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Estiven\Trabajo\Freelancer 2\excel-spain-project\"/>
    </mc:Choice>
  </mc:AlternateContent>
  <xr:revisionPtr revIDLastSave="0" documentId="13_ncr:1_{16E6C3CF-A76A-4C7B-9C1B-C3046B521086}" xr6:coauthVersionLast="47" xr6:coauthVersionMax="47" xr10:uidLastSave="{00000000-0000-0000-0000-000000000000}"/>
  <bookViews>
    <workbookView xWindow="-120" yWindow="-120" windowWidth="29040" windowHeight="15840" tabRatio="878" activeTab="1" xr2:uid="{EA9AB90A-B591-429F-8E71-B29AC7B9DA61}"/>
  </bookViews>
  <sheets>
    <sheet name="Spain analysis" sheetId="1" r:id="rId1"/>
    <sheet name="data" sheetId="2" r:id="rId2"/>
    <sheet name="Country details" sheetId="3" r:id="rId3"/>
    <sheet name="Population" sheetId="4" r:id="rId4"/>
    <sheet name="Health" sheetId="5" r:id="rId5"/>
    <sheet name="Education" sheetId="6" r:id="rId6"/>
    <sheet name="Elections" sheetId="7" r:id="rId7"/>
    <sheet name="Economic and transportation" sheetId="8" r:id="rId8"/>
  </sheets>
  <definedNames>
    <definedName name="_xlchart.v5.0" hidden="1">'Country details'!$E$6</definedName>
    <definedName name="_xlchart.v5.1" hidden="1">'Country details'!$E$7:$E$8</definedName>
    <definedName name="_xlchart.v5.2" hidden="1">'Country details'!$F$6</definedName>
    <definedName name="_xlchart.v5.3" hidden="1">'Country details'!$F$7:$F$8</definedName>
    <definedName name="ExternalData_1" localSheetId="1" hidden="1">data!$A$3:$D$479</definedName>
    <definedName name="ExternalData_2" localSheetId="1" hidden="1">data!$F$3:$H$31</definedName>
    <definedName name="ExternalData_3" localSheetId="1" hidden="1">data!$J$3:$K$14</definedName>
    <definedName name="ExternalData_4" localSheetId="1" hidden="1">data!$M$3:$Q$2475</definedName>
    <definedName name="ExternalData_5" localSheetId="1" hidden="1">data!$S$3:$T$16</definedName>
    <definedName name="ExternalData_6" localSheetId="1" hidden="1">data!$V$3:$Y$285</definedName>
    <definedName name="ExternalData_7" localSheetId="1" hidden="1">data!$AA$3:$AD$4908</definedName>
    <definedName name="Slicer_year">#N/A</definedName>
    <definedName name="Slicer_year1">#N/A</definedName>
  </definedNames>
  <calcPr calcId="191029"/>
  <pivotCaches>
    <pivotCache cacheId="0" r:id="rId9"/>
    <pivotCache cacheId="1" r:id="rId10"/>
    <pivotCache cacheId="5"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7A129F-DEDB-4129-8351-791A217A0F46}" keepAlive="1" name="Query - covid-vaccination-vs-death_ratio" description="Connection to the 'covid-vaccination-vs-death_ratio' query in the workbook." type="5" refreshedVersion="8" background="1" saveData="1">
    <dbPr connection="Provider=Microsoft.Mashup.OleDb.1;Data Source=$Workbook$;Location=covid-vaccination-vs-death_ratio;Extended Properties=&quot;&quot;" command="SELECT * FROM [covid-vaccination-vs-death_ratio]"/>
  </connection>
  <connection id="2" xr16:uid="{FC20D33F-A20D-4D88-8733-12A345CA86E7}" keepAlive="1" name="Query - death_rate_spain" description="Connection to the 'death_rate_spain' query in the workbook." type="5" refreshedVersion="8" background="1" saveData="1">
    <dbPr connection="Provider=Microsoft.Mashup.OleDb.1;Data Source=$Workbook$;Location=death_rate_spain;Extended Properties=&quot;&quot;" command="SELECT * FROM [death_rate_spain]"/>
  </connection>
  <connection id="3" xr16:uid="{6CB6537D-61FD-406B-B6CE-431FE7A15E80}" keepAlive="1" name="Query - hotosm_esp_education_facilities_points_geojson" description="Connection to the 'hotosm_esp_education_facilities_points_geojson' query in the workbook." type="5" refreshedVersion="8" background="1" saveData="1">
    <dbPr connection="Provider=Microsoft.Mashup.OleDb.1;Data Source=$Workbook$;Location=hotosm_esp_education_facilities_points_geojson;Extended Properties=&quot;&quot;" command="SELECT * FROM [hotosm_esp_education_facilities_points_geojson]"/>
  </connection>
  <connection id="4" xr16:uid="{7D3948FA-E55A-4DAE-A8F5-CE03A522D75A}" keepAlive="1" name="Query - income_level_spain" description="Connection to the 'income_level_spain' query in the workbook." type="5" refreshedVersion="8" background="1" saveData="1">
    <dbPr connection="Provider=Microsoft.Mashup.OleDb.1;Data Source=$Workbook$;Location=income_level_spain;Extended Properties=&quot;&quot;" command="SELECT * FROM [income_level_spain]"/>
  </connection>
  <connection id="5" xr16:uid="{8B7D160D-CB56-4730-AA3A-B412AC3E938A}" keepAlive="1" name="Query - Population_data" description="Connection to the 'Population_data' query in the workbook." type="5" refreshedVersion="8" background="1" saveData="1">
    <dbPr connection="Provider=Microsoft.Mashup.OleDb.1;Data Source=$Workbook$;Location=Population_data;Extended Properties=&quot;&quot;" command="SELECT * FROM [Population_data]"/>
  </connection>
  <connection id="6" xr16:uid="{A229F3FD-6AC4-478B-A5B8-A2CA91F9F87D}" keepAlive="1" name="Query - Population_data (2)" description="Connection to the 'Population_data (2)' query in the workbook." type="5" refreshedVersion="8" background="1" saveData="1">
    <dbPr connection="Provider=Microsoft.Mashup.OleDb.1;Data Source=$Workbook$;Location=&quot;Population_data (2)&quot;;Extended Properties=&quot;&quot;" command="SELECT * FROM [Population_data (2)]"/>
  </connection>
  <connection id="7" xr16:uid="{125E0F4C-8511-41AE-8005-B86D2F6265EE}" keepAlive="1" name="Query - spain-hospitals-data" description="Connection to the 'spain-hospitals-data' query in the workbook." type="5" refreshedVersion="8" background="1" saveData="1">
    <dbPr connection="Provider=Microsoft.Mashup.OleDb.1;Data Source=$Workbook$;Location=spain-hospitals-data;Extended Properties=&quot;&quot;" command="SELECT * FROM [spain-hospitals-data]"/>
  </connection>
</connections>
</file>

<file path=xl/sharedStrings.xml><?xml version="1.0" encoding="utf-8"?>
<sst xmlns="http://schemas.openxmlformats.org/spreadsheetml/2006/main" count="18305" uniqueCount="6759">
  <si>
    <t>Page analysis name</t>
  </si>
  <si>
    <t>Link to the page</t>
  </si>
  <si>
    <t>Country details link</t>
  </si>
  <si>
    <t>Population link</t>
  </si>
  <si>
    <t>Health link</t>
  </si>
  <si>
    <t>Education link</t>
  </si>
  <si>
    <t>Elections link</t>
  </si>
  <si>
    <t>Economic and transportation link</t>
  </si>
  <si>
    <t>Population</t>
  </si>
  <si>
    <t>Spain details by description</t>
  </si>
  <si>
    <t>Population in Spain</t>
  </si>
  <si>
    <t>Health in Spain</t>
  </si>
  <si>
    <t>Education in Spain</t>
  </si>
  <si>
    <t>Elections in Spain</t>
  </si>
  <si>
    <t>Economic and transportation in Spain</t>
  </si>
  <si>
    <t>Predominantly Spanish, with significant minorities from Romania, Morocco, Ecuador, and the UK.</t>
  </si>
  <si>
    <t>Distribution of Population by Origin</t>
  </si>
  <si>
    <t>Predominantly Roman Catholic (68.9%), No religion (16.4%), Other religions (14.7%)</t>
  </si>
  <si>
    <t>Distribution of Population by Religions</t>
  </si>
  <si>
    <t>48,692,804 (2024 estimate)</t>
  </si>
  <si>
    <t>505,990 km² (195,360 sq mi)</t>
  </si>
  <si>
    <t>Country Area</t>
  </si>
  <si>
    <t>Pedro Sánchez, born February 29, 1972, is a Spanish politician serving as the Prime Minister of Spain since June 2018. He is the Secretary-General of the Spanish Socialist Workers' Party (PSOE).</t>
  </si>
  <si>
    <t>Biography of Current Prime Minister</t>
  </si>
  <si>
    <t>Pedro Sánchez</t>
  </si>
  <si>
    <t>Current Prime Minister</t>
  </si>
  <si>
    <t>Parliamentary constitutional monarchy</t>
  </si>
  <si>
    <t>Government Type</t>
  </si>
  <si>
    <t>December 6, 1978 (Constitution adoption)</t>
  </si>
  <si>
    <t>Founding Date</t>
  </si>
  <si>
    <t>Information</t>
  </si>
  <si>
    <t>Characteristic</t>
  </si>
  <si>
    <t>Country</t>
  </si>
  <si>
    <t>Spain</t>
  </si>
  <si>
    <t>US</t>
  </si>
  <si>
    <t>References: https://www.britannica.com/place/Spain
https://en.wikipedia.org/wiki/Spain
https://travelinginspain.com/history-of-spain/</t>
  </si>
  <si>
    <t>Prime Minister of Spain portrait</t>
  </si>
  <si>
    <t>age range</t>
  </si>
  <si>
    <t>sex</t>
  </si>
  <si>
    <t xml:space="preserve"> 00-04</t>
  </si>
  <si>
    <t>female</t>
  </si>
  <si>
    <t>male</t>
  </si>
  <si>
    <t xml:space="preserve"> 05-09</t>
  </si>
  <si>
    <t xml:space="preserve"> 10-14</t>
  </si>
  <si>
    <t xml:space="preserve"> 15-19</t>
  </si>
  <si>
    <t xml:space="preserve"> 20-24</t>
  </si>
  <si>
    <t xml:space="preserve"> 25-29</t>
  </si>
  <si>
    <t xml:space="preserve"> 30-34</t>
  </si>
  <si>
    <t xml:space="preserve"> 35-39</t>
  </si>
  <si>
    <t xml:space="preserve"> 40-44</t>
  </si>
  <si>
    <t xml:space="preserve"> 45-49</t>
  </si>
  <si>
    <t xml:space="preserve"> 50-54</t>
  </si>
  <si>
    <t xml:space="preserve"> 55-59</t>
  </si>
  <si>
    <t xml:space="preserve"> 60-64</t>
  </si>
  <si>
    <t xml:space="preserve"> 65-69</t>
  </si>
  <si>
    <t xml:space="preserve"> 70-74</t>
  </si>
  <si>
    <t xml:space="preserve"> 75-79</t>
  </si>
  <si>
    <t xml:space="preserve"> 80 and above</t>
  </si>
  <si>
    <t>year</t>
  </si>
  <si>
    <t>population_percentage</t>
  </si>
  <si>
    <t>Row Labels</t>
  </si>
  <si>
    <t>Grand Total</t>
  </si>
  <si>
    <t>Column Labels</t>
  </si>
  <si>
    <t>Average of population_percentage</t>
  </si>
  <si>
    <t>population_number</t>
  </si>
  <si>
    <t>Sum of population_number</t>
  </si>
  <si>
    <t>percapitaincome, (USD)</t>
  </si>
  <si>
    <t>Data for Population page</t>
  </si>
  <si>
    <t>X</t>
  </si>
  <si>
    <t>Y</t>
  </si>
  <si>
    <t>amenity</t>
  </si>
  <si>
    <t>healthcare</t>
  </si>
  <si>
    <t>name</t>
  </si>
  <si>
    <t>clinic</t>
  </si>
  <si>
    <t>Centro Médico</t>
  </si>
  <si>
    <t>doctors</t>
  </si>
  <si>
    <t>doctor</t>
  </si>
  <si>
    <t>Clínica La Fama</t>
  </si>
  <si>
    <t>Centro de salud</t>
  </si>
  <si>
    <t>CAP Drassanes</t>
  </si>
  <si>
    <t>Centro de Especialidades Pediátricas Belén</t>
  </si>
  <si>
    <t>A Rosaleda</t>
  </si>
  <si>
    <t>Centro Médico del Carmen S.A.</t>
  </si>
  <si>
    <t>Ambulatorio de Lalín</t>
  </si>
  <si>
    <t>hospital</t>
  </si>
  <si>
    <t>Hospital Psiquiátrico de Conxo</t>
  </si>
  <si>
    <t>Hospital POLUSA S.A.</t>
  </si>
  <si>
    <t>Hopital Comarcal de Monforte de Lemos</t>
  </si>
  <si>
    <t>Hospital Psiquiátrico Cabaleiro Goas</t>
  </si>
  <si>
    <t>C.R.R. San Rafael</t>
  </si>
  <si>
    <t>Unidade de Saúde Mental II</t>
  </si>
  <si>
    <t>Hospital Miguel Domínguez</t>
  </si>
  <si>
    <t>Centro de Saúde Bueu</t>
  </si>
  <si>
    <t>Centro de Saúde Baltar-Portonovo</t>
  </si>
  <si>
    <t>Sant Andreu Salut</t>
  </si>
  <si>
    <t>Hospital Infanta Margarita</t>
  </si>
  <si>
    <t>Centro de Salud Cervantes</t>
  </si>
  <si>
    <t>Centro de Saúde de Mondariz-Balneario</t>
  </si>
  <si>
    <t>Ambulatorio Derio</t>
  </si>
  <si>
    <t>Creu Roja a Girona</t>
  </si>
  <si>
    <t>Cem</t>
  </si>
  <si>
    <t>centre</t>
  </si>
  <si>
    <t>Ambulatorio El Carmen</t>
  </si>
  <si>
    <t>Clínica Cenyt</t>
  </si>
  <si>
    <t>Centre Sociosanitari Palau</t>
  </si>
  <si>
    <t>L'Aliança</t>
  </si>
  <si>
    <t>Centro de Saúde das Neves</t>
  </si>
  <si>
    <t>ambulatori de sa Coma</t>
  </si>
  <si>
    <t>Consultori d'Empuriabrava</t>
  </si>
  <si>
    <t>Ambulatorio</t>
  </si>
  <si>
    <t>Consultorio Auxiliar de La Torre</t>
  </si>
  <si>
    <t>Ambulatorio de Verín</t>
  </si>
  <si>
    <t>Centro de Saúde de Parga</t>
  </si>
  <si>
    <t>Centro de Salud Eras del Bosque</t>
  </si>
  <si>
    <t>Servei Assistencial de Salut</t>
  </si>
  <si>
    <t>Clínica Neurológica Berenguer</t>
  </si>
  <si>
    <t>Eurokines</t>
  </si>
  <si>
    <t>CAP Gòtic</t>
  </si>
  <si>
    <t>Centre de Salut Trinitat</t>
  </si>
  <si>
    <t>Centro de Saúde Virxe das Ermidas</t>
  </si>
  <si>
    <t>Centro de Salud Eufrasio Martínez Galiano</t>
  </si>
  <si>
    <t>Consultorio de Atención Primaria</t>
  </si>
  <si>
    <t>Centre d'Assistáncia Sanitária Sant Antoni</t>
  </si>
  <si>
    <t>Servicios médicos Palencia</t>
  </si>
  <si>
    <t>Clínica dental Dentem</t>
  </si>
  <si>
    <t>Clínica Médica Los Belgas</t>
  </si>
  <si>
    <t>centre sanitari</t>
  </si>
  <si>
    <t>CAP Roses</t>
  </si>
  <si>
    <t>Consultorio Médico</t>
  </si>
  <si>
    <t>consultori mèdic de Gurb</t>
  </si>
  <si>
    <t>Centro de Saúde López Mora</t>
  </si>
  <si>
    <t>Centro de Salud Poeta Manuel de Góngora</t>
  </si>
  <si>
    <t>CAP II-CUAP Cerdanyola-Ripollet</t>
  </si>
  <si>
    <t>CAP torrent de llops</t>
  </si>
  <si>
    <t>Juaneda</t>
  </si>
  <si>
    <t>Clínica Lucq</t>
  </si>
  <si>
    <t>Centro de Salud Juan XXIII</t>
  </si>
  <si>
    <t>Dispensario</t>
  </si>
  <si>
    <t>Centro de Salud Isla de Oza</t>
  </si>
  <si>
    <t>Thomas Meiners</t>
  </si>
  <si>
    <t>Centro de Salud Sta. Victoria</t>
  </si>
  <si>
    <t>Centre d'Atenció Primària</t>
  </si>
  <si>
    <t>Clínica Londres</t>
  </si>
  <si>
    <t>Clinica Baviera</t>
  </si>
  <si>
    <t>Cruz Roja Asamblea Local Ribadesella</t>
  </si>
  <si>
    <t>Centro Médico Alemán</t>
  </si>
  <si>
    <t>Clínica Oftálmica Buigues</t>
  </si>
  <si>
    <t>Urgencias</t>
  </si>
  <si>
    <t>Centre de Salut</t>
  </si>
  <si>
    <t>Creu Roja</t>
  </si>
  <si>
    <t>Ibermutua</t>
  </si>
  <si>
    <t>Cermsa</t>
  </si>
  <si>
    <t>Seguros de Salud Salus</t>
  </si>
  <si>
    <t>Toco-Gyn,S.L.</t>
  </si>
  <si>
    <t>Centro de salud de San Jerónimo</t>
  </si>
  <si>
    <t>Área de Vigilancia de la Salud</t>
  </si>
  <si>
    <t>CAP Canet de Mar</t>
  </si>
  <si>
    <t>Consultorio médico de Valdelagrana</t>
  </si>
  <si>
    <t>Servicios Médicos Almerimar</t>
  </si>
  <si>
    <t>Centro de Salud de San Pedro de Alcántara</t>
  </si>
  <si>
    <t>Hospital Universitario La Fe</t>
  </si>
  <si>
    <t>CAP Vila Olimpica</t>
  </si>
  <si>
    <t>Centro de Salud de Zarzadilla</t>
  </si>
  <si>
    <t>Consultorio médico</t>
  </si>
  <si>
    <t>Vithas Centro Médico Nerja</t>
  </si>
  <si>
    <t>Centro médico</t>
  </si>
  <si>
    <t>Consultorio Auxiliar Gabia Chica</t>
  </si>
  <si>
    <t>Consultorio Híjar</t>
  </si>
  <si>
    <t>Deltamèdic Ulldecona</t>
  </si>
  <si>
    <t>Área Salud Ocular - Quirófanos</t>
  </si>
  <si>
    <t>Centro de Salud</t>
  </si>
  <si>
    <t>Nuevo Centro Médico Majadahonda</t>
  </si>
  <si>
    <t>Mutua</t>
  </si>
  <si>
    <t>Global Fis Centre Fisioteràpia</t>
  </si>
  <si>
    <t>Gabinet de massatge. Dolors Hervàs</t>
  </si>
  <si>
    <t>Hospital Norte</t>
  </si>
  <si>
    <t>institut mèdic baix vallès</t>
  </si>
  <si>
    <t>Centro de Saúde de Oroso</t>
  </si>
  <si>
    <t>Concejalía de salud y consumo</t>
  </si>
  <si>
    <t>Doctor Nihlaui</t>
  </si>
  <si>
    <t>Centro de Salud Estepona</t>
  </si>
  <si>
    <t>Centro Médico Internacional</t>
  </si>
  <si>
    <t>CAP Can Bou</t>
  </si>
  <si>
    <t>Centro de Salud de Nonduermas</t>
  </si>
  <si>
    <t>Consultorio Benalmádena</t>
  </si>
  <si>
    <t>Clínica Las Nieves</t>
  </si>
  <si>
    <t>Clínica de Alérgia y Asma</t>
  </si>
  <si>
    <t>Clinipart Dr. Pérez-Artacho</t>
  </si>
  <si>
    <t>Clinimet</t>
  </si>
  <si>
    <t>Clínica Dental</t>
  </si>
  <si>
    <t>centro médico</t>
  </si>
  <si>
    <t>Clínica Aranda</t>
  </si>
  <si>
    <t>Clinica Reproducción Asistida FIV Recoletos</t>
  </si>
  <si>
    <t>Hospital Quirónsalud consultas externas</t>
  </si>
  <si>
    <t>Ambulatorio de Sariego</t>
  </si>
  <si>
    <t>Centro de Salud de Llaranes</t>
  </si>
  <si>
    <t>Psicotécnico</t>
  </si>
  <si>
    <t>Consultorio de Trubia</t>
  </si>
  <si>
    <t>Gabinete médico</t>
  </si>
  <si>
    <t>Clínica Baviera</t>
  </si>
  <si>
    <t>Centre Mèdic Jaume I</t>
  </si>
  <si>
    <t>Dr. Rik Heymans</t>
  </si>
  <si>
    <t>Cruz Vermella das Pontes</t>
  </si>
  <si>
    <t>Cento Salud Épila</t>
  </si>
  <si>
    <t>Centro de Salud de Alcalá del Rïo</t>
  </si>
  <si>
    <t>Centro de Salud Cáceres</t>
  </si>
  <si>
    <t>Consultorio periférico de Boal</t>
  </si>
  <si>
    <t>Centro de Salud de Cehegín</t>
  </si>
  <si>
    <t>Consultorio auxiliar</t>
  </si>
  <si>
    <t>Gerencia SERMAS</t>
  </si>
  <si>
    <t>Hospital Quironsalud Zaragoza</t>
  </si>
  <si>
    <t>Avanza Salut</t>
  </si>
  <si>
    <t>Fremap</t>
  </si>
  <si>
    <t>Doctor Fernando Caudevilla</t>
  </si>
  <si>
    <t>Centro de Salud Pacífico</t>
  </si>
  <si>
    <t>Clínica Podológica</t>
  </si>
  <si>
    <t>Asisa</t>
  </si>
  <si>
    <t>Clínica Cañada Cirugía Plástica</t>
  </si>
  <si>
    <t>Wellcare Medica</t>
  </si>
  <si>
    <t>Clínica Candela</t>
  </si>
  <si>
    <t>Centro de Salud Playa de Santiago</t>
  </si>
  <si>
    <t>ASISA</t>
  </si>
  <si>
    <t>Quiromasaje Maria Fernanda de Miguel Muñoz</t>
  </si>
  <si>
    <t>CAP Gerard Masllorens</t>
  </si>
  <si>
    <t>Cervantes</t>
  </si>
  <si>
    <t>Consultorio Médico de Aranguren</t>
  </si>
  <si>
    <t>Centro de Rehabilitación Comarcal</t>
  </si>
  <si>
    <t>Consultorio Médico La Concepción</t>
  </si>
  <si>
    <t>Centro de Salud de Posada de Llanera</t>
  </si>
  <si>
    <t>Clínica Sensalife</t>
  </si>
  <si>
    <t>Centro Médico El Pilar</t>
  </si>
  <si>
    <t>Dr Emilio Santos - Ginecología</t>
  </si>
  <si>
    <t>Bucalclínic</t>
  </si>
  <si>
    <t>Sermeva</t>
  </si>
  <si>
    <t>Centro de salud Nuestra Señora de la Paz</t>
  </si>
  <si>
    <t>Centro médico CEMAJ Miramadrid</t>
  </si>
  <si>
    <t>Clínica Melisa</t>
  </si>
  <si>
    <t>IMQ</t>
  </si>
  <si>
    <t>Clinica Ginecológica Elcano</t>
  </si>
  <si>
    <t>CUAP Horta</t>
  </si>
  <si>
    <t>Centro de Salud de Miller Bajo</t>
  </si>
  <si>
    <t>Centro de Salud de Cuevas Torres</t>
  </si>
  <si>
    <t>Centro de Salud de San Roque</t>
  </si>
  <si>
    <t>Consultorio Local de Tafira</t>
  </si>
  <si>
    <t>Centro de Salud de Tamaraceite</t>
  </si>
  <si>
    <t>Centro de Salud Echavacoiz</t>
  </si>
  <si>
    <t>Sanitas Millenium San Sebastián de los Reyes</t>
  </si>
  <si>
    <t>Sanitas Millenium Alcobendas</t>
  </si>
  <si>
    <t>Centro Dental Future</t>
  </si>
  <si>
    <t>Clínica Colmenero</t>
  </si>
  <si>
    <t>Assistens</t>
  </si>
  <si>
    <t>Centro de Salud Legazpi</t>
  </si>
  <si>
    <t>Consultorio Auxiliar Laborcillas</t>
  </si>
  <si>
    <t>Consultorio Moreda</t>
  </si>
  <si>
    <t>Consultorio Diezma</t>
  </si>
  <si>
    <t>Consultorio Beas de Granada</t>
  </si>
  <si>
    <t>Visualais Centro de Optometría</t>
  </si>
  <si>
    <t>Virgen de los Peligros</t>
  </si>
  <si>
    <t>Centro Médico Virgen de la Caridad</t>
  </si>
  <si>
    <t>Juan Oncala - Clínica del Pie</t>
  </si>
  <si>
    <t>Clinic Canaria</t>
  </si>
  <si>
    <t>Europa Policlinica</t>
  </si>
  <si>
    <t>Clinic Cascandin</t>
  </si>
  <si>
    <t>Centro de fisioterapia Axis</t>
  </si>
  <si>
    <t>Centro De Salud</t>
  </si>
  <si>
    <t>Centro de Salud Arroyo Frio</t>
  </si>
  <si>
    <t>Consultorio médico de Quesada</t>
  </si>
  <si>
    <t>Himilce</t>
  </si>
  <si>
    <t>Clínica Sastre</t>
  </si>
  <si>
    <t>Ambulatori</t>
  </si>
  <si>
    <t>Centro de Salud de Arcos de la Sierra</t>
  </si>
  <si>
    <t>Centro Medic las Moreras</t>
  </si>
  <si>
    <t>Institut Catala de la Salut</t>
  </si>
  <si>
    <t>Centro Médico Valdebernardo</t>
  </si>
  <si>
    <t>Asepeyo</t>
  </si>
  <si>
    <t>Medical center</t>
  </si>
  <si>
    <t>Rincón Medical Center Vithas Salud</t>
  </si>
  <si>
    <t>Consultorio Cabo de Palos</t>
  </si>
  <si>
    <t>Centro médico Costa Rica</t>
  </si>
  <si>
    <t>Tu podólogo</t>
  </si>
  <si>
    <t>Instituto de Investigación del Sueño</t>
  </si>
  <si>
    <t>Medirecon</t>
  </si>
  <si>
    <t>Dorsia Clínicas</t>
  </si>
  <si>
    <t>Clínica Ballester</t>
  </si>
  <si>
    <t>Cemexa</t>
  </si>
  <si>
    <t>Centro de Saúde Federico Tapia</t>
  </si>
  <si>
    <t>Consultorio de la plaza del Cavanna</t>
  </si>
  <si>
    <t>Clínica del Pie</t>
  </si>
  <si>
    <t>Viamed</t>
  </si>
  <si>
    <t>Consulta Pediatria</t>
  </si>
  <si>
    <t>Hospital HM Vallés</t>
  </si>
  <si>
    <t>Consultorio Auxiliar Yegen</t>
  </si>
  <si>
    <t>Miranza Virgen de Luján</t>
  </si>
  <si>
    <t>Consultorio Ventas de Zafarraya</t>
  </si>
  <si>
    <t>Centro de Salud Lavapiés</t>
  </si>
  <si>
    <t>Centro de Saúde do Sagrado Corazón</t>
  </si>
  <si>
    <t>Consultorio auxiliar de Vallat</t>
  </si>
  <si>
    <t>Residencia de ancianos</t>
  </si>
  <si>
    <t>Clínica Dental Helident - Sevilla</t>
  </si>
  <si>
    <t>Clínica Fisioterapia de la Cruz</t>
  </si>
  <si>
    <t>Centro de Osteopatia Luis Miguel Lara</t>
  </si>
  <si>
    <t>Centro de salud Casa del Mar</t>
  </si>
  <si>
    <t>Centro de salud / Urgencias</t>
  </si>
  <si>
    <t>Centro de Salud La Garena</t>
  </si>
  <si>
    <t>Centre de reconeixement mèdic i psicològic</t>
  </si>
  <si>
    <t>Alemannen</t>
  </si>
  <si>
    <t>Servicio médico</t>
  </si>
  <si>
    <t>Primers Auxilis</t>
  </si>
  <si>
    <t>Primeros Auxilios</t>
  </si>
  <si>
    <t>Ambulatorio La Ronda</t>
  </si>
  <si>
    <t>Consultorio de Aín</t>
  </si>
  <si>
    <t>Centre d'Atenció Primària (CAP)</t>
  </si>
  <si>
    <t>Centro de Salud Nº1</t>
  </si>
  <si>
    <t>Centro de Salud Nº 3</t>
  </si>
  <si>
    <t>Consultorio auxiliar de Alcudia de Veo</t>
  </si>
  <si>
    <t>Cotton salud</t>
  </si>
  <si>
    <t>Centro de Salud Puerta del Ángel</t>
  </si>
  <si>
    <t>Centro podológico</t>
  </si>
  <si>
    <t>Clínica Oftalmológica Rahhal</t>
  </si>
  <si>
    <t>Centro de Saúde de Tordoia</t>
  </si>
  <si>
    <t>Centro de Saúde Fingoi</t>
  </si>
  <si>
    <t>Consultorio Auxiliar Gobernador</t>
  </si>
  <si>
    <t>Centro de Especialidades Abente y Lago</t>
  </si>
  <si>
    <t>Centro de Saúde de Friol</t>
  </si>
  <si>
    <t>C.A.P.</t>
  </si>
  <si>
    <t>Clínica Carrasco</t>
  </si>
  <si>
    <t>Bermadent</t>
  </si>
  <si>
    <t>Centro de Salud de Barajas</t>
  </si>
  <si>
    <t>Centros élite. Medicina estética</t>
  </si>
  <si>
    <t>Cristina Álvarez. Medicina estética</t>
  </si>
  <si>
    <t>Ambulatorio Gernika-Lumo</t>
  </si>
  <si>
    <t>Clinica Psiquiatrica Somio</t>
  </si>
  <si>
    <t>CS La Campiña</t>
  </si>
  <si>
    <t>Parque Salud</t>
  </si>
  <si>
    <t>Fisioescénica</t>
  </si>
  <si>
    <t>Consultori médic</t>
  </si>
  <si>
    <t>Fisiomed 2001</t>
  </si>
  <si>
    <t>Ambulatorio de Muskiz</t>
  </si>
  <si>
    <t>Centro de Atención Psicologica a la Familia G. Noelia Alonso</t>
  </si>
  <si>
    <t>Centro de Atención Psicologica Fina Esclopez Agullo</t>
  </si>
  <si>
    <t>Mapfre Salud</t>
  </si>
  <si>
    <t>Antonio Icardo</t>
  </si>
  <si>
    <t>CARE Mijas</t>
  </si>
  <si>
    <t>Clínica Montoro Fisioterapia</t>
  </si>
  <si>
    <t>Centro de Salud San Felipe</t>
  </si>
  <si>
    <t>CUAP Pura Fernàndez</t>
  </si>
  <si>
    <t>Centro de Salud Cortijos de Marín</t>
  </si>
  <si>
    <t>Clínica Dr. Benavente S. C.</t>
  </si>
  <si>
    <t>Centro de Salud Villaamil</t>
  </si>
  <si>
    <t>Mutua Asepeyo</t>
  </si>
  <si>
    <t>Policlínica Meatzaldea</t>
  </si>
  <si>
    <t>Mungiko anbulategia</t>
  </si>
  <si>
    <t>IMD Instituto Médico Dermatológico</t>
  </si>
  <si>
    <t>Instituto Madrileño de Oncología</t>
  </si>
  <si>
    <t>Clínica Dator</t>
  </si>
  <si>
    <t>Clínica de Fisioterapia Castilla</t>
  </si>
  <si>
    <t>Clínica López Ibor</t>
  </si>
  <si>
    <t>Jesus Suescun Laborda</t>
  </si>
  <si>
    <t>Consultorio Salzillo</t>
  </si>
  <si>
    <t>Clínica Los Ángeles</t>
  </si>
  <si>
    <t>Inion</t>
  </si>
  <si>
    <t>Clínica Adame</t>
  </si>
  <si>
    <t>Centro de Saúde Xanceda</t>
  </si>
  <si>
    <t>Centro de Saúde de Visantoña</t>
  </si>
  <si>
    <t>Navafis</t>
  </si>
  <si>
    <t>Consultorio Médico Local</t>
  </si>
  <si>
    <t>Clínica Santa Ponça</t>
  </si>
  <si>
    <t>Mesedeetako Osasun zentroa</t>
  </si>
  <si>
    <t>Cap Navarcles</t>
  </si>
  <si>
    <t>Centro de Salud Av. de Aragón</t>
  </si>
  <si>
    <t>Consultorio de atención primaria</t>
  </si>
  <si>
    <t>Alvieris Fisioterapia</t>
  </si>
  <si>
    <t>Ecox 4D Prenatal</t>
  </si>
  <si>
    <t>Centro de Salud La Ventilla</t>
  </si>
  <si>
    <t>Sanatorio Concheiro</t>
  </si>
  <si>
    <t>Centro de Salud Párroco Julio Morate</t>
  </si>
  <si>
    <t>Centre d'Atenció Primària (CAP) Vallès Oriental</t>
  </si>
  <si>
    <t>Ecox 4D</t>
  </si>
  <si>
    <t>Centro Médico Medicae</t>
  </si>
  <si>
    <t>Centro Médico Infanta Mercedes</t>
  </si>
  <si>
    <t>Centre Mèdic i Dental Parets</t>
  </si>
  <si>
    <t>Centro Médico Vida</t>
  </si>
  <si>
    <t>Centro de Salud Molino de la Vega</t>
  </si>
  <si>
    <t>Clínica Girona</t>
  </si>
  <si>
    <t>Clinica Girona</t>
  </si>
  <si>
    <t>Consultorio de Orduña</t>
  </si>
  <si>
    <t>HNO-Praxis-Teneriffa</t>
  </si>
  <si>
    <t>Mi Podólogo</t>
  </si>
  <si>
    <t>Centro de Saúde de Samos</t>
  </si>
  <si>
    <t>Salud Sarria</t>
  </si>
  <si>
    <t>Cruz Roja</t>
  </si>
  <si>
    <t>Consultorio Jérez del Marquesado</t>
  </si>
  <si>
    <t>Centro de Salud Rincón de Loix</t>
  </si>
  <si>
    <t>Centro de Salud Rural Norte-Sur</t>
  </si>
  <si>
    <t>cos Sa</t>
  </si>
  <si>
    <t>Casa del metge</t>
  </si>
  <si>
    <t>Centro Médico Adeslas Salud</t>
  </si>
  <si>
    <t>Matiko-Tiboli Osasun Zentroa</t>
  </si>
  <si>
    <t>Podólogo - Clínica Los Cedros</t>
  </si>
  <si>
    <t>Podólogo</t>
  </si>
  <si>
    <t>Royal Model</t>
  </si>
  <si>
    <t>Centro Madrid Salud de Tetuán</t>
  </si>
  <si>
    <t>Consultorio Local</t>
  </si>
  <si>
    <t>Aspy - Asepeyo</t>
  </si>
  <si>
    <t>Centro de Salud Universidad</t>
  </si>
  <si>
    <t>Clinica Zúrich</t>
  </si>
  <si>
    <t>Centro de salud de Arnedo</t>
  </si>
  <si>
    <t>unitat sanitària</t>
  </si>
  <si>
    <t>Centro de Salud Manzanares I</t>
  </si>
  <si>
    <t>Consultori local Alguaire</t>
  </si>
  <si>
    <t>Centre Mèdic Badalona</t>
  </si>
  <si>
    <t>Consultori mèdic</t>
  </si>
  <si>
    <t>Centro de Salud Núñez Morgado</t>
  </si>
  <si>
    <t>Clinica Montecarmelo</t>
  </si>
  <si>
    <t>unitat de salut</t>
  </si>
  <si>
    <t>Ángeles de la noche</t>
  </si>
  <si>
    <t>Policlínico HM Cruz Verde</t>
  </si>
  <si>
    <t>Consultorio Domingo Pérez de Granada</t>
  </si>
  <si>
    <t>Cotolino II</t>
  </si>
  <si>
    <t>SUAP Torre Pacheco</t>
  </si>
  <si>
    <t>Clínica Estética Dr. Casado</t>
  </si>
  <si>
    <t>Clinica Silvano</t>
  </si>
  <si>
    <t>Clinica Canillas</t>
  </si>
  <si>
    <t>Consultori medic</t>
  </si>
  <si>
    <t>Espacio de Salud DKV</t>
  </si>
  <si>
    <t>Centro de Salud de Navarrete</t>
  </si>
  <si>
    <t>Oculsur</t>
  </si>
  <si>
    <t>Centro Madrid Salud Fuencarral</t>
  </si>
  <si>
    <t>Don Psicotécnico</t>
  </si>
  <si>
    <t>Pie Sano</t>
  </si>
  <si>
    <t>Mútua Balear</t>
  </si>
  <si>
    <t>Cruz roja</t>
  </si>
  <si>
    <t>Fisioterapia Myos</t>
  </si>
  <si>
    <t>Dr. Giner</t>
  </si>
  <si>
    <t>Kine Avant</t>
  </si>
  <si>
    <t>Vitalbed</t>
  </si>
  <si>
    <t>Hospital Lleuger Antoni de Gimbernat</t>
  </si>
  <si>
    <t>Entrada a Úrgencias</t>
  </si>
  <si>
    <t>Isla Salud</t>
  </si>
  <si>
    <t>La Salud</t>
  </si>
  <si>
    <t>Psique Pedagogía</t>
  </si>
  <si>
    <t>Salud de la Mujer</t>
  </si>
  <si>
    <t>Centro Desarrollo Cometa</t>
  </si>
  <si>
    <t>PsicoMED Triana</t>
  </si>
  <si>
    <t>Beatriz Benavides Troncoso (Podología)</t>
  </si>
  <si>
    <t>CAP El Remei (Vic Sud)</t>
  </si>
  <si>
    <t>Clínica Nafarroa</t>
  </si>
  <si>
    <t>Povesalud</t>
  </si>
  <si>
    <t>Clínica ADNA - Psicotécnicos</t>
  </si>
  <si>
    <t>Centro de Salud Barbate</t>
  </si>
  <si>
    <t>Centro de Salud del Naranco</t>
  </si>
  <si>
    <t>Centro de Salud de El Coto</t>
  </si>
  <si>
    <t>Oreka Fisioterapeuta</t>
  </si>
  <si>
    <t>CAP Pare Claret</t>
  </si>
  <si>
    <t>CAP Vilafant</t>
  </si>
  <si>
    <t>Clínica Integral del Pie</t>
  </si>
  <si>
    <t>Clínica Atenea</t>
  </si>
  <si>
    <t>Consultorio Auxiliar Capileira</t>
  </si>
  <si>
    <t>Fisio Sierra Salud</t>
  </si>
  <si>
    <t>Centro Médico de Rehabilitación Villalba</t>
  </si>
  <si>
    <t>Centro de Salud La Iberia</t>
  </si>
  <si>
    <t>Vitalis</t>
  </si>
  <si>
    <t>Cemedi - Radiología</t>
  </si>
  <si>
    <t>Centro de Salud de Muniesa</t>
  </si>
  <si>
    <t>Clínica Sax</t>
  </si>
  <si>
    <t>Clinica Dental</t>
  </si>
  <si>
    <t>Fisio Sax</t>
  </si>
  <si>
    <t>Centro Médico MAZ</t>
  </si>
  <si>
    <t>Centro Base</t>
  </si>
  <si>
    <t>Enfermería Ciudad Deportiva</t>
  </si>
  <si>
    <t>Centro Médico Adeslas</t>
  </si>
  <si>
    <t>Clinica Trinitat Podología y Fisioterapia</t>
  </si>
  <si>
    <t>Dispensari</t>
  </si>
  <si>
    <t>Centro de Salud de Nazaret</t>
  </si>
  <si>
    <t>Clínica del pie La Fortuna</t>
  </si>
  <si>
    <t>Fisi(On)</t>
  </si>
  <si>
    <t>Clínica Leganés</t>
  </si>
  <si>
    <t>Centro de Salud Alameda</t>
  </si>
  <si>
    <t>Centro de Salud Delicias</t>
  </si>
  <si>
    <t>Centro de Salud Potosí</t>
  </si>
  <si>
    <t>Centro de Salud Príncipe de Vergara</t>
  </si>
  <si>
    <t>Fawell</t>
  </si>
  <si>
    <t>Clinica del Pie</t>
  </si>
  <si>
    <t>Centro de Salud Castelló</t>
  </si>
  <si>
    <t>Centro de Salud Ibiza</t>
  </si>
  <si>
    <t>Centro de Salud María Auxiliadora</t>
  </si>
  <si>
    <t>Centro de Salud Cea Bermúdez</t>
  </si>
  <si>
    <t>Centro de Salud Londres</t>
  </si>
  <si>
    <t>Centro de Salud Montesa</t>
  </si>
  <si>
    <t>Clínica Facial 10</t>
  </si>
  <si>
    <t>Centro Médico Quirúrgico Triana</t>
  </si>
  <si>
    <t>Asisa San Fernando</t>
  </si>
  <si>
    <t>Centro Insular de Dermatología</t>
  </si>
  <si>
    <t>Centro Médico Urdax</t>
  </si>
  <si>
    <t>Centro de Dermatología y Cirugía Cutánea</t>
  </si>
  <si>
    <t>Medical Fisio</t>
  </si>
  <si>
    <t>Axis - Clínica de fisioterapia</t>
  </si>
  <si>
    <t>dentist</t>
  </si>
  <si>
    <t>Clínica dental Laguna</t>
  </si>
  <si>
    <t>Llorenç Mateo Olivares</t>
  </si>
  <si>
    <t>Josep Ma. Espuña Serrano</t>
  </si>
  <si>
    <t>Nuria Domingo Gou</t>
  </si>
  <si>
    <t>Ferran Simó Gimeno</t>
  </si>
  <si>
    <t>CEMO OFTALMOCORNEA</t>
  </si>
  <si>
    <t>Vitaldent</t>
  </si>
  <si>
    <t>Clínica Oftamològica Dr. Lluís Arias</t>
  </si>
  <si>
    <t>Jesús Barberán Soriano</t>
  </si>
  <si>
    <t>Eye and Face Surgery</t>
  </si>
  <si>
    <t>Pediatra i Pneumologia Infantil -Gemma Morera Ransanz</t>
  </si>
  <si>
    <t>Dra. Neus Salvatella i Danès</t>
  </si>
  <si>
    <t>Rolando Amadeo Ponce de León</t>
  </si>
  <si>
    <t>Susana Garcia Ohlrich;Alberto Bau Coll</t>
  </si>
  <si>
    <t>Institut Mèdic Estètic Dr. Nieto</t>
  </si>
  <si>
    <t>Dr. Francesc Xavier González Compta</t>
  </si>
  <si>
    <t>Centre Mèdic Vilanova - Jesús Albiol Ribes</t>
  </si>
  <si>
    <t>Dra. Garcia Milla - Medicina estètica antienvelliment</t>
  </si>
  <si>
    <t>Centro de Salud Mental Fátima Puerta Bonita</t>
  </si>
  <si>
    <t>Centro de Salud Abrantes</t>
  </si>
  <si>
    <t>Centro de Salud Lagasca</t>
  </si>
  <si>
    <t>Dermitek</t>
  </si>
  <si>
    <t>Centro de Salud Mojácar Playa</t>
  </si>
  <si>
    <t>Consultorio Auxiliar Playa Muchavista</t>
  </si>
  <si>
    <t>Centro óptico Viñuales</t>
  </si>
  <si>
    <t>Clínica dental Peguero Moreira</t>
  </si>
  <si>
    <t>Dr Cayetano Guerra Manrique de Lara, Médico aparato digestivo</t>
  </si>
  <si>
    <t>José Juan Fernández Martín, pediatra</t>
  </si>
  <si>
    <t>Carmen Chinea, Fisioten</t>
  </si>
  <si>
    <t>CCP, Centro Cirugía Plástica</t>
  </si>
  <si>
    <t>Levilla SA, psicólogos</t>
  </si>
  <si>
    <t>Centre Mèdic Midgia</t>
  </si>
  <si>
    <t>Clínica Oftalmológica</t>
  </si>
  <si>
    <t>Alberto Hernández Peralta, practicante</t>
  </si>
  <si>
    <t>Reactiving Masajes</t>
  </si>
  <si>
    <t>Laboratorio Análisis Clínicos</t>
  </si>
  <si>
    <t>LGS Análisis</t>
  </si>
  <si>
    <t>Gonzalo Cabrera Roca, Pediatría Respiratorio Infantil</t>
  </si>
  <si>
    <t>Centre de Salut de Morella</t>
  </si>
  <si>
    <t>Javier Pérez Cabaní</t>
  </si>
  <si>
    <t>Centro de Saúde da Ponte do Porto</t>
  </si>
  <si>
    <t>Policlínico León y Castillo</t>
  </si>
  <si>
    <t>ClinicVision</t>
  </si>
  <si>
    <t>ICEO, Clínica Dental</t>
  </si>
  <si>
    <t>Dermatólogo</t>
  </si>
  <si>
    <t>Ortopedia 7 Islas</t>
  </si>
  <si>
    <t>Esthetic Center</t>
  </si>
  <si>
    <t>Centro de Salud Mina del Morro</t>
  </si>
  <si>
    <t>Clinica Belestar</t>
  </si>
  <si>
    <t>Centro de Salud Algete</t>
  </si>
  <si>
    <t>Instituto de Investigaciones del Sueño</t>
  </si>
  <si>
    <t>Quirón</t>
  </si>
  <si>
    <t>Clinica Noguerol</t>
  </si>
  <si>
    <t>Centro Médico Fayna</t>
  </si>
  <si>
    <t>CAP Jaume I</t>
  </si>
  <si>
    <t>Osakidetza</t>
  </si>
  <si>
    <t>Centro de Saúde da Veiga</t>
  </si>
  <si>
    <t>Jiménez Alarcón</t>
  </si>
  <si>
    <t>Amaiurko kontsultategia</t>
  </si>
  <si>
    <t>Centro de salud de Carracedelo</t>
  </si>
  <si>
    <t>Centro de Salud Alborán</t>
  </si>
  <si>
    <t>Certificados Médicos</t>
  </si>
  <si>
    <t>Hospital de La Magdalena</t>
  </si>
  <si>
    <t>Centro de Salud "Santo Domingo"</t>
  </si>
  <si>
    <t>Centro de salud de Los Llanos de Aridane</t>
  </si>
  <si>
    <t>Clínica Carazo</t>
  </si>
  <si>
    <t>Dr. Josep Lluís Arnal Aviñó</t>
  </si>
  <si>
    <t>Clínica Román</t>
  </si>
  <si>
    <t>Laboratori d'Anàlisis Cliniques (Gelabert-Asensio)</t>
  </si>
  <si>
    <t>Taula de Salut Mental Garraf (CSM)</t>
  </si>
  <si>
    <t>Centre de Salut Mental Infantil i Juvenil (CSMIJ)</t>
  </si>
  <si>
    <t>Institut Oftàlmic de Mallorca</t>
  </si>
  <si>
    <t>Podocentro</t>
  </si>
  <si>
    <t>Centro de Salud de Cañete</t>
  </si>
  <si>
    <t>Instituto Natividad Cano</t>
  </si>
  <si>
    <t>Centro De Salud Candás</t>
  </si>
  <si>
    <t>CEM-policlinico.</t>
  </si>
  <si>
    <t>Consultori d'Estiu de Calp</t>
  </si>
  <si>
    <t>Centro de Salud Santa Hortensia</t>
  </si>
  <si>
    <t>U24</t>
  </si>
  <si>
    <t>Centro de Salud Martín de Vargas</t>
  </si>
  <si>
    <t>Centre d'Atenció Primària (CAP) Just Oliveras</t>
  </si>
  <si>
    <t>Dermostetic Medical Laser</t>
  </si>
  <si>
    <t>Consultorio local sescam</t>
  </si>
  <si>
    <t>IVI</t>
  </si>
  <si>
    <t>Centre de Salut San Agustín</t>
  </si>
  <si>
    <t>dermal</t>
  </si>
  <si>
    <t>Centro de Salud Puerto de Tazacorte</t>
  </si>
  <si>
    <t>Vitare</t>
  </si>
  <si>
    <t>Centre Mèdic Dental</t>
  </si>
  <si>
    <t>Dr. Antonio Ríos Luna</t>
  </si>
  <si>
    <t>Clínica Elvia</t>
  </si>
  <si>
    <t>Felipe Cáceres Arvelo</t>
  </si>
  <si>
    <t>Osteopatia Vilagarcía</t>
  </si>
  <si>
    <t>FREMAP</t>
  </si>
  <si>
    <t>Reconocimiento médico Villamayor</t>
  </si>
  <si>
    <t>Xanit International Hospital</t>
  </si>
  <si>
    <t>Centro Salud Asisa</t>
  </si>
  <si>
    <t>Centro de Salud La Herradura</t>
  </si>
  <si>
    <t>Mutua de salut Asepeyo</t>
  </si>
  <si>
    <t>Mutua Intercomarcal</t>
  </si>
  <si>
    <t>Consultorio médico de Gargallo</t>
  </si>
  <si>
    <t>ASPY</t>
  </si>
  <si>
    <t>Revisions Mèdiques Ilerda</t>
  </si>
  <si>
    <t>Centro Médico Silos</t>
  </si>
  <si>
    <t>Joan Sole i Ramon</t>
  </si>
  <si>
    <t>CSMIJ SANT BOI</t>
  </si>
  <si>
    <t>Mutua SP Activa</t>
  </si>
  <si>
    <t>Casa de Armonía Asiática</t>
  </si>
  <si>
    <t>Consultorio La Rábita</t>
  </si>
  <si>
    <t>L'Esthétique</t>
  </si>
  <si>
    <t>DEA Dentistas Especializados Almeria</t>
  </si>
  <si>
    <t>ClinEnc</t>
  </si>
  <si>
    <t>Centro de traumatología</t>
  </si>
  <si>
    <t>Rehabilitación Cedrón</t>
  </si>
  <si>
    <t>Consultori Local de Seva</t>
  </si>
  <si>
    <t>Kipu Teràpies</t>
  </si>
  <si>
    <t>Centro de Rehabilitación Médica Paseo al Mar</t>
  </si>
  <si>
    <t>Mommy&amp;me 4D. Ecografías 4D</t>
  </si>
  <si>
    <t>Clínica Alfonso XIII</t>
  </si>
  <si>
    <t>Centro Medico Adeslas</t>
  </si>
  <si>
    <t>Consultorio Medico</t>
  </si>
  <si>
    <t>Vithas Análisis</t>
  </si>
  <si>
    <t>1Aguja.com - Medicina China</t>
  </si>
  <si>
    <t>Centro de Salud Pozuelo Estación</t>
  </si>
  <si>
    <t>Centro de Saúde de Fisterra</t>
  </si>
  <si>
    <t>Centre de Fisioterapia Tars</t>
  </si>
  <si>
    <t>Centro de Salud de Montuïri</t>
  </si>
  <si>
    <t>Clínica de Podología Sergio Basas</t>
  </si>
  <si>
    <t>Clínica Dermatológica Integral</t>
  </si>
  <si>
    <t>Centro Médico Palentino</t>
  </si>
  <si>
    <t>Consultorio Médico Alberite</t>
  </si>
  <si>
    <t>Centro Nuticional Miranda</t>
  </si>
  <si>
    <t>Psiquiatra - Alfredo De La Rubia Martínez</t>
  </si>
  <si>
    <t>Ape-Fremap</t>
  </si>
  <si>
    <t>Centro de Salud Ventura Rodríguez</t>
  </si>
  <si>
    <t>Centre Mèdic Alomar</t>
  </si>
  <si>
    <t>Centro Biomek</t>
  </si>
  <si>
    <t>Dorsia</t>
  </si>
  <si>
    <t>Medical Albia</t>
  </si>
  <si>
    <t>Clinica Umivale</t>
  </si>
  <si>
    <t>Clinica Ixia</t>
  </si>
  <si>
    <t>CAP Casc Antic</t>
  </si>
  <si>
    <t>Centro de Salud Victoria</t>
  </si>
  <si>
    <t>Estíbaliz Sierra</t>
  </si>
  <si>
    <t>Menutre</t>
  </si>
  <si>
    <t>Suhel</t>
  </si>
  <si>
    <t>Osasun zentrua Landako Centro de salud</t>
  </si>
  <si>
    <t>Colombia</t>
  </si>
  <si>
    <t>Clinica Londres</t>
  </si>
  <si>
    <t>Clínica Podológica Beatriz Quiles</t>
  </si>
  <si>
    <t>Clínica Central</t>
  </si>
  <si>
    <t>Fisyo2</t>
  </si>
  <si>
    <t>Gerardo Rey</t>
  </si>
  <si>
    <t>Hedonia</t>
  </si>
  <si>
    <t>Ercilla Clinica Dermatologica</t>
  </si>
  <si>
    <t>Pelo Stop</t>
  </si>
  <si>
    <t>Ideal</t>
  </si>
  <si>
    <t>Hydra Health House</t>
  </si>
  <si>
    <t>Clinica Dental Nord</t>
  </si>
  <si>
    <t>Clínica Euskalduna</t>
  </si>
  <si>
    <t>Centro Podológico Euskalduna</t>
  </si>
  <si>
    <t>Orto Missa</t>
  </si>
  <si>
    <t>Fisio Bilbao</t>
  </si>
  <si>
    <t>Acupuntura Coreana</t>
  </si>
  <si>
    <t>ibermutuamur</t>
  </si>
  <si>
    <t>Clínicas Universitarias</t>
  </si>
  <si>
    <t>Mutua Universal</t>
  </si>
  <si>
    <t>Centro Integral de Salud</t>
  </si>
  <si>
    <t>Pozuelo Estación</t>
  </si>
  <si>
    <t>Punto de Atención Continuada (PAC)</t>
  </si>
  <si>
    <t>Consultori Tendetes</t>
  </si>
  <si>
    <t>Servicio Radioterapia</t>
  </si>
  <si>
    <t>CQS</t>
  </si>
  <si>
    <t>Dr. Fernando Itza Santos</t>
  </si>
  <si>
    <t>Centro de Salud Algeciras Norte</t>
  </si>
  <si>
    <t>Clínica Dental Orus</t>
  </si>
  <si>
    <t>Dra. Palomas</t>
  </si>
  <si>
    <t>Sanro Electromedicina</t>
  </si>
  <si>
    <t>Aiako Osasun Zentroa</t>
  </si>
  <si>
    <t>Sanitas</t>
  </si>
  <si>
    <t>Gaias</t>
  </si>
  <si>
    <t>Residencia Geriátrica Doña Manolita</t>
  </si>
  <si>
    <t>CAP Tarraco</t>
  </si>
  <si>
    <t>Hospital de Mérida</t>
  </si>
  <si>
    <t>Consultorio Auxiliar de Càlig</t>
  </si>
  <si>
    <t>Clinica Podoloxía</t>
  </si>
  <si>
    <t>Clínica dr.Bofill</t>
  </si>
  <si>
    <t>Clínica quirúrgica Onyar</t>
  </si>
  <si>
    <t>Europreven</t>
  </si>
  <si>
    <t>APB Serveis Medics</t>
  </si>
  <si>
    <t>Centro Clinico Y Dental</t>
  </si>
  <si>
    <t>Ralph Ocker</t>
  </si>
  <si>
    <t>Centro Médico Estético Sanchinarro</t>
  </si>
  <si>
    <t>Centro Gutenberg</t>
  </si>
  <si>
    <t>WellMind Fitness Mental Center</t>
  </si>
  <si>
    <t>Policlinic Perpetua Socorro</t>
  </si>
  <si>
    <t>Centro de Atención Infantil Maternum</t>
  </si>
  <si>
    <t>Instituto Malagueño de Traumatología y Medicina del Deporte</t>
  </si>
  <si>
    <t>Hospital Costa del Sol Marbella Accidents and Emergencies</t>
  </si>
  <si>
    <t>Clínica CardioVascular Dr. Valderrama</t>
  </si>
  <si>
    <t>Euro Nordic</t>
  </si>
  <si>
    <t>Centro de Salud Comuneros</t>
  </si>
  <si>
    <t>Forma y Línea</t>
  </si>
  <si>
    <t>Centro de Salud Benalup</t>
  </si>
  <si>
    <t>Atención Neuropsicológica Tranep</t>
  </si>
  <si>
    <t>Revisión Médica</t>
  </si>
  <si>
    <t>Policlínico HM Las Tablas</t>
  </si>
  <si>
    <t>Consultorio Galera</t>
  </si>
  <si>
    <t>FREMAP Alcorcón</t>
  </si>
  <si>
    <t>Fraternidad Muprespa</t>
  </si>
  <si>
    <t>Centro Médico Cervantes 2</t>
  </si>
  <si>
    <t>Policlínico Hm Virgen del Val</t>
  </si>
  <si>
    <t>Mallorca Medical Group</t>
  </si>
  <si>
    <t>Palencia</t>
  </si>
  <si>
    <t>Centro Médico Indalo</t>
  </si>
  <si>
    <t>María de Molina</t>
  </si>
  <si>
    <t>Baviera</t>
  </si>
  <si>
    <t>La Fraternidad</t>
  </si>
  <si>
    <t>R. Calviño Carballo</t>
  </si>
  <si>
    <t>Santiveri</t>
  </si>
  <si>
    <t>Aver</t>
  </si>
  <si>
    <t>Clinica Oasis</t>
  </si>
  <si>
    <t>Dr. Rafael Casañas Barrios</t>
  </si>
  <si>
    <t>Clínica Oriente</t>
  </si>
  <si>
    <t>Fisioterapia Cereceda</t>
  </si>
  <si>
    <t>Laboratorio de Análisis Doctor Goya</t>
  </si>
  <si>
    <t>C.S. Federico del Castillo</t>
  </si>
  <si>
    <t>Rehabilitación NeuroFit</t>
  </si>
  <si>
    <t>Clínica Guardamar</t>
  </si>
  <si>
    <t>Sibari Medical Center - Centro Conductores El Verger</t>
  </si>
  <si>
    <t>GAES</t>
  </si>
  <si>
    <t>Centro Medico</t>
  </si>
  <si>
    <t>San Carlos</t>
  </si>
  <si>
    <t>Delegación Provincial de Turismo, Comercio y Deporte</t>
  </si>
  <si>
    <t>Clínica Dr. Escámez</t>
  </si>
  <si>
    <t>Hospital Malva-rosa</t>
  </si>
  <si>
    <t>centro medico puerto santiago</t>
  </si>
  <si>
    <t>Fisioactiva</t>
  </si>
  <si>
    <t>Fisioteràpia Lluis Fita</t>
  </si>
  <si>
    <t>Clínica Eugin Madrid</t>
  </si>
  <si>
    <t>Estévez Podólogo</t>
  </si>
  <si>
    <t>Centre Medic Tossa</t>
  </si>
  <si>
    <t>Osteopatía Erago</t>
  </si>
  <si>
    <t>Dr. Josep Obradors</t>
  </si>
  <si>
    <t>Centre de Salut Carles Frigola</t>
  </si>
  <si>
    <t>Gabriel García Oftalmólogo</t>
  </si>
  <si>
    <t>Clínica Bofill</t>
  </si>
  <si>
    <t>IMER Ginecología</t>
  </si>
  <si>
    <t>C. Ferrando Cardiólogo</t>
  </si>
  <si>
    <t>Consultorio Médico (Sacyl)</t>
  </si>
  <si>
    <t>Quirónprevención</t>
  </si>
  <si>
    <t>Clínica San Roque Consultas Externas</t>
  </si>
  <si>
    <t>Centro Radiológico García Tellido</t>
  </si>
  <si>
    <t>Pedro Suárez Cabrera</t>
  </si>
  <si>
    <t>ICOT Grupo Sanitario</t>
  </si>
  <si>
    <t>CliniVar Clínica de Varices</t>
  </si>
  <si>
    <t>Centro de Salud de Algemesí</t>
  </si>
  <si>
    <t>Clínica Coslada</t>
  </si>
  <si>
    <t>Área Zentro</t>
  </si>
  <si>
    <t>Medicina China</t>
  </si>
  <si>
    <t>quirónsalud</t>
  </si>
  <si>
    <t>Hospital Quirónsalud consultas externas y Rehabilitación</t>
  </si>
  <si>
    <t>Centro Médico Linense</t>
  </si>
  <si>
    <t>Clínica Mir</t>
  </si>
  <si>
    <t>Dispensari Albanyà</t>
  </si>
  <si>
    <t>Asteria</t>
  </si>
  <si>
    <t>Clínica Campos</t>
  </si>
  <si>
    <t>Oxymedic</t>
  </si>
  <si>
    <t>Dispensari Mèdic</t>
  </si>
  <si>
    <t>Dr. Santiago Vancells</t>
  </si>
  <si>
    <t>Centro de Salud Torremanzanas</t>
  </si>
  <si>
    <t>Consultorio Médico "Los Pulpites"</t>
  </si>
  <si>
    <t>Clinic Balear</t>
  </si>
  <si>
    <t>Oficina CAP de Torres de Segre</t>
  </si>
  <si>
    <t>patty vidente</t>
  </si>
  <si>
    <t>Centro de Oftalmologia Barraquer</t>
  </si>
  <si>
    <t>Laboratorio Dental</t>
  </si>
  <si>
    <t>Clínica dental Dr. Miguel A. Losada</t>
  </si>
  <si>
    <t>Centro médico San José</t>
  </si>
  <si>
    <t>Fundació Hospital Asil de Granollers</t>
  </si>
  <si>
    <t>Endocrinología Canaria</t>
  </si>
  <si>
    <t>Centro Médico Viamed Santa Ana</t>
  </si>
  <si>
    <t>Psicoterapia en la Arganzuela</t>
  </si>
  <si>
    <t>Centro Capilar Mariano García</t>
  </si>
  <si>
    <t>desQbre Majadahonda</t>
  </si>
  <si>
    <t>Ripoll y de Prado Sport Clinic</t>
  </si>
  <si>
    <t>Vallès Dental</t>
  </si>
  <si>
    <t>Centro de Salud Amparo Poch (Actur Oeste)</t>
  </si>
  <si>
    <t>Centro de Salud de Fontiveros</t>
  </si>
  <si>
    <t>D3 Salud Clínica Integral</t>
  </si>
  <si>
    <t>Santa Fe</t>
  </si>
  <si>
    <t>UDIAT</t>
  </si>
  <si>
    <t>VII Centenari</t>
  </si>
  <si>
    <t>La Salut</t>
  </si>
  <si>
    <t>Albada</t>
  </si>
  <si>
    <t>Centro médico La Corredera</t>
  </si>
  <si>
    <t>Consultorio</t>
  </si>
  <si>
    <t>Centro de salud de Sollana</t>
  </si>
  <si>
    <t>Centro de Salud de Benifaió</t>
  </si>
  <si>
    <t>Marbeclinic</t>
  </si>
  <si>
    <t>pharmacy</t>
  </si>
  <si>
    <t>Farmacia Carmen Chacón</t>
  </si>
  <si>
    <t>CAP Viladecavalls</t>
  </si>
  <si>
    <t>Imar Fertilidad</t>
  </si>
  <si>
    <t>Betancourt</t>
  </si>
  <si>
    <t>Consultorio de Los Molinos</t>
  </si>
  <si>
    <t>Urgencias Taulí</t>
  </si>
  <si>
    <t>Centro de Salud de Saralegi</t>
  </si>
  <si>
    <t>Clínica de Pie Miguel Díaz</t>
  </si>
  <si>
    <t>social_facility</t>
  </si>
  <si>
    <t>Residencia La Llum</t>
  </si>
  <si>
    <t>Saferal fisioteapia</t>
  </si>
  <si>
    <t>Oftalmòlegs Rafat</t>
  </si>
  <si>
    <t>Centro de Saúde do Bolo</t>
  </si>
  <si>
    <t>Centro de Saúde da Pobra de Trives</t>
  </si>
  <si>
    <t>Centro de Saúde de Seoane do Courel</t>
  </si>
  <si>
    <t>Centre de Salud - Nápoles I Sicilia</t>
  </si>
  <si>
    <t>Sorosleak</t>
  </si>
  <si>
    <t>Consultori Serra d'en Galceran</t>
  </si>
  <si>
    <t>Armintzako anbulategia</t>
  </si>
  <si>
    <t>Centro de salud de Taramundi</t>
  </si>
  <si>
    <t>Centro de Salud de Losar de la Vera</t>
  </si>
  <si>
    <t>C. Médico</t>
  </si>
  <si>
    <t>Osteopatía</t>
  </si>
  <si>
    <t>Centro de Reconocimiento médico STOP</t>
  </si>
  <si>
    <t>Aesthetic</t>
  </si>
  <si>
    <t>C.M. San Sebastian</t>
  </si>
  <si>
    <t>Centro Médico Puerto</t>
  </si>
  <si>
    <t>Berrizko Osasun Zentroa</t>
  </si>
  <si>
    <t>Nr Saude</t>
  </si>
  <si>
    <t>Elorrioko osasun zentroa</t>
  </si>
  <si>
    <t>Adeslas</t>
  </si>
  <si>
    <t>IMQ Zurriola Dental</t>
  </si>
  <si>
    <t>Instituto Gabriel Simón</t>
  </si>
  <si>
    <t>Centro de Salud de Villargordo</t>
  </si>
  <si>
    <t>Entrada Oncología Radioterápica</t>
  </si>
  <si>
    <t>Fisic Move</t>
  </si>
  <si>
    <t>Consultorio Mecina Bombarón</t>
  </si>
  <si>
    <t>Consultoría médico de Arredondo</t>
  </si>
  <si>
    <t>Clínica del pie</t>
  </si>
  <si>
    <t>Centro Polivalente Santa Teresa Zona Norte</t>
  </si>
  <si>
    <t>Centro médico Colmenarejo</t>
  </si>
  <si>
    <t>Consultorio Médico de Alcolea</t>
  </si>
  <si>
    <t>ASSIR</t>
  </si>
  <si>
    <t>Centro Asistencial FREMAP</t>
  </si>
  <si>
    <t>Ibiza Medical Centre</t>
  </si>
  <si>
    <t>Esther Mayol</t>
  </si>
  <si>
    <t>Trauma Sport</t>
  </si>
  <si>
    <t>CMC</t>
  </si>
  <si>
    <t>Clínica Zurich</t>
  </si>
  <si>
    <t>Centro de Especialidades González Bueno</t>
  </si>
  <si>
    <t>Activasalud</t>
  </si>
  <si>
    <t>Policlínica Aljarafe</t>
  </si>
  <si>
    <t>Centro de salud de Udías</t>
  </si>
  <si>
    <t>María Victoria</t>
  </si>
  <si>
    <t>Centro de Salud Atarfe</t>
  </si>
  <si>
    <t>Centro de Saúde de Sanxenxo</t>
  </si>
  <si>
    <t>Clínica del Pie Jorge Pérez Martínez</t>
  </si>
  <si>
    <t>Clínica Podológica Buena Planta</t>
  </si>
  <si>
    <t>policlínica Llevant</t>
  </si>
  <si>
    <t>Clínica Axón</t>
  </si>
  <si>
    <t>Sanitas Millenium Valladolid</t>
  </si>
  <si>
    <t>Clinica Xativa</t>
  </si>
  <si>
    <t>Centro Médico Virgen de la Caridad Campoamor</t>
  </si>
  <si>
    <t>Centre d'atenció primària</t>
  </si>
  <si>
    <t>Consultorio Local de Nembra</t>
  </si>
  <si>
    <t>Centro de Salud de San Mateo</t>
  </si>
  <si>
    <t>Consultorio Sierra Nevada</t>
  </si>
  <si>
    <t>Consultorio local (Sacyl)</t>
  </si>
  <si>
    <t>CM Les Moreres</t>
  </si>
  <si>
    <t>CMC Ripollet</t>
  </si>
  <si>
    <t>Centro de salud Sabugo</t>
  </si>
  <si>
    <t>Quirosalud</t>
  </si>
  <si>
    <t>Centro Médico Conductores</t>
  </si>
  <si>
    <t>Clínica Benzaquén</t>
  </si>
  <si>
    <t>Clínica RV Málaga</t>
  </si>
  <si>
    <t>Laboratorio Echevarne</t>
  </si>
  <si>
    <t>Clínica Pedrosa</t>
  </si>
  <si>
    <t>C. R. C. San Alberto Psicotécnico</t>
  </si>
  <si>
    <t>Centro internacional de oftalmología avanzada</t>
  </si>
  <si>
    <t>Laboratorio Análisis Clínicos Dr. Díaz Cremades</t>
  </si>
  <si>
    <t>CB Análisis Clínicos</t>
  </si>
  <si>
    <t>Vissum</t>
  </si>
  <si>
    <t>Centro Médico Recoletas</t>
  </si>
  <si>
    <t>Centro De Reconocimiento Medico Nueva Segovia</t>
  </si>
  <si>
    <t>Consultori Sant Privat d'en Bas</t>
  </si>
  <si>
    <t>HM Nou Delfos</t>
  </si>
  <si>
    <t>Consultori</t>
  </si>
  <si>
    <t>British Surgery</t>
  </si>
  <si>
    <t>Centro de especialidades medicas</t>
  </si>
  <si>
    <t>Ivi</t>
  </si>
  <si>
    <t>Dr. Kunze</t>
  </si>
  <si>
    <t>Sanitas Salud</t>
  </si>
  <si>
    <t>Instituto Auditivo GAES</t>
  </si>
  <si>
    <t>Clínica Ortopedia</t>
  </si>
  <si>
    <t>Centro de salud El Entrego</t>
  </si>
  <si>
    <t>Intermedical</t>
  </si>
  <si>
    <t>Unidad Basica de Salud</t>
  </si>
  <si>
    <t>Centre Mèdic Digest</t>
  </si>
  <si>
    <t>Galenus</t>
  </si>
  <si>
    <t>Centro de Salud de Tapia</t>
  </si>
  <si>
    <t>CAP</t>
  </si>
  <si>
    <t>Consultorio Médico Dr. Casañas</t>
  </si>
  <si>
    <t>Clínica Sermesa</t>
  </si>
  <si>
    <t>Consultorio médico de Vega de Liébana</t>
  </si>
  <si>
    <t>Centro de Salud Mental de Beraun</t>
  </si>
  <si>
    <t>Pasai San Pedroko Anbulatorioa</t>
  </si>
  <si>
    <t>Centro Salud Mental Andoain</t>
  </si>
  <si>
    <t>Torrekuako Osasun Zentroa</t>
  </si>
  <si>
    <t>El milagro de la noche</t>
  </si>
  <si>
    <t>ambulatòri</t>
  </si>
  <si>
    <t>Centro de especialidades Emigrantes</t>
  </si>
  <si>
    <t>Policlínica Navalmoral</t>
  </si>
  <si>
    <t>Bregma Fisioterapia</t>
  </si>
  <si>
    <t>CAP Puigcerdà</t>
  </si>
  <si>
    <t>Consultori Mèdic</t>
  </si>
  <si>
    <t>Clinica Horus</t>
  </si>
  <si>
    <t>Centro Phisioterapiya Canaris</t>
  </si>
  <si>
    <t>Consultorio periférico</t>
  </si>
  <si>
    <t>Clínica de Fisioterapia Infantil Laura Martínez Martínez</t>
  </si>
  <si>
    <t>Los Arcos Fisioterapia</t>
  </si>
  <si>
    <t>Almusalud</t>
  </si>
  <si>
    <t>Centro de Reconocimiento Médico "Las Gabias"</t>
  </si>
  <si>
    <t>Centro de Salud de Alameda de Osuna</t>
  </si>
  <si>
    <t>IMQ Dr. José Agustín</t>
  </si>
  <si>
    <t>Dispensari mèdic de Fogars</t>
  </si>
  <si>
    <t>Clínica Costa Blanca</t>
  </si>
  <si>
    <t>Centro de Saúde de Panxón</t>
  </si>
  <si>
    <t>Fisioterapia 5</t>
  </si>
  <si>
    <t>Afon</t>
  </si>
  <si>
    <t>Centro Médico San Marcos</t>
  </si>
  <si>
    <t>Cruz Roja Española</t>
  </si>
  <si>
    <t>Medical Center Islas Canarias</t>
  </si>
  <si>
    <t>Centro de la Salud Guerrero</t>
  </si>
  <si>
    <t>Centro de Salud Águilas Norte</t>
  </si>
  <si>
    <t>Clínica del Vallès</t>
  </si>
  <si>
    <t>Clínica Sevila</t>
  </si>
  <si>
    <t>Policlínic Augusta</t>
  </si>
  <si>
    <t>Psicología Europa</t>
  </si>
  <si>
    <t>UBS Port de Sóller</t>
  </si>
  <si>
    <t>Medici</t>
  </si>
  <si>
    <t>Osteón</t>
  </si>
  <si>
    <t>Clínica de Diabetes</t>
  </si>
  <si>
    <t>CAP de Palau-solità i Plegamans</t>
  </si>
  <si>
    <t>Clínica EMET</t>
  </si>
  <si>
    <t>Dr. Ortega Morales. Flebologia</t>
  </si>
  <si>
    <t>Consultorio Médico de Erustes</t>
  </si>
  <si>
    <t>Clínica Nespral</t>
  </si>
  <si>
    <t>Urgencias 'Hospital Nuestra Señor de la Montaña'</t>
  </si>
  <si>
    <t>Centro Diagnóstico Recoletas Plasencia</t>
  </si>
  <si>
    <t>Gineco</t>
  </si>
  <si>
    <t>Clínica de fisioterapia</t>
  </si>
  <si>
    <t>Tanatorio Municipal</t>
  </si>
  <si>
    <t>Centro de Salud Nuestra Señora del Carmen</t>
  </si>
  <si>
    <t>Clínica Castelblanque</t>
  </si>
  <si>
    <t>Dam Health</t>
  </si>
  <si>
    <t>Consultorio Médico San Felipe Neri</t>
  </si>
  <si>
    <t>Consultorio Auxiliar Nechite</t>
  </si>
  <si>
    <t>The Beauty Concept</t>
  </si>
  <si>
    <t>Fisiología Articular Sol y Luz</t>
  </si>
  <si>
    <t>Clínica Universal</t>
  </si>
  <si>
    <t>Centro de Salud Adelfas</t>
  </si>
  <si>
    <t>Psiconueve</t>
  </si>
  <si>
    <t>Consultorio Molvízar</t>
  </si>
  <si>
    <t>Clinica Premium</t>
  </si>
  <si>
    <t>Clínica dental Pau Claris</t>
  </si>
  <si>
    <t>Centro médico Mar</t>
  </si>
  <si>
    <t>Policínica Sanlúcar</t>
  </si>
  <si>
    <t>Consultorio de El Portil</t>
  </si>
  <si>
    <t>Clínica Benita Benítez</t>
  </si>
  <si>
    <t>Centro Médico Nerja</t>
  </si>
  <si>
    <t>Centro de Salud Doctor Tolosa Latour</t>
  </si>
  <si>
    <t>consultori medicau municipau</t>
  </si>
  <si>
    <t>Alde Zaharreko Osasun Zentroa</t>
  </si>
  <si>
    <t>Clinica Ilion</t>
  </si>
  <si>
    <t>Centro de Salud y Especialidades</t>
  </si>
  <si>
    <t>Centro Médico IMQ</t>
  </si>
  <si>
    <t>Centro Mi Matrona</t>
  </si>
  <si>
    <t>Labco Pathology</t>
  </si>
  <si>
    <t>Instituto Malavé de Reproducción Asistida</t>
  </si>
  <si>
    <t>Centro Médico Quirón-Salud</t>
  </si>
  <si>
    <t>Clínica Médica 24 Horas</t>
  </si>
  <si>
    <t>Centro de Transfusiones de las Fuerzas Armadas (CTFAS)</t>
  </si>
  <si>
    <t>Reinhard Fischer</t>
  </si>
  <si>
    <t>Centro de Especialidades El Grao</t>
  </si>
  <si>
    <t>Policlínica Cristo de la Salud</t>
  </si>
  <si>
    <t>Policlinic Lloret</t>
  </si>
  <si>
    <t>Mundakako Kontsultategia</t>
  </si>
  <si>
    <t>Clínica Dental Los Remedios</t>
  </si>
  <si>
    <t>Los Remedios</t>
  </si>
  <si>
    <t>Centre Mèdic Drs. Boguñà</t>
  </si>
  <si>
    <t>FisioMartins</t>
  </si>
  <si>
    <t>Deutsches Facharzt Zentrum</t>
  </si>
  <si>
    <t>Consulta médica</t>
  </si>
  <si>
    <t>Centro de Salud de Lanestosa</t>
  </si>
  <si>
    <t>Consultorio Castilleja del Campo</t>
  </si>
  <si>
    <t>Cruz Roja Sabadell</t>
  </si>
  <si>
    <t>Centre Mèdic Vic</t>
  </si>
  <si>
    <t>CLINICA PODOLÓGICA DEALBERT</t>
  </si>
  <si>
    <t>Hospital de Día de Salud Mental Cardenal Costa</t>
  </si>
  <si>
    <t>Espai Salut Meridiana</t>
  </si>
  <si>
    <t>Clina Urologica San Ignacio.</t>
  </si>
  <si>
    <t>Centro médico Gonzalo Bilbao 29</t>
  </si>
  <si>
    <t>Insego</t>
  </si>
  <si>
    <t>Centro de salud Mª Auxiliadora</t>
  </si>
  <si>
    <t>Clinica estética</t>
  </si>
  <si>
    <t>Interacciona</t>
  </si>
  <si>
    <t>Clinica Doctor Mestre</t>
  </si>
  <si>
    <t>Clinica Manises</t>
  </si>
  <si>
    <t>Consultori de La Nou</t>
  </si>
  <si>
    <t>Consultori Pla de Castell</t>
  </si>
  <si>
    <t>Consultorio Altea La Vella</t>
  </si>
  <si>
    <t>Bermeoko Medikuntza Zentroa</t>
  </si>
  <si>
    <t>Clínica del Dolor de Madrid</t>
  </si>
  <si>
    <t>Dispensari mèdic</t>
  </si>
  <si>
    <t>Consultorio Médico El Realengo</t>
  </si>
  <si>
    <t>Centro de Salud San Antonio</t>
  </si>
  <si>
    <t>Medizin Centrum Santanyí</t>
  </si>
  <si>
    <t>Centro de Salud San Atilano</t>
  </si>
  <si>
    <t>Clínica Virgen Del Rosario</t>
  </si>
  <si>
    <t>Centro de Salud Barrio del Carmen</t>
  </si>
  <si>
    <t>TAC Girona</t>
  </si>
  <si>
    <t>Centro de Saúde Valle Inclán</t>
  </si>
  <si>
    <t>Otorrinolaringólogo Dr. Nasser Nwelati Kusaibati</t>
  </si>
  <si>
    <t>CAP Sant Gregori</t>
  </si>
  <si>
    <t>QuirónPrevención</t>
  </si>
  <si>
    <t>Centro de Salud de Arrasate</t>
  </si>
  <si>
    <t>Clinica Oftalmológiica</t>
  </si>
  <si>
    <t>CAP Cornudella de Montsant</t>
  </si>
  <si>
    <t>Fisioterapia</t>
  </si>
  <si>
    <t>Podología y Fisioterapia</t>
  </si>
  <si>
    <t>Clínica Nuevo Parque</t>
  </si>
  <si>
    <t>Promosalud</t>
  </si>
  <si>
    <t>Hospital Valle del Guadalhorce</t>
  </si>
  <si>
    <t>Centro de Saúde - Espasante</t>
  </si>
  <si>
    <t>Centro de Salud San Fulgencio</t>
  </si>
  <si>
    <t>Centro médico Los Almendros</t>
  </si>
  <si>
    <t>Nutricionista Terica Uriol</t>
  </si>
  <si>
    <t>Centre de Salut El Ter</t>
  </si>
  <si>
    <t>Unidad de Reproducción Clínica Vistahermosa</t>
  </si>
  <si>
    <t>IVI. Clínica de Reproducción Asistida</t>
  </si>
  <si>
    <t>Vissum. Instituto oftalmológico</t>
  </si>
  <si>
    <t>Dr. Joaquim Suñol</t>
  </si>
  <si>
    <t>Cirugia Estetica Secundaria</t>
  </si>
  <si>
    <t>Clinica de Morata</t>
  </si>
  <si>
    <t>Opti Move Centro Médico</t>
  </si>
  <si>
    <t>LA Rotonda. consultes mèdiques</t>
  </si>
  <si>
    <t>Hospital Quirónsalud Córdoba</t>
  </si>
  <si>
    <t>Consulta de atención primaria</t>
  </si>
  <si>
    <t>Fikako kontsultategia / Consultorio de Fika</t>
  </si>
  <si>
    <t>Centro de Fisioterapia fisiosalud</t>
  </si>
  <si>
    <t>Quirón Prevención S.L.</t>
  </si>
  <si>
    <t>Mi Bebé 4d</t>
  </si>
  <si>
    <t>Lopez Corcuera</t>
  </si>
  <si>
    <t>MC Prevención</t>
  </si>
  <si>
    <t>IOA Madrid - Innova Ocular</t>
  </si>
  <si>
    <t>Consultori d'Orxeta</t>
  </si>
  <si>
    <t>Hospital de Día</t>
  </si>
  <si>
    <t>Consultori Vilanueva de Viver</t>
  </si>
  <si>
    <t>Clínica Oftalmológica Martínez de la Casa Matilla</t>
  </si>
  <si>
    <t>Lobato Clínica Dental</t>
  </si>
  <si>
    <t>Centre de Salut Gil y Morte</t>
  </si>
  <si>
    <t>Urgencias Hospital Universitario de Cáceres</t>
  </si>
  <si>
    <t>Centro de Diagnótico y RM S.L.</t>
  </si>
  <si>
    <t>Consultori Metge</t>
  </si>
  <si>
    <t>Policlínica La Vega</t>
  </si>
  <si>
    <t>Clinica MD</t>
  </si>
  <si>
    <t>Dr. Gabriel Serrano</t>
  </si>
  <si>
    <t>Centre de Salut Fontsanta</t>
  </si>
  <si>
    <t>Clínica Dental Salzillo</t>
  </si>
  <si>
    <t>Consultorio Médico Villafranqueza</t>
  </si>
  <si>
    <t>Consultorio Médico de Rédovan</t>
  </si>
  <si>
    <t>Centro Médico Udalaitz</t>
  </si>
  <si>
    <t>Clínica Fisioterapia Alfonso X el Sabio</t>
  </si>
  <si>
    <t>Centro Médico Creciendo (Pediatría)</t>
  </si>
  <si>
    <t>Centro GF</t>
  </si>
  <si>
    <t>Clínica de la Piel</t>
  </si>
  <si>
    <t>Policlínica Benavente</t>
  </si>
  <si>
    <t>Policlínica Ramos</t>
  </si>
  <si>
    <t>Consultorio RiojaSalud</t>
  </si>
  <si>
    <t>Consultorio Médico de Daimús</t>
  </si>
  <si>
    <t>Consultorio Médico de los Pedregales</t>
  </si>
  <si>
    <t>Centro de Salud Castell de Ferro</t>
  </si>
  <si>
    <t>Artelogopedia pamplona</t>
  </si>
  <si>
    <t>CLAVISUR Triana</t>
  </si>
  <si>
    <t>Urgencias (Infantil) Severo Ochoa</t>
  </si>
  <si>
    <t>Urgencias (Trauma) Severo Ochoa</t>
  </si>
  <si>
    <t>CAP Besalú</t>
  </si>
  <si>
    <t>Cerma (Certificados Médicos)</t>
  </si>
  <si>
    <t>Centro de Certificados Médicos</t>
  </si>
  <si>
    <t>Centro de salud de Burgohondo</t>
  </si>
  <si>
    <t>Consultorio Tocón</t>
  </si>
  <si>
    <t>Centro Salud</t>
  </si>
  <si>
    <t>Asistencia medica</t>
  </si>
  <si>
    <t>Consultorio Local Soto de Ribera</t>
  </si>
  <si>
    <t>Hospital Quirón</t>
  </si>
  <si>
    <t>Julia Pantín Evia</t>
  </si>
  <si>
    <t>Cristina Argudo</t>
  </si>
  <si>
    <t>Clínica Lena</t>
  </si>
  <si>
    <t>Clínica Searus</t>
  </si>
  <si>
    <t>Centro Médico La Paloma</t>
  </si>
  <si>
    <t>Sanatorio Psiquiátrico A Robleda</t>
  </si>
  <si>
    <t>Cluster1</t>
  </si>
  <si>
    <t>Clínica Radiológica Domínguez Mayoral</t>
  </si>
  <si>
    <t>Picasso Centro Médico</t>
  </si>
  <si>
    <t>Clinica Dental Bescanó</t>
  </si>
  <si>
    <t>Hospiten</t>
  </si>
  <si>
    <t>Clínica Beiman</t>
  </si>
  <si>
    <t>Centro Médico El Carmen</t>
  </si>
  <si>
    <t>Servicio Médico San Pedro</t>
  </si>
  <si>
    <t>Vivanta Odontología</t>
  </si>
  <si>
    <t>Centro Médico Ciudad Jardin</t>
  </si>
  <si>
    <t>Hospital Ochoa</t>
  </si>
  <si>
    <t>Clínica Dr.Gabriel Serrano</t>
  </si>
  <si>
    <t>IVI Sevilla - Clínica de Reproducción Asistida y Fertilidad</t>
  </si>
  <si>
    <t>Clínica Serres</t>
  </si>
  <si>
    <t>Clínica Estética Vitaluz</t>
  </si>
  <si>
    <t>Balance Sport Clinic</t>
  </si>
  <si>
    <t>Centro Médico Asisa</t>
  </si>
  <si>
    <t>CenMed Klinik</t>
  </si>
  <si>
    <t>El Neuropediatra</t>
  </si>
  <si>
    <t>Mèdica Sant Feliu</t>
  </si>
  <si>
    <t>Petit Blau</t>
  </si>
  <si>
    <t>Teràpies Naturals Orígen</t>
  </si>
  <si>
    <t>Consultorio Tarajalejo</t>
  </si>
  <si>
    <t>Umivale Torrent</t>
  </si>
  <si>
    <t>Centro Médico Virgen del Valle</t>
  </si>
  <si>
    <t>Clínica Estética Ajenjo</t>
  </si>
  <si>
    <t>QuiNE Salud</t>
  </si>
  <si>
    <t>FIV Obradors</t>
  </si>
  <si>
    <t>PAMEM</t>
  </si>
  <si>
    <t>Clinica del pie</t>
  </si>
  <si>
    <t>Centro Médico de Conductores Eugenio Gross</t>
  </si>
  <si>
    <t>Centro Médico de Conductores de la Rosa</t>
  </si>
  <si>
    <t>Gabinete Médico Doctores Bonilla</t>
  </si>
  <si>
    <t>SIAP Servicio Integral De Atencion Psicosocial</t>
  </si>
  <si>
    <t>Clínica Virgen del Carmen</t>
  </si>
  <si>
    <t>Clínica Chamberí</t>
  </si>
  <si>
    <t>Ginemed</t>
  </si>
  <si>
    <t>Dr. Antonio Alarcón</t>
  </si>
  <si>
    <t>Medi Futur</t>
  </si>
  <si>
    <t>Centro Médico Prosalud</t>
  </si>
  <si>
    <t>Centro Médico Alone</t>
  </si>
  <si>
    <t>Clínica Doctor Naval</t>
  </si>
  <si>
    <t>Centro de Salud de Tresjuncos</t>
  </si>
  <si>
    <t>Clínica Aljarafe</t>
  </si>
  <si>
    <t>Santo Domingo</t>
  </si>
  <si>
    <t>Ruben Herrera Recio</t>
  </si>
  <si>
    <t>Clínica Fusiona</t>
  </si>
  <si>
    <t>Instituto de Urología</t>
  </si>
  <si>
    <t>Hospital Doctor Moliner</t>
  </si>
  <si>
    <t>Fisioterapia Palacios</t>
  </si>
  <si>
    <t>Pediatra Eduardo Ramos Polo</t>
  </si>
  <si>
    <t>Clínica Rehberger López-Fanjul</t>
  </si>
  <si>
    <t>Clínica Vega Media</t>
  </si>
  <si>
    <t>Néunet Rehabilitación Neurológica</t>
  </si>
  <si>
    <t>Centro Médico Valdavia</t>
  </si>
  <si>
    <t>Centro Clínico La Chopera</t>
  </si>
  <si>
    <t>Clínica Madrid</t>
  </si>
  <si>
    <t>Clínica Gaspar</t>
  </si>
  <si>
    <t>Centro Médico San Joaquín</t>
  </si>
  <si>
    <t>CAP Les Fontetes</t>
  </si>
  <si>
    <t>Consultorio de Becerril de la Sierra</t>
  </si>
  <si>
    <t>Doctor MedicaSur</t>
  </si>
  <si>
    <t>Scandinavica</t>
  </si>
  <si>
    <t>Clínica Pediátrica Loma</t>
  </si>
  <si>
    <t>Fundació Sant Hospital</t>
  </si>
  <si>
    <t>Centro Salud Polinyà de Xúquer</t>
  </si>
  <si>
    <t>Eternal Beauty Clinic</t>
  </si>
  <si>
    <t>Centro Médico y de Rehabilitación Adeslas</t>
  </si>
  <si>
    <t>Clínica Pediátrica Doctor Luis Ortiz González</t>
  </si>
  <si>
    <t>Centro Médico Milenium A Coruña</t>
  </si>
  <si>
    <t>Cirumed Clinic</t>
  </si>
  <si>
    <t>Clinica Juaneda Mahon</t>
  </si>
  <si>
    <t>Consultorio de Aldeacentenera</t>
  </si>
  <si>
    <t>Urgencias Médicas Placentinas</t>
  </si>
  <si>
    <t>Centro Médico Saedra</t>
  </si>
  <si>
    <t>Clínica de medicina estética</t>
  </si>
  <si>
    <t>Clínica Mazariegos</t>
  </si>
  <si>
    <t>Blanes</t>
  </si>
  <si>
    <t>Doctor Tudela Cuenca</t>
  </si>
  <si>
    <t>Doctor Rafael Félix Martín García</t>
  </si>
  <si>
    <t>Doctor Rafael Artero Sempere</t>
  </si>
  <si>
    <t>Centre Sanitari Integrat Grau</t>
  </si>
  <si>
    <t>Centro Médico Alaquás</t>
  </si>
  <si>
    <t>Centro de Salud Dr. Cristóbal Acosta y Dr. Ignacio López Sáiz</t>
  </si>
  <si>
    <t>Centro Médico Morvedre</t>
  </si>
  <si>
    <t>Umivale - Port de Sagunt</t>
  </si>
  <si>
    <t>Pediatra Bañuls Rodrigo</t>
  </si>
  <si>
    <t>Centro de Salud Mar Báltico</t>
  </si>
  <si>
    <t>Centro Médico Sanchinarro</t>
  </si>
  <si>
    <t>Antic Hospital de S. Jaume i Sta. Magdalena</t>
  </si>
  <si>
    <t>Clínica Cisme</t>
  </si>
  <si>
    <t>Clínica CRES</t>
  </si>
  <si>
    <t>Centro de Saúde de Montederramo</t>
  </si>
  <si>
    <t>Asistencia Médica</t>
  </si>
  <si>
    <t>Centre de Salud</t>
  </si>
  <si>
    <t>Centro de Salud Cómpeta</t>
  </si>
  <si>
    <t>Centro de Salud Alcalá de Guadaira</t>
  </si>
  <si>
    <t>Centro Médico-Quirúrgico de Enfermedades Digestivas</t>
  </si>
  <si>
    <t>Clínica Picasso</t>
  </si>
  <si>
    <t>Consultorio Local Afur</t>
  </si>
  <si>
    <t>Clínica Gaudia</t>
  </si>
  <si>
    <t>Clínica HLA Los Naranjos</t>
  </si>
  <si>
    <t>Radiólogos Cervantino, S.L.</t>
  </si>
  <si>
    <t>Casa de Socorro del Ayuntamiento de Alcalá de Henares</t>
  </si>
  <si>
    <t>Previs</t>
  </si>
  <si>
    <t>IMQ Barakaldo</t>
  </si>
  <si>
    <t>Clínica del pie Elcano</t>
  </si>
  <si>
    <t>Policlínico HM Arapiles</t>
  </si>
  <si>
    <t>Centro de Salud Filiberto Villalobos</t>
  </si>
  <si>
    <t>Consultorio Médico de Camarma de Esteruelas</t>
  </si>
  <si>
    <t>Centre Mèdic Sant Ponç</t>
  </si>
  <si>
    <t>Psicóloga infantil Vigo CRC</t>
  </si>
  <si>
    <t>Psicólogos Málaga PsicoAbreu</t>
  </si>
  <si>
    <t>Centre sanitari</t>
  </si>
  <si>
    <t>Policlínica Ipacsa</t>
  </si>
  <si>
    <t>Ascires López de Hoyos</t>
  </si>
  <si>
    <t>Cellosa Madrid</t>
  </si>
  <si>
    <t>Policlínica Meprysa</t>
  </si>
  <si>
    <t>Centro médico Nuñez de Balboa</t>
  </si>
  <si>
    <t>Clínica Dra. Teresa Chouciño</t>
  </si>
  <si>
    <t>IMOBE</t>
  </si>
  <si>
    <t>Delio Guerro</t>
  </si>
  <si>
    <t>Consultorio Alhabia</t>
  </si>
  <si>
    <t>Consultorio Auxiliar Agrón</t>
  </si>
  <si>
    <t>Consultorio Fuente Vaqueros</t>
  </si>
  <si>
    <t>Botiquín</t>
  </si>
  <si>
    <t>GIREXX</t>
  </si>
  <si>
    <t>Centro Integral Oncológico Clara Campal</t>
  </si>
  <si>
    <t>Clínica San José</t>
  </si>
  <si>
    <t>Centro Médico Egabrense</t>
  </si>
  <si>
    <t>Clínica Ginefiv</t>
  </si>
  <si>
    <t>Clínica Columbia</t>
  </si>
  <si>
    <t>Casa do Mar</t>
  </si>
  <si>
    <t>Herriko kontsultategia</t>
  </si>
  <si>
    <t>CAP Gornal</t>
  </si>
  <si>
    <t>Ginecólogo Rosa González</t>
  </si>
  <si>
    <t>CLÍNICA MÉDICA</t>
  </si>
  <si>
    <t>Consultorio Local Valdeaveruelo</t>
  </si>
  <si>
    <t>Estética y bienestar desde el Alma</t>
  </si>
  <si>
    <t>Sanitas Las Tablas</t>
  </si>
  <si>
    <t>Lesakako Mediku-etxea</t>
  </si>
  <si>
    <t>Centro Médico Habana</t>
  </si>
  <si>
    <t>Clínica Armstrong Internacional</t>
  </si>
  <si>
    <t>Osasun zentroa</t>
  </si>
  <si>
    <t>Centro de Salud de Sabinillas</t>
  </si>
  <si>
    <t>Centro de Salud "Cruz de Caravaca"</t>
  </si>
  <si>
    <t>Centro médico Lamar</t>
  </si>
  <si>
    <t>Centro médico Adeslas</t>
  </si>
  <si>
    <t>Hospital Quirón/USP Hospital San Jaime</t>
  </si>
  <si>
    <t>Mútua del Carme</t>
  </si>
  <si>
    <t>Clínica La Feria</t>
  </si>
  <si>
    <t>Centro Médico Los Ángeles</t>
  </si>
  <si>
    <t>Clínica Monasterio</t>
  </si>
  <si>
    <t>British Surgery Of Lanzarote</t>
  </si>
  <si>
    <t>Punto de Atención Continuada (P.A.C.)</t>
  </si>
  <si>
    <t>Centro Médico Integral Henares</t>
  </si>
  <si>
    <t>Centro Médico Retiro</t>
  </si>
  <si>
    <t>Centro medico</t>
  </si>
  <si>
    <t>Hospital Recoletas</t>
  </si>
  <si>
    <t>Clinica Dental Caser</t>
  </si>
  <si>
    <t>Instituto Médico Arriaza</t>
  </si>
  <si>
    <t>CAP Numància</t>
  </si>
  <si>
    <t>Quirón prevención</t>
  </si>
  <si>
    <t>Unidad de Cirugía de Alta Resolución</t>
  </si>
  <si>
    <t>Triaje inicial de Urgencias provisional (CoViD19)</t>
  </si>
  <si>
    <t>Centro Médico Prevención y Salud</t>
  </si>
  <si>
    <t>Osteopata Sitges José Sacristán</t>
  </si>
  <si>
    <t>Consultorio Auxiliar Almaciles</t>
  </si>
  <si>
    <t>Consultori Mèdic del Catllar</t>
  </si>
  <si>
    <t>Gertu Osasun Zentrua</t>
  </si>
  <si>
    <t>Consultorio medico</t>
  </si>
  <si>
    <t>Centro de Salud Nuestra Señora de Fátima</t>
  </si>
  <si>
    <t>CAP Barceloneta</t>
  </si>
  <si>
    <t>Clínica Cellosa</t>
  </si>
  <si>
    <t>Consultorio Torrenueva Costa</t>
  </si>
  <si>
    <t>Consultorio Auxiliar Torrecuevas</t>
  </si>
  <si>
    <t>MGO</t>
  </si>
  <si>
    <t>Consultori mèdic Doctor Joaquim Codina</t>
  </si>
  <si>
    <t>Consultorio Auxiliar Lopera</t>
  </si>
  <si>
    <t>Consultorio Auxiliar Cortes</t>
  </si>
  <si>
    <t>Consultorio Auxiliar Graena</t>
  </si>
  <si>
    <t>Consultorio Los Baños</t>
  </si>
  <si>
    <t>Clínica Ballaró</t>
  </si>
  <si>
    <t>Consultorio médico (Sacyl)</t>
  </si>
  <si>
    <t>Clínica Fisiokina Tres Cantos</t>
  </si>
  <si>
    <t>Consultori de Gilet</t>
  </si>
  <si>
    <t>Centro Estético 2002</t>
  </si>
  <si>
    <t>Consultorio Médico de Fresnedoso de Ibor</t>
  </si>
  <si>
    <t>Centro de Salud Guzmán el Bueno</t>
  </si>
  <si>
    <t>Hospital Comarcal del Pallars</t>
  </si>
  <si>
    <t>Caspe Medica</t>
  </si>
  <si>
    <t>Centro de Salud Paracuellos de Jarama</t>
  </si>
  <si>
    <t>CAP Canovelles</t>
  </si>
  <si>
    <t>área de ambulacias</t>
  </si>
  <si>
    <t>área de emergencias</t>
  </si>
  <si>
    <t>información</t>
  </si>
  <si>
    <t>Imatgen Salud</t>
  </si>
  <si>
    <t>Clínica FisioVillalba</t>
  </si>
  <si>
    <t>Gabinete de Psicología Mª Carmen de la Mata</t>
  </si>
  <si>
    <t>Análisis Clinicos</t>
  </si>
  <si>
    <t>CAP La Solana</t>
  </si>
  <si>
    <t>Consultorio de Valdelacalzada "Vargas Esteban"</t>
  </si>
  <si>
    <t>Centro de salud de Alcazaba</t>
  </si>
  <si>
    <t>Centro Médico Quirón Salud Parque Litoral</t>
  </si>
  <si>
    <t>Centro de Psicología nb</t>
  </si>
  <si>
    <t>ambulatori de Son Sardina</t>
  </si>
  <si>
    <t>Hospital Provincial de la Misericordia</t>
  </si>
  <si>
    <t>Clínica Estética Dorsia</t>
  </si>
  <si>
    <t>Centro de Salud La Algodonera</t>
  </si>
  <si>
    <t>Craneosalud</t>
  </si>
  <si>
    <t>Clínica Medicina Estética Barberá</t>
  </si>
  <si>
    <t>Centro de Salud de Villava</t>
  </si>
  <si>
    <t>Consultorio de atención primaria de Vita</t>
  </si>
  <si>
    <t>Hospital de Vejer La Janda</t>
  </si>
  <si>
    <t>Visióon</t>
  </si>
  <si>
    <t>Clínica Oftalmológica Dr. Garrido</t>
  </si>
  <si>
    <t>Centro médico-estético Olinda</t>
  </si>
  <si>
    <t>Centro de atención primaria Port saplaya</t>
  </si>
  <si>
    <t>MG Salut</t>
  </si>
  <si>
    <t>Moral</t>
  </si>
  <si>
    <t>Centro de Salud Las Cortes</t>
  </si>
  <si>
    <t>Consultorio de Ludiente</t>
  </si>
  <si>
    <t>Fundación Pita López</t>
  </si>
  <si>
    <t>Centro de Fisioterapia Integral</t>
  </si>
  <si>
    <t>Clínica Oftalmológica Las Claras</t>
  </si>
  <si>
    <t>Ambulatorio Doctor San Martín</t>
  </si>
  <si>
    <t>Osasun-etxea</t>
  </si>
  <si>
    <t>Centro de Salud Casetas</t>
  </si>
  <si>
    <t>ICOT Gáldar</t>
  </si>
  <si>
    <t>Policínica Belorado</t>
  </si>
  <si>
    <t>CAP Manlleu</t>
  </si>
  <si>
    <t>Clínica Alberti</t>
  </si>
  <si>
    <t>Centre d'Atenció Primària Florida</t>
  </si>
  <si>
    <t>Consultori Auxiliar de Rossell</t>
  </si>
  <si>
    <t>CAP Jacint Verdaguer</t>
  </si>
  <si>
    <t>Centro Médico Villacañas</t>
  </si>
  <si>
    <t>Clínica Villalba</t>
  </si>
  <si>
    <t>Oronozko osasun-zentroa / Centro de Salud Oronoz</t>
  </si>
  <si>
    <t>Policlínica Body Balance</t>
  </si>
  <si>
    <t>Hospital Alvarez Byulla</t>
  </si>
  <si>
    <t>Centre Mèdic Sugranyes</t>
  </si>
  <si>
    <t>Osasun zentroa / Centro de Salud</t>
  </si>
  <si>
    <t>Doctor Nieto García</t>
  </si>
  <si>
    <t>Centro de Salud Pintor Sorolla</t>
  </si>
  <si>
    <t>Centro de Reconocimiento de Conductores Torrero</t>
  </si>
  <si>
    <t>Podología y fisioterapia</t>
  </si>
  <si>
    <t>Povisa Policínica Gran Vía 120</t>
  </si>
  <si>
    <t>Centro Quirúrgico Onubense</t>
  </si>
  <si>
    <t>Cermahsa Resonancia Magnética</t>
  </si>
  <si>
    <t>Bayés Clínica</t>
  </si>
  <si>
    <t>Cínica de Vic</t>
  </si>
  <si>
    <t>Centro Médico Bebricio</t>
  </si>
  <si>
    <t>Clinica MMS</t>
  </si>
  <si>
    <t>Clinica Olmos</t>
  </si>
  <si>
    <t>Fisiosalud</t>
  </si>
  <si>
    <t>Centro Médico Vita</t>
  </si>
  <si>
    <t>Adeslas Segurcaixa</t>
  </si>
  <si>
    <t>Centro Médico Quironsalud</t>
  </si>
  <si>
    <t>Centro de Medicina Deportiva Quirónsalud</t>
  </si>
  <si>
    <t>Clínica Doctora Carla Barber</t>
  </si>
  <si>
    <t>Clínica Arpa Médica</t>
  </si>
  <si>
    <t>Clínica Arpa Médica, Dr Palomo</t>
  </si>
  <si>
    <t>Centro de salud de Candeleda</t>
  </si>
  <si>
    <t>Consultori Auxiliar Castell de Cabres</t>
  </si>
  <si>
    <t>Clínica Podológica Zaragoza</t>
  </si>
  <si>
    <t>Grup COT</t>
  </si>
  <si>
    <t>Centro Médico Reina Mercedes</t>
  </si>
  <si>
    <t>Consultorio de Vidángoz</t>
  </si>
  <si>
    <t>Clínica Duero</t>
  </si>
  <si>
    <t>Centro Policlínico Aranda</t>
  </si>
  <si>
    <t>Policlínica Jaén</t>
  </si>
  <si>
    <t>Consultorio de atención primaria de San Bartolomé de Béjar</t>
  </si>
  <si>
    <t>Centro de Salud El Bercial</t>
  </si>
  <si>
    <t>Centro Médico Quirosalud</t>
  </si>
  <si>
    <t>Consultori mèdic Picamoixons</t>
  </si>
  <si>
    <t>Clínica Cavadas</t>
  </si>
  <si>
    <t>Centro Médico Vaguada</t>
  </si>
  <si>
    <t>Triadent Clínica Dental</t>
  </si>
  <si>
    <t>Fisioterapia Santa Ana</t>
  </si>
  <si>
    <t>Clinica Virgen de Riansares</t>
  </si>
  <si>
    <t>Clínica Buenavista</t>
  </si>
  <si>
    <t>Creu Blava</t>
  </si>
  <si>
    <t>Consultorio local</t>
  </si>
  <si>
    <t>Centro de Salud Doctor Trueta</t>
  </si>
  <si>
    <t>Clínica Mèdica Barrientos</t>
  </si>
  <si>
    <t>Centro de Saúde de Triacastela</t>
  </si>
  <si>
    <t>Instituto Murciano de Fertilidad (IMFER) - Clínica de Reproducción Asistida y Fertilidad</t>
  </si>
  <si>
    <t>Bio Pie</t>
  </si>
  <si>
    <t>Centro de rehabilitación San Isidro</t>
  </si>
  <si>
    <t>Freemap</t>
  </si>
  <si>
    <t>ATMÁN Salud</t>
  </si>
  <si>
    <t>Clínica Podológica Vallpie</t>
  </si>
  <si>
    <t>Centro Médico Amaro</t>
  </si>
  <si>
    <t>Clínica ErgoTerapia</t>
  </si>
  <si>
    <t>Instituto Valenciano de Oncologia Cuenca</t>
  </si>
  <si>
    <t>IJ Salut</t>
  </si>
  <si>
    <t>Clinica Jorgani</t>
  </si>
  <si>
    <t>CAP (Centre d'Atenció Primària)</t>
  </si>
  <si>
    <t>Tanatorio</t>
  </si>
  <si>
    <t>Palma Clinic</t>
  </si>
  <si>
    <t>José María Coucedo Lorenzo</t>
  </si>
  <si>
    <t>Clínica Santa Eulalia</t>
  </si>
  <si>
    <t>Centro de Salud de Lanzahíta</t>
  </si>
  <si>
    <t>Clínica Radiológica Galván y Moya</t>
  </si>
  <si>
    <t>Varela Guitián, Andrés</t>
  </si>
  <si>
    <t>Clínica Radiológica Torre del Mar</t>
  </si>
  <si>
    <t>Centro Médico HLA</t>
  </si>
  <si>
    <t>SportMe Medical Center</t>
  </si>
  <si>
    <t>Clínica Ennova</t>
  </si>
  <si>
    <t>Gnirs</t>
  </si>
  <si>
    <t>Clinica Belmonte</t>
  </si>
  <si>
    <t>Luzenti</t>
  </si>
  <si>
    <t>Centro de salud Navahermosa</t>
  </si>
  <si>
    <t>Centro de Salud Puebla de Montalbán</t>
  </si>
  <si>
    <t>Kroton centre mèdic</t>
  </si>
  <si>
    <t>Consultori mèdic de Senterada</t>
  </si>
  <si>
    <t>Consultorio de atención primaria de Gavilanes</t>
  </si>
  <si>
    <t>Policlínica universitaria CEU san Pablo</t>
  </si>
  <si>
    <t>Centro Médico Gysco</t>
  </si>
  <si>
    <t>Farmacia</t>
  </si>
  <si>
    <t>Centro de salud y urgencias</t>
  </si>
  <si>
    <t>Centre CERT</t>
  </si>
  <si>
    <t>Fisioterapia y Osteopatía</t>
  </si>
  <si>
    <t>Fundación Pita López - Centro de Rehabilitación del Daño Cerebral Adquirido</t>
  </si>
  <si>
    <t>Cap Sant Cebrià de Vallalta</t>
  </si>
  <si>
    <t>Fisiovitally</t>
  </si>
  <si>
    <t>Bombero Etxaniz Anbulatorioa</t>
  </si>
  <si>
    <t>Varicentro</t>
  </si>
  <si>
    <t>Consultorio Vilaflor</t>
  </si>
  <si>
    <t>Hospital Psiquiátrico Penitenciario de Alicante</t>
  </si>
  <si>
    <t>Centro médico Illa de Salut</t>
  </si>
  <si>
    <t>CAP de Sils</t>
  </si>
  <si>
    <t>Consultorio local de Cebanico</t>
  </si>
  <si>
    <t>Centro de Saúde Abente y Lago</t>
  </si>
  <si>
    <t>Centro Masaje - Osteopatía</t>
  </si>
  <si>
    <t>Descalza</t>
  </si>
  <si>
    <t>Inma Rodríguez</t>
  </si>
  <si>
    <t>Consultorio Arenas del Rey</t>
  </si>
  <si>
    <t>Consultorio Auxiliar Beas de Guadix</t>
  </si>
  <si>
    <t>Centre de transfusions</t>
  </si>
  <si>
    <t>Programa Rehabilitació Tarragona</t>
  </si>
  <si>
    <t>Clínica Quirón</t>
  </si>
  <si>
    <t>Centro de Salud de Villamayor</t>
  </si>
  <si>
    <t>Doctor Félix Guillamón</t>
  </si>
  <si>
    <t>Osasaun zerbitzua</t>
  </si>
  <si>
    <t>Clínic Balear</t>
  </si>
  <si>
    <t>Centro Médico Los Jarales</t>
  </si>
  <si>
    <t>Centro Médico Maestranza</t>
  </si>
  <si>
    <t>Policlínica Inmaster</t>
  </si>
  <si>
    <t>Orcube</t>
  </si>
  <si>
    <t>Alzimedic</t>
  </si>
  <si>
    <t>Mutua Asistencial</t>
  </si>
  <si>
    <t>Bernabéu</t>
  </si>
  <si>
    <t>Iberian Saluf</t>
  </si>
  <si>
    <t>M Clinica</t>
  </si>
  <si>
    <t>Consultorio Auxiliar Ventorros de la Laguna</t>
  </si>
  <si>
    <t>Consultori de Vallibona</t>
  </si>
  <si>
    <t>WClinics</t>
  </si>
  <si>
    <t>Consultorio Cuevas Bajas</t>
  </si>
  <si>
    <t>Medicur</t>
  </si>
  <si>
    <t>Farmacia Lahoz</t>
  </si>
  <si>
    <t>Previsonor</t>
  </si>
  <si>
    <t>Clínica García Barreiro</t>
  </si>
  <si>
    <t>Consultorio Auxiliar Ventorros de Balerma</t>
  </si>
  <si>
    <t>Delta Ecografía</t>
  </si>
  <si>
    <t>Abaton</t>
  </si>
  <si>
    <t>Hércules Salud</t>
  </si>
  <si>
    <t>Hospital de campaña La Fe</t>
  </si>
  <si>
    <t>Autoridad Portuaria Servicios Médicos</t>
  </si>
  <si>
    <t>Consultorio Auxiliar Játar</t>
  </si>
  <si>
    <t>Doctora Beatriz Valero</t>
  </si>
  <si>
    <t>Excellent Medical</t>
  </si>
  <si>
    <t>Clínica Circe Fisioterapia</t>
  </si>
  <si>
    <t>Sevicio Extremeño de Salud</t>
  </si>
  <si>
    <t>Consultori del Boixar</t>
  </si>
  <si>
    <t>Amédic Ronda</t>
  </si>
  <si>
    <t>Osasun etxea</t>
  </si>
  <si>
    <t>Consultori de Torralba del Pinar</t>
  </si>
  <si>
    <t>Centro Neuronex</t>
  </si>
  <si>
    <t>Instituto oftalmologico Amigó</t>
  </si>
  <si>
    <t>Clínica Madrid Vascular</t>
  </si>
  <si>
    <t>Alcalamente</t>
  </si>
  <si>
    <t>C.V.G. Cirugía Vascular Granada</t>
  </si>
  <si>
    <t>Cirugía Ocular Las Claras</t>
  </si>
  <si>
    <t>Padrón ortodoncia</t>
  </si>
  <si>
    <t>GP Surgery Of Lanzarote</t>
  </si>
  <si>
    <t>Psicotécnico Guardamar</t>
  </si>
  <si>
    <t>Anex al Centte d"Atenció Primària Passeig de Sant Joan</t>
  </si>
  <si>
    <t>Sirius</t>
  </si>
  <si>
    <t>Dr. Julio A. Sánchez Zabala</t>
  </si>
  <si>
    <t>Centro Medico Policlinic</t>
  </si>
  <si>
    <t>Centros unico</t>
  </si>
  <si>
    <t>Clínica Doctora Ana Moreno</t>
  </si>
  <si>
    <t>Consultas externas</t>
  </si>
  <si>
    <t>Centro de Salud La Laguna</t>
  </si>
  <si>
    <t>Emesa Prevención</t>
  </si>
  <si>
    <t>Syros Estética</t>
  </si>
  <si>
    <t>Clínica Dental - Sanitas</t>
  </si>
  <si>
    <t>Sanda</t>
  </si>
  <si>
    <t>Osteopatía Masaje Víctor Ramírez</t>
  </si>
  <si>
    <t>Clínica Biziondo</t>
  </si>
  <si>
    <t>MIRPEMED</t>
  </si>
  <si>
    <t>Unidad de Aislamiento de Alto Nivel (UAAN)</t>
  </si>
  <si>
    <t>Aurisen</t>
  </si>
  <si>
    <t>Consultorio médico de Jauntsarats</t>
  </si>
  <si>
    <t>Centro de salud Cuarte de Huerva</t>
  </si>
  <si>
    <t>Centre Metge Dénia</t>
  </si>
  <si>
    <t>Clínica Dermatológica Internacional</t>
  </si>
  <si>
    <t>Centro médico PG</t>
  </si>
  <si>
    <t>Centro Médico Playa de Mojácar</t>
  </si>
  <si>
    <t>Oftalmólogo Doctor Quispe Gutierrez</t>
  </si>
  <si>
    <t>Doctora de las Casas Vilches</t>
  </si>
  <si>
    <t>Clínica Gaias</t>
  </si>
  <si>
    <t>Centro de Salud La Flota-Vista Alegre</t>
  </si>
  <si>
    <t>Policlinica del Campo</t>
  </si>
  <si>
    <t>C.A.P. Salou</t>
  </si>
  <si>
    <t>Vithas Centro Médico El Ejido</t>
  </si>
  <si>
    <t>Clínica Balboa</t>
  </si>
  <si>
    <t>Insparya Hair Company</t>
  </si>
  <si>
    <t>Centro de Salud de Daroca</t>
  </si>
  <si>
    <t>Miguel Santiago Boullón</t>
  </si>
  <si>
    <t>Centro de salud Reyes Magos</t>
  </si>
  <si>
    <t>Centro Médico Lepe</t>
  </si>
  <si>
    <t>Consulta médica Lucillo</t>
  </si>
  <si>
    <t>Centro Médico Quirónsalud Espartinas</t>
  </si>
  <si>
    <t>C.A.E. Telde</t>
  </si>
  <si>
    <t>Clínica AISA</t>
  </si>
  <si>
    <t>Centro de Saúde Aldán</t>
  </si>
  <si>
    <t>Quiropráctica Santamaría</t>
  </si>
  <si>
    <t>Dental Cárabe</t>
  </si>
  <si>
    <t>Consultorio El Morche</t>
  </si>
  <si>
    <t>Alcha Fisioterapia &amp; Rehabilitación</t>
  </si>
  <si>
    <t>Centro Médico Condes del Bustillo</t>
  </si>
  <si>
    <t>Consultorio Médico Casco Antiguo</t>
  </si>
  <si>
    <t>Cruz Roja Ofic. Territorial Hortaleza-Madrid</t>
  </si>
  <si>
    <t>Clinica Aveyron</t>
  </si>
  <si>
    <t>Consultorio local de Baraona</t>
  </si>
  <si>
    <t>Stella Clínica Estética</t>
  </si>
  <si>
    <t>Consultori Auxiliar de La Pobla de Benifassà</t>
  </si>
  <si>
    <t>Centro Médico Gane</t>
  </si>
  <si>
    <t>SportMedicine</t>
  </si>
  <si>
    <t>Centro de Salud Puerta del Carmen</t>
  </si>
  <si>
    <t>Clínica Alcubo</t>
  </si>
  <si>
    <t>Centro Médico Recoletas Ezequiel González</t>
  </si>
  <si>
    <t>Rozalén</t>
  </si>
  <si>
    <t>Serea Técnica Vocal</t>
  </si>
  <si>
    <t>Ágora Psicotécnico</t>
  </si>
  <si>
    <t>Centro Soco Osteopatía y Nutrición</t>
  </si>
  <si>
    <t>Alere Logopedia</t>
  </si>
  <si>
    <t>Clínica Monjardín</t>
  </si>
  <si>
    <t>CAE Los Llanos de Aridane</t>
  </si>
  <si>
    <t>Consultori de Benimaurell</t>
  </si>
  <si>
    <t>Clínica Alzira</t>
  </si>
  <si>
    <t>Base UME SVA 061 Aragón</t>
  </si>
  <si>
    <t>Hospital Universitario La Moraleja - Ala de Austria</t>
  </si>
  <si>
    <t>CAP de Gràcia</t>
  </si>
  <si>
    <t>Centro médico y psicotécnico Tolosa</t>
  </si>
  <si>
    <t>Arrayanes Policlínica</t>
  </si>
  <si>
    <t>Vithas Centro Médico Vitoria</t>
  </si>
  <si>
    <t>Cristina Sánchez</t>
  </si>
  <si>
    <t>Centro de Salud de Las Matas</t>
  </si>
  <si>
    <t>Urgencias - Centro de Salud de Las Matas</t>
  </si>
  <si>
    <t>Josep Bagunyà Durich</t>
  </si>
  <si>
    <t>Centre giDona</t>
  </si>
  <si>
    <t>Cruz Roja Durangaldea</t>
  </si>
  <si>
    <t>Centro Médico San Fernando</t>
  </si>
  <si>
    <t>Psicotécnico Sestao</t>
  </si>
  <si>
    <t>Centro Medico Toucan</t>
  </si>
  <si>
    <t>Psi</t>
  </si>
  <si>
    <t>Centro de Especialidades José Marvá</t>
  </si>
  <si>
    <t>Consultorio de Santa Ana la Real</t>
  </si>
  <si>
    <t>Zelaieta Mediku Zentroa</t>
  </si>
  <si>
    <t>Begitek</t>
  </si>
  <si>
    <t>Dr. med. Reinhard Fischer</t>
  </si>
  <si>
    <t>Doctor Mallorca</t>
  </si>
  <si>
    <t>Clínica Universidad Católica de Valencia</t>
  </si>
  <si>
    <t>Raíces - Cuidado del pie</t>
  </si>
  <si>
    <t>Centro PET Asturias Hospital de Jove</t>
  </si>
  <si>
    <t>Centro de Salud San Carlos</t>
  </si>
  <si>
    <t>Olvemedic</t>
  </si>
  <si>
    <t>Biosalud Medical Center</t>
  </si>
  <si>
    <t>Clínica Osteopàtica Granollers</t>
  </si>
  <si>
    <t>Clínica Nutrición y Fisioterapia Galiot</t>
  </si>
  <si>
    <t>Euroclínica La Mar</t>
  </si>
  <si>
    <t>Centro médico y dental Enparantza</t>
  </si>
  <si>
    <t>Centro de Salud de Caravaca</t>
  </si>
  <si>
    <t>Consultorio auxiliar de agunt</t>
  </si>
  <si>
    <t>Médico Jayena</t>
  </si>
  <si>
    <t>Granamedic</t>
  </si>
  <si>
    <t>MyLab</t>
  </si>
  <si>
    <t>Paula Romero Medical Clinic</t>
  </si>
  <si>
    <t>Consulori de Rossildos</t>
  </si>
  <si>
    <t>Centro de Salud Mental</t>
  </si>
  <si>
    <t>Consultorio Cájar</t>
  </si>
  <si>
    <t>Centre d'Especialitats Jaume I</t>
  </si>
  <si>
    <t>Centre de Salut 9 d'Octubre</t>
  </si>
  <si>
    <t>Farid</t>
  </si>
  <si>
    <t>Clínica Miquel</t>
  </si>
  <si>
    <t>Centro Medico Illescas 72</t>
  </si>
  <si>
    <t>T-Veo</t>
  </si>
  <si>
    <t>Asnia</t>
  </si>
  <si>
    <t>María Purificación Castro Mendoza</t>
  </si>
  <si>
    <t>Hospital de Día Quirónsalud</t>
  </si>
  <si>
    <t>Consultorio de Pesquera</t>
  </si>
  <si>
    <t>ASPY Prevención</t>
  </si>
  <si>
    <t>Umivale Activa Lleida</t>
  </si>
  <si>
    <t>CorSaúde</t>
  </si>
  <si>
    <t>Centre medic Xalabarder</t>
  </si>
  <si>
    <t>Gesmedi</t>
  </si>
  <si>
    <t>Clínica San Andrés</t>
  </si>
  <si>
    <t>Consultorio Auxiliar Vicente Brull</t>
  </si>
  <si>
    <t>Consultorio Auxiliar Soportújar</t>
  </si>
  <si>
    <t>Clínica PHI</t>
  </si>
  <si>
    <t>CAP Avinyó</t>
  </si>
  <si>
    <t>Equipo M7</t>
  </si>
  <si>
    <t>Centro medico Hispano Aleman</t>
  </si>
  <si>
    <t>Clínica Estética Dr Momentos</t>
  </si>
  <si>
    <t>CAP Vallvidrera</t>
  </si>
  <si>
    <t>Policlinica Imed consultas externas</t>
  </si>
  <si>
    <t>Consultori local dels Magraners</t>
  </si>
  <si>
    <t>Clínica Dental Dr. Jorge Vázquez Corripio</t>
  </si>
  <si>
    <t>COS Cooperativa de Salut</t>
  </si>
  <si>
    <t>Cirugía Estética y Medicina Estética Mato Ansorena</t>
  </si>
  <si>
    <t>Initium Salud</t>
  </si>
  <si>
    <t>Alvida</t>
  </si>
  <si>
    <t>Clínica Dra. Yasmin - Medicina Estética</t>
  </si>
  <si>
    <t>Clinica Dental Clident María Salas</t>
  </si>
  <si>
    <t>Clinica Medica Zentrum</t>
  </si>
  <si>
    <t>COT Centro de Ortopedia y Traumatología</t>
  </si>
  <si>
    <t>Clínica Doctor Ortiz</t>
  </si>
  <si>
    <t>Clínica DIMA</t>
  </si>
  <si>
    <t>Clínica Zurich Sevilla</t>
  </si>
  <si>
    <t>Clínica Ruher Medicina Estetica</t>
  </si>
  <si>
    <t>Clínica Teknobell</t>
  </si>
  <si>
    <t>Clínica Ruher Odontología</t>
  </si>
  <si>
    <t>ASISA-SEVILLA</t>
  </si>
  <si>
    <t>Dr. Pérez - Cerezal. Cirugía Plástica y Estética.</t>
  </si>
  <si>
    <t>Área Salud Ocular - Consultas</t>
  </si>
  <si>
    <t>Aliviam Clínica del dolor</t>
  </si>
  <si>
    <t>CAP Alhambra</t>
  </si>
  <si>
    <t>Consultorio Punta del Moral</t>
  </si>
  <si>
    <t>Consultori de Murla</t>
  </si>
  <si>
    <t>Clínica Sonia Vuelta</t>
  </si>
  <si>
    <t>Hospital Doctor López Cano</t>
  </si>
  <si>
    <t>Centro Médico Doctor Lobatón</t>
  </si>
  <si>
    <t>Alfamedica Centro de Rehabilitación</t>
  </si>
  <si>
    <t>Consultorio Auxiliar de Bicorp</t>
  </si>
  <si>
    <t>Instituto Clavel Barcelona</t>
  </si>
  <si>
    <t>Centro Médico Ärztezentrum</t>
  </si>
  <si>
    <t>Clínica Europa</t>
  </si>
  <si>
    <t>Instituto Clínico Jover</t>
  </si>
  <si>
    <t>Consultori Auxiliar de Villamalur</t>
  </si>
  <si>
    <t>Centro de salud San Isidro</t>
  </si>
  <si>
    <t>Aizarnazabalgo Kontsultategia</t>
  </si>
  <si>
    <t>Donostia-Amarako Osasun Mentaleko Zentroa</t>
  </si>
  <si>
    <t>Clínica Diagonal</t>
  </si>
  <si>
    <t>Itziarko Kontsultategia</t>
  </si>
  <si>
    <t>Consultorio Zujaira</t>
  </si>
  <si>
    <t>Centro Saúde Illas Canarias</t>
  </si>
  <si>
    <t>Clínica dental Orinoco</t>
  </si>
  <si>
    <t>Centro Medico Santo Tomas</t>
  </si>
  <si>
    <t>Consultori de Benafigos</t>
  </si>
  <si>
    <t>Consultorio de atención primaria de Mijares</t>
  </si>
  <si>
    <t>Centro de Salud de Monstserrat</t>
  </si>
  <si>
    <t>Centre Sociosanitari Llevant</t>
  </si>
  <si>
    <t>Centre Atenció Primaria Les Muralles</t>
  </si>
  <si>
    <t>Clínica Monegal</t>
  </si>
  <si>
    <t>Centro de salud de Madrigal de las Altas Torres</t>
  </si>
  <si>
    <t>CLINICA GAIA</t>
  </si>
  <si>
    <t>Integral Labs</t>
  </si>
  <si>
    <t>Consultorio de atención primaria de La Adrada</t>
  </si>
  <si>
    <t>Clinica Asturias</t>
  </si>
  <si>
    <t>Consultorio de atención primaria de Santa María del Tiétar</t>
  </si>
  <si>
    <t>Consultorio de atención primaria de Casillas</t>
  </si>
  <si>
    <t>Consultorio de atención primaria de Higuera de las Dueñas</t>
  </si>
  <si>
    <t>Clinica Dabos</t>
  </si>
  <si>
    <t>Consultorio Auxiliar Caleta-La Guardia</t>
  </si>
  <si>
    <t>Centro de Salud Sanlúcar Barrio Bajo</t>
  </si>
  <si>
    <t>Instituto Europeo de Cirugía Reconstructiva</t>
  </si>
  <si>
    <t>Centro de Salud Loja</t>
  </si>
  <si>
    <t>Doctora Barba Martínez</t>
  </si>
  <si>
    <t>CAP Corró d'Avall</t>
  </si>
  <si>
    <t>Consultori Mèdic de Portell</t>
  </si>
  <si>
    <t>veterinary</t>
  </si>
  <si>
    <t>AmaitaVet Clínica Veterinaria</t>
  </si>
  <si>
    <t>Consultorio Auxiliar Bácor-Olivar</t>
  </si>
  <si>
    <t>Consultorio Benalúa de las Villas</t>
  </si>
  <si>
    <t>Centro de Salud Fígares</t>
  </si>
  <si>
    <t>Centro de Salud Doctor Salvador Caballero García</t>
  </si>
  <si>
    <t>Centro de Salud Realejo</t>
  </si>
  <si>
    <t>Consultorio Campotéjar</t>
  </si>
  <si>
    <t>Consultorio Auxiliar Nieles</t>
  </si>
  <si>
    <t>Hospital Universitario de La Palma</t>
  </si>
  <si>
    <t>Consultorio Alcudia</t>
  </si>
  <si>
    <t>Consultorio Alhendín</t>
  </si>
  <si>
    <t>Consultorio Algarinejo</t>
  </si>
  <si>
    <t>Consultorio Fuentes de Cesna</t>
  </si>
  <si>
    <t>Consultorio Auxiliar La Viña</t>
  </si>
  <si>
    <t>Consultorio Alicún de Ortega</t>
  </si>
  <si>
    <t>Consultorio Almegíjar</t>
  </si>
  <si>
    <t>Consultorio Auxiliar Notáez</t>
  </si>
  <si>
    <t>Consultorio Auxiliar Brácana</t>
  </si>
  <si>
    <t>Consultorio Ambroz</t>
  </si>
  <si>
    <t>Consultorio Belicena</t>
  </si>
  <si>
    <t>Consultorio Purchil</t>
  </si>
  <si>
    <t>Consultorio Barriada de Andalucía</t>
  </si>
  <si>
    <t>Consultorio La Estación</t>
  </si>
  <si>
    <t>Consultorio Auxiliar Baúl</t>
  </si>
  <si>
    <t>Consultorio El Ángel</t>
  </si>
  <si>
    <t>Consultorio Barriada de Santiago</t>
  </si>
  <si>
    <t>Consultorio Monachil</t>
  </si>
  <si>
    <t>Consultorio Bellavista</t>
  </si>
  <si>
    <t>Consultorio Gójar</t>
  </si>
  <si>
    <t>Consultorio Huétor de Santillán</t>
  </si>
  <si>
    <t>Consultorio Quéntar</t>
  </si>
  <si>
    <t>Consultorio Nívar</t>
  </si>
  <si>
    <t>Consultorio Víznar</t>
  </si>
  <si>
    <t>Consultorio Auxiliar Tocón</t>
  </si>
  <si>
    <t>Consultorio Calicasas</t>
  </si>
  <si>
    <t>Consultorio Bubión</t>
  </si>
  <si>
    <t>Consultorio Cáñar</t>
  </si>
  <si>
    <t>Consultorio Médico Auxiliar Llano de los Olleres</t>
  </si>
  <si>
    <t>Consultorio Varadero - Santa Adela</t>
  </si>
  <si>
    <t>Consultorio Dehesas Viejas</t>
  </si>
  <si>
    <t>Consultorio Montejícar</t>
  </si>
  <si>
    <t>Consultorio Auxiliar Trujillos</t>
  </si>
  <si>
    <t>Consultorio Colomera</t>
  </si>
  <si>
    <t>Consultorio Torre-Cardela</t>
  </si>
  <si>
    <t>Consultorio Láchar</t>
  </si>
  <si>
    <t>Consultorio Valderrubio</t>
  </si>
  <si>
    <t>Consultorio Auxiliar Trasmulas</t>
  </si>
  <si>
    <t>Consultorio Auxiliar Fuensanta</t>
  </si>
  <si>
    <t>Consultorio Casanueva</t>
  </si>
  <si>
    <t>Consultorio Auxiliar Cuesta de la Palma</t>
  </si>
  <si>
    <t>Consultorio Auxiliar Fuente Camacho</t>
  </si>
  <si>
    <t>Consultorio Auxiliar La Fábrica</t>
  </si>
  <si>
    <t>Consultorio Riofrío</t>
  </si>
  <si>
    <t>Consultorio Villanueva Mesía</t>
  </si>
  <si>
    <t>Consultorio Salar</t>
  </si>
  <si>
    <t>Consultorio Ventorros de San José</t>
  </si>
  <si>
    <t>Consultorio Zagra</t>
  </si>
  <si>
    <t>Consultorio Cúllar</t>
  </si>
  <si>
    <t>Consultorio Charches</t>
  </si>
  <si>
    <t>Consultorio Caniles</t>
  </si>
  <si>
    <t>Consultorio Auxiliar La Teja</t>
  </si>
  <si>
    <t>Consultorio Auxiliar Las Cucharetas</t>
  </si>
  <si>
    <t>Consultorio Auxiliar Almontaras</t>
  </si>
  <si>
    <t>Consultorio Cortes de Baza</t>
  </si>
  <si>
    <t>Consultorio Castilléjar</t>
  </si>
  <si>
    <t>Consultorio Dehesas de Guadix</t>
  </si>
  <si>
    <t>Consultorio Villanueva de las Torres</t>
  </si>
  <si>
    <t>Consultorio Zújar</t>
  </si>
  <si>
    <t>Consultorio Auxiliar Sillar Baja</t>
  </si>
  <si>
    <t>Consultorio Fonelas</t>
  </si>
  <si>
    <t>Consultorio Huélago</t>
  </si>
  <si>
    <t>Consultorio Píñar</t>
  </si>
  <si>
    <t>Consultorio Auxiliar Bogarre</t>
  </si>
  <si>
    <t>Consultorio Darro</t>
  </si>
  <si>
    <t>CAP Horta Sant Joan</t>
  </si>
  <si>
    <t>Consultorio Ventas de Huelma</t>
  </si>
  <si>
    <t>Consultorio Parque Nueva Granada</t>
  </si>
  <si>
    <t>Consultorio Cerrillo de Maracena</t>
  </si>
  <si>
    <t>Consultorio La Malahá</t>
  </si>
  <si>
    <t>Consultorio El Fargue</t>
  </si>
  <si>
    <t>Consultorio Auxiliar Ácula</t>
  </si>
  <si>
    <t>Centro de Salud Carretera de la Sierra</t>
  </si>
  <si>
    <t>Consultorio El Chaparral</t>
  </si>
  <si>
    <t>Consultorio Santa Cruz del Comercio</t>
  </si>
  <si>
    <t>Consultorio Auxiliar El Turro</t>
  </si>
  <si>
    <t>Consultorio Auxiliar Murchas</t>
  </si>
  <si>
    <t>Consultorio Auxiliar Béznar</t>
  </si>
  <si>
    <t>Consultorio Dílar</t>
  </si>
  <si>
    <t>Consultorio Auxiliar Chite</t>
  </si>
  <si>
    <t>Consultorio Talará</t>
  </si>
  <si>
    <t>Consultorio Auxiliar Acequias</t>
  </si>
  <si>
    <t>Consultorio Auxiliar Cónchar</t>
  </si>
  <si>
    <t>Consultorio Auxiliar Melegís</t>
  </si>
  <si>
    <t>Dexeus dona</t>
  </si>
  <si>
    <t>Consultorio Jete</t>
  </si>
  <si>
    <t>Consultorio Lentegí</t>
  </si>
  <si>
    <t>Consultorio Auxiliar Otívar</t>
  </si>
  <si>
    <t>Consultorio Auxiliar Guájar Fondón</t>
  </si>
  <si>
    <t>Consultori de la Vall d'Ebo</t>
  </si>
  <si>
    <t>Consultori de la Vall d'Alcalà</t>
  </si>
  <si>
    <t>Consultori de Benirrama</t>
  </si>
  <si>
    <t>Consultorio La Mamola</t>
  </si>
  <si>
    <t>Consultorio Auxiliar Polopos</t>
  </si>
  <si>
    <t>Consultorio Auxiliar El Pozuelo</t>
  </si>
  <si>
    <t>Zimax Medica</t>
  </si>
  <si>
    <t>Centre Mèdic Riera Blanca</t>
  </si>
  <si>
    <t>Consultorio Auxiliar Juviles</t>
  </si>
  <si>
    <t>Consultorio Pitres</t>
  </si>
  <si>
    <t>Consultorio Torvizcón</t>
  </si>
  <si>
    <t>Consultorio Pinos del Valle</t>
  </si>
  <si>
    <t>Consultorio Auxiliar Pórtugos</t>
  </si>
  <si>
    <t>Consultorio Trevélez</t>
  </si>
  <si>
    <t>Centre Salut Integral</t>
  </si>
  <si>
    <t>Consultorio Auxiliar Murtas</t>
  </si>
  <si>
    <t>Consultorio Auxiliar Lobras</t>
  </si>
  <si>
    <t>Consultorio Auxiliar Mairena</t>
  </si>
  <si>
    <t>Consultorio Auxiliar Tímar</t>
  </si>
  <si>
    <t>Consultorio Auxiliar Picena</t>
  </si>
  <si>
    <t>Consultorio Huéneja</t>
  </si>
  <si>
    <t>Consultorio Auxiliar La Huertezuela</t>
  </si>
  <si>
    <t>Consultorio Lugros</t>
  </si>
  <si>
    <t>Consultorio Dólar</t>
  </si>
  <si>
    <t>Consultorio Auxiliar Polícar</t>
  </si>
  <si>
    <t>Consultorio Auxiliar Ferreira</t>
  </si>
  <si>
    <t>Consultorio Lanteira</t>
  </si>
  <si>
    <t>Consultorio Auxiliar Las Viñas</t>
  </si>
  <si>
    <t>Consultorio Auxiliar Marchal</t>
  </si>
  <si>
    <t>Consultorio Gor</t>
  </si>
  <si>
    <t>Consultorio Auxiliar Albuñán</t>
  </si>
  <si>
    <t>Consultorio Auxiliar Los Villares</t>
  </si>
  <si>
    <t>Consultorio Auxiliar Cenascuras</t>
  </si>
  <si>
    <t>Consultorio Tiena</t>
  </si>
  <si>
    <t>Consultorio Olivares</t>
  </si>
  <si>
    <t>Consultorio Auxiliar Yátor</t>
  </si>
  <si>
    <t>Consultorio Auxiliar Carataunas</t>
  </si>
  <si>
    <t>Consultorio Cherín</t>
  </si>
  <si>
    <t>Consultorio Auxiliar Limones</t>
  </si>
  <si>
    <t>Consultorio Auxiliar Castillo de Tajarja</t>
  </si>
  <si>
    <t>Dr. Miquel Sisteré Mononelles</t>
  </si>
  <si>
    <t>Previntegral</t>
  </si>
  <si>
    <t>PAC de Gorliz</t>
  </si>
  <si>
    <t>Consultorio Médico de Herrera de Duero</t>
  </si>
  <si>
    <t>salud</t>
  </si>
  <si>
    <t>Centro de Salud El Calero</t>
  </si>
  <si>
    <t>Centro Salvat</t>
  </si>
  <si>
    <t>MC Mutual</t>
  </si>
  <si>
    <t>CSM Terres de Lleida</t>
  </si>
  <si>
    <t>Consultori Auxiliar de Zorita</t>
  </si>
  <si>
    <t>Las Carrerasko Kontsultategia</t>
  </si>
  <si>
    <t>Artzentales-San Migelgo Kontsultategia</t>
  </si>
  <si>
    <t>Centro de Salud de Tijarafe</t>
  </si>
  <si>
    <t>Aulestiko Kontsultategia</t>
  </si>
  <si>
    <t>Unica. Centro médico estético</t>
  </si>
  <si>
    <t>Artzentales-Traslaviñako Kontsultategia</t>
  </si>
  <si>
    <t>Centro de Salud de Zunzunegui / Zunzunegui Osasun Zentroa</t>
  </si>
  <si>
    <t>Atxondoko Kontsultategia</t>
  </si>
  <si>
    <t>Clinica Roitz</t>
  </si>
  <si>
    <t>Arrietako Kontsultategia</t>
  </si>
  <si>
    <t>Consultorio de atención primaria de El Tiemblo</t>
  </si>
  <si>
    <t>Centro Médico IMED Gandia</t>
  </si>
  <si>
    <t>Centro de Salud "Úbeda Este"</t>
  </si>
  <si>
    <t>Clínica Kinetika</t>
  </si>
  <si>
    <t>Centro de salud / Ambulatorio</t>
  </si>
  <si>
    <t>Consultorio de atención primaria de Coto de Puente Viejo</t>
  </si>
  <si>
    <t>Centro de Especialidades Nuestra Señora de la Oliva</t>
  </si>
  <si>
    <t>Centro de Salud Cayetano Roldán</t>
  </si>
  <si>
    <t>Centro de Salud de Berdún</t>
  </si>
  <si>
    <t>Centro de Salud Olivillo</t>
  </si>
  <si>
    <t>Centro de Salud Getafe Norte</t>
  </si>
  <si>
    <t>Centro de Salud Fortuny-Velutti</t>
  </si>
  <si>
    <t>Centro de atención primaria</t>
  </si>
  <si>
    <t>Centro de Salud de Torre</t>
  </si>
  <si>
    <t>Barakaldo-2 Eguneko Ospitalea</t>
  </si>
  <si>
    <t>Barakaldo-1 Eguneko Ospitalea</t>
  </si>
  <si>
    <t>Centro de Salud Cebreros</t>
  </si>
  <si>
    <t>Consultorio médico de Arahuetes</t>
  </si>
  <si>
    <t>Centro de Salud Cofrentes</t>
  </si>
  <si>
    <t>Consultorio médico de Atención Primaria</t>
  </si>
  <si>
    <t>Clínica Dr. Farnós</t>
  </si>
  <si>
    <t>Consultorio médico de Palacios de Sanabria</t>
  </si>
  <si>
    <t>Consultorio de atención primaria de Gallegos de Sobrinos</t>
  </si>
  <si>
    <t>Consultorio de atención primaria de Blascojimeno</t>
  </si>
  <si>
    <t>Clínica Dam</t>
  </si>
  <si>
    <t>Clínica De Ginecología Y Obstetricia Cristina Oliva Martí</t>
  </si>
  <si>
    <t>Consultorio Villanueva de Tapia</t>
  </si>
  <si>
    <t>Edificio Administración Y Mantenimiento Hospital</t>
  </si>
  <si>
    <t>Clínica Infantil Varela Iglesias</t>
  </si>
  <si>
    <t>Clínica dental</t>
  </si>
  <si>
    <t>Ciao Vello</t>
  </si>
  <si>
    <t>Ivalia</t>
  </si>
  <si>
    <t>Clínica Centro Las Palmas</t>
  </si>
  <si>
    <t>Centro Ambulatorio de Especialidades del Instituto Social de la Marina Casa del Mar</t>
  </si>
  <si>
    <t>Hospitales San Roque Consultas Externas</t>
  </si>
  <si>
    <t>Fernando García Monforte</t>
  </si>
  <si>
    <t>Renueva Tu Carnet Canarias Certificados Médicos</t>
  </si>
  <si>
    <t>Mutua Universal Las Palmas</t>
  </si>
  <si>
    <t>Doctor Cándido G. Corujo Santana</t>
  </si>
  <si>
    <t>Argoen Medicina Clínica Rehabilitación</t>
  </si>
  <si>
    <t>Talasoterapia Las Canteras</t>
  </si>
  <si>
    <t>Urbi-2 Osasun Mentaleko Zentroa</t>
  </si>
  <si>
    <t>Basauri-Urbiko Osasun Zentroa - Espetxea</t>
  </si>
  <si>
    <t>Clínica Angulo</t>
  </si>
  <si>
    <t>Janda Salud</t>
  </si>
  <si>
    <t>Centro de Salud Virgen de la Oliva</t>
  </si>
  <si>
    <t>Barrualdeko Lehen Gertakariak</t>
  </si>
  <si>
    <t>Basauri-Gaztelako Osasun Mentaleko Zentroa</t>
  </si>
  <si>
    <t>Bediako Kontsultategia</t>
  </si>
  <si>
    <t>Oral Medicine</t>
  </si>
  <si>
    <t>Urnietako Osasun Zentroa</t>
  </si>
  <si>
    <t>Centro médico Avicena</t>
  </si>
  <si>
    <t>María Jesús Alonso Urruchi Logofoniatra</t>
  </si>
  <si>
    <t>Clínica Otosalud</t>
  </si>
  <si>
    <t>Pediatría - Dr. Fernando Calatayud</t>
  </si>
  <si>
    <t>Adeslas Salud Ciudad Real</t>
  </si>
  <si>
    <t>Centro de Salud Mirasierra</t>
  </si>
  <si>
    <t>Policlínica Os Ánxeles</t>
  </si>
  <si>
    <t>Centro de Salud de Los Llanos de Aridane</t>
  </si>
  <si>
    <t>Durangoko Osasun Mentaleko Zentroa</t>
  </si>
  <si>
    <t>Consultorio Peritérico del Puerto de Tazacorte</t>
  </si>
  <si>
    <t>Biziondo</t>
  </si>
  <si>
    <t>Lorena Pampín Negro</t>
  </si>
  <si>
    <t>Farmaciola. Centre Salut</t>
  </si>
  <si>
    <t>Agencia Valenciana de Salut</t>
  </si>
  <si>
    <t>Berriatuko Kontsultategia</t>
  </si>
  <si>
    <t>Carreras</t>
  </si>
  <si>
    <t>Instituto Médico Cantabria</t>
  </si>
  <si>
    <t>NextFertility</t>
  </si>
  <si>
    <t>Consultorio de atención primaria de Vinaderos</t>
  </si>
  <si>
    <t>Clínica Umivale Activa Avilés</t>
  </si>
  <si>
    <t>Murua Universal Tarragona</t>
  </si>
  <si>
    <t>Psiquiatra Cristina Galán</t>
  </si>
  <si>
    <t>Consultorio de atención primaria de Collado de Contreras</t>
  </si>
  <si>
    <t>BBT Clinic</t>
  </si>
  <si>
    <t>Consulta Médica Mallorca - Praxis Dra. Kraemer</t>
  </si>
  <si>
    <t>Centro de Salud Renedo de Piélagos</t>
  </si>
  <si>
    <t>Quirón Prevención</t>
  </si>
  <si>
    <t>Doctora Marta García Redondo</t>
  </si>
  <si>
    <t>Centro de Salud Picarral</t>
  </si>
  <si>
    <t>Centro de Salud Castaños</t>
  </si>
  <si>
    <t>Centre de Salut Mental Infantil i Juvenil Sant Boi</t>
  </si>
  <si>
    <t>Consultorio de atención primaria de Navalguijo</t>
  </si>
  <si>
    <t>Reconocimientos Lucero</t>
  </si>
  <si>
    <t>Dr. Esser Medical Center</t>
  </si>
  <si>
    <t>NeuroEsplugues</t>
  </si>
  <si>
    <t>Centro Médico Recoletas Cervantes</t>
  </si>
  <si>
    <t>Centro Médico Recoletas La Marquesina</t>
  </si>
  <si>
    <t>Traumamed</t>
  </si>
  <si>
    <t>Clínica médica Hipócrates</t>
  </si>
  <si>
    <t>Consultorio Local de Villafrades de Campos</t>
  </si>
  <si>
    <t>Centro Médico San Pablo</t>
  </si>
  <si>
    <t>Vida Recoletas</t>
  </si>
  <si>
    <t>Centro reconocimiento médico-psicotécnico</t>
  </si>
  <si>
    <t>Centro Médico Recoletas San Juan</t>
  </si>
  <si>
    <t>Centro médico Recoletas Jardín Botánico</t>
  </si>
  <si>
    <t>Centro de Salud Magdalena</t>
  </si>
  <si>
    <t>Jade centro de Osteopatía y Biomecánica</t>
  </si>
  <si>
    <t>Unidad de la Mujer Recoletas</t>
  </si>
  <si>
    <t>Clínica Traumatológica Dr. Baró Pazos</t>
  </si>
  <si>
    <t>Ginecóloga Marta Sanz Cid</t>
  </si>
  <si>
    <t>Centro de Salud de Peñafiel</t>
  </si>
  <si>
    <t>Fisioterapia Ozama</t>
  </si>
  <si>
    <t>Centro Médico Recoletas Paracelso</t>
  </si>
  <si>
    <t>Centro Regional de Medicina Deportiva</t>
  </si>
  <si>
    <t>Instituto Oftalmológico Recoletas</t>
  </si>
  <si>
    <t>Centro Médico Recoletas Angustias</t>
  </si>
  <si>
    <t>Oxigen Salud</t>
  </si>
  <si>
    <t>Dra. Any Ramírez</t>
  </si>
  <si>
    <t>Centro de Salud Fernando el Católico</t>
  </si>
  <si>
    <t>Blue Moon</t>
  </si>
  <si>
    <t>Consultorio Médico de Cabezón de Pisuerga</t>
  </si>
  <si>
    <t>Psicología María C. Torrado</t>
  </si>
  <si>
    <t>Clínica Guimon</t>
  </si>
  <si>
    <t>Clinic-Concept</t>
  </si>
  <si>
    <t>Servicio Médico Rosalía de Castro</t>
  </si>
  <si>
    <t>Clínica Dental Dra. Ceballos</t>
  </si>
  <si>
    <t>Portumedic</t>
  </si>
  <si>
    <t>Viamed Las Salinas</t>
  </si>
  <si>
    <t>Clínica Mamá Sana Oviedo</t>
  </si>
  <si>
    <t>Centro de Salud Francisco Palao Molina</t>
  </si>
  <si>
    <t>Clinica de San José</t>
  </si>
  <si>
    <t>Centre Mèdic Castelldefels</t>
  </si>
  <si>
    <t>Centro médico de Alpedrete</t>
  </si>
  <si>
    <t>Podalba</t>
  </si>
  <si>
    <t>Alfredo Gómez</t>
  </si>
  <si>
    <t>Kinearte</t>
  </si>
  <si>
    <t>Clinica Radiológica Motril</t>
  </si>
  <si>
    <t>Pablo López Areal García</t>
  </si>
  <si>
    <t>Oftalcor, Centro oftalmológico</t>
  </si>
  <si>
    <t>AWR Psiquiatría</t>
  </si>
  <si>
    <t>Clínicas Be</t>
  </si>
  <si>
    <t>Naturae - medicina estética</t>
  </si>
  <si>
    <t>Kathrin Müller</t>
  </si>
  <si>
    <t>Talitha Qum</t>
  </si>
  <si>
    <t>Centro de Salud Arona</t>
  </si>
  <si>
    <t>Med Center Los Cristianos</t>
  </si>
  <si>
    <t>Bolueta-Sagarminagako Osasun Zentroa</t>
  </si>
  <si>
    <t>Zazpikaleetako Osasun Zentroa</t>
  </si>
  <si>
    <t>Etxaniz Suhiltzailearen Osasun Zentroa</t>
  </si>
  <si>
    <t>Etxaniz Suhiltzailearen Osasun Mentaleko Zentroa</t>
  </si>
  <si>
    <t>Gaztelekuko Osasun Zentroa</t>
  </si>
  <si>
    <t>Santutxu-Karmeloko Osasun Zentroa</t>
  </si>
  <si>
    <t>Consultorio médico de Parque Robledo</t>
  </si>
  <si>
    <t>Clínica Podológica Ana Silva-José Anguita</t>
  </si>
  <si>
    <t>Clínica VIVO</t>
  </si>
  <si>
    <t>Clínica Río de Fisioterapia Avanzada</t>
  </si>
  <si>
    <t>Centro Pediátrico San Francisco</t>
  </si>
  <si>
    <t>Francisco Cabrera Pérez</t>
  </si>
  <si>
    <t>Clinica Sorolla</t>
  </si>
  <si>
    <t>Arztpraxis</t>
  </si>
  <si>
    <t>Centro sanitario Mendebaldea</t>
  </si>
  <si>
    <t>Sens Mallorca Estética</t>
  </si>
  <si>
    <t>Centro de Salud Federico García Lorca</t>
  </si>
  <si>
    <t>Centro de Salud Los Fresnos</t>
  </si>
  <si>
    <t>Miribillako Osasun Zentroa</t>
  </si>
  <si>
    <t>Otxarkoagako Osasun Mentaleko Zentroa</t>
  </si>
  <si>
    <t>Centro Médico Milenium de Córdoba</t>
  </si>
  <si>
    <t>Centro periférico de diálisi</t>
  </si>
  <si>
    <t>COS Especialidades Médico Estéticas</t>
  </si>
  <si>
    <t>Trèdic</t>
  </si>
  <si>
    <t>San Ignazioko Osasun Zentroa</t>
  </si>
  <si>
    <t>San Adriango Osasun Zentroa</t>
  </si>
  <si>
    <t>Txurdinagako Osasun Zentroa</t>
  </si>
  <si>
    <t>Zorrotzako Osasun Zentroa</t>
  </si>
  <si>
    <t>Zurbarango Osasun Zentroa</t>
  </si>
  <si>
    <t>Novia Salcedoko Osasun Mentaleko Zentroa - Adikzioak</t>
  </si>
  <si>
    <t>Dra. Elena Leache - Cirugía Plástica</t>
  </si>
  <si>
    <t>Clinica Isabel Moreno - Clínica de Cirugía Plástica, Estética y Reparadora</t>
  </si>
  <si>
    <t>Bizkaiko Osasun Mentaleko Sarearen Administrazioa</t>
  </si>
  <si>
    <t>Julian Ajuriagerra Osasun Mentaleko Zentroa</t>
  </si>
  <si>
    <t>Julian Ajuriagerra Eguneko Ospitalea</t>
  </si>
  <si>
    <t>Garamendiko Eguneko Ospitalea</t>
  </si>
  <si>
    <t>Txurdinagako Eguneko Ospitalea</t>
  </si>
  <si>
    <t>Basauriko Eguneko Ospitalea</t>
  </si>
  <si>
    <t>Bilbo-Begoñako Egoitza Txikia</t>
  </si>
  <si>
    <t>Centro Medico Renueva</t>
  </si>
  <si>
    <t>Centro de Salud Almàssera de Tonda</t>
  </si>
  <si>
    <t>ICQO - Instituto Clínico Quirúrgico de Oftalmología</t>
  </si>
  <si>
    <t>Dextro</t>
  </si>
  <si>
    <t>Hospital Cruz Roja De Palma De Mallorca</t>
  </si>
  <si>
    <t>Urgencias Infantil</t>
  </si>
  <si>
    <t>Urgencias Maternidad</t>
  </si>
  <si>
    <t>Cirugía Oftalmológica Dr. Nebro</t>
  </si>
  <si>
    <t>Consultori Mèdic de Benissili</t>
  </si>
  <si>
    <t>Consultori d'Estiu de Calp La Fossa</t>
  </si>
  <si>
    <t>Consultori d'Estiu Platja de la Fustera</t>
  </si>
  <si>
    <t>Consultori Casa del Mar</t>
  </si>
  <si>
    <t>Consultori Auxiliar de Castell de Castells</t>
  </si>
  <si>
    <t>Clínica del Vall</t>
  </si>
  <si>
    <t>Consultorio Barbate Materno Infantil</t>
  </si>
  <si>
    <t>Aramaioko Kontsultategia</t>
  </si>
  <si>
    <t>Ortopedia Lenoxhill</t>
  </si>
  <si>
    <t>Clínica Médica</t>
  </si>
  <si>
    <t>Clínica Cartama Salud</t>
  </si>
  <si>
    <t>Ripoll y De Prado</t>
  </si>
  <si>
    <t>ScaneDent 3D</t>
  </si>
  <si>
    <t>Policlínic</t>
  </si>
  <si>
    <t>Consulta de Psiquiatría Dr. Tudela</t>
  </si>
  <si>
    <t>Quirónsalud eguneko ospitalea</t>
  </si>
  <si>
    <t>MUTUALIA</t>
  </si>
  <si>
    <t>Centro Reconocimiento Conductores Cehegín</t>
  </si>
  <si>
    <t>Clinica dental Déntalos. Dr. España López</t>
  </si>
  <si>
    <t>Centro Radiológico Sardinero</t>
  </si>
  <si>
    <t>Igualatorio Cantabria</t>
  </si>
  <si>
    <t>OSAKIN</t>
  </si>
  <si>
    <t>Consultorio Médico de Villatoro</t>
  </si>
  <si>
    <t>Centro Médico Finisterre</t>
  </si>
  <si>
    <t>Cetradec Valencia</t>
  </si>
  <si>
    <t>CLINICFISIO Fisioteràpia i Osteopatia</t>
  </si>
  <si>
    <t>Centre d'Osteopatia Terrassa</t>
  </si>
  <si>
    <t>Hospital Juan Carlos I</t>
  </si>
  <si>
    <t>Centro de terápia Psicológica</t>
  </si>
  <si>
    <t>Consultorio Grupo Reyes</t>
  </si>
  <si>
    <t>Sanatorio de Alcohete</t>
  </si>
  <si>
    <t>San Julián</t>
  </si>
  <si>
    <t>Centro de Salud Bustarviejo</t>
  </si>
  <si>
    <t>Centro Médico Estético Andrea Rodríguez</t>
  </si>
  <si>
    <t>Doctor Artz Lakare</t>
  </si>
  <si>
    <t>Orthopeeth</t>
  </si>
  <si>
    <t>Consultorio Médico Casa del Mar</t>
  </si>
  <si>
    <t>Ibermutuamur</t>
  </si>
  <si>
    <t>Centro de Salud Nº4</t>
  </si>
  <si>
    <t>Death rate, crude (per 1,000 people)</t>
  </si>
  <si>
    <t>date</t>
  </si>
  <si>
    <t>total_vaccinations</t>
  </si>
  <si>
    <t>people_vaccinated</t>
  </si>
  <si>
    <t>people_fully_vaccinated</t>
  </si>
  <si>
    <t>Data for Health page</t>
  </si>
  <si>
    <t>Longitude</t>
  </si>
  <si>
    <t>Latitude</t>
  </si>
  <si>
    <t>Centro Infantil Integral Mimos</t>
  </si>
  <si>
    <t>kindergarten</t>
  </si>
  <si>
    <t>Centro Privado de Educación Infantil Tu Jardín</t>
  </si>
  <si>
    <t>school</t>
  </si>
  <si>
    <t>Escuela de Danza Aida Lustres Gómez</t>
  </si>
  <si>
    <t>Escuela de Flamenco Ana Padilla</t>
  </si>
  <si>
    <t>ICSE</t>
  </si>
  <si>
    <t>Oakley College</t>
  </si>
  <si>
    <t>Vedruna Vilafranca del Penedès</t>
  </si>
  <si>
    <t>Daina Isard</t>
  </si>
  <si>
    <t>Escolàpies Olesa de Montserrat</t>
  </si>
  <si>
    <t>Escola Povill</t>
  </si>
  <si>
    <t>Arquitectura la Salle</t>
  </si>
  <si>
    <t>university</t>
  </si>
  <si>
    <t>Escola Eladi Homs</t>
  </si>
  <si>
    <t>Institut Miramar</t>
  </si>
  <si>
    <t>Escola Mare de Déu de l'Esperança - ZER La Parellada</t>
  </si>
  <si>
    <t>Escola Bressol L'estel</t>
  </si>
  <si>
    <t>Escola de la Riba</t>
  </si>
  <si>
    <t>Llar d'infants Francesc Blanch</t>
  </si>
  <si>
    <t>Llar d'infants La Baldufa</t>
  </si>
  <si>
    <t>Escola Sant Sebastià - ZER Atzavara</t>
  </si>
  <si>
    <t>Institut Can Jofresa</t>
  </si>
  <si>
    <t>Institut Santa Eulàlia</t>
  </si>
  <si>
    <t>Idiomes Tarradellas</t>
  </si>
  <si>
    <t>Escola El Morsell</t>
  </si>
  <si>
    <t>ESAME - Pharmaceutical Business School</t>
  </si>
  <si>
    <t>college</t>
  </si>
  <si>
    <t>International Center for Entrepreneurs in Barcelona (ICEB)</t>
  </si>
  <si>
    <t>Escola Bressol Municipal Germans Grimm</t>
  </si>
  <si>
    <t>Escola Mare de Déu de Montserrat</t>
  </si>
  <si>
    <t>Llar d'infants Els Malfargats</t>
  </si>
  <si>
    <t>Institut Manuel de Montsuar</t>
  </si>
  <si>
    <t>Escola Espiga</t>
  </si>
  <si>
    <t>Escola Sant Jordi</t>
  </si>
  <si>
    <t>CFA Segrià</t>
  </si>
  <si>
    <t>Escola d'Alfés - ZER L'Eral</t>
  </si>
  <si>
    <t>Llar d'Infants Ramon Blanch i Verdú</t>
  </si>
  <si>
    <t>Escola Creu del Batlle - ZER L'Horta de Lleida</t>
  </si>
  <si>
    <t>Escola Blanca de Villalonga - ZER Alt Segrià</t>
  </si>
  <si>
    <t>Escola Bressol Mafalda</t>
  </si>
  <si>
    <t>Escola Bressol Petits Somriures</t>
  </si>
  <si>
    <t>Escola Ramon Sugrañes</t>
  </si>
  <si>
    <t>Escola La Ràpita - ZER El Jonc</t>
  </si>
  <si>
    <t>Institut Mollerussa</t>
  </si>
  <si>
    <t>Escola pública Abat Ruera</t>
  </si>
  <si>
    <t>Escola Pompeu Fabra</t>
  </si>
  <si>
    <t>Institut Antoni Torroja</t>
  </si>
  <si>
    <t>Escuela de Adultos Bajo Cinca</t>
  </si>
  <si>
    <t>Escola Mare de Déu de la Mercè</t>
  </si>
  <si>
    <t>La Baldufa</t>
  </si>
  <si>
    <t>Escola Jacint Verdaguer</t>
  </si>
  <si>
    <t>Servei Educatiu de l'Urgell</t>
  </si>
  <si>
    <t>Fundació URV. Centre de Formació Permanent</t>
  </si>
  <si>
    <t>Escola bressol L'Infant Dos</t>
  </si>
  <si>
    <t>Llar d'infants Els Napets</t>
  </si>
  <si>
    <t>CFA Mollerussa</t>
  </si>
  <si>
    <t>Escola L'Ametller - ZER Terra Alta Nord</t>
  </si>
  <si>
    <t>Centre de Formació de Persones Adultes de Calp</t>
  </si>
  <si>
    <t>Sagalets</t>
  </si>
  <si>
    <t>C.R.A. AlBeOs (Belver)</t>
  </si>
  <si>
    <t>CRA ALBEOS Albalate de Cinca</t>
  </si>
  <si>
    <t>Casa Escola Montornés</t>
  </si>
  <si>
    <t>Llar d'infants de Tivenys</t>
  </si>
  <si>
    <t>Escola de Massalcoreig - ZER L'Oliver</t>
  </si>
  <si>
    <t>La Rotllana</t>
  </si>
  <si>
    <t>Escola Los Castellets - ZER Terra Alta Nord</t>
  </si>
  <si>
    <t>Colegio Pedro Primero</t>
  </si>
  <si>
    <t>Escola L'Espígol - ZER Montsec</t>
  </si>
  <si>
    <t>Escola d'Almenar</t>
  </si>
  <si>
    <t>Institut d'Almenar</t>
  </si>
  <si>
    <t>studi central</t>
  </si>
  <si>
    <t>Escola de Les Avellanes - ZER Montsec</t>
  </si>
  <si>
    <t>Insittut Balmes Centre de Formació</t>
  </si>
  <si>
    <t>Partzuergoko Haur Eskola Alegría Dulantziko Haurreskola Eguzkilore</t>
  </si>
  <si>
    <t>Escola Leandre Cristòfol</t>
  </si>
  <si>
    <t>Centro Público de Educación Básica de Personas Adultas José María Iribarren</t>
  </si>
  <si>
    <t>Meca-Rapid</t>
  </si>
  <si>
    <t>Colegio Público Nicasio de Landa</t>
  </si>
  <si>
    <t>El Principito</t>
  </si>
  <si>
    <t>La Guarde</t>
  </si>
  <si>
    <t>Maitagarri</t>
  </si>
  <si>
    <t>jazar</t>
  </si>
  <si>
    <t>Kuluxka</t>
  </si>
  <si>
    <t>UNED Pamplona</t>
  </si>
  <si>
    <t>Instituto Massanassa</t>
  </si>
  <si>
    <t>Multiple Intelligences Academy</t>
  </si>
  <si>
    <t>Guardería</t>
  </si>
  <si>
    <t>Escuela infantil Bambinos</t>
  </si>
  <si>
    <t>Centre de Formació Profesional Francesc Ferrer Martí</t>
  </si>
  <si>
    <t>Escuela de Capataces Agrícolas de Catarroja</t>
  </si>
  <si>
    <t>Colegio Nuestra Señora del Socorro</t>
  </si>
  <si>
    <t>Escoleta el Trenet</t>
  </si>
  <si>
    <t>Rafael Alberti</t>
  </si>
  <si>
    <t>CEPA Güímar</t>
  </si>
  <si>
    <t>Barreira Arte y Diseño</t>
  </si>
  <si>
    <t>Narracé</t>
  </si>
  <si>
    <t>Colegio Arenas de San Bartolome</t>
  </si>
  <si>
    <t>Colegio Publico El Matorral</t>
  </si>
  <si>
    <t>Colegio Santa Lucía</t>
  </si>
  <si>
    <t>Liceo Francés Internacional de Gran Canaria</t>
  </si>
  <si>
    <t>Instituto de Educación Secundaria Casas Nuevas</t>
  </si>
  <si>
    <t>Escuela Infantil Valdecasas</t>
  </si>
  <si>
    <t>Instituto de Educación Secundaria José Arencibia Gil</t>
  </si>
  <si>
    <t>Instituto de Educación Secundaria Profesor Juan Pulido Castro</t>
  </si>
  <si>
    <t>Colegio de Primaria San Fernando Maspalomas</t>
  </si>
  <si>
    <t>Centro de F.P. OSCUS</t>
  </si>
  <si>
    <t>Go4English</t>
  </si>
  <si>
    <t>Insular de Ginecología</t>
  </si>
  <si>
    <t>Maquillaje Las Palmas Escuela</t>
  </si>
  <si>
    <t>Nuad Sen Thai Massage School</t>
  </si>
  <si>
    <t>Columbus House - Colegio Hispano Inglés de Las Palmas</t>
  </si>
  <si>
    <t>Nautic Islas, Formación Marítima</t>
  </si>
  <si>
    <t>The Irish Academy</t>
  </si>
  <si>
    <t>Escuela Infantil Oso Baloo</t>
  </si>
  <si>
    <t>ECFI, Escuela Canaria de Fotografía</t>
  </si>
  <si>
    <t>Escuela Infantil La Manzana</t>
  </si>
  <si>
    <t>C.P. César Manrique</t>
  </si>
  <si>
    <t>Spanish &amp; Surf School</t>
  </si>
  <si>
    <t>CEAD Profesor Félix Pérez Parrilla</t>
  </si>
  <si>
    <t>CPEI Garabato</t>
  </si>
  <si>
    <t>Centro Privado de Educación Infantil Anita Conrad</t>
  </si>
  <si>
    <t>Centro Privado de Educación Infantil Popy</t>
  </si>
  <si>
    <t>Gran Canaria School of Languages</t>
  </si>
  <si>
    <t>ICSE Nuevo</t>
  </si>
  <si>
    <t>C.E.P. Gutierrez de Rubalcava</t>
  </si>
  <si>
    <t>Instituto de Educación Secundaria El Calero</t>
  </si>
  <si>
    <t>Colegio Oficial Alemán de Las Palmas/G.C.</t>
  </si>
  <si>
    <t>Micole Escuela Infantil</t>
  </si>
  <si>
    <t>Colegio Nuestra Señora del Carmen</t>
  </si>
  <si>
    <t>Centro Loyola</t>
  </si>
  <si>
    <t>Cámara y Acción, Escuela de Cine</t>
  </si>
  <si>
    <t>Instituto de Educación Secundaria La Vega de San José</t>
  </si>
  <si>
    <t>Danza Las Palmas</t>
  </si>
  <si>
    <t>Civitas</t>
  </si>
  <si>
    <t>La ardilla amarilla</t>
  </si>
  <si>
    <t>Centro de Estudios Lakota</t>
  </si>
  <si>
    <t>Kids&amp;Us, Inglés para niños</t>
  </si>
  <si>
    <t>La Providencia</t>
  </si>
  <si>
    <t>Centro Privado de Enseñanza San José Dominicas</t>
  </si>
  <si>
    <t>Aridaman</t>
  </si>
  <si>
    <t>Instituto de Educación Secundaria La Oliva</t>
  </si>
  <si>
    <t>Escuela de Hostelería Las Palmas</t>
  </si>
  <si>
    <t>Centro Privado de Educación Secundaria Nuestra Señora del Pilar</t>
  </si>
  <si>
    <t>ECIM Escuela de Moda</t>
  </si>
  <si>
    <t>Centro de Enseñanza de Canarias Liceo 20</t>
  </si>
  <si>
    <t>Universidad Fernando Pessoa</t>
  </si>
  <si>
    <t>Instituto de Educación Secundaria Guillermina Brito</t>
  </si>
  <si>
    <t>Escola Infantil de 1r Cicle Nostra Senyora de l'Assumpció</t>
  </si>
  <si>
    <t>Colegio San Juan Bosco</t>
  </si>
  <si>
    <t>Covent College International</t>
  </si>
  <si>
    <t>Academia Ludic</t>
  </si>
  <si>
    <t>El Patio de Esi</t>
  </si>
  <si>
    <t>Cesur Formación</t>
  </si>
  <si>
    <t>Centro de Estudios Kuma</t>
  </si>
  <si>
    <t>Centro de Formación Empresarial AURA</t>
  </si>
  <si>
    <t>Colegio Brains Las Palmas</t>
  </si>
  <si>
    <t>The Tiny Tots School</t>
  </si>
  <si>
    <t>Yamaha Music School Las Palmas</t>
  </si>
  <si>
    <t>Centro de Educación Infantil La Manzana</t>
  </si>
  <si>
    <t>Escuela Infantil Cativos - Grumete Las Palmas</t>
  </si>
  <si>
    <t>Academia de Inglés Covent College International</t>
  </si>
  <si>
    <t>Deep Blue Diving</t>
  </si>
  <si>
    <t>Ludoteca Educativa La Casa de Caramelo</t>
  </si>
  <si>
    <t>Formación, Consultoría Empresarial</t>
  </si>
  <si>
    <t>Tallerizaté</t>
  </si>
  <si>
    <t>Insforcan</t>
  </si>
  <si>
    <t>Femepa Centro de Formación</t>
  </si>
  <si>
    <t>Centro de Emprendedores</t>
  </si>
  <si>
    <t>Centro de Educación de Personas Adultas Las Palmas</t>
  </si>
  <si>
    <t>Master D</t>
  </si>
  <si>
    <t>Informática Forum Aragón</t>
  </si>
  <si>
    <t>Parchís</t>
  </si>
  <si>
    <t>San Miguel de Nervión</t>
  </si>
  <si>
    <t>Centro Privado de Enseñanza Santa Ángela</t>
  </si>
  <si>
    <t>Los Pitufos</t>
  </si>
  <si>
    <t>Escuela Infantil Las Flores</t>
  </si>
  <si>
    <t>Escuela Infantil Colorín Colorado</t>
  </si>
  <si>
    <t>Pasito a Paso</t>
  </si>
  <si>
    <t>Escuela de Adultos "La Piña"</t>
  </si>
  <si>
    <t>colegio fco giner de los ríos</t>
  </si>
  <si>
    <t>Centro Andaluz Superior de Estudios Marinos (CASEM)</t>
  </si>
  <si>
    <t>CEI Rubén Darío</t>
  </si>
  <si>
    <t>Escuela de Adultos "Olivares"</t>
  </si>
  <si>
    <t>Academia Acacias</t>
  </si>
  <si>
    <t>Fundación Doroles Sopeña</t>
  </si>
  <si>
    <t>CI El Zampullín</t>
  </si>
  <si>
    <t>La Salle Santa Natalia</t>
  </si>
  <si>
    <t>Armonía</t>
  </si>
  <si>
    <t>CEI El Gusanito</t>
  </si>
  <si>
    <t>Escuela de Francés</t>
  </si>
  <si>
    <t>Colegio Infantil I Primaria</t>
  </si>
  <si>
    <t>Centro Universitario de Enfermería Salus Infirmorum</t>
  </si>
  <si>
    <t>UNED</t>
  </si>
  <si>
    <t>Guarderia Los Pitufos</t>
  </si>
  <si>
    <t>Trinity Christin College</t>
  </si>
  <si>
    <t>Los increíbles</t>
  </si>
  <si>
    <t>E.I. Ratón Pérez Los Remedios</t>
  </si>
  <si>
    <t>Pekeland (Ludoteca)</t>
  </si>
  <si>
    <t>Escuela Infantil Arco Iris</t>
  </si>
  <si>
    <t>Colegio Instituto Portaceli</t>
  </si>
  <si>
    <t>IELE</t>
  </si>
  <si>
    <t>Escuela Infantil María Inmaculada</t>
  </si>
  <si>
    <t>Club Minnie</t>
  </si>
  <si>
    <t>CEPA Sa Pobla</t>
  </si>
  <si>
    <t>Educació Infantil Binipetit</t>
  </si>
  <si>
    <t>Escoleta Es Pi Gros</t>
  </si>
  <si>
    <t>American High School</t>
  </si>
  <si>
    <t>Academia Montesino</t>
  </si>
  <si>
    <t>escola de tir amb fona</t>
  </si>
  <si>
    <t>CEF</t>
  </si>
  <si>
    <t>Pinocho</t>
  </si>
  <si>
    <t>Pequeño Bambi</t>
  </si>
  <si>
    <t>Escola Superior de Disseny de les Illes Balears</t>
  </si>
  <si>
    <t>בית מדרש ברנט פומר Bet Midrash Bernat Pomar</t>
  </si>
  <si>
    <t>Koala</t>
  </si>
  <si>
    <t>Centre Integrat de Formació Professional Pau Casesnoves</t>
  </si>
  <si>
    <t>The Montessori School of Mallorca</t>
  </si>
  <si>
    <t>Col·legi de Sant Francesc</t>
  </si>
  <si>
    <t>Petits Ferrerets</t>
  </si>
  <si>
    <t>101 Dálmatas</t>
  </si>
  <si>
    <t>Escola de Música</t>
  </si>
  <si>
    <t>Es Caragolí</t>
  </si>
  <si>
    <t>Escola Nàutica de Cala Nova</t>
  </si>
  <si>
    <t>escoleta Plou i fa sol</t>
  </si>
  <si>
    <t>Escuela Infantil Las Ardillas</t>
  </si>
  <si>
    <t>Escuela Infantil Privada Tete</t>
  </si>
  <si>
    <t>El Jardín de las Hadas</t>
  </si>
  <si>
    <t>Escuela Infantil Privada Los Pinos</t>
  </si>
  <si>
    <t>Escuela Infantil-casa de Niños La Jara</t>
  </si>
  <si>
    <t>Escuela Infantil-casa de Niños Villanueva de Perales</t>
  </si>
  <si>
    <t>Escuela Infantil-casa de Niños El Hada Traga Manzanas</t>
  </si>
  <si>
    <t>Academia Phi</t>
  </si>
  <si>
    <t>El Nido De Los Negrales</t>
  </si>
  <si>
    <t>Virgen De La Encina</t>
  </si>
  <si>
    <t>Escuela Infantil Privada Los Álamos</t>
  </si>
  <si>
    <t>Escuela Infantil Los Cedros</t>
  </si>
  <si>
    <t>Molinillos</t>
  </si>
  <si>
    <t>Instituto de Educación Secundaria Alpedrete</t>
  </si>
  <si>
    <t>Colegio de Educación Infantil y Primaria El Peralejo</t>
  </si>
  <si>
    <t>Centro Docente Extranjero En España Montessori School los Fresnos (britan.)</t>
  </si>
  <si>
    <t>Equipo de Orientación Educativa y Psicopedagógica Atencion Temprana Villanueva de la Cañada</t>
  </si>
  <si>
    <t>Equipo de Orientación Educativa y Psicopedagógica General Valdemorillo-El Escorial</t>
  </si>
  <si>
    <t>Centro Privado de Educación Infantil, Primaria y Secundaria Nuestra Señora de la Concepción</t>
  </si>
  <si>
    <t>Escola El Rodonell</t>
  </si>
  <si>
    <t>Escuela Infantil Padre Gerardo Gil</t>
  </si>
  <si>
    <t>Escuela Infantil-casa de Niños Navalagamella</t>
  </si>
  <si>
    <t>Colegio de Educación Infantil y Primaria Hermanos Tora</t>
  </si>
  <si>
    <t>Instituto Francés</t>
  </si>
  <si>
    <t>Centro Enseñanza Adultos Pedro Escavias (Casa Coello de Portugal)</t>
  </si>
  <si>
    <t>Colegio Santo Tomás de Aquino</t>
  </si>
  <si>
    <t>Escuela Infantil Privada Moma Nature Montessori</t>
  </si>
  <si>
    <t>Cuzco</t>
  </si>
  <si>
    <t>Azul</t>
  </si>
  <si>
    <t>Colegio de Educación Infantil y Primaria Seseña y Benavente</t>
  </si>
  <si>
    <t>Escuela Infantil Privada Pitufos</t>
  </si>
  <si>
    <t>Escuela Infantil Privada San Roque</t>
  </si>
  <si>
    <t>Escuela Infantil Privada Coco</t>
  </si>
  <si>
    <t>Colegio El Badén</t>
  </si>
  <si>
    <t>Colegio de Educación Infantil y Primaria Jesús Varela</t>
  </si>
  <si>
    <t>Colegio de Educación Infantil y Primaria Carlos Cano</t>
  </si>
  <si>
    <t>Centro Privado de Educación Infantil, Primaria y Secundaria Colegio la Milagrosa</t>
  </si>
  <si>
    <t>Centro Público de Educación de Personas Adultas Pan Bendito</t>
  </si>
  <si>
    <t>Escuela Infantil Privada Luna Lunera</t>
  </si>
  <si>
    <t>Marce</t>
  </si>
  <si>
    <t>Escuela Infantil Albéniz</t>
  </si>
  <si>
    <t>Escuela Infantil Privada El Rey de la Casa</t>
  </si>
  <si>
    <t>Projardin Aluche</t>
  </si>
  <si>
    <t>Picolos</t>
  </si>
  <si>
    <t>Instituto de Educación Secundaria Instituto Politecnico N.1 del Ejército</t>
  </si>
  <si>
    <t>Centro Privado de Educación Infantil, Primaria y Secundaria Amorós</t>
  </si>
  <si>
    <t>Colegio de Educación Especial María Soriano</t>
  </si>
  <si>
    <t>Colegio de Educación Infantil y Primaria Alcalde de Móstoles</t>
  </si>
  <si>
    <t>Centro Privado de Educación Infantil, Primaria y Secundaria Nuestra Señora de las Escuelas Pías</t>
  </si>
  <si>
    <t>Equipo de Orientación Educativa y Psicopedagógica General Latina</t>
  </si>
  <si>
    <t>Escuela Infantil-casa de Niños Collado Mediano</t>
  </si>
  <si>
    <t>Escuela Infantil Privada El Mundo de los Niños</t>
  </si>
  <si>
    <t>Escuela Infantil Trebole</t>
  </si>
  <si>
    <t>Maravillas</t>
  </si>
  <si>
    <t>Arisma Park</t>
  </si>
  <si>
    <t>Escuela Infantil Privada El Patio</t>
  </si>
  <si>
    <t>Equipo de Orientación Educativa y Psicopedagógica General Collado Villalba</t>
  </si>
  <si>
    <t>FlyUp Aviation Academy</t>
  </si>
  <si>
    <t>Centro Privado de Educación Infantil Escuela Montessori Madrid</t>
  </si>
  <si>
    <t>Infancia y Empresa Kidsco El Plantío</t>
  </si>
  <si>
    <t>Centro Público de Educación de Personas Adultas La Oreja Verde</t>
  </si>
  <si>
    <t>Aula Hospitalaria Severo Ochoa</t>
  </si>
  <si>
    <t>Colegio de Educación Infantil y Primaria Ángel Gonzalez</t>
  </si>
  <si>
    <t>Escuela Infantil Privada Mamá</t>
  </si>
  <si>
    <t>Los Peques</t>
  </si>
  <si>
    <t>Eglantina</t>
  </si>
  <si>
    <t>Escuela Infantil Nemomarlin Getafe</t>
  </si>
  <si>
    <t>Centro Privado de Educación Infantil, Primaria y Secundaria Santa María del Yermo</t>
  </si>
  <si>
    <t>Centro Privado de Formación Profesional Específica Ceu-instituto Superior de Estudios Profesionales</t>
  </si>
  <si>
    <t>Escuela Infantil Privada Eduka, Escuela Infantil</t>
  </si>
  <si>
    <t>Instituto de Educación Secundaria El Escorial</t>
  </si>
  <si>
    <t>Escuela Infantil Puffi</t>
  </si>
  <si>
    <t>El Patito Feo</t>
  </si>
  <si>
    <t>Escuela Infantil Privada El Nido</t>
  </si>
  <si>
    <t>Colegio de Educación Infantil y Primaria Vicente Blasco Ibáñez</t>
  </si>
  <si>
    <t>Autoescuela Avanzada</t>
  </si>
  <si>
    <t>Escuela Infantil Privada Bélgica</t>
  </si>
  <si>
    <t>Escuela Infantil Privada Albéniz III</t>
  </si>
  <si>
    <t>Escuela Infantil Privada Mi Tata</t>
  </si>
  <si>
    <t>Mery</t>
  </si>
  <si>
    <t>Duendes</t>
  </si>
  <si>
    <t>Enanitos</t>
  </si>
  <si>
    <t>Zona Casas de Niños Sur-8, Móstoles</t>
  </si>
  <si>
    <t>San Miguel III</t>
  </si>
  <si>
    <t>Colegio de Educación Infantil y Primaria Poetisa Celia Viñas</t>
  </si>
  <si>
    <t>El Jardín del Tomillar</t>
  </si>
  <si>
    <t>Escuela de Matemáticas Thales</t>
  </si>
  <si>
    <t>Colegio San Luis de los Franceses</t>
  </si>
  <si>
    <t>Centro Privado de Formación Profesional Específica Juan XXIII</t>
  </si>
  <si>
    <t>Liceo San Luis</t>
  </si>
  <si>
    <t>Antiguo Colegio Viancor</t>
  </si>
  <si>
    <t>Escuela Infantil La Tarara</t>
  </si>
  <si>
    <t>Escuela Infantil-casa de Niños Rincón Florido</t>
  </si>
  <si>
    <t>Escuela Infantil Privada Pequeño Príncipe</t>
  </si>
  <si>
    <t>Escuela Infantil Nacer Buenavista</t>
  </si>
  <si>
    <t>Centro Privado de Educación Secundaria Díaz Balaguer</t>
  </si>
  <si>
    <t>Instituto de Educación Secundaria Escuela Superior de Hostelería y Turismo</t>
  </si>
  <si>
    <t>Escuela Infantil-casa de Niños Quijorna</t>
  </si>
  <si>
    <t>Letras</t>
  </si>
  <si>
    <t>Didac, Escuela Infantil</t>
  </si>
  <si>
    <t>C.Est.Profes.Advos.y Linguisticos (Cepal)</t>
  </si>
  <si>
    <t>Real Centro Universitario Escorial - María Cristina (UCM)</t>
  </si>
  <si>
    <t>Escuela Infantil Privada Los Pingüinetes</t>
  </si>
  <si>
    <t>Escuela Infantil El Nido de San Lorenzo</t>
  </si>
  <si>
    <t>Granja Escuela Huerto Alegre</t>
  </si>
  <si>
    <t>Carrusel</t>
  </si>
  <si>
    <t>Colegío Público La Dehesa del Príncipe</t>
  </si>
  <si>
    <t>El Escondite</t>
  </si>
  <si>
    <t>Acaya</t>
  </si>
  <si>
    <t>IberEnglish School of English</t>
  </si>
  <si>
    <t>Text and Line</t>
  </si>
  <si>
    <t>Academia J.E.A.</t>
  </si>
  <si>
    <t>Instituto Coordenadas de Gobernanza y Economía Aplicada</t>
  </si>
  <si>
    <t>Magdalena Aulina</t>
  </si>
  <si>
    <t>Guardería Municipal "Arco Iris"</t>
  </si>
  <si>
    <t>Instituto de Educación Secundaria Joaquín Lobato</t>
  </si>
  <si>
    <t>Escuela Infantil Jeromín</t>
  </si>
  <si>
    <t>Cayena</t>
  </si>
  <si>
    <t>Dinopark</t>
  </si>
  <si>
    <t>Mi Cole</t>
  </si>
  <si>
    <t>Escuela Infantil Privada Los Pinos Ayelem</t>
  </si>
  <si>
    <t>TEO</t>
  </si>
  <si>
    <t>Antigua E.S.I.</t>
  </si>
  <si>
    <t>Centro Docente Extranjero En España Scuola Materna Italiana de Madrid (italiano)</t>
  </si>
  <si>
    <t>Centro Docente Extranjero En España Scuola Statale Italiana de Madrid (italiano)</t>
  </si>
  <si>
    <t>Centro de Educación Especial Cisen</t>
  </si>
  <si>
    <t>Centro Privado de Formación Profesional Específica Centro de Estudios Financieros</t>
  </si>
  <si>
    <t>EF (Education First)</t>
  </si>
  <si>
    <t>Escuela Infantil Virgen de la Fuensanta</t>
  </si>
  <si>
    <t>Escuela Infantil Privada Monseñor Alves Bras</t>
  </si>
  <si>
    <t>Escuela Infantil Amadeo Vives</t>
  </si>
  <si>
    <t>Escuela Infantil Privada Minimos y Diminutos</t>
  </si>
  <si>
    <t>Colegio de Educación Infantil y Primaria Miguel Servet</t>
  </si>
  <si>
    <t>Centro de Formación Comercial de Repsol YPF</t>
  </si>
  <si>
    <t>Escuela Infantil El Juglar</t>
  </si>
  <si>
    <t>Princesas y Piratas</t>
  </si>
  <si>
    <t>Escuela Infantil Los Pingüinos</t>
  </si>
  <si>
    <t>Escuela de Jardinería Ayto. Alcorcón</t>
  </si>
  <si>
    <t>Centro Integral de Formación Profesional a distancia Ignacio Ellacuría</t>
  </si>
  <si>
    <t>Escuela Infantil Privada Dina Condado</t>
  </si>
  <si>
    <t>Acadomia</t>
  </si>
  <si>
    <t>Escuela Infantil Privada Nene's</t>
  </si>
  <si>
    <t>Escuela Infantil Privada Projardin Ventas</t>
  </si>
  <si>
    <t>Hontanar</t>
  </si>
  <si>
    <t>Escuela Infantil Rosa</t>
  </si>
  <si>
    <t>Centro Privado de Educación Infantil, Primaria y Secundaria Willoughby College</t>
  </si>
  <si>
    <t>Escuela Infantil Privada Edoa</t>
  </si>
  <si>
    <t>Guardería municipal "La Casita de Colores"</t>
  </si>
  <si>
    <t>Instituto de Educación Secundaria Fernando de Rojas</t>
  </si>
  <si>
    <t>Escuela Infantil Privada Dálmatas</t>
  </si>
  <si>
    <t>Centro Privado De Educación Infantil Fantasya</t>
  </si>
  <si>
    <t>Escuela Infantil El Prado</t>
  </si>
  <si>
    <t>Escuela Infantil Privada Casal</t>
  </si>
  <si>
    <t>Escuela Infantil Privada Heidi Garabatos II</t>
  </si>
  <si>
    <t>Escuela Infantil-casa de Niños Daniel Vázquez Díaz</t>
  </si>
  <si>
    <t>Colegio de Educación Infantil y Primaria La Alhóndiga</t>
  </si>
  <si>
    <t>Centro Privado de Formación Profesional Específica Inglan</t>
  </si>
  <si>
    <t>Amiguitos</t>
  </si>
  <si>
    <t>Integral Formación</t>
  </si>
  <si>
    <t>Aula Hospitalaria Ramón y Cajal</t>
  </si>
  <si>
    <t>Escuela Infantil Privada Los Renacuajos</t>
  </si>
  <si>
    <t>Centro Infantil de Cabrerizos</t>
  </si>
  <si>
    <t>El Patio de Mi Casa</t>
  </si>
  <si>
    <t>Escuela Superior de Informática, Márketing y Negocios I&amp;M</t>
  </si>
  <si>
    <t>Quecas</t>
  </si>
  <si>
    <t>Escuela Infantil Privada Pituco II</t>
  </si>
  <si>
    <t>Escuela Infantil Privada Piruetas</t>
  </si>
  <si>
    <t>Escuela Infantil Privada El Jardín de los Garabatos</t>
  </si>
  <si>
    <t>Equipo de Orientación Educativa y Psicopedagógica Atención Temprana Parla</t>
  </si>
  <si>
    <t>Escola de Bordils</t>
  </si>
  <si>
    <t>Centre Municipal d'Educació Infantil Bon Pastor</t>
  </si>
  <si>
    <t>Centre Tècnic d'Automoció</t>
  </si>
  <si>
    <t>wingate school</t>
  </si>
  <si>
    <t>Escola Gonçal Comellas</t>
  </si>
  <si>
    <t>Centro de Formación Inmec</t>
  </si>
  <si>
    <t>Escuela Infantil Astros</t>
  </si>
  <si>
    <t>Escuela Infantil Privada Luna Limón Escuela Infantil Hospital de Fuenlabrada</t>
  </si>
  <si>
    <t>Aula Hospitalaria de Fuenlabrada</t>
  </si>
  <si>
    <t>Colegio Público</t>
  </si>
  <si>
    <t>Llar Infantil Infants 2</t>
  </si>
  <si>
    <t>Escuela Infantil Privada My Little Peas</t>
  </si>
  <si>
    <t>Colegio de Educación Infantil y Primaria República de Venezuela</t>
  </si>
  <si>
    <t>Instituto de Educación Secundaria J.-Viver</t>
  </si>
  <si>
    <t>Linux Center</t>
  </si>
  <si>
    <t>Centro Educación Infantil Hada Un Mundo Mágico</t>
  </si>
  <si>
    <t>Colegio Infantil Campanilla</t>
  </si>
  <si>
    <t>Unidad de Formación e Inserción Laboral Primero de Mayo</t>
  </si>
  <si>
    <t>Colegio Casas de Benitez</t>
  </si>
  <si>
    <t>Baloo</t>
  </si>
  <si>
    <t>Escuela Infantil Tucán</t>
  </si>
  <si>
    <t>Academia Triunfo II</t>
  </si>
  <si>
    <t>Centro de formación Grupo Euroformac</t>
  </si>
  <si>
    <t>Colegio Rural Agrupado Elena Fortún</t>
  </si>
  <si>
    <t>Escuela Infantil Lope de Vega</t>
  </si>
  <si>
    <t>Instituto de Educación Secundaria María Guerrero</t>
  </si>
  <si>
    <t>E.I. El Campo de Sol</t>
  </si>
  <si>
    <t>Travesuras</t>
  </si>
  <si>
    <t>E.I. Aire Libre</t>
  </si>
  <si>
    <t>Casa Corrales. Escuela taller/Taller de empleo</t>
  </si>
  <si>
    <t>Escuela de Vela Navegantes Amigos del Tajo</t>
  </si>
  <si>
    <t>Escuela Infantil La Cometa Blanca</t>
  </si>
  <si>
    <t>C.E.I. La Casita de Pimienta</t>
  </si>
  <si>
    <t>Escola Bressol el Pont</t>
  </si>
  <si>
    <t>Sotogrande International School San Roque Campus</t>
  </si>
  <si>
    <t>Aladi</t>
  </si>
  <si>
    <t>Centro de Educación Permanente Manuel Martín Lafuente</t>
  </si>
  <si>
    <t>Escuela Infantil Privada Bambi</t>
  </si>
  <si>
    <t>Escuela infantil Hapiness</t>
  </si>
  <si>
    <t>Colegio de Educación Infantil y Primaria Clara Campoamor</t>
  </si>
  <si>
    <t>C.A.P. de Collado Villalba</t>
  </si>
  <si>
    <t>Escuela Infantil El Tomillar</t>
  </si>
  <si>
    <t>Escuela Infantil-casa de Niños Casarrubuelos Nº 1</t>
  </si>
  <si>
    <t>Colegio de Educación Infantil y Primaria San Lucas</t>
  </si>
  <si>
    <t>Centro Privado de Educación Infantil, Primaria y Secundaria Arcadia</t>
  </si>
  <si>
    <t>Centro Privado de Educación Infantil, Primaria y Secundaria Laude Fontenebro School</t>
  </si>
  <si>
    <t>Colegio de Educación Infantil y Primaria Garcilaso de la Vega</t>
  </si>
  <si>
    <t>Centro Público de Educación de Personas Adultas Mancomunidad del Suroeste</t>
  </si>
  <si>
    <t>Escuela Infantil-casa de Niños El Vellón</t>
  </si>
  <si>
    <t>Mamen</t>
  </si>
  <si>
    <t>Arco Iris</t>
  </si>
  <si>
    <t>Escuela Infantil Privada Monkey Banana</t>
  </si>
  <si>
    <t>Colegio de Educación Infantil y Primaria Alejandro Rubio</t>
  </si>
  <si>
    <t>Colegio de Educación Infantil y Primaria Nuestra Señora del Remolino</t>
  </si>
  <si>
    <t>Colegio de Educación Infantil y Primaria C.r.a. el Jarama</t>
  </si>
  <si>
    <t>Escuela de Adultos</t>
  </si>
  <si>
    <t>Colegio de Educación Infantil y Primaria General Izquierdo</t>
  </si>
  <si>
    <t>colegio Nuestra Señora de las Angustias</t>
  </si>
  <si>
    <t>Escuela Infantil Privada Virgen del Parque</t>
  </si>
  <si>
    <t>Escuela Infantil Privada La Cigüeña</t>
  </si>
  <si>
    <t>Tete</t>
  </si>
  <si>
    <t>El Duende Jugueton</t>
  </si>
  <si>
    <t>Escuela Infantil Privada Cinco Estrellas</t>
  </si>
  <si>
    <t>Colegio de Educación Infantil y Primaria Parque de Lisboa</t>
  </si>
  <si>
    <t>Escuela Infantil Privada Catalina Laboure</t>
  </si>
  <si>
    <t>Escuela Infantil-casa de Niños Titulcia</t>
  </si>
  <si>
    <t>Colegio de Educación Infantil y Primaria Las Castañeras</t>
  </si>
  <si>
    <t>Escuela Infantil Privada Projardin Delicias</t>
  </si>
  <si>
    <t>Asociación Músico-Cultural Ernesto Beteta</t>
  </si>
  <si>
    <t>CEAF</t>
  </si>
  <si>
    <t>Quick</t>
  </si>
  <si>
    <t>Colegio de Educación Infantil y Primaria El Buen Gobernador</t>
  </si>
  <si>
    <t>Escuela Infantil Gloria Fuertes</t>
  </si>
  <si>
    <t>Escuela Infantil-casa de Niños Valdelaguna</t>
  </si>
  <si>
    <t>Escuela Infantil Tesoros</t>
  </si>
  <si>
    <t>Zona Casas de Niños Este-10, Tielmes</t>
  </si>
  <si>
    <t>Instituto de Educación Secundaria El Bercial</t>
  </si>
  <si>
    <t>Centro Privado de Educación Infantil y Primaria San Sebastián</t>
  </si>
  <si>
    <t>Aula Hospitalaria Hospital Universitario de Getafe</t>
  </si>
  <si>
    <t>Instituto de Educación Secundaria Las Encinas</t>
  </si>
  <si>
    <t>Colegio Público Claudio Vázquez</t>
  </si>
  <si>
    <t>Escuela Infantil Fortuna</t>
  </si>
  <si>
    <t>Escuela Infantil Privada Patitos</t>
  </si>
  <si>
    <t>Cinco Lobitos</t>
  </si>
  <si>
    <t>Escuela Infantil Los Almendros</t>
  </si>
  <si>
    <t>Escuela Infantil Gallipatos</t>
  </si>
  <si>
    <t>Escuela Infantil Privada La Casita de Caramelo</t>
  </si>
  <si>
    <t>Escuela Infantil-casa de Niños Pozuelo del Rey</t>
  </si>
  <si>
    <t>Escuela Infantil-casa de Niños El Árbol</t>
  </si>
  <si>
    <t>Colegio de Educación Infantil y Primaria Santo Domingo</t>
  </si>
  <si>
    <t>Centro Privado de Educación Infantil, Primaria y Secundaria Colegio Alcalá</t>
  </si>
  <si>
    <t>Colegio de Educación Infantil y Primaria Alarilla</t>
  </si>
  <si>
    <t>Centro Privado de Educación Infantil, Primaria y Secundaria Internacional Eurovillas</t>
  </si>
  <si>
    <t>Centro Público de Educación de Personas Adultas Villarejo de Salvanés</t>
  </si>
  <si>
    <t>Escuela Infantil Privada Pompitas</t>
  </si>
  <si>
    <t>Escuela Infantil Piruetas</t>
  </si>
  <si>
    <t>Escuela Infantil Privada Merlin</t>
  </si>
  <si>
    <t>Puzzle</t>
  </si>
  <si>
    <t>Escuela Infantil Privada Pli's Pla's</t>
  </si>
  <si>
    <t>Los Álamos</t>
  </si>
  <si>
    <t>Don Pitufo</t>
  </si>
  <si>
    <t>Aula Hospitalaria Fundación Alcorcón</t>
  </si>
  <si>
    <t>Equipo de Orientación Educativa y Psicopedagógica Atención Temprana San Blas</t>
  </si>
  <si>
    <t>Equipo de Orientación Educativa y Psicopedagógica Específico Deficiencias Motoricas</t>
  </si>
  <si>
    <t>British Nursery</t>
  </si>
  <si>
    <t>Escuela Infantil Privada El Osito 2</t>
  </si>
  <si>
    <t>Escuela Infantil Privada Nanos Doctor Vallejo</t>
  </si>
  <si>
    <t>Escuela Infantil Veo-veo</t>
  </si>
  <si>
    <t>Escuela Infantil Privada Vaiana</t>
  </si>
  <si>
    <t>Centro Privado de Educación Infantil, Primaria y Secundaria Bra-institucion</t>
  </si>
  <si>
    <t>Academia Toan</t>
  </si>
  <si>
    <t>Centro Privado de Educación Infantil, Primaria y Secundaria Liceo Madariaga</t>
  </si>
  <si>
    <t>Colegio Besana</t>
  </si>
  <si>
    <t>Escuela Infantil Privada Nuestra Señora de los Dolores</t>
  </si>
  <si>
    <t>Escuela Infantil Privada Chiqui</t>
  </si>
  <si>
    <t>El Barquito Chiquitito</t>
  </si>
  <si>
    <t>Colegio de Educación Infantil y Primaria San Esteban</t>
  </si>
  <si>
    <t>Colegio de Educación Infantil, Primaria y Secundaria Peñalta</t>
  </si>
  <si>
    <t>Centro Privado de Educación Infantil Ciudad Infantil Mirabal</t>
  </si>
  <si>
    <t>Escuela Infantil Privada La Casa del Río - Miriam</t>
  </si>
  <si>
    <t>Family Moon</t>
  </si>
  <si>
    <t>Canary Island Divers</t>
  </si>
  <si>
    <t>CPDEM Hispano Británico</t>
  </si>
  <si>
    <t>Centro de Apoyo al Profesorado de Madrid-Centro</t>
  </si>
  <si>
    <t>Equipo de Orientación Educativa y Psicopedagógica General Hortaleza-Barajas</t>
  </si>
  <si>
    <t>Escuela Infantil Privada Domo</t>
  </si>
  <si>
    <t>Centro Docente Extranjero En España Kinderparadies (alemán)</t>
  </si>
  <si>
    <t>La Guarde II</t>
  </si>
  <si>
    <t>Escuela Infantil Privada El Reino del Revés</t>
  </si>
  <si>
    <t>Pipolandia</t>
  </si>
  <si>
    <t>Escuela Infantil Ruiz Jiménez</t>
  </si>
  <si>
    <t>Centro Público de Educación de Personas Adultas Fuencarral</t>
  </si>
  <si>
    <t>Colegio de Educación Infantil y Primaria Antonio Machado</t>
  </si>
  <si>
    <t>Colegio de Educación Infantil y Primaria San Eugenio y San Isidro</t>
  </si>
  <si>
    <t>Centro Privado de Educación Infantil, Primaria y Secundaria Madres Mercedarias de D. Juan de Alarcón</t>
  </si>
  <si>
    <t>Radio Ecca</t>
  </si>
  <si>
    <t>Centro Privado de Formación Profesional Específica Teide IV</t>
  </si>
  <si>
    <t>Escuela Infantil Privada Santa Rosalía</t>
  </si>
  <si>
    <t>Escuela Infantil Privada Mi Primer Cole 3</t>
  </si>
  <si>
    <t>Escuela Infantil Privada Santa María</t>
  </si>
  <si>
    <t>Escuela Infantil Privada Kaire-mi Cole</t>
  </si>
  <si>
    <t>Escuela Infantil Privada Projardin Rivas</t>
  </si>
  <si>
    <t>Escuela Infantil Privada San Alonso de Orozco</t>
  </si>
  <si>
    <t>Escuela Infantil Privada Little Fem</t>
  </si>
  <si>
    <t>Escuela Infantil Privada Pequemun</t>
  </si>
  <si>
    <t>Instituto de Educación Secundaria Las Veredillas</t>
  </si>
  <si>
    <t>Centro Privado de Educación Especial Gaudem</t>
  </si>
  <si>
    <t>Centro Privado de Educación Especial Aucavi</t>
  </si>
  <si>
    <t>Escuela Infantil Privada Los Pitufos</t>
  </si>
  <si>
    <t>Escuela Infantil Momo</t>
  </si>
  <si>
    <t>Escuela Infantil Privada El Cuentacuentos</t>
  </si>
  <si>
    <t>Escuela Infantil El Naranjo</t>
  </si>
  <si>
    <t>Unidad de Formación e Inserción Laboral San Ramón</t>
  </si>
  <si>
    <t>Escuela Infantil Privada La Abeja Maya</t>
  </si>
  <si>
    <t>La Locomotora</t>
  </si>
  <si>
    <t>Escuela Infantil El Cocherito Leré</t>
  </si>
  <si>
    <t>Escuela Infantil-casa de Niños El Principito</t>
  </si>
  <si>
    <t>Escuela Infantil Privada La Casita Verde</t>
  </si>
  <si>
    <t>Escuela Infantil Cabo Idoia Rodríguez Bujan</t>
  </si>
  <si>
    <t>Escuela Infantil Privada Pececitos Santa Teresa</t>
  </si>
  <si>
    <t>Centro Privado de Educación Especial Peripatos</t>
  </si>
  <si>
    <t>Colegio de Educación Infantil y Primaria Rosalía de Castro</t>
  </si>
  <si>
    <t>Instituto de Educación Secundaria Marqués de Santillana</t>
  </si>
  <si>
    <t>Centro Privado de Formación Profesional Específica Efa Valdemilanos</t>
  </si>
  <si>
    <t>Colegio de Educación Especial Miguel Hernández</t>
  </si>
  <si>
    <t>Escuela Infantil Privada Cantitos</t>
  </si>
  <si>
    <t>Escuela Infantil Privada Las Hadas</t>
  </si>
  <si>
    <t>Universidad Popular Ss De Los Reyes-Cea</t>
  </si>
  <si>
    <t>Instituto de Educación Secundaria Pintor Antonio López</t>
  </si>
  <si>
    <t>Escuela infantil Guaderia Los Bollitos</t>
  </si>
  <si>
    <t>Escuela Infantil-casa de Niños Bustarviejo</t>
  </si>
  <si>
    <t>Escuela Infantil-casa de Niños Huerta Chica</t>
  </si>
  <si>
    <t>Centro Público de Educación de Personas Adultas Gloria Fuertes</t>
  </si>
  <si>
    <t>Centro Privado de Educación Infantil, Primaria y Secundaria Minerva</t>
  </si>
  <si>
    <t>Escuela Infantil-casa de Niños Baobab</t>
  </si>
  <si>
    <t>Escuela Infantil Soletes</t>
  </si>
  <si>
    <t>Escuela Infantil Privada Smiles Bilingual Nursey School</t>
  </si>
  <si>
    <t>Escuela Infantil Cadi, Centro de Atención y Desarrollo Infantil</t>
  </si>
  <si>
    <t>Escuela Infantil Las Nubes</t>
  </si>
  <si>
    <t>Centro Privado de Educación Infantil, Primaria y Secundaria Colegio Miramadrid</t>
  </si>
  <si>
    <t>Escuela Infantil Privada Dulce Limón</t>
  </si>
  <si>
    <t>Centro Privado de Educación de Personas Adultas Practivox</t>
  </si>
  <si>
    <t>Colegio de Educación Infantil y Primaria Gabriel y Galán</t>
  </si>
  <si>
    <t>Guardería Mi Cole</t>
  </si>
  <si>
    <t>Escuela Infantil Privada Nubes</t>
  </si>
  <si>
    <t>Escuela Infantil Privada Topitos</t>
  </si>
  <si>
    <t>Academia Harvard</t>
  </si>
  <si>
    <t>Colegio de Educación Infantil y Primaria Miguel Delibes</t>
  </si>
  <si>
    <t>Centro Privado de Educación Infantil, Primaria y Secundaria Santa María</t>
  </si>
  <si>
    <t>Centro de Enseñanza Audiovisual (C.E.A.)</t>
  </si>
  <si>
    <t>Escuela Infantil Privada Dos Hermanas</t>
  </si>
  <si>
    <t>Escuela Infantil Privada Babystar</t>
  </si>
  <si>
    <t>Centro Estímulos</t>
  </si>
  <si>
    <t>Escuela Infantil Privada Los Angelitos</t>
  </si>
  <si>
    <t>Centro Privado de Educación Infantil Jauja</t>
  </si>
  <si>
    <t>La Oreja Verde</t>
  </si>
  <si>
    <t>DigiKids</t>
  </si>
  <si>
    <t>Institut.Hispano Americano de la Palabra</t>
  </si>
  <si>
    <t>Atenea Escuela Infantil</t>
  </si>
  <si>
    <t>Nuestra Señora del Prado</t>
  </si>
  <si>
    <t>Escuela Infantil Privada Pequeñilandia</t>
  </si>
  <si>
    <t>Asociación Caracolín</t>
  </si>
  <si>
    <t>Latin Dance Academy Aquisebaila</t>
  </si>
  <si>
    <t>Centro Asociado a la UNED de Las Palmas de Gran Canaria</t>
  </si>
  <si>
    <t>CANAVIA Escuela de Pilotos</t>
  </si>
  <si>
    <t>Guardería First Steps</t>
  </si>
  <si>
    <t>Centro de Día Los Almendros</t>
  </si>
  <si>
    <t>C.A.P. De La Cabrera</t>
  </si>
  <si>
    <t>Escuela Infantil-casa de Niños Valdeolmos</t>
  </si>
  <si>
    <t>El Paraíso de Mamá</t>
  </si>
  <si>
    <t>Instituto de Educación Secundaria Gustavo Adolfo Bécquer</t>
  </si>
  <si>
    <t>Colegio de Educación Infantil, Primaria y Secundaria Martina García</t>
  </si>
  <si>
    <t>Colegio de Educación Infantil y Primaria Virgen de Valderrabe</t>
  </si>
  <si>
    <t>Colegio de Educación Infantil y Primaria Jonathan Galea</t>
  </si>
  <si>
    <t>Escuela Infantil Privada Little Duck</t>
  </si>
  <si>
    <t>Escuela Infantil Privada Kiddy Lane School</t>
  </si>
  <si>
    <t>Escuela Infantil Privada La Casita del Farol</t>
  </si>
  <si>
    <t>Escuela infantil Sonia</t>
  </si>
  <si>
    <t>Centro Privado de Educación Infantil Mi Cole</t>
  </si>
  <si>
    <t>Escuela Infantil Privada La Comba</t>
  </si>
  <si>
    <t>Centro Público de Educación de Personas Adultas Buitrago de Lozoya</t>
  </si>
  <si>
    <t>Centro Privado de Educación Infantil, Primaria y Secundaria Padre Manyanet</t>
  </si>
  <si>
    <t>Centro Privado de Educación Infantil, Primaria y Secundaria Los Sauces</t>
  </si>
  <si>
    <t>Colegio de Educación Infantil y Primaria Francisco Carrillo</t>
  </si>
  <si>
    <t>Escuela Infantil Privada Lagartijas</t>
  </si>
  <si>
    <t>Escuela Infantil Privada La Guardería</t>
  </si>
  <si>
    <t>Escuela Infantil Privada Ranitas</t>
  </si>
  <si>
    <t>Escuela Infantil Miraflores de la Sierra</t>
  </si>
  <si>
    <t>Escuela Infantil Privada Garly Infantil</t>
  </si>
  <si>
    <t>Escuela Infantil Privada Soletes</t>
  </si>
  <si>
    <t>Academia Infotec</t>
  </si>
  <si>
    <t>Enseñarte</t>
  </si>
  <si>
    <t>Colegio Publico Tijoco Bajo</t>
  </si>
  <si>
    <t>Las Americas</t>
  </si>
  <si>
    <t>EMM de Agaete Lucy Cabrera</t>
  </si>
  <si>
    <t>Academia Arucas</t>
  </si>
  <si>
    <t>Instituto de Educación Secundaria Andrés Perez Serrano</t>
  </si>
  <si>
    <t>Escuela Infantil Privada Chiqui Tin Alcobendas</t>
  </si>
  <si>
    <t>Escuela Infantil Privada Gente Pequeña</t>
  </si>
  <si>
    <t>Escuela Infantil Privada Inizia Distrito C</t>
  </si>
  <si>
    <t>Escuela Infantil-casa de Niños Colorín Colorado</t>
  </si>
  <si>
    <t>Escuela Infantil Privada Los Peces</t>
  </si>
  <si>
    <t>Colegio de Educación Infantil y Primaria Gloria Fuertes</t>
  </si>
  <si>
    <t>ICSE Centro de Formación</t>
  </si>
  <si>
    <t>Institut d'Educació Secundària Dr. Faustí Barberà</t>
  </si>
  <si>
    <t>Centro Concertado de ESO y Bachillerato Santa Catalina</t>
  </si>
  <si>
    <t>Colegio Tauro</t>
  </si>
  <si>
    <t>Centro de Educación de Adultos Las Palmas</t>
  </si>
  <si>
    <t>Aules d'Extensió Universitària</t>
  </si>
  <si>
    <t>Escuela Infantil-casa de Niños Siete Estrellas</t>
  </si>
  <si>
    <t>Colegio Público La Oliva</t>
  </si>
  <si>
    <t>Peque WAC</t>
  </si>
  <si>
    <t>Lantinoba Canarias</t>
  </si>
  <si>
    <t>Escuela Residencia de Hosteleria y Turismo de Pájara</t>
  </si>
  <si>
    <t>Unicentro</t>
  </si>
  <si>
    <t>E.I.M. Remudas</t>
  </si>
  <si>
    <t>Instituto de Educación Secundaria Guanarteme</t>
  </si>
  <si>
    <t>Escuelas</t>
  </si>
  <si>
    <t>AKACENTER</t>
  </si>
  <si>
    <t>Guardería Infantil del Colegio Hispano Inglés - Beagle House</t>
  </si>
  <si>
    <t>Colegio Sagrada Familia</t>
  </si>
  <si>
    <t>Colegio Hispano Inglés de Las Palmas, Centro de Admisiones</t>
  </si>
  <si>
    <t>Manuel Alonso Peña</t>
  </si>
  <si>
    <t>Edificio Polivalente</t>
  </si>
  <si>
    <t>C.P.E.I.P Colegio Alma's</t>
  </si>
  <si>
    <t>Escola Infantil de 1r Cicle Infants</t>
  </si>
  <si>
    <t>Col·legi d'Educació Infantil i Primària Martínez Valls</t>
  </si>
  <si>
    <t>E.I. Rayuela</t>
  </si>
  <si>
    <t>Colegio Público Virgen de la Cerca</t>
  </si>
  <si>
    <t>Institut del Ter</t>
  </si>
  <si>
    <t>Escola d'Adults Miquel Martí i Pol</t>
  </si>
  <si>
    <t>Escola Sentfores</t>
  </si>
  <si>
    <t>Insitut de Ciències Religioses</t>
  </si>
  <si>
    <t>Escola Josep Orriols i Roca</t>
  </si>
  <si>
    <t>Escuela Infantil Privada Lunalu</t>
  </si>
  <si>
    <t>Escuela Infantil Privada Okapi</t>
  </si>
  <si>
    <t>Escuela Infantil Privada Projardin Retiro</t>
  </si>
  <si>
    <t>Escuela Infantil Privada Educando Pitufos</t>
  </si>
  <si>
    <t>Escuela Infantil El Bosque</t>
  </si>
  <si>
    <t>Escuela Infantil Privada Pasitos Magicos</t>
  </si>
  <si>
    <t>Centro Privado de Formación Profesional Específica Escuela Superior de Formación</t>
  </si>
  <si>
    <t>Col·legi d'Educació Infantil i Primària Candalix</t>
  </si>
  <si>
    <t>Escuela infantil municipal La Paz</t>
  </si>
  <si>
    <t>Centre Públic de Formació de Persones Adultes Carles Salvador</t>
  </si>
  <si>
    <t>Escuela Infantil Tobogán</t>
  </si>
  <si>
    <t>La Casita de Doña Tortuga, S.L.L.</t>
  </si>
  <si>
    <t>CRA Martín del Rio</t>
  </si>
  <si>
    <t>C.R.A. Somontano Bajo Aragón (Gargallo)</t>
  </si>
  <si>
    <t>C.R.A. Somontano - Bajo Aragón (Estercuél)</t>
  </si>
  <si>
    <t>Colegio Público Tomás Criado</t>
  </si>
  <si>
    <t>Escuela de capacitación y experiencias agrarias</t>
  </si>
  <si>
    <t>Centro Andaluz de Estudios y Entrenamiento</t>
  </si>
  <si>
    <t>Centro Enseñanza para Adultos</t>
  </si>
  <si>
    <t>Escuela Infantil Privada Montessori II</t>
  </si>
  <si>
    <t>Pequeño Príncipe</t>
  </si>
  <si>
    <t>Instituto de Educación Secundaria Luis Buñuel</t>
  </si>
  <si>
    <t>Centro Privado de Educación Infantil, Primaria y Secundaria Nuestra Señora de los Remedios</t>
  </si>
  <si>
    <t>Colegio de Educación Infantil y Primaria Marqués de Leganés</t>
  </si>
  <si>
    <t>Equipo de Orientación Educativa y Psicopedagógica General Móstoles</t>
  </si>
  <si>
    <t>Escuela Infantil Privada Infantil Peques</t>
  </si>
  <si>
    <t>Escuela Infantil Privada Arco Iris</t>
  </si>
  <si>
    <t>Escuela Infantil Privada La Casita de Gus</t>
  </si>
  <si>
    <t>Escuela Infantil Privada Educamundo</t>
  </si>
  <si>
    <t>Escuela Infantil Privada Topochitos</t>
  </si>
  <si>
    <t>My Little Planet</t>
  </si>
  <si>
    <t>Trastes</t>
  </si>
  <si>
    <t>Diciembre Garden</t>
  </si>
  <si>
    <t>El Parque</t>
  </si>
  <si>
    <t>Centro Privado de Formación Profesional Específica Hease</t>
  </si>
  <si>
    <t>Centro Privado de Educación Infantil, Primaria y Secundaria Colegio Addis</t>
  </si>
  <si>
    <t>Colegio de Educación Infantil y Primaria San José de Calasanz</t>
  </si>
  <si>
    <t>Instituto de Educación Secundaria Hotel Escuela de la Comunidad de Madrid</t>
  </si>
  <si>
    <t>Colegio de Educación Infantil y Primaria Bachiller Alonso López</t>
  </si>
  <si>
    <t>Centro Privado de Educación Especial María Corredentora</t>
  </si>
  <si>
    <t>Colegio de Educación Infantil y Primaria Ciudad de Guadalajara</t>
  </si>
  <si>
    <t>Zona Making Of</t>
  </si>
  <si>
    <t>centro infantil kanguros</t>
  </si>
  <si>
    <t>Colorines</t>
  </si>
  <si>
    <t>Josefa Segovia</t>
  </si>
  <si>
    <t>Colegio Público Alcalá Venceslada</t>
  </si>
  <si>
    <t>Chiquilines</t>
  </si>
  <si>
    <t>HDE Hábitos de Estudio</t>
  </si>
  <si>
    <t>Instituto de Enseñanza Secundaria Virgen del Mar</t>
  </si>
  <si>
    <t>Autoescuela Stop Adra</t>
  </si>
  <si>
    <t>Coca Gua Gua</t>
  </si>
  <si>
    <t>Carmen Camacho Flamenco Dansschool</t>
  </si>
  <si>
    <t>Colexio de Educación Infantil e Primaria As Mercedes</t>
  </si>
  <si>
    <t>Escuela Infantil Maitena III</t>
  </si>
  <si>
    <t>Rayuela</t>
  </si>
  <si>
    <t>Payasetes</t>
  </si>
  <si>
    <t>Escuela Infantil Las Margaritas</t>
  </si>
  <si>
    <t>Escuela Infantil María Auxiliadora</t>
  </si>
  <si>
    <t>Anexo Bellas Artes</t>
  </si>
  <si>
    <t>Colegio de Educación Especial San Martín de Porres</t>
  </si>
  <si>
    <t>San José de las Mercedarias.</t>
  </si>
  <si>
    <t>Centro de Formación y Negocio</t>
  </si>
  <si>
    <t>Colegio Virgen de la Concepción</t>
  </si>
  <si>
    <t>Escuela de Adultos de Pruna</t>
  </si>
  <si>
    <t>Ciudad de Oscua</t>
  </si>
  <si>
    <t>Manuel Romero</t>
  </si>
  <si>
    <t>IELE Spanish Courses</t>
  </si>
  <si>
    <t>Escuela Taller Instrumentos Tradicionales</t>
  </si>
  <si>
    <t>Princesa del Olimpo</t>
  </si>
  <si>
    <t>Caracol</t>
  </si>
  <si>
    <t>Formacion Universitaria</t>
  </si>
  <si>
    <t>Pavillón 2 do Campus de Auga de Ourense</t>
  </si>
  <si>
    <t>Secretariado de recursos audiovisuales y nuevas tecnologías</t>
  </si>
  <si>
    <t>Infancia y Empresa Kidsco Sanchinarro</t>
  </si>
  <si>
    <t>Centro Escolar</t>
  </si>
  <si>
    <t>Casa de la Cultura / Conservatorio</t>
  </si>
  <si>
    <t>Biblioteca</t>
  </si>
  <si>
    <t>Academia Bath</t>
  </si>
  <si>
    <t>Escuela Infantil "El Canguro"</t>
  </si>
  <si>
    <t>Guarderia Municipal</t>
  </si>
  <si>
    <t>Garabatos</t>
  </si>
  <si>
    <t>Colegio Rural Agrupado La Paz</t>
  </si>
  <si>
    <t>Monigotes</t>
  </si>
  <si>
    <t>Escuela de danza.</t>
  </si>
  <si>
    <t>Centro Internacional de Vela Ría de Arousa</t>
  </si>
  <si>
    <t>Colexio de Educación Infantil e Primaria A Capela</t>
  </si>
  <si>
    <t>Colexio de Educación Infantil e Primaria de Corvillón</t>
  </si>
  <si>
    <t>CEP Xosé María Brea Segade</t>
  </si>
  <si>
    <t>Escola Unitaria</t>
  </si>
  <si>
    <t>CPR Jardilín</t>
  </si>
  <si>
    <t>CPR Salvador Moreno</t>
  </si>
  <si>
    <t>Escola Superior de Conservación e Restauración de Bens Culturais de Galicia</t>
  </si>
  <si>
    <t>HH. Carmelitas</t>
  </si>
  <si>
    <t>Colegio Miralba - Hijas de Jesús</t>
  </si>
  <si>
    <t>EuroSchool</t>
  </si>
  <si>
    <t>English Therapy</t>
  </si>
  <si>
    <t>Santo Tomé de Freixeiro</t>
  </si>
  <si>
    <t>Gardaría Os Rapaciños</t>
  </si>
  <si>
    <t>Academia Irxa</t>
  </si>
  <si>
    <t>Escola de Enxeñería Industrial</t>
  </si>
  <si>
    <t>Escola de Enxeñería de Telecomunicacións</t>
  </si>
  <si>
    <t>ESN Vigo office</t>
  </si>
  <si>
    <t>Instituto de Educación Secundaria Montecelo</t>
  </si>
  <si>
    <t>Centro De Educación Especial Saladino Cortizo</t>
  </si>
  <si>
    <t>Colexio Público Integrado Alcalde Xosé Pichel</t>
  </si>
  <si>
    <t>Colegio Concertado El Salvador</t>
  </si>
  <si>
    <t>Escuela de hostelería</t>
  </si>
  <si>
    <t>Colegio María Inmaculada</t>
  </si>
  <si>
    <t>Academia Crespo</t>
  </si>
  <si>
    <t>Instituto de Educación Secundaria Agra de Leborís</t>
  </si>
  <si>
    <t>Escuela de Seguridad Pública de Andalucía</t>
  </si>
  <si>
    <t>Deutsche Schule San Alberto Magno</t>
  </si>
  <si>
    <t>Colexio San Rosendo</t>
  </si>
  <si>
    <t>Colegio San Rosendo</t>
  </si>
  <si>
    <t>CPR Belén</t>
  </si>
  <si>
    <t>Espacio Fiesta</t>
  </si>
  <si>
    <t>Universidade de adultos</t>
  </si>
  <si>
    <t>Normal - Espazo de Intervención Cultural - UDC</t>
  </si>
  <si>
    <t>Centro de Educación de Personas Adultas de Los Corrales de Buelna</t>
  </si>
  <si>
    <t>C.P. Braulio Vigón</t>
  </si>
  <si>
    <t>Centro de Educación de Personas Adultas Briviesca</t>
  </si>
  <si>
    <t>Guardería Municipal</t>
  </si>
  <si>
    <t>Txirrimil Gasteizko Haurreskoa</t>
  </si>
  <si>
    <t>Pitagorín</t>
  </si>
  <si>
    <t>Colegio Lamuera</t>
  </si>
  <si>
    <t>EOI Basauri</t>
  </si>
  <si>
    <t>Txiki toki</t>
  </si>
  <si>
    <t>Haurtxo Polita</t>
  </si>
  <si>
    <t>Instituto karmelo</t>
  </si>
  <si>
    <t>MUNDO INFANTIL</t>
  </si>
  <si>
    <t>Instituto de Educación Secundaria Antón Alonso Ríos</t>
  </si>
  <si>
    <t>Escuela de baile</t>
  </si>
  <si>
    <t>escola infantil</t>
  </si>
  <si>
    <t>C. P. I. Altamira</t>
  </si>
  <si>
    <t>Colexio de Educación Infantil e Primaria Fontes</t>
  </si>
  <si>
    <t>Uribarri</t>
  </si>
  <si>
    <t>Jolas parkea</t>
  </si>
  <si>
    <t>Clave</t>
  </si>
  <si>
    <t>Pequeño Colibrí</t>
  </si>
  <si>
    <t>Oxford</t>
  </si>
  <si>
    <t>Astropark</t>
  </si>
  <si>
    <t>Colourful</t>
  </si>
  <si>
    <t>Asti leku</t>
  </si>
  <si>
    <t>Maria Bitarteko ikastetxea</t>
  </si>
  <si>
    <t>Udal Euskaltegia</t>
  </si>
  <si>
    <t>Ceinmark</t>
  </si>
  <si>
    <t>Ilargi</t>
  </si>
  <si>
    <t>Dilyan Montessori</t>
  </si>
  <si>
    <t>Academia Urban</t>
  </si>
  <si>
    <t>Muxuka haurreskola</t>
  </si>
  <si>
    <t>Sunshine Learning Center</t>
  </si>
  <si>
    <t>Educación Permanente de Adultos</t>
  </si>
  <si>
    <t>Kili kili</t>
  </si>
  <si>
    <t>Escuela Infantil Surica</t>
  </si>
  <si>
    <t>Colexio Quiñones de León</t>
  </si>
  <si>
    <t>FutbolXogo</t>
  </si>
  <si>
    <t>C. P. Miguel de Cervantes</t>
  </si>
  <si>
    <t>Atenea</t>
  </si>
  <si>
    <t>Dión Casio</t>
  </si>
  <si>
    <t>Academia Ruffini</t>
  </si>
  <si>
    <t>Centro Privado de Formación Profesional Específica Escuela Politecnica Giner</t>
  </si>
  <si>
    <t>Colegio de Educación Infantil y Primaria Ágora</t>
  </si>
  <si>
    <t>Autoescuela Stop Ejido</t>
  </si>
  <si>
    <t>Colegio de Educación Infantil y Primaria Jacinto Benavente</t>
  </si>
  <si>
    <t>Centro Público de Educación de Personas Adultas Mediterráneo</t>
  </si>
  <si>
    <t>Instituto de Educación Secundaria Gaviota</t>
  </si>
  <si>
    <t>Escuela Infantil-casa de Niños Campanilla</t>
  </si>
  <si>
    <t>Guardería El Abeto</t>
  </si>
  <si>
    <t>Nemomarlin</t>
  </si>
  <si>
    <t>Escuela Infantil</t>
  </si>
  <si>
    <t>Academia Las Naciones</t>
  </si>
  <si>
    <t>Escuela Infantil Los Enebros</t>
  </si>
  <si>
    <t>Escuela Infantil "Travesuras"</t>
  </si>
  <si>
    <t>Escuela Infantil Mundopark</t>
  </si>
  <si>
    <t>Escuela Infantil Mundopark II</t>
  </si>
  <si>
    <t>Equipo de Orientación Educativa y Psicopedagógica Atención Temprana Torrelodones</t>
  </si>
  <si>
    <t>Escuela de Pensamientos</t>
  </si>
  <si>
    <t>Colegio de Educación Infantil, Primaria y Secundaria El Encinar</t>
  </si>
  <si>
    <t>CEADE</t>
  </si>
  <si>
    <t>CPEI Mickey &amp; Minnie</t>
  </si>
  <si>
    <t>Escuela Infantil Privada El Globo</t>
  </si>
  <si>
    <t>Centro Público de Educación de Personas Adultas Almajan</t>
  </si>
  <si>
    <t>La Amapola</t>
  </si>
  <si>
    <t>Las Cumbres</t>
  </si>
  <si>
    <t>Triángulo</t>
  </si>
  <si>
    <t>Full Moon</t>
  </si>
  <si>
    <t>Museo Histórico de la Informática</t>
  </si>
  <si>
    <t>Escuela Infantil Privada Mi Casita</t>
  </si>
  <si>
    <t>Picapinos</t>
  </si>
  <si>
    <t>Colegio Ramón Crossa</t>
  </si>
  <si>
    <t>SAFA Villoslada</t>
  </si>
  <si>
    <t>Colegio de Educación Infantil Acuarela</t>
  </si>
  <si>
    <t>El Mundo De Los Niños</t>
  </si>
  <si>
    <t>Pingüinos</t>
  </si>
  <si>
    <t>Peques</t>
  </si>
  <si>
    <t>Colegio de Educación Infantil Mimositos</t>
  </si>
  <si>
    <t>Colegio de Educación Infantil y Primaria La Encina</t>
  </si>
  <si>
    <t>Centro Social J. Antonio Conejo Martínez</t>
  </si>
  <si>
    <t>Cuentacuentos II</t>
  </si>
  <si>
    <t>El Duende</t>
  </si>
  <si>
    <t>Colegio Los Nogales</t>
  </si>
  <si>
    <t>ESIC, Escuela de Gestión comercial y marketing</t>
  </si>
  <si>
    <t>CAI</t>
  </si>
  <si>
    <t>CP Nuestra Señora del Consuelo</t>
  </si>
  <si>
    <t>Guillermo Plaza</t>
  </si>
  <si>
    <t>Pequeños artistas</t>
  </si>
  <si>
    <t>Instituto María Inmaculada</t>
  </si>
  <si>
    <t>Conservatorio Superior de Música</t>
  </si>
  <si>
    <t>Escuela Infantil La Vaca Flora</t>
  </si>
  <si>
    <t>Hermanos Grimm</t>
  </si>
  <si>
    <t>Escuela Infantil Privada Jauja</t>
  </si>
  <si>
    <t>Escuela Infantil Privada Villanueva Renacuajos</t>
  </si>
  <si>
    <t>Margaritas Happy School</t>
  </si>
  <si>
    <t>Colegio de Educación Infantil y Primaria Profesor Don Enrique Tierno Galván</t>
  </si>
  <si>
    <t>Fontenebro</t>
  </si>
  <si>
    <t>Colegio de Educación Infantil y Primaria Carpe Diem</t>
  </si>
  <si>
    <t>Euroformac</t>
  </si>
  <si>
    <t>Snoopy</t>
  </si>
  <si>
    <t>Escuela Infantil Privada Los Castillos</t>
  </si>
  <si>
    <t>Escuela Infantil Talin</t>
  </si>
  <si>
    <t>Escuela Infantil Parque Coimbra</t>
  </si>
  <si>
    <t>El Jardín de Arroyo</t>
  </si>
  <si>
    <t>Centro Público de Educación de Personas Adultas Las Rozas</t>
  </si>
  <si>
    <t>Guardería Garabatos</t>
  </si>
  <si>
    <t>Colexio de Educación Infantil e Primaria Tomás de Lemos</t>
  </si>
  <si>
    <t>Instituto de Ensino Secundario O Ribeiro</t>
  </si>
  <si>
    <t>La libélula</t>
  </si>
  <si>
    <t>Colegio de Educación Infantil y Primaria Nuestra Señora de Lourdes</t>
  </si>
  <si>
    <t>Colegio de Educación Infantil y Primaria Rayuela</t>
  </si>
  <si>
    <t>Escuela Infantil La Jilguera</t>
  </si>
  <si>
    <t>Centro de Educación de Personas Adultas de Piélagos</t>
  </si>
  <si>
    <t>Escuela Infantil Privada Nemomarlin Majadahonda Delta</t>
  </si>
  <si>
    <t>Babalu-Boadilla</t>
  </si>
  <si>
    <t>Tesorines</t>
  </si>
  <si>
    <t>Burbujas Atp</t>
  </si>
  <si>
    <t>Colegio de Educación Infantil y Primaria Los Jarales-Monterrozas</t>
  </si>
  <si>
    <t>Aula Hospitalaria Hospital General Móstoles</t>
  </si>
  <si>
    <t>Guardería Duendes</t>
  </si>
  <si>
    <t>Centro Privado de Educación Infantil Colores</t>
  </si>
  <si>
    <t>Colegio San Miguel</t>
  </si>
  <si>
    <t>Centro Profesional de Danza Alexmar</t>
  </si>
  <si>
    <t>Lapiceros</t>
  </si>
  <si>
    <t>Escuela Infantil El Duende</t>
  </si>
  <si>
    <t>Escuela Infantil Privada Los Piratas de Patio</t>
  </si>
  <si>
    <t>Colegio de Educación Infantil, Primaria y Secundaria El Cantizal</t>
  </si>
  <si>
    <t>Centro de Educación de Adultos</t>
  </si>
  <si>
    <t>Academia 19e37</t>
  </si>
  <si>
    <t>Instituto de Educación Secundaria O Mosteirón</t>
  </si>
  <si>
    <t>Escuela Primaria Ludy</t>
  </si>
  <si>
    <t>Centro Infantil Chupetes</t>
  </si>
  <si>
    <t>U.N.E.D. Motril</t>
  </si>
  <si>
    <t>Fundación Raiola</t>
  </si>
  <si>
    <t>Escola de Finanzas</t>
  </si>
  <si>
    <t>Globos, S.L.</t>
  </si>
  <si>
    <t>Escuela Infantil-casa de Niños Pasemisi</t>
  </si>
  <si>
    <t>Zona Casas de Niños Oeste-1, Valdemorillo</t>
  </si>
  <si>
    <t>Escuela Infantil-casa de Niños Colorín Colorete</t>
  </si>
  <si>
    <t>Colegio de Educación Infantil y Primaria Príncipes de Asturias</t>
  </si>
  <si>
    <t>Instituto de Educación Secundaria Sabino Fernández Campo</t>
  </si>
  <si>
    <t>Colegio de Educación Infantil y Primaria Nuestra Señora de Navahonda</t>
  </si>
  <si>
    <t>Colegio de Educación Infantil y Primaria San Miguel</t>
  </si>
  <si>
    <t>Caramelos</t>
  </si>
  <si>
    <t>Centro Privado de Educación Infantil Santa María de Leuca</t>
  </si>
  <si>
    <t>Escuela Infantil Privada Aldeas Infantiles S.o.s. de España</t>
  </si>
  <si>
    <t>Instituto de Educación Secundaria Maestro Juan María Leonet</t>
  </si>
  <si>
    <t>Centro Público de Educación de Personas Adultas Pedro Martínez Gavito</t>
  </si>
  <si>
    <t>Euroforum El Escorial</t>
  </si>
  <si>
    <t>Peque Guay</t>
  </si>
  <si>
    <t>Escuela Infantil Privada La Casita de Alejandra</t>
  </si>
  <si>
    <t>Centro Privado de Educación Infantil Arco Iris</t>
  </si>
  <si>
    <t>Baloo El Oso</t>
  </si>
  <si>
    <t>Trébol</t>
  </si>
  <si>
    <t>St. Michael's Royal School</t>
  </si>
  <si>
    <t>Colegio de Educación Infantil y Primaria Mariano Benlliure</t>
  </si>
  <si>
    <t>Centro Privado de Educación Infantil Grimm</t>
  </si>
  <si>
    <t>San Cristóbal</t>
  </si>
  <si>
    <t>Cuentos</t>
  </si>
  <si>
    <t>Escuela Infantil-casa de Niños Sol y Luna</t>
  </si>
  <si>
    <t>Centro Docente Extranjero En España Montessori School los Fresnos-mataespesa (britanico)</t>
  </si>
  <si>
    <t>Instituto de Educación Secundaria Lázaro Cardenas</t>
  </si>
  <si>
    <t>Escuela Infantil La Dehesa</t>
  </si>
  <si>
    <t>Escuela Infantil Privada El Bosque de Pulgarcito</t>
  </si>
  <si>
    <t>Escuela Infantil El Nogal</t>
  </si>
  <si>
    <t>Pulgarcito</t>
  </si>
  <si>
    <t>Colegio de Educación Infantil y Primaria Santa Quiteria</t>
  </si>
  <si>
    <t>Colegio de Educación Infantil y Primaria Daniel Vázquez Díaz</t>
  </si>
  <si>
    <t>Colegio de Educación Infantil y Primaria Virgen de la Paz</t>
  </si>
  <si>
    <t>Centro Público de Educación de Personas Adultas Sierra de Guadarrama</t>
  </si>
  <si>
    <t>Colegio Público Virgen de la Soledad</t>
  </si>
  <si>
    <t>Altsasuko Korazonistak</t>
  </si>
  <si>
    <t>Colegio de Educación Infantil y Primaria Las Veredas</t>
  </si>
  <si>
    <t>Koala Garden</t>
  </si>
  <si>
    <t>Santiago el Mayor</t>
  </si>
  <si>
    <t>Centro Privado de Educación Infantil, Primaria y Secundaria Gsd el Escorial</t>
  </si>
  <si>
    <t>Teknos</t>
  </si>
  <si>
    <t>Aratz IKA euskaltegia</t>
  </si>
  <si>
    <t>Colexio Karbo</t>
  </si>
  <si>
    <t>Colexio de Educación Infantil e Primaria Alborada</t>
  </si>
  <si>
    <t>Instituto de Educación Secundaria Elviña</t>
  </si>
  <si>
    <t>Instituto de Educación Secundaria Loustau Valverde</t>
  </si>
  <si>
    <t>C.I.E.C.E.M.</t>
  </si>
  <si>
    <t>EBM El Trenet</t>
  </si>
  <si>
    <t>Montserrat</t>
  </si>
  <si>
    <t>Os pequerrechos de Cambre</t>
  </si>
  <si>
    <t>Conservatorio profesional de música de Culleredo</t>
  </si>
  <si>
    <t>Colexio de Fomento Montespiño</t>
  </si>
  <si>
    <t>Gardería Golfiño</t>
  </si>
  <si>
    <t>Sección de Educación Permanente Maestro Luis Ortega Manrique</t>
  </si>
  <si>
    <t>Sagrado Corazón de Jesús</t>
  </si>
  <si>
    <t>Guardería el Lobito Bueno</t>
  </si>
  <si>
    <t>Guardería de Abla</t>
  </si>
  <si>
    <t>Antigua Escuela</t>
  </si>
  <si>
    <t>Escuelas Profesionales de la Sagrada Familia Nuestra Señora del Buen Consejo de las Lomas</t>
  </si>
  <si>
    <t>Colegio Publico Na Sra del Rosario</t>
  </si>
  <si>
    <t>Colegio de Educación Infantil y Primaría Ramón García</t>
  </si>
  <si>
    <t>Daidin</t>
  </si>
  <si>
    <t>Almazara</t>
  </si>
  <si>
    <t>Escuela de Adultos El Mimbral</t>
  </si>
  <si>
    <t>Colegio Tahivilla</t>
  </si>
  <si>
    <t>Westside School</t>
  </si>
  <si>
    <t>Kiddybank Daycare</t>
  </si>
  <si>
    <t>Colegio Público de Educación Infantil y Primaria Santa Teresa de Jesús</t>
  </si>
  <si>
    <t>Bayside School</t>
  </si>
  <si>
    <t>Escuela Municipal de Adultos</t>
  </si>
  <si>
    <t>Colegio Público Simón Fernández</t>
  </si>
  <si>
    <t>Colegio de Educación Primaria Juan Pedro</t>
  </si>
  <si>
    <t>Colegio de Educación Primaria Rafael Aldehuela</t>
  </si>
  <si>
    <t>Escuela de Adultos Gabriela Mistral</t>
  </si>
  <si>
    <t>CIM Formación Murcia</t>
  </si>
  <si>
    <t>Escola Bressol Casa Estrada</t>
  </si>
  <si>
    <t>Impronta</t>
  </si>
  <si>
    <t>Little Forest Montessori</t>
  </si>
  <si>
    <t>Instituto de Educación Secundaria Torre del Rey</t>
  </si>
  <si>
    <t>Centro de educación infantil El Angelito</t>
  </si>
  <si>
    <t>Tartesos</t>
  </si>
  <si>
    <t>Escuela Municipal de Danza</t>
  </si>
  <si>
    <t>Escuela de surf</t>
  </si>
  <si>
    <t>Academia de Inglés Eurocollege</t>
  </si>
  <si>
    <t>Salesianos</t>
  </si>
  <si>
    <t>Dumbo</t>
  </si>
  <si>
    <t>Escuela Infantil Privada Parque Odon</t>
  </si>
  <si>
    <t>Colegio de Educación Infantil y Primaria Santiago Apóstol</t>
  </si>
  <si>
    <t>Instituto de Educación Secundaria Cañada Real</t>
  </si>
  <si>
    <t>Escuela Infantil Privada Pambola</t>
  </si>
  <si>
    <t>Sonrisas</t>
  </si>
  <si>
    <t>Ocioland</t>
  </si>
  <si>
    <t>Centro Público de Educación de Personas Adultas El Pontón</t>
  </si>
  <si>
    <t>Nueva Bambi</t>
  </si>
  <si>
    <t>Escuela Infantil Privada Garabato</t>
  </si>
  <si>
    <t>Escuela Infantil Los Pequeños Hayas</t>
  </si>
  <si>
    <t>Escuela Infantil Fantasía</t>
  </si>
  <si>
    <t>Colegio Oficial de Arquitectos de Huelva</t>
  </si>
  <si>
    <t>Montessori Subirats</t>
  </si>
  <si>
    <t>CURSOSDRONES 5</t>
  </si>
  <si>
    <t>Escuela de Adultos La Paz</t>
  </si>
  <si>
    <t>As Escolas Vellas</t>
  </si>
  <si>
    <t>Instituto de Educación Secundaria Castillo de Luna</t>
  </si>
  <si>
    <t>Escuela Infantil Montessori - Mediterráneo</t>
  </si>
  <si>
    <t>Ludoteca Estrella</t>
  </si>
  <si>
    <t>Escola Bressol Guinardó</t>
  </si>
  <si>
    <t>Colegio de Educación Infantil y Primaria Rufino Blanco</t>
  </si>
  <si>
    <t>Miramar</t>
  </si>
  <si>
    <t>La Sirenita</t>
  </si>
  <si>
    <t>Centro de Estudios Protón Mar</t>
  </si>
  <si>
    <t>Colegio Doctor Félix Rodríguez de la Fuente</t>
  </si>
  <si>
    <t>El Cole de Silvia</t>
  </si>
  <si>
    <t>Instituto de Educación Secundaria Francisco Fatou</t>
  </si>
  <si>
    <t>Llar d'infants El Tabal</t>
  </si>
  <si>
    <t>Col·legi Privat El Cim (secundària)</t>
  </si>
  <si>
    <t>Los Patitos</t>
  </si>
  <si>
    <t>Las Trillizas</t>
  </si>
  <si>
    <t>Unochenta Holistic Health Center</t>
  </si>
  <si>
    <t>Instituto de Educación Secundaria José Planes</t>
  </si>
  <si>
    <t>Escuela Agraria de Vícar</t>
  </si>
  <si>
    <t>Colegio Nuestra Señora de los Ángeles</t>
  </si>
  <si>
    <t>Fantasy</t>
  </si>
  <si>
    <t>Campus Ciencias de la Salud</t>
  </si>
  <si>
    <t>Escuela Infantil de Zalla</t>
  </si>
  <si>
    <t>Anoetako Herri Ikastola</t>
  </si>
  <si>
    <t>Aspace-Santa Teresa</t>
  </si>
  <si>
    <t>Irurako Ikastola</t>
  </si>
  <si>
    <t>Jesusen Bihotza</t>
  </si>
  <si>
    <t>Euskaltegia</t>
  </si>
  <si>
    <t>Colexio de Educación Infantil e Primaria Neira Vilas</t>
  </si>
  <si>
    <t>Escuela de Adultos Lebla</t>
  </si>
  <si>
    <t>Escolas "Agra Regueiro"</t>
  </si>
  <si>
    <t>Colegio Público García Lorca</t>
  </si>
  <si>
    <t>Centro de Profesorado Torrelavega</t>
  </si>
  <si>
    <t>Colegio Concertado Niño Jesús de Praga</t>
  </si>
  <si>
    <t>Escuela Infantil Municipal Anjana</t>
  </si>
  <si>
    <t>Escuelas Universitarias Gimbernat</t>
  </si>
  <si>
    <t>Escuela Torazo - CRA La Coroña</t>
  </si>
  <si>
    <t>Mimos</t>
  </si>
  <si>
    <t>Juan Bautista Eguskitza Meabe</t>
  </si>
  <si>
    <t>EPA Arrasate</t>
  </si>
  <si>
    <t>BCMaterials - Basque Center for Materials, Applications and Nanostructures</t>
  </si>
  <si>
    <t>Educacion Permanente de Adultos</t>
  </si>
  <si>
    <t>El Trébol</t>
  </si>
  <si>
    <t>EPA Agurain</t>
  </si>
  <si>
    <t>Guardería Colorín</t>
  </si>
  <si>
    <t>Compañia de Maria</t>
  </si>
  <si>
    <t>bai&amp;by</t>
  </si>
  <si>
    <t>Mondragon lingua</t>
  </si>
  <si>
    <t>BHIP Oscus-Dolores Sopeña</t>
  </si>
  <si>
    <t>Haurreskola Miribilla</t>
  </si>
  <si>
    <t>Udako Euskal Unibertsitatea</t>
  </si>
  <si>
    <t>instituto Karmelo</t>
  </si>
  <si>
    <t>Escuela Educ. Infantil Virgen Del Espino</t>
  </si>
  <si>
    <t>Centro Educativo Medioambiental</t>
  </si>
  <si>
    <t>colegio Público Pinares Altos</t>
  </si>
  <si>
    <t>Kurtzebarri BHI</t>
  </si>
  <si>
    <t>Seber Altube Ikastola</t>
  </si>
  <si>
    <t>KZ Gunea</t>
  </si>
  <si>
    <t>Dimako Haureskola</t>
  </si>
  <si>
    <t>Colegio Público Pintor Palomo y Anaya</t>
  </si>
  <si>
    <t>Colegio Público Huertas Viejas</t>
  </si>
  <si>
    <t>Meri Popins</t>
  </si>
  <si>
    <t>CIO Mijas</t>
  </si>
  <si>
    <t>Haurreskola</t>
  </si>
  <si>
    <t>E.E.I. Gloria Fuertes</t>
  </si>
  <si>
    <t>Grande Obra de Atocha</t>
  </si>
  <si>
    <t>Lanbide ekimenak - Formación Profesional Básica</t>
  </si>
  <si>
    <t>La Petite France</t>
  </si>
  <si>
    <t>CTC</t>
  </si>
  <si>
    <t>Haurkabi</t>
  </si>
  <si>
    <t>FUENTE NUEVA</t>
  </si>
  <si>
    <t>LUIS HERNANDEZ</t>
  </si>
  <si>
    <t>Instituto de Bachillerato Fray Bartolomé de las Casas</t>
  </si>
  <si>
    <t>Colegio Público Reina Sofía</t>
  </si>
  <si>
    <t>El Osito Azul</t>
  </si>
  <si>
    <t>Camelot, Pequeño Reino Infantil</t>
  </si>
  <si>
    <t>Centro Docente Privado Nuestra Señora de los Reyes</t>
  </si>
  <si>
    <t>Colegio Las Pastoras</t>
  </si>
  <si>
    <t>Instituto El Picacho</t>
  </si>
  <si>
    <t>Colegio Ed. Especial Termens</t>
  </si>
  <si>
    <t>La casa de los dibujos</t>
  </si>
  <si>
    <t>Guarderia Eguskilore</t>
  </si>
  <si>
    <t>Centro Privado de Educación Infantil Patinete</t>
  </si>
  <si>
    <t>Artelibre</t>
  </si>
  <si>
    <t>Eniac</t>
  </si>
  <si>
    <t>Llar d'Infants Estel Platja</t>
  </si>
  <si>
    <t>Centro Municipal de Enseñanzas Galoponte</t>
  </si>
  <si>
    <t>Mundakako Haurreskola</t>
  </si>
  <si>
    <t>Guardería Popete</t>
  </si>
  <si>
    <t>Colexio de Educación Infantil e Primaria A Ramallosa</t>
  </si>
  <si>
    <t>Escola de Reis</t>
  </si>
  <si>
    <t>Yessi</t>
  </si>
  <si>
    <t>Instituto de Estudos e Desenvolvemento de Galicia</t>
  </si>
  <si>
    <t>Área de Valorización, Transferencia e Emprendemento</t>
  </si>
  <si>
    <t>EBM Casa Pedemonte</t>
  </si>
  <si>
    <t>Colegio Publico Angel Riviere</t>
  </si>
  <si>
    <t>Arrels-Esperança</t>
  </si>
  <si>
    <t>Peduguines</t>
  </si>
  <si>
    <t>Escola d'Adults - Apadis</t>
  </si>
  <si>
    <t>C.P. Santa Bárbara</t>
  </si>
  <si>
    <t>CEPA Santurtzi</t>
  </si>
  <si>
    <t>Instituto Galego das Artes Escénicas e Musicais</t>
  </si>
  <si>
    <t>A Casa das Linguas</t>
  </si>
  <si>
    <t>Instituto de Ciencias Forenses Luís Concheiro</t>
  </si>
  <si>
    <t>San José de Calasanz</t>
  </si>
  <si>
    <t>Meatzeta eskolak</t>
  </si>
  <si>
    <t>Txangorritxu</t>
  </si>
  <si>
    <t>Colegio San José de Calasanz</t>
  </si>
  <si>
    <t>Escuela de Hostelería Salamanca</t>
  </si>
  <si>
    <t>Escuela Infantil Cuca</t>
  </si>
  <si>
    <t>ELI (English Language Institute)</t>
  </si>
  <si>
    <t>Instituto de Educación Secundaria Albero</t>
  </si>
  <si>
    <t>Club karate kanku</t>
  </si>
  <si>
    <t>Centro MundoLengua</t>
  </si>
  <si>
    <t>Escuela Infantil Bilingüe Aerópolis</t>
  </si>
  <si>
    <t>Sagrada Familia Almería</t>
  </si>
  <si>
    <t>Colegio Jesuitinas Virgen de la Paz</t>
  </si>
  <si>
    <t>Instituto de Educación Secundaria El Argar</t>
  </si>
  <si>
    <t>Parque de Solas- Cumple Le Fiesta</t>
  </si>
  <si>
    <t>Escuela Infantil Colorete II</t>
  </si>
  <si>
    <t>Escuela Infantil Rayuela</t>
  </si>
  <si>
    <t>Escuela de Hostelería Castillo del Marqués</t>
  </si>
  <si>
    <t>Instituto de Educación Secundaria Eduardo Janeiro</t>
  </si>
  <si>
    <t>Escuela Infantil Vaporetto</t>
  </si>
  <si>
    <t>MaximoMoreno Udal Musika Eskola</t>
  </si>
  <si>
    <t>Escuela Las Maravillas</t>
  </si>
  <si>
    <t>Centro de Educación Infantil Lucerito</t>
  </si>
  <si>
    <t>Los Pipuros</t>
  </si>
  <si>
    <t>Instituto de Educación Secundaria Los Boliches</t>
  </si>
  <si>
    <t>Guardería EL Pupitre</t>
  </si>
  <si>
    <t>Pipiolines II</t>
  </si>
  <si>
    <t>Ateneo d'Es Castell</t>
  </si>
  <si>
    <t>Universidad Nacional de Educación a Distancia</t>
  </si>
  <si>
    <t>Institut d'Educació Secundària Pascual Calbó i Caldés</t>
  </si>
  <si>
    <t>Centre d'Educació Persones Adultes Es Raiguer</t>
  </si>
  <si>
    <t>Institut d'Educació Secundària Madina Mayurqa</t>
  </si>
  <si>
    <t>Institut Narcís Xifra i Masmitjà</t>
  </si>
  <si>
    <t>Salesians Ripoll</t>
  </si>
  <si>
    <t>Vedruna Ripoll</t>
  </si>
  <si>
    <t>Centre d'Educació Persones Adultes d'Artà</t>
  </si>
  <si>
    <t>Escola Bressol Esquitx</t>
  </si>
  <si>
    <t>La Verneda Centre de Formació de Persones Adultes</t>
  </si>
  <si>
    <t>El Joncar</t>
  </si>
  <si>
    <t>Universitat Pompeu Fabra–Campus del Poblenou</t>
  </si>
  <si>
    <t>Llars d'infants La Ciutat del Nadó</t>
  </si>
  <si>
    <t>Escola Cultural</t>
  </si>
  <si>
    <t>Kidsco 22@</t>
  </si>
  <si>
    <t>PUE Proyecto Universidad Empresa</t>
  </si>
  <si>
    <t>FX Animation</t>
  </si>
  <si>
    <t>Little Ones</t>
  </si>
  <si>
    <t>Chiqui La Vila</t>
  </si>
  <si>
    <t>Escola Castanyer</t>
  </si>
  <si>
    <t>Escola Port</t>
  </si>
  <si>
    <t>Codeworks</t>
  </si>
  <si>
    <t>Escola Núria Morer i Pi</t>
  </si>
  <si>
    <t>Escola Municipal de Persones Adultes Les Teixidores</t>
  </si>
  <si>
    <t>El Casalet</t>
  </si>
  <si>
    <t>Escola Nocturna</t>
  </si>
  <si>
    <t>Llar d'infants Es Papanell</t>
  </si>
  <si>
    <t>Institut Tecnològic de Figueres</t>
  </si>
  <si>
    <t>IESE Business School</t>
  </si>
  <si>
    <t>Facultat de Biologia</t>
  </si>
  <si>
    <t>Residencia Universitaria Torre Girona</t>
  </si>
  <si>
    <t>Escola Bressol Oikia</t>
  </si>
  <si>
    <t>Santa Elena</t>
  </si>
  <si>
    <t>Magic Mirror Center</t>
  </si>
  <si>
    <t>Escola Bressol Can Bacardí</t>
  </si>
  <si>
    <t>Acadèmia SOL</t>
  </si>
  <si>
    <t>Acadèmia ASES</t>
  </si>
  <si>
    <t>isoveri</t>
  </si>
  <si>
    <t>Josep Pons</t>
  </si>
  <si>
    <t>Llar d'infants La Gua-Gua</t>
  </si>
  <si>
    <t>NOVA estudis</t>
  </si>
  <si>
    <t>Facultat d'Economia i Empresa</t>
  </si>
  <si>
    <t>Academia CEUS</t>
  </si>
  <si>
    <t>IEEE BCN Student branch</t>
  </si>
  <si>
    <t>Institut Les Corts</t>
  </si>
  <si>
    <t>IGEMA</t>
  </si>
  <si>
    <t>Facultat de Farmàcia</t>
  </si>
  <si>
    <t>Llar d'Infants Mafalda</t>
  </si>
  <si>
    <t>Escola Bressol Municipal Can Caralleu</t>
  </si>
  <si>
    <t>Llar d'infants Marrecs</t>
  </si>
  <si>
    <t>Maria Selyanina's House-Pastry Lab</t>
  </si>
  <si>
    <t>Escola Bressol El Patito Feo 3</t>
  </si>
  <si>
    <t>Escola Canigó</t>
  </si>
  <si>
    <t>CFA Garrosa</t>
  </si>
  <si>
    <t>Universitat de Barcelona School of Economics</t>
  </si>
  <si>
    <t>Facultat de Química</t>
  </si>
  <si>
    <t>Escola de Noves Tecnologies Interactives</t>
  </si>
  <si>
    <t>EINA</t>
  </si>
  <si>
    <t>Escola La Nova Electra</t>
  </si>
  <si>
    <t>Cingle</t>
  </si>
  <si>
    <t>Airina</t>
  </si>
  <si>
    <t>La bruna</t>
  </si>
  <si>
    <t>Escola La Roda</t>
  </si>
  <si>
    <t>Llar d'Infants Núria</t>
  </si>
  <si>
    <t>Escola Agustí Bartra</t>
  </si>
  <si>
    <t>Cultura Pràctica</t>
  </si>
  <si>
    <t>Codelearn Rubí</t>
  </si>
  <si>
    <t>Centre Concertat d'Educació Infantil Menudall</t>
  </si>
  <si>
    <t>Play Time</t>
  </si>
  <si>
    <t>Waldorf Kindergarten</t>
  </si>
  <si>
    <t>Escola Bressol Sant Genís</t>
  </si>
  <si>
    <t>Centre de formació professional Llefià</t>
  </si>
  <si>
    <t>Escola Bressol Nens i Nenes</t>
  </si>
  <si>
    <t>Bambi</t>
  </si>
  <si>
    <t>Departament de Cirurgia</t>
  </si>
  <si>
    <t>Llar d'infants Xicoi</t>
  </si>
  <si>
    <t>Escola Pia-Luz Casanova</t>
  </si>
  <si>
    <t>Escola Pau Vila</t>
  </si>
  <si>
    <t>Llotja. Escola superior de disseny i art</t>
  </si>
  <si>
    <t>Facultat d'Educació</t>
  </si>
  <si>
    <t>Facultat de Psicologia</t>
  </si>
  <si>
    <t>El Roser</t>
  </si>
  <si>
    <t>Llar d'Infants El Petit Lord</t>
  </si>
  <si>
    <t>Acadèmia Cultura</t>
  </si>
  <si>
    <t>Escola Provençana</t>
  </si>
  <si>
    <t>Santo Tomás</t>
  </si>
  <si>
    <t>Llar d'infants Pebe's</t>
  </si>
  <si>
    <t>Escola Bressol Municipal Guinbó</t>
  </si>
  <si>
    <t>Simphonie</t>
  </si>
  <si>
    <t>Prat</t>
  </si>
  <si>
    <t>Francesc Pejoan</t>
  </si>
  <si>
    <t>Escola Ángel Baixeiras</t>
  </si>
  <si>
    <t>Petits. escola bressol</t>
  </si>
  <si>
    <t>Parvulari l'Esclop Passeig</t>
  </si>
  <si>
    <t>Apolo X</t>
  </si>
  <si>
    <t>Escuela de Artes Aplicadas y Oficios Antiguos</t>
  </si>
  <si>
    <t>Mare del Diví Pastor</t>
  </si>
  <si>
    <t>Institut Lluïsa Cura</t>
  </si>
  <si>
    <t>Institut Josefina Castellví i Piulachs</t>
  </si>
  <si>
    <t>Goar</t>
  </si>
  <si>
    <t>Escola Bressol Municipal la Casa dels Contes</t>
  </si>
  <si>
    <t>Institut de Nàutica de Barcelona</t>
  </si>
  <si>
    <t>Escola Fort Pienc</t>
  </si>
  <si>
    <t>Escola d'Aprenents SEAT</t>
  </si>
  <si>
    <t>Epitech Barcelone</t>
  </si>
  <si>
    <t>UPC Facultat de Nàutica de Barcelona</t>
  </si>
  <si>
    <t>Col·legi Alfageme</t>
  </si>
  <si>
    <t>Escola Bressol Municipal Puigmal</t>
  </si>
  <si>
    <t>Escola Bressol El Cotxet</t>
  </si>
  <si>
    <t>La Salle Barceloneta</t>
  </si>
  <si>
    <t>Escola el Sol</t>
  </si>
  <si>
    <t>Escola Bressol Canigó</t>
  </si>
  <si>
    <t>CFA Maria Rubies</t>
  </si>
  <si>
    <t>The British College of Gavà</t>
  </si>
  <si>
    <t>Petits. Escola bressol</t>
  </si>
  <si>
    <t>Escola Tècnico-Professional Xavier</t>
  </si>
  <si>
    <t>Escola d’Hosteleria Hofmann</t>
  </si>
  <si>
    <t>Escola Bressol Niu d'Infants</t>
  </si>
  <si>
    <t>Stucom</t>
  </si>
  <si>
    <t>Escola Magòria</t>
  </si>
  <si>
    <t>Institut Bonanova. FP Sanitåria</t>
  </si>
  <si>
    <t>Institut de l'esport de Barcelona</t>
  </si>
  <si>
    <t>Col·legi Major Universitari Lestonac</t>
  </si>
  <si>
    <t>Escola Bressol Collserola</t>
  </si>
  <si>
    <t>Col·legi Sagrat Cor</t>
  </si>
  <si>
    <t>Forma't</t>
  </si>
  <si>
    <t>Alberg Sea Point Hostel</t>
  </si>
  <si>
    <t>Jam Session</t>
  </si>
  <si>
    <t>Escola Bressol Bellmunt</t>
  </si>
  <si>
    <t>El Cau</t>
  </si>
  <si>
    <t>Barcelona Akademy of art</t>
  </si>
  <si>
    <t>CFA Bellvitge-Gornal</t>
  </si>
  <si>
    <t>Paf, el Drac Màgic</t>
  </si>
  <si>
    <t>English Academy</t>
  </si>
  <si>
    <t>Neurona's Repàs Escolar</t>
  </si>
  <si>
    <t>Gran Capità</t>
  </si>
  <si>
    <t>Escola Bernat Desclot</t>
  </si>
  <si>
    <t>CFA Catalònia</t>
  </si>
  <si>
    <t>Cruïlla al Punt. Escola de cuina</t>
  </si>
  <si>
    <t>USEE</t>
  </si>
  <si>
    <t>Escola de Natura Angeleta Ferrer i Sensat</t>
  </si>
  <si>
    <t>Escola Nàutica Port Olímpic</t>
  </si>
  <si>
    <t>campus ítaca</t>
  </si>
  <si>
    <t>Escola Bressol Cordelles</t>
  </si>
  <si>
    <t>Escola Bresol Municipal Aqüeducte</t>
  </si>
  <si>
    <t>Llar d'infants Somnis</t>
  </si>
  <si>
    <t>St. Nicholas School</t>
  </si>
  <si>
    <t>Mainada</t>
  </si>
  <si>
    <t>Escuela de Osteopatía de Madrid</t>
  </si>
  <si>
    <t>Escola Nausica</t>
  </si>
  <si>
    <t>Escola Bressol Municipal Caspolino</t>
  </si>
  <si>
    <t>ESIC - Business &amp; Marketing School</t>
  </si>
  <si>
    <t>Llar d'infants Acuarella</t>
  </si>
  <si>
    <t>CIM Formación Barcelona</t>
  </si>
  <si>
    <t>EAE Bussines School</t>
  </si>
  <si>
    <t>Turisme Mediterrani</t>
  </si>
  <si>
    <t>Ostelea</t>
  </si>
  <si>
    <t>Institut escola Tres Fonts de Les Corts</t>
  </si>
  <si>
    <t>Espai Tikai</t>
  </si>
  <si>
    <t>Escola Bressol La Fontana</t>
  </si>
  <si>
    <t>Escola Joso</t>
  </si>
  <si>
    <t>Escola Entença</t>
  </si>
  <si>
    <t>Escola infantil Begònia</t>
  </si>
  <si>
    <t>Escola d'Art la Industrial</t>
  </si>
  <si>
    <t>CFA Palau de Mar</t>
  </si>
  <si>
    <t>Santa Teresa de Lisieux</t>
  </si>
  <si>
    <t>Shalom</t>
  </si>
  <si>
    <t>Perez Iborra</t>
  </si>
  <si>
    <t>Immaculada Concepció Barcelona</t>
  </si>
  <si>
    <t>Parvulari Pinocho</t>
  </si>
  <si>
    <t>Escola Bressol Can Bruixa</t>
  </si>
  <si>
    <t>Escola Bressol Municipal Leonor Serrano</t>
  </si>
  <si>
    <t>Escola Puiggraciós</t>
  </si>
  <si>
    <t>Manada Gori-Gori</t>
  </si>
  <si>
    <t>Escola d'Enginyeria (UAB)</t>
  </si>
  <si>
    <t>Facultat d'Economia i Empresa (UAB)</t>
  </si>
  <si>
    <t>Mary Ward</t>
  </si>
  <si>
    <t>Escola Mary Ward</t>
  </si>
  <si>
    <t>Llar d'infants La Gavina</t>
  </si>
  <si>
    <t>Llar d'infants BAlmes Pi</t>
  </si>
  <si>
    <t>Llar d'Infants Escola Infant Jesús</t>
  </si>
  <si>
    <t>Escola Bressol Municipal Enxaneta</t>
  </si>
  <si>
    <t>Escola Bressol Municipal Els Gats</t>
  </si>
  <si>
    <t>Escola Universitària Salesiana de Sarrià EUSS</t>
  </si>
  <si>
    <t>Instituto de Terápias Aplicadas</t>
  </si>
  <si>
    <t>El llapis</t>
  </si>
  <si>
    <t>LCI Barcelona School of Design</t>
  </si>
  <si>
    <t>Fomento Profesional</t>
  </si>
  <si>
    <t>FEDAC - Anglès</t>
  </si>
  <si>
    <t>Llar d'infants Picarol</t>
  </si>
  <si>
    <t>Llar d'infants La Llar d'En Cuaqui</t>
  </si>
  <si>
    <t>EA de la Garriga</t>
  </si>
  <si>
    <t>Escola Bertí</t>
  </si>
  <si>
    <t>Acadèmia Lusitània</t>
  </si>
  <si>
    <t>Escola Santa Margarida</t>
  </si>
  <si>
    <t>Barcanova</t>
  </si>
  <si>
    <t>Tabor</t>
  </si>
  <si>
    <t>Escola Font de la Pólvora</t>
  </si>
  <si>
    <t>Escola Doctor Arruga</t>
  </si>
  <si>
    <t>Vedruna Palafrugell</t>
  </si>
  <si>
    <t>Escola Lacustària</t>
  </si>
  <si>
    <t>Centre de Formació d'Adults Es Piteus</t>
  </si>
  <si>
    <t>Àngels Alemany i Boris</t>
  </si>
  <si>
    <t>Llar d'Infants Essència</t>
  </si>
  <si>
    <t>Vedruna-Prats de la Carrera</t>
  </si>
  <si>
    <t>CFA Municipal L'Olivera</t>
  </si>
  <si>
    <t>Institut Sant Quirze</t>
  </si>
  <si>
    <t>Escola Oficial d'Idiomes de St Feliu de Guíxols</t>
  </si>
  <si>
    <t>Llar Infantil Sol Solet</t>
  </si>
  <si>
    <t>Llar Infantil L'Esquirol</t>
  </si>
  <si>
    <t>Llar Infantil El Sol Solet</t>
  </si>
  <si>
    <t>CFA Nou Girona</t>
  </si>
  <si>
    <t>Escola Universitària ERAM</t>
  </si>
  <si>
    <t>Llar d'infants El Patufet</t>
  </si>
  <si>
    <t>Escola Puig de les Cadiretes</t>
  </si>
  <si>
    <t>Institut de Llagostera</t>
  </si>
  <si>
    <t>Escola Josep Madrenys</t>
  </si>
  <si>
    <t>CEPTE - CIM Formación Girona</t>
  </si>
  <si>
    <t>Escola Bell-lloc del Pla</t>
  </si>
  <si>
    <t>Escola La Muntanya</t>
  </si>
  <si>
    <t>Escola Tècnica Girona</t>
  </si>
  <si>
    <t>Escola Bressol El Tren</t>
  </si>
  <si>
    <t>Llar d'Infants El Bolet</t>
  </si>
  <si>
    <t>CFA Natura</t>
  </si>
  <si>
    <t>Els ninots</t>
  </si>
  <si>
    <t>Llar d'infants la Miraculosa</t>
  </si>
  <si>
    <t>Escola Joan XXIII</t>
  </si>
  <si>
    <t>CFA La Selva</t>
  </si>
  <si>
    <t>Llar Infantil Monis</t>
  </si>
  <si>
    <t>Llar Infantil Sol Solet 2</t>
  </si>
  <si>
    <t>Escola Sagrada Família</t>
  </si>
  <si>
    <t>Llar d'infants Palaudàries</t>
  </si>
  <si>
    <t>Escola Carlit</t>
  </si>
  <si>
    <t>CFA Canovelles</t>
  </si>
  <si>
    <t>Llar d'infants La Fireta</t>
  </si>
  <si>
    <t>Escola Juan Ramón Jiménez</t>
  </si>
  <si>
    <t>Institut del Teatre</t>
  </si>
  <si>
    <t>Escola Pere Rosselló</t>
  </si>
  <si>
    <t>FEDAC-Canet</t>
  </si>
  <si>
    <t>Aula</t>
  </si>
  <si>
    <t>Business School Penta Learning</t>
  </si>
  <si>
    <t>Cervetó</t>
  </si>
  <si>
    <t>Escola Torres Jonama</t>
  </si>
  <si>
    <t>Escola Llevantí de Mar</t>
  </si>
  <si>
    <t>Escola Pia</t>
  </si>
  <si>
    <t>Col·legi l'Estel</t>
  </si>
  <si>
    <t>CSF Pipes</t>
  </si>
  <si>
    <t>FEDAC-Vic</t>
  </si>
  <si>
    <t>Escola Xoriguer</t>
  </si>
  <si>
    <t>Llar Infantil Teypi</t>
  </si>
  <si>
    <t>Escola la Sínia</t>
  </si>
  <si>
    <t>Cultural Fluvià</t>
  </si>
  <si>
    <t>Maristes Champagnat</t>
  </si>
  <si>
    <t>Mafalda</t>
  </si>
  <si>
    <t>Educem</t>
  </si>
  <si>
    <t>Escola La Vila</t>
  </si>
  <si>
    <t>Escola Camí del Cros</t>
  </si>
  <si>
    <t>CEE Les Aigües</t>
  </si>
  <si>
    <t>Institut Els Roures</t>
  </si>
  <si>
    <t>Escola Vall d'Aro</t>
  </si>
  <si>
    <t>na martha</t>
  </si>
  <si>
    <t>Help Sabadell</t>
  </si>
  <si>
    <t>Escola Samuntada</t>
  </si>
  <si>
    <t>Victòria Eugènia</t>
  </si>
  <si>
    <t>Llar d'Infants La Caseta dels Infants</t>
  </si>
  <si>
    <t>Escola Bressol Municipal Germanetes</t>
  </si>
  <si>
    <t>Nen Jesús de Praga</t>
  </si>
  <si>
    <t>Sant Josep Oriol</t>
  </si>
  <si>
    <t>GBSB Global</t>
  </si>
  <si>
    <t>Eada</t>
  </si>
  <si>
    <t>Escola Lola Anglada</t>
  </si>
  <si>
    <t>Mireia</t>
  </si>
  <si>
    <t>Mon Petit Atelier</t>
  </si>
  <si>
    <t>Escola El Cim</t>
  </si>
  <si>
    <t>Hamelin-Laie</t>
  </si>
  <si>
    <t>Llar d'infants Bambi</t>
  </si>
  <si>
    <t>Llar d'Infants Sant Feliu</t>
  </si>
  <si>
    <t>The Corner</t>
  </si>
  <si>
    <t>Kumon</t>
  </si>
  <si>
    <t>Escola Solc Nou</t>
  </si>
  <si>
    <t>Guarderia</t>
  </si>
  <si>
    <t>EB privada El Peixet</t>
  </si>
  <si>
    <t>Lleó XIII</t>
  </si>
  <si>
    <t>English School</t>
  </si>
  <si>
    <t>CodeLearn</t>
  </si>
  <si>
    <t>Canigó</t>
  </si>
  <si>
    <t>CFA Rius i Taulet</t>
  </si>
  <si>
    <t>ISDE Law School</t>
  </si>
  <si>
    <t>Tau</t>
  </si>
  <si>
    <t>El petit Lys</t>
  </si>
  <si>
    <t>Llar d'infants Granota</t>
  </si>
  <si>
    <t>Enginyeria i Arquitectura la Salle</t>
  </si>
  <si>
    <t>Enginyeria i Arquitectura La Salle</t>
  </si>
  <si>
    <t>Manent Rambla</t>
  </si>
  <si>
    <t>Escola Piaget</t>
  </si>
  <si>
    <t>Ratolí</t>
  </si>
  <si>
    <t>Llar d'infats privada Petits L'Heura</t>
  </si>
  <si>
    <t>Escola Bressol Municipal Trencadís</t>
  </si>
  <si>
    <t>Guinardó</t>
  </si>
  <si>
    <t>La casa del cine</t>
  </si>
  <si>
    <t>Fundació Salut i Envelliment UAB</t>
  </si>
  <si>
    <t>Casa Convalescència</t>
  </si>
  <si>
    <t>Regina</t>
  </si>
  <si>
    <t>Escola Bressol Galatea</t>
  </si>
  <si>
    <t>Escola el Far</t>
  </si>
  <si>
    <t>Àbac Acadèmia</t>
  </si>
  <si>
    <t>Mare de Déu del Coll</t>
  </si>
  <si>
    <t>Escola universitària d'hoteleria i turisme</t>
  </si>
  <si>
    <t>Minguella</t>
  </si>
  <si>
    <t>Escola Bressol Els Rossinyols</t>
  </si>
  <si>
    <t>Escola Colors</t>
  </si>
  <si>
    <t>Institut Lauro</t>
  </si>
  <si>
    <t>Escola Bellavista-Joan Camps i Giró</t>
  </si>
  <si>
    <t>CTUG</t>
  </si>
  <si>
    <t>Escola Bressol El Tramvia Blau</t>
  </si>
  <si>
    <t>Escola bressol el Gat Negre</t>
  </si>
  <si>
    <t>La Farigola de Vallcarca</t>
  </si>
  <si>
    <t>Escola Pau Casals-Gràcia</t>
  </si>
  <si>
    <t>Escola Joan Triadú</t>
  </si>
  <si>
    <t>Format Centre d'Estudis-Serveis Informàtics</t>
  </si>
  <si>
    <t>Jardí</t>
  </si>
  <si>
    <t>Escola Bressol Municipal l'Oreneta</t>
  </si>
  <si>
    <t>The Corner Centre d' Estudis</t>
  </si>
  <si>
    <t>La Colmena</t>
  </si>
  <si>
    <t>L'excentrica</t>
  </si>
  <si>
    <t>Nuna, projecte educatiu</t>
  </si>
  <si>
    <t>Llar d'infants Casa dels Arbres</t>
  </si>
  <si>
    <t>Escola Sant Medir</t>
  </si>
  <si>
    <t>Llar d'Infants Cel Blau</t>
  </si>
  <si>
    <t>Llar d'Infants Ralet Ralet</t>
  </si>
  <si>
    <t>Princess Margaret School</t>
  </si>
  <si>
    <t>CFA Girona</t>
  </si>
  <si>
    <t>Facultat de Medicina - Unitat Docent Vall d'Hebron</t>
  </si>
  <si>
    <t>Escola Enxaneta</t>
  </si>
  <si>
    <t>Centro Educación Infantil Y Primaria Ágora</t>
  </si>
  <si>
    <t>Vans "off the wall" Surf school</t>
  </si>
  <si>
    <t>Arona Surf</t>
  </si>
  <si>
    <t>Colegio Público Antonio Machado</t>
  </si>
  <si>
    <t>El Topo</t>
  </si>
  <si>
    <t>c.a.p.i.</t>
  </si>
  <si>
    <t>Nihiden - Academia de Ingles</t>
  </si>
  <si>
    <t>Mini Club</t>
  </si>
  <si>
    <t>El Biberón de Gofio</t>
  </si>
  <si>
    <t>Centro Infantil Crisol de Amistad</t>
  </si>
  <si>
    <t>Escuela Universitaria de Turismo</t>
  </si>
  <si>
    <t>El Jardín de los Gnomos</t>
  </si>
  <si>
    <t>Instituto de Educación Secundaria Antonio González González</t>
  </si>
  <si>
    <t>Kaleide International School</t>
  </si>
  <si>
    <t>Escuela Superior de Estudios Técnicos de Canarias</t>
  </si>
  <si>
    <t>Facultad de Educación</t>
  </si>
  <si>
    <t>Instituto de Educación Secundaria Luis Cobiella Cuevas</t>
  </si>
  <si>
    <t>Ninfas y Elfos</t>
  </si>
  <si>
    <t>San Martín</t>
  </si>
  <si>
    <t>Escuela de Enfermería</t>
  </si>
  <si>
    <t>Heidi</t>
  </si>
  <si>
    <t>San Andrés</t>
  </si>
  <si>
    <t>Conservatorio Pedro Terol</t>
  </si>
  <si>
    <t>Conservatorio de Música de Murcia</t>
  </si>
  <si>
    <t>colegio</t>
  </si>
  <si>
    <t>Guardería Pequeñajos</t>
  </si>
  <si>
    <t>Escuela Montesori</t>
  </si>
  <si>
    <t>Walt Disney</t>
  </si>
  <si>
    <t>Jardín de Infancia Ananga</t>
  </si>
  <si>
    <t>Nuestra Señora de la Consolación</t>
  </si>
  <si>
    <t>Colegio Santa Cruz</t>
  </si>
  <si>
    <t>Colegio San José</t>
  </si>
  <si>
    <t>Escola d'Alfara de Carles - ZER Mont Caro</t>
  </si>
  <si>
    <t>Centro de Estudios Ariastóteles</t>
  </si>
  <si>
    <t>Aulario Rector Sabater</t>
  </si>
  <si>
    <t>Niño Jesús</t>
  </si>
  <si>
    <t>Nanín</t>
  </si>
  <si>
    <t>Colegio Las Manchas</t>
  </si>
  <si>
    <t>Pasitos</t>
  </si>
  <si>
    <t>Colegio La Salle La Laguna</t>
  </si>
  <si>
    <t>Instituto de Productos Naturales y Agrobiología</t>
  </si>
  <si>
    <t>Sección de Química</t>
  </si>
  <si>
    <t>Animalario</t>
  </si>
  <si>
    <t>Servicio General de Apoyo a la Investigación</t>
  </si>
  <si>
    <t>E.T.S. de Ingeniería Agraria</t>
  </si>
  <si>
    <t>Instituto Universitario de Bio-Organica Antonio González</t>
  </si>
  <si>
    <t>Servicios Generales de Apoyo a la Investigación</t>
  </si>
  <si>
    <t>Sección de Biologia</t>
  </si>
  <si>
    <t>Sección de Matemáticas</t>
  </si>
  <si>
    <t>Facultad de Ciencias</t>
  </si>
  <si>
    <t>Sección de Físicas</t>
  </si>
  <si>
    <t>Pecriser Instituto</t>
  </si>
  <si>
    <t>Academia Multisis</t>
  </si>
  <si>
    <t>Academia Aula 13</t>
  </si>
  <si>
    <t>Col·legi d'Educació Infantil i Primària Luis Cernuda</t>
  </si>
  <si>
    <t>Conservatorio de Molina</t>
  </si>
  <si>
    <t>UMH Oficina</t>
  </si>
  <si>
    <t>Little Montessori</t>
  </si>
  <si>
    <t>Escola Mestre Josep Roncero i Pallarès - ZER Montsià</t>
  </si>
  <si>
    <t>Llar d'infants El Niu</t>
  </si>
  <si>
    <t>Escola Sant Salvador</t>
  </si>
  <si>
    <t>Cuca de llum</t>
  </si>
  <si>
    <t>Escola Joan Baptista Serra</t>
  </si>
  <si>
    <t>Escola Miquel Granell</t>
  </si>
  <si>
    <t>Escola d'Enginyeria de Telecomunicació i Aeroespacial de Castelldefels</t>
  </si>
  <si>
    <t>CUM. Campus Universitari de la Mediterrània (oficines a l'IMET)</t>
  </si>
  <si>
    <t>Escola Antoni Roig</t>
  </si>
  <si>
    <t>Escola Mar i Cel</t>
  </si>
  <si>
    <t>Institut Cubelles</t>
  </si>
  <si>
    <t>Escola La Barquera - ZER Atzavara</t>
  </si>
  <si>
    <t>Escola El Roquissar</t>
  </si>
  <si>
    <t>Institut d'Altafulla</t>
  </si>
  <si>
    <t>CFA Rosa dels Vents</t>
  </si>
  <si>
    <t>Institut Escola L'Agulla</t>
  </si>
  <si>
    <t>Escola d'adults</t>
  </si>
  <si>
    <t>Ludoteca y Jardín de Infancia</t>
  </si>
  <si>
    <t>Escola Santa Marina</t>
  </si>
  <si>
    <t>Llar d'infants Sant Pau</t>
  </si>
  <si>
    <t>Escola Santa Creu</t>
  </si>
  <si>
    <t>Waldorf l'espígol</t>
  </si>
  <si>
    <t>Escola Pau Delclòs</t>
  </si>
  <si>
    <t>Escola Bressol Yo-Ni</t>
  </si>
  <si>
    <t>Escola Guillem Isarn</t>
  </si>
  <si>
    <t>RETAMAR</t>
  </si>
  <si>
    <t>EMD San Sebastián de la Gomera</t>
  </si>
  <si>
    <t>The English School</t>
  </si>
  <si>
    <t>Escuela Infantil "Enanitos"</t>
  </si>
  <si>
    <t>Escuela Infantil Privada Paides</t>
  </si>
  <si>
    <t>Kiddu</t>
  </si>
  <si>
    <t>Madre Y Reina</t>
  </si>
  <si>
    <t>Centro Público de Educación de Personas Adultas La Mesta</t>
  </si>
  <si>
    <t>MD Image</t>
  </si>
  <si>
    <t>Risitas Tres</t>
  </si>
  <si>
    <t>Escuela Infantil Privada Santa Mónica</t>
  </si>
  <si>
    <t>San Miguel</t>
  </si>
  <si>
    <t>Centro Privado de Educación Especial San Carlos</t>
  </si>
  <si>
    <t>Esc.Superior de Informática de Las Rozas</t>
  </si>
  <si>
    <t>Centro Privado de Educación Infantil, Primaria y Secundaria Divino Maestro</t>
  </si>
  <si>
    <t>El Parque de Bubu</t>
  </si>
  <si>
    <t>Pequeño/A Compañero/A</t>
  </si>
  <si>
    <t>CEPA (2)</t>
  </si>
  <si>
    <t>UNED Luis Vives</t>
  </si>
  <si>
    <t>Centro Regional de Enseñanzas Integradas Sagrado Corazón de Jesús</t>
  </si>
  <si>
    <t>Unidad de Formación e Inserción Laboral Puerta Bonita</t>
  </si>
  <si>
    <t>Instituto Superior Madrileño de Innovación Educativa</t>
  </si>
  <si>
    <t>Equipo de Orientación Educativa y Psicopedagógica Atención Temprana Latina-Carabanchel-Centro</t>
  </si>
  <si>
    <t>Isa Escuela de Diseño y Moda</t>
  </si>
  <si>
    <t>Escuela Infantil Privada Los Madroños</t>
  </si>
  <si>
    <t>El Arrullo III</t>
  </si>
  <si>
    <t>Casa Grande</t>
  </si>
  <si>
    <t>Escuela Infantil Privada Bambis</t>
  </si>
  <si>
    <t>Centro Privado de Educación Infantil Pekes</t>
  </si>
  <si>
    <t>Escuela Infantil Privada Kokoro</t>
  </si>
  <si>
    <t>Centro Cultural Tamara Rojo</t>
  </si>
  <si>
    <t>Centro de apoyo al profesorado de Majadahonda</t>
  </si>
  <si>
    <t>Colegio de Educación Infantil y Primaria Ciudad de Badajoz</t>
  </si>
  <si>
    <t>Más Formados</t>
  </si>
  <si>
    <t>Escuela Infantil Privada Adaluna</t>
  </si>
  <si>
    <t>Santa Catalina</t>
  </si>
  <si>
    <t>Escuela de Arte de Madrid N.2</t>
  </si>
  <si>
    <t>Fantasía</t>
  </si>
  <si>
    <t>Centro Privado de Educación Infantil Pipo's</t>
  </si>
  <si>
    <t>Escuela Infantil Privada Garabatos y Ocho Patos</t>
  </si>
  <si>
    <t>Escuela Infantil Privada Pipo's</t>
  </si>
  <si>
    <t>Centro Privado de Educación Infantil y Primaria San Luis-felca</t>
  </si>
  <si>
    <t>Centro Privado de Educación Infantil, Primaria y Secundaria Luz Casanova</t>
  </si>
  <si>
    <t>Conf.Past.Helad.Repost.Pl.Coci.Comun.Ma.</t>
  </si>
  <si>
    <t>IMF Business School</t>
  </si>
  <si>
    <t>Hogar Infantil</t>
  </si>
  <si>
    <t>Escuela Infantil Privada La Casa de los Hermanitos</t>
  </si>
  <si>
    <t>Epi II</t>
  </si>
  <si>
    <t>Little Bubbles</t>
  </si>
  <si>
    <t>Talleres Escolares Parroquiales</t>
  </si>
  <si>
    <t>Escuela Infantil Albaicín</t>
  </si>
  <si>
    <t>El Rincón de Espi</t>
  </si>
  <si>
    <t>Centro Privado de Educación Infantil Santa Luisa</t>
  </si>
  <si>
    <t>Centro Privado de Educación Infantil y Primaria Liceo Rosales</t>
  </si>
  <si>
    <t>Equipo de Orientación Educativa y Psicopedagógica General Villaverde-Usera</t>
  </si>
  <si>
    <t>Aula Hospitalaria Doce de Octubre</t>
  </si>
  <si>
    <t>Escuela de Educación Infantil La Ardilla</t>
  </si>
  <si>
    <t>Escuela Regional de Urgencias y Emergencias</t>
  </si>
  <si>
    <t>Conservatorio Profesional "Oreste Camarca"</t>
  </si>
  <si>
    <t>Minimundo</t>
  </si>
  <si>
    <t>Colegio de Educación Infantil y Primaria Fuente del Rey</t>
  </si>
  <si>
    <t>Instituto de Educación secundaria Politécnico</t>
  </si>
  <si>
    <t>Centro Privado de Educación Secundaria Nuestra Señora de Gracia</t>
  </si>
  <si>
    <t>Escuela Infantil Privada La Casita de Kika</t>
  </si>
  <si>
    <t>El Gusanito</t>
  </si>
  <si>
    <t>Escuela Infantil Privada Crios</t>
  </si>
  <si>
    <t>Chupetín</t>
  </si>
  <si>
    <t>Pizpiretadas</t>
  </si>
  <si>
    <t>Aula de Adultos</t>
  </si>
  <si>
    <t>Centro de Formación Profesional Rio Duero</t>
  </si>
  <si>
    <t>Centro de educación pre-escolar Campos Góticos</t>
  </si>
  <si>
    <t>Centro de educación de adultos Pinares</t>
  </si>
  <si>
    <t>Colegio Público Joaquín Costa</t>
  </si>
  <si>
    <t>Institut Antoni Pous i Argila</t>
  </si>
  <si>
    <t>Escola Bressol Xalesta</t>
  </si>
  <si>
    <t>Llar d'infants Lo Tossalet</t>
  </si>
  <si>
    <t>Escuela de Parapente</t>
  </si>
  <si>
    <t>Mare de Déu dels Àngels</t>
  </si>
  <si>
    <t>Escola Mare de Déu del Carme</t>
  </si>
  <si>
    <t>Escuela Infantil Privada La Casita de los Pitufos II</t>
  </si>
  <si>
    <t>Escuela Infantil Privada Jardín de las Delicias</t>
  </si>
  <si>
    <t>Niro</t>
  </si>
  <si>
    <t>Los Soletes Proyectos Infantiles, S.L. II</t>
  </si>
  <si>
    <t>Escuela Infantil Privada Kika</t>
  </si>
  <si>
    <t>Infancia y Empresa Kidsco Valdemarín</t>
  </si>
  <si>
    <t>Imagen</t>
  </si>
  <si>
    <t>Ipao</t>
  </si>
  <si>
    <t>Escuela Superior de Arte Dramático</t>
  </si>
  <si>
    <t>Codelearn Lleida</t>
  </si>
  <si>
    <t>Ilerna Formació</t>
  </si>
  <si>
    <t>EducoMontessori</t>
  </si>
  <si>
    <t>CDP Sagrado Corazón de Jesús y San Francsico de Paula</t>
  </si>
  <si>
    <t>Escuela Infantil Doña Berenguela</t>
  </si>
  <si>
    <t>Con-Sentidos</t>
  </si>
  <si>
    <t>La Estrella</t>
  </si>
  <si>
    <t>Centro Infantil Bilingüe Children</t>
  </si>
  <si>
    <t>Colegio de Educación Primaria Especial Nuestra Señora de la Merced</t>
  </si>
  <si>
    <t>Colegio Elena Luque</t>
  </si>
  <si>
    <t>Escola Inocencio Pardos - ZER Ponent</t>
  </si>
  <si>
    <t>CEPA Pueblos Blancos</t>
  </si>
  <si>
    <t>Espinar</t>
  </si>
  <si>
    <t>Guardería Jazmín</t>
  </si>
  <si>
    <t>Llar d'infants Rialles</t>
  </si>
  <si>
    <t>Colegio Educación Infantil San José de la Montaña</t>
  </si>
  <si>
    <t>Colegio Público Rural San Diego</t>
  </si>
  <si>
    <t>Escola Els Til·lers</t>
  </si>
  <si>
    <t>ChildBis</t>
  </si>
  <si>
    <t>Llar d'infants Carrassumada</t>
  </si>
  <si>
    <t>Colegio Público Rural Mariana Pineda</t>
  </si>
  <si>
    <t>Club Nautico Embalse de Arcos</t>
  </si>
  <si>
    <t>Cucos</t>
  </si>
  <si>
    <t>Centro Infantil Pato Donald</t>
  </si>
  <si>
    <t>Dino</t>
  </si>
  <si>
    <t>Escuela Infantil Mi Cole</t>
  </si>
  <si>
    <t>Escuela Municipal de Educación de Personas Adultas Escuela Municipal de Adultos Usera</t>
  </si>
  <si>
    <t>Colegio de Educación Infantil y Primaria Calvo Sotelo</t>
  </si>
  <si>
    <t>Colegio Internacional Alminar</t>
  </si>
  <si>
    <t>Colegio La Motilla</t>
  </si>
  <si>
    <t>Mis pollitos</t>
  </si>
  <si>
    <t>Educademia</t>
  </si>
  <si>
    <t>Saint Mary School</t>
  </si>
  <si>
    <t>SALESIANOS</t>
  </si>
  <si>
    <t>Colegio Con-Pe</t>
  </si>
  <si>
    <t>Pequeño Reino</t>
  </si>
  <si>
    <t>ECM</t>
  </si>
  <si>
    <t>Colorín</t>
  </si>
  <si>
    <t>Escuela Infantil Privada Albéniz 2</t>
  </si>
  <si>
    <t>Centro Universitario de la Defensa</t>
  </si>
  <si>
    <t>Escuela Infantil Privada Los Retoños</t>
  </si>
  <si>
    <t>Colegio de Educación Infantil y Primaria Bolivia</t>
  </si>
  <si>
    <t>Diagonal;UNED</t>
  </si>
  <si>
    <t>Llar d:infants Serralada</t>
  </si>
  <si>
    <t>CFA El Clot</t>
  </si>
  <si>
    <t>La Capsa de Colors</t>
  </si>
  <si>
    <t>El llimoner Jardí d'infants parvulari</t>
  </si>
  <si>
    <t>Escola Bressol Municipal Camp de l'Arpa</t>
  </si>
  <si>
    <t>Mare de Déu de Núria</t>
  </si>
  <si>
    <t>Vedruna Immaculada Barcelona</t>
  </si>
  <si>
    <t>Nen Déu</t>
  </si>
  <si>
    <t>Guarderia RBA</t>
  </si>
  <si>
    <t>Llar d'Infants Gaudí-Guinardó</t>
  </si>
  <si>
    <t>Escola Estel-Guinardó</t>
  </si>
  <si>
    <t>BAU. Centre Universitari de Disseny de Barcelona</t>
  </si>
  <si>
    <t>UAB Idiomes</t>
  </si>
  <si>
    <t>Escola Bressol Municipal La Filadora</t>
  </si>
  <si>
    <t>Escola Gaia</t>
  </si>
  <si>
    <t>Santa Teresa de Jesús</t>
  </si>
  <si>
    <t>Llar Marillac</t>
  </si>
  <si>
    <t>Escola Bressol Municipal Els Patufets de Navas</t>
  </si>
  <si>
    <t>Escola Infantil Mimos</t>
  </si>
  <si>
    <t>Congrés</t>
  </si>
  <si>
    <t>Col-legi Camí</t>
  </si>
  <si>
    <t>Escola Bressol El Roure</t>
  </si>
  <si>
    <t>I.P.S.I. Escola de Primària</t>
  </si>
  <si>
    <t>I.P.S.I. Escola de Batxillerat</t>
  </si>
  <si>
    <t>I.P.S.I. Escola de Secundària</t>
  </si>
  <si>
    <t>López Torrejón</t>
  </si>
  <si>
    <t>Escuela Infantil Privada Magos</t>
  </si>
  <si>
    <t>Centro Privado de Educación Infantil Globos</t>
  </si>
  <si>
    <t>Asociación MASI (Monitores de Apoyo Social a la Infancia)</t>
  </si>
  <si>
    <t>Kokoro</t>
  </si>
  <si>
    <t>El Globo de Mi Infancia</t>
  </si>
  <si>
    <t>Los Globos</t>
  </si>
  <si>
    <t>Aula Hospitalaria Pradera de San Isidro</t>
  </si>
  <si>
    <t>Deutsche Schule Puerto de la Cruz</t>
  </si>
  <si>
    <t>Don Quijote</t>
  </si>
  <si>
    <t>CEPA San Sebastián de la Gomera</t>
  </si>
  <si>
    <t>Escuela Oficial de Idiomas La Orotava</t>
  </si>
  <si>
    <t>Escuela Infantil Privada JardIImar</t>
  </si>
  <si>
    <t>Escuela Infantil Privada Nubes II</t>
  </si>
  <si>
    <t>Escuela de Educación Infantil Jesús Divino Obrero</t>
  </si>
  <si>
    <t>Unidad de Formación e Inserción Laboral Cid Campeador</t>
  </si>
  <si>
    <t>Centro Privado de Educación Especial El Despertar</t>
  </si>
  <si>
    <t>Instituto de Educación Secundaria Blas de Otero</t>
  </si>
  <si>
    <t>Escuela Santa Clara</t>
  </si>
  <si>
    <t>CEA Gustavo Adolfo Bécquer</t>
  </si>
  <si>
    <t>Escuela Infantil-casa de Niños El Parque</t>
  </si>
  <si>
    <t>Escuela Infantil La Luna</t>
  </si>
  <si>
    <t>Escuela Taller del Ayuntamiento de Toledo</t>
  </si>
  <si>
    <t>Centro de los oficios Carlos III</t>
  </si>
  <si>
    <t>Colegio de Educación Infantil y Primaria Ana María Matute</t>
  </si>
  <si>
    <t>Escuela Infantil Privada Pequeña Gaia</t>
  </si>
  <si>
    <t>Niños Jugando</t>
  </si>
  <si>
    <t>La Golondrina</t>
  </si>
  <si>
    <t>Patitos (Guardería)</t>
  </si>
  <si>
    <t>Escuela de Educación Infantil Santa Madre Maravillas</t>
  </si>
  <si>
    <t>Centro Docente Extranjero En España Montessori School el Enebral (britanico)</t>
  </si>
  <si>
    <t>Escuela de Pensamiento Matemático Miguel de Guzmán</t>
  </si>
  <si>
    <t>Centro Privado de Educación Infantil, Primaria y Secundaria Centro Cultural Salmantino</t>
  </si>
  <si>
    <t>Escuela Infantil Privada Cuatro Pecas el Carmen</t>
  </si>
  <si>
    <t>La Casa del Niño</t>
  </si>
  <si>
    <t>Escuela Infantil Privada Primeros Pasos</t>
  </si>
  <si>
    <t>English Connection</t>
  </si>
  <si>
    <t>C.P. Villacerrada</t>
  </si>
  <si>
    <t>E.I. Carrusel</t>
  </si>
  <si>
    <t>Galafates</t>
  </si>
  <si>
    <t>Universidad CEU-UCH - Palacio de Colomina</t>
  </si>
  <si>
    <t>Facultad de Teología San Vicente Ferrer</t>
  </si>
  <si>
    <t>Instituto de Educación Secundaria Luis de Morales</t>
  </si>
  <si>
    <t>Centre de Formació de Persones Adultes Jaume I</t>
  </si>
  <si>
    <t>C.A.I. Municipal</t>
  </si>
  <si>
    <t>C.R.A. Pinares de la Manchuela</t>
  </si>
  <si>
    <t>Escuela Infantil de 1r Cicle Municipal Colorins</t>
  </si>
  <si>
    <t>E.I. Mi Tete</t>
  </si>
  <si>
    <t>Colegio Pureza de María-Grao</t>
  </si>
  <si>
    <t>Colegio Luis de Santángel</t>
  </si>
  <si>
    <t>Projardin Praga</t>
  </si>
  <si>
    <t>Blancanitos</t>
  </si>
  <si>
    <t>Fisbis</t>
  </si>
  <si>
    <t>Babylonia - Centro de Ocio Infantil</t>
  </si>
  <si>
    <t>Little Frogs</t>
  </si>
  <si>
    <t>Los Soletes</t>
  </si>
  <si>
    <t>Escuela Infantil Valdebebitos</t>
  </si>
  <si>
    <t>Gardaría Infantil Os Xoglares</t>
  </si>
  <si>
    <t>Gardería Municipal</t>
  </si>
  <si>
    <t>Conservatorio de Música Profesional do Barco</t>
  </si>
  <si>
    <t>Antigua Escola</t>
  </si>
  <si>
    <t>Zona Casas de Niños Norte-8, Talamanca de Jarama</t>
  </si>
  <si>
    <t>Centro Privado de Educación Infantil y Primaria El Ardal</t>
  </si>
  <si>
    <t>Colegio de Educación Infantil, Primaria y Secundaria Sansueña</t>
  </si>
  <si>
    <t>Escuela Infantil-casa de Niños Villavieja de Lozoya</t>
  </si>
  <si>
    <t>Col·legi Santa Cruz</t>
  </si>
  <si>
    <t>Guardería Municipal - Crecemos</t>
  </si>
  <si>
    <t>Instituto Educación Secundaria Ramón Olleros Gregorio</t>
  </si>
  <si>
    <t>Escuela Infantil-casa de Niños Atrapasueños</t>
  </si>
  <si>
    <t>Escuela Infantil-casa de Niños La Olma</t>
  </si>
  <si>
    <t>Centro de Educación Especial Reina Sofía</t>
  </si>
  <si>
    <t>CRA Teruel uno</t>
  </si>
  <si>
    <t>Upi y Mine</t>
  </si>
  <si>
    <t>Escuela Infantil Privada Globitos</t>
  </si>
  <si>
    <t>Colegio Público San Juan Bautista</t>
  </si>
  <si>
    <t>Colegio de Educación Infantil y Primaria Carlos Ruiz</t>
  </si>
  <si>
    <t>Colegio Las Torres</t>
  </si>
  <si>
    <t>Equipo de Orientación Educativa y Psicopedagógica General San Martín de Valdeiglesias</t>
  </si>
  <si>
    <t>Escuela Infantil Privada Los Solecitos</t>
  </si>
  <si>
    <t>Guardería Arcoíris</t>
  </si>
  <si>
    <t>Centro de Estudios Hispánicos</t>
  </si>
  <si>
    <t>CEYSA, Escuela de Instaladores</t>
  </si>
  <si>
    <t>Colegio Oficial de Farmaceuticos de Madrid</t>
  </si>
  <si>
    <t>Colegio de Educación Infantil y Primaria C.r.a. Sierra Oeste Zarzalejo</t>
  </si>
  <si>
    <t>Colegio Santísima Trinidad</t>
  </si>
  <si>
    <t>Ábaco Instituto Hispánico de Salamanca</t>
  </si>
  <si>
    <t>Facultad de Filosofía</t>
  </si>
  <si>
    <t>Enséñame pero bonito</t>
  </si>
  <si>
    <t>Colegio Público "Santiago Apóstol"</t>
  </si>
  <si>
    <t>Escuela Infantil-casa de Niños La Luna</t>
  </si>
  <si>
    <t>Escuela Infantil El Olivar</t>
  </si>
  <si>
    <t>Escuela de Arte</t>
  </si>
  <si>
    <t>Centro de Apoyo al Profesorado de San Martín de Valdeiglesias</t>
  </si>
  <si>
    <t>Centro Público de Educación de Personas Adultas San Martín de Valdeiglesias</t>
  </si>
  <si>
    <t>Equipo de Orientación Educativa y Psicopedagógica Atención Temprana San Martín de Valdeiglesias</t>
  </si>
  <si>
    <t>Centro Integrado de FP Río Tormes</t>
  </si>
  <si>
    <t>L'Oroneta. Escola infantil</t>
  </si>
  <si>
    <t>Pim Pam</t>
  </si>
  <si>
    <t>Escuela Infantil Loreto</t>
  </si>
  <si>
    <t>Escuela Infantil Privada Guireli II</t>
  </si>
  <si>
    <t>Colegio de Educación Infantil y Primaria Pedro Muñoz Seca</t>
  </si>
  <si>
    <t>Colegio Amor de Dios</t>
  </si>
  <si>
    <t>Colegio San Estanislao de Kostka</t>
  </si>
  <si>
    <t>Instituto de Enseñanzas Aplicadas</t>
  </si>
  <si>
    <t>Centro Integrado de Formación Profesional de Almázcara</t>
  </si>
  <si>
    <t>Escuela de Ferreras de Arriba</t>
  </si>
  <si>
    <t>Escuela Municipal de Hostelería</t>
  </si>
  <si>
    <t>El Jardín de Azala</t>
  </si>
  <si>
    <t>Centro Infantil Duendes</t>
  </si>
  <si>
    <t>Colegio Rural Agrupado Campopetre</t>
  </si>
  <si>
    <t>La Cigüeña</t>
  </si>
  <si>
    <t>Centro Superior de Diseño HAC_R</t>
  </si>
  <si>
    <t>Centro Privado de Educación Infantil Pompitas</t>
  </si>
  <si>
    <t>Academia Paloma</t>
  </si>
  <si>
    <t>Centro Rural Agrupado Los Arribes</t>
  </si>
  <si>
    <t>Centro Privado de Educación Infantil Bolandrina</t>
  </si>
  <si>
    <t>Escuela Infantil Puerta de Madrid</t>
  </si>
  <si>
    <t>Escuela Infantil Privada Asociados Kym</t>
  </si>
  <si>
    <t>Unidad de Formación e Inserción Laboral El Empecinado</t>
  </si>
  <si>
    <t>Escuela Infantil Juan Sin Miedo</t>
  </si>
  <si>
    <t>Escuela Infantil La Cañada de Ardoz</t>
  </si>
  <si>
    <t>Colegio Público San Fernando</t>
  </si>
  <si>
    <t>UNED Sede de Alzira</t>
  </si>
  <si>
    <t>Centro de Robótica Educativa</t>
  </si>
  <si>
    <t>Colegio de Educación Infantil y Primaria San Pedro Apóstol</t>
  </si>
  <si>
    <t>Alas de Papel</t>
  </si>
  <si>
    <t>C.F.I.E. de Toro</t>
  </si>
  <si>
    <t>Colegio San Vicente de Paul Hijas de la Caridad</t>
  </si>
  <si>
    <t>Academia arrobaPi</t>
  </si>
  <si>
    <t>Escuela Infantil Privada Puzzle</t>
  </si>
  <si>
    <t>Escuela Infantil Privada Mi Pequeño Mundo</t>
  </si>
  <si>
    <t>IDUS</t>
  </si>
  <si>
    <t>Aula de Adultos de Merindades</t>
  </si>
  <si>
    <t>Colegio María Auxiliadora</t>
  </si>
  <si>
    <t>Shiny People</t>
  </si>
  <si>
    <t>Colegio Lope de Vega</t>
  </si>
  <si>
    <t>Academia</t>
  </si>
  <si>
    <t>Instituto de Educación Secundaria Alfonso IX</t>
  </si>
  <si>
    <t>Centro Rural de Innovación Educativa de Burgos</t>
  </si>
  <si>
    <t>Educa</t>
  </si>
  <si>
    <t>Kids&amp;Us</t>
  </si>
  <si>
    <t>Cuentacuentos</t>
  </si>
  <si>
    <t>Centro de Educación de Personas Adultas San Bruno</t>
  </si>
  <si>
    <t>Quilt'ys (Escuela de Patchwork)</t>
  </si>
  <si>
    <t>Escuela de Educación Infantil Aries</t>
  </si>
  <si>
    <t>Centro de Educación Infantil Pequeño Avión</t>
  </si>
  <si>
    <t>Guardería Municipal San Miguel Arcangel</t>
  </si>
  <si>
    <t>Colegio Inglés</t>
  </si>
  <si>
    <t>Formatel. E-learning.</t>
  </si>
  <si>
    <t>Imagine English</t>
  </si>
  <si>
    <t>Cubo Pala</t>
  </si>
  <si>
    <t>Petete</t>
  </si>
  <si>
    <t>Guardería Kiko-Kiko</t>
  </si>
  <si>
    <t>Academia Primoral</t>
  </si>
  <si>
    <t>Global Makeup</t>
  </si>
  <si>
    <t>Guardería Monigotes</t>
  </si>
  <si>
    <t>Academia Bosque</t>
  </si>
  <si>
    <t>Academia Educa</t>
  </si>
  <si>
    <t>Casa del estudiante</t>
  </si>
  <si>
    <t>Centro Privado de Educación Infantil Peluche</t>
  </si>
  <si>
    <t>Centro Educación Infantil San Jorge</t>
  </si>
  <si>
    <t>Colegio San Francisco de Asís</t>
  </si>
  <si>
    <t>Centro Público de Educación de Personas Adultas Torres de la Alameda</t>
  </si>
  <si>
    <t>La Campiña</t>
  </si>
  <si>
    <t>La Curva</t>
  </si>
  <si>
    <t>Escuela Infantil-casa de Niños El Bosque Encantado</t>
  </si>
  <si>
    <t>Escuela Infantil Privada Las Delicias</t>
  </si>
  <si>
    <t>Guardería "La Cigüeña"</t>
  </si>
  <si>
    <t>Centro de Educación Infantil El Duende</t>
  </si>
  <si>
    <t>C.R.A. Fuenteadaja</t>
  </si>
  <si>
    <t>Colegio de Educación Infantil y Primaria Álvarez Morato</t>
  </si>
  <si>
    <t>Colegio Rural Agrupado Alto Gredos</t>
  </si>
  <si>
    <t>Ludoteca Municipal</t>
  </si>
  <si>
    <t>Colegio Público Rural Agrupado Ruta de la Plata</t>
  </si>
  <si>
    <t>Autoescuela Universitas</t>
  </si>
  <si>
    <t>Activa</t>
  </si>
  <si>
    <t>Centro Privado de Educación Infantil Chiquitines Ii</t>
  </si>
  <si>
    <t>Aragonesa de Educación</t>
  </si>
  <si>
    <t>Jardín de Infancia Mimín</t>
  </si>
  <si>
    <t>SchoolTraining</t>
  </si>
  <si>
    <t>C. San Agustín</t>
  </si>
  <si>
    <t>Academia NUMBERS</t>
  </si>
  <si>
    <t>Colegio Remedios Rojo</t>
  </si>
  <si>
    <t>C.E.I. El Coto</t>
  </si>
  <si>
    <t>Marbella Design Center</t>
  </si>
  <si>
    <t>Impakto</t>
  </si>
  <si>
    <t>Instituto de Educación Secundaria Ricardo Marín</t>
  </si>
  <si>
    <t>Escuela de Baile Pilar Torcal &amp; Jan Möller</t>
  </si>
  <si>
    <t>Colegio Público Jiménez Granados</t>
  </si>
  <si>
    <t>Centro Privado de Educación Infantil Heidi</t>
  </si>
  <si>
    <t>Colegio Público de Educación Infantil</t>
  </si>
  <si>
    <t>Universidad Popular</t>
  </si>
  <si>
    <t>Centro de Formación Josep Barberà i Ceprià</t>
  </si>
  <si>
    <t>C.E.I. Adeca</t>
  </si>
  <si>
    <t>CRA La Manchuela (Alborea)</t>
  </si>
  <si>
    <t>Cuatro 43</t>
  </si>
  <si>
    <t>Escola Infantil Peques</t>
  </si>
  <si>
    <t>Colegio San Roque</t>
  </si>
  <si>
    <t>E.I. Sonrisas</t>
  </si>
  <si>
    <t>Quercus</t>
  </si>
  <si>
    <t>El Jardín</t>
  </si>
  <si>
    <t>Col·legi d'Educació Infantil i Primària la Torre de les Maçanes</t>
  </si>
  <si>
    <t>Centre Privat d'Educació Infantil, Primària i Secundària Martí Sorolla</t>
  </si>
  <si>
    <t>C.R.A. San José</t>
  </si>
  <si>
    <t>Sección de Educación Secundaria de Riópar</t>
  </si>
  <si>
    <t>Col·legi la Encarnación</t>
  </si>
  <si>
    <t>Centre d'Educació Infantil Colorets</t>
  </si>
  <si>
    <t>Escuela Infantil Privada Sueños Con Alas</t>
  </si>
  <si>
    <t>Escuela Infantil Privada El Parque de la Piovera</t>
  </si>
  <si>
    <t>Instituto Santa Lucía del Trampal</t>
  </si>
  <si>
    <t>Centro Educativo Internacional El Jarama</t>
  </si>
  <si>
    <t>Yolanda</t>
  </si>
  <si>
    <t>Zona Casas de Niños Norte-6, Torremocha de Jarama</t>
  </si>
  <si>
    <t>Escuela Infantil-casa de Niños Montejo de la Sierra</t>
  </si>
  <si>
    <t>Centro Ocupacional Plegart (Afanias)</t>
  </si>
  <si>
    <t>Colegio Publico Pedro Oros</t>
  </si>
  <si>
    <t>Centro Privado de Educación Infantil Soletes</t>
  </si>
  <si>
    <t>Centro Privado de Educación Infantil Primaria y Secundaria La Alfranca</t>
  </si>
  <si>
    <t>Colegio Público "Río Taibilla"</t>
  </si>
  <si>
    <t>Centro Privado de Educación Infantil Nuestra Señora de Los Dolores</t>
  </si>
  <si>
    <t>Instituto de educación Secundaria Río Cuerpo de Hombre</t>
  </si>
  <si>
    <t>Instituto de Educación Secundaria Drago</t>
  </si>
  <si>
    <t>Colegio El Pilar 2</t>
  </si>
  <si>
    <t>Instituto de Educación Secundaria Las Villuercas</t>
  </si>
  <si>
    <t>Instituto de Educación Secundaria Francisco Rivero</t>
  </si>
  <si>
    <t>Escuela Infantil Municipal</t>
  </si>
  <si>
    <t>Escola Infantil de Primer Cicle Municipal El Albergue</t>
  </si>
  <si>
    <t>Adams Formación</t>
  </si>
  <si>
    <t>Centro Privado de Educación Infantil Zagalines</t>
  </si>
  <si>
    <t>Instituto de Educación Secundaria Fuente Alta</t>
  </si>
  <si>
    <t>Centro Privado de Educación Infantil El Oso del Parque</t>
  </si>
  <si>
    <t>C. Inmaculada Concepción</t>
  </si>
  <si>
    <t>Col·legi Borja Jesuïtes</t>
  </si>
  <si>
    <t>Guardería Biblioteca</t>
  </si>
  <si>
    <t>Zona Casas de Niños Este-5, Alcalá de Henares</t>
  </si>
  <si>
    <t>Reial Col·legi de l'Escola Pia</t>
  </si>
  <si>
    <t>Moffatt Languages</t>
  </si>
  <si>
    <t>Colegio Privado de Educacion Infantil El Carmen</t>
  </si>
  <si>
    <t>Professional School Of English</t>
  </si>
  <si>
    <t>Colegio El Pilar Maristas</t>
  </si>
  <si>
    <t>Colegio Sagrado Corazón</t>
  </si>
  <si>
    <t>Guardería Panda</t>
  </si>
  <si>
    <t>Kids&amp;us</t>
  </si>
  <si>
    <t>Escuela Infantil Lucas</t>
  </si>
  <si>
    <t>Centro Privado de Educación Infantil Jesús Reparador</t>
  </si>
  <si>
    <t>Colegio Público Eugenio López</t>
  </si>
  <si>
    <t>Colegio Publico San Braulio</t>
  </si>
  <si>
    <t>Fundación San Valero</t>
  </si>
  <si>
    <t>Centro Privado de Educación Infantil Chip y Chop</t>
  </si>
  <si>
    <t>Escola Infantil Verge del Pilar</t>
  </si>
  <si>
    <t>Academia Yes</t>
  </si>
  <si>
    <t>Centro Privado de Educación Infantil Montessori</t>
  </si>
  <si>
    <t>C. Sagrado Corazón-moncayo</t>
  </si>
  <si>
    <t>TBO Centro Educación Infantil</t>
  </si>
  <si>
    <t>Antonio Gargallo Moya</t>
  </si>
  <si>
    <t>C.P. Manuel Franco Royo</t>
  </si>
  <si>
    <t>Centro Acuarelas</t>
  </si>
  <si>
    <t>Colegio Rural Agrupado Sierra de Albarracin</t>
  </si>
  <si>
    <t>Escuela Infantil Privada El Parque del Ensanche</t>
  </si>
  <si>
    <t>Centro Educacion Infantil La Jota 2</t>
  </si>
  <si>
    <t>C.R.A. Somontano - Bajo Aragón (Los Olmos)</t>
  </si>
  <si>
    <t>C.R.A. Somontano Bajo-Aragón (Berge)</t>
  </si>
  <si>
    <t>C.R.A. Somontano Bajo-Aragón (Molinos)</t>
  </si>
  <si>
    <t>C.R.A. Somontano - Bajo Aragón (La Mata de los Olmos)</t>
  </si>
  <si>
    <t>Escola Infantil de 1r Cicle DEL Grau</t>
  </si>
  <si>
    <t>Centros Genios</t>
  </si>
  <si>
    <t>Escola Infantil La Font de la Rosa</t>
  </si>
  <si>
    <t>C. Calasancio</t>
  </si>
  <si>
    <t>Escuela de Arquitectura y Tecnología</t>
  </si>
  <si>
    <t>Centro Privado de Educación Infantil Children</t>
  </si>
  <si>
    <t>Centro Privado de Educación Infantil Karacol</t>
  </si>
  <si>
    <t>Centro Privado de Educación Infantil Saltarines</t>
  </si>
  <si>
    <t>Colegio Francisco Loscos</t>
  </si>
  <si>
    <t>Formación Piquer</t>
  </si>
  <si>
    <t>Escuela Superior de Competencias Grupo Piquer</t>
  </si>
  <si>
    <t>Centro Privado de Educación Infantil Pequeños Maestros</t>
  </si>
  <si>
    <t>Colegio Publico Ramiro Solans</t>
  </si>
  <si>
    <t>Inforcaspe</t>
  </si>
  <si>
    <t>Conservatorio superior de música Periz Lacasa</t>
  </si>
  <si>
    <t>Centro Privado de Educación Infantil El Tren Chu-chu</t>
  </si>
  <si>
    <t>Centro Privado de Educación Infantil Pequeninos</t>
  </si>
  <si>
    <t>AC Tringoleta</t>
  </si>
  <si>
    <t>Liceo Europa</t>
  </si>
  <si>
    <t>Escuela Infantil El Pocito</t>
  </si>
  <si>
    <t>Escuela Infantil Privada Pocas Púas</t>
  </si>
  <si>
    <t>Escuela Infantil Privada Girasoles</t>
  </si>
  <si>
    <t>Escuela Infantil Privada Caracol 2000</t>
  </si>
  <si>
    <t>Escuela Infantil Privada Peques</t>
  </si>
  <si>
    <t>Instituto de Educación Secundaria Julio Palacios</t>
  </si>
  <si>
    <t>Colegio de Educación Infantil y Primaria Infantas Elena y Cristina</t>
  </si>
  <si>
    <t>Pavillón 1 campus UVigo</t>
  </si>
  <si>
    <t>Facultade de Educación</t>
  </si>
  <si>
    <t>Escuela Infantil Privada Pequeño Koala</t>
  </si>
  <si>
    <t>Escuela Infantil Privada El Duende Azul</t>
  </si>
  <si>
    <t>Academia Britannia</t>
  </si>
  <si>
    <t>Edificio multidisciplinar UAH</t>
  </si>
  <si>
    <t>Centro Privado de Educación Infantil Hermandad del Refugio</t>
  </si>
  <si>
    <t>Escuela Infantil El Tambor</t>
  </si>
  <si>
    <t>Academia Universo</t>
  </si>
  <si>
    <t>Academia Enseñalia</t>
  </si>
  <si>
    <t>Madre María Rosa Molas</t>
  </si>
  <si>
    <t>Universidad Laboral de Zamora</t>
  </si>
  <si>
    <t>Colegio San Buenaventura</t>
  </si>
  <si>
    <t>Colexio Rural Agrupado de Monterrei - Escola de Pazos</t>
  </si>
  <si>
    <t>Empleate Talavera Formación</t>
  </si>
  <si>
    <t>Centro Privado Plurilingüe Sagrado Corazón</t>
  </si>
  <si>
    <t>C. Cristo Rey</t>
  </si>
  <si>
    <t>Instituto de Educación Secundaria Meléndez Valdés</t>
  </si>
  <si>
    <t>Colegio Francisco Ruiz</t>
  </si>
  <si>
    <t>Escuela Infantil AEIOU</t>
  </si>
  <si>
    <t>Guardería Infantil Chiquilandia</t>
  </si>
  <si>
    <t>La Casita de Peque</t>
  </si>
  <si>
    <t>Guardería Arco iris</t>
  </si>
  <si>
    <t>Guardería Rusiñol</t>
  </si>
  <si>
    <t>Jardín de Infancia Parchís</t>
  </si>
  <si>
    <t>Academia Villaverde</t>
  </si>
  <si>
    <t>Colegio de Educación Infantil, Primaria y Secundaria Juan de Goyeneche</t>
  </si>
  <si>
    <t>Colegio de Educación Infantil y Primaria Gregorio Canella</t>
  </si>
  <si>
    <t>Guardería Junquicos</t>
  </si>
  <si>
    <t>C.P. La Cobatilla</t>
  </si>
  <si>
    <t>Centro Privado de Educación Infantil Kokoro</t>
  </si>
  <si>
    <t>Centro Rural Agrupado José Luis Sampedro</t>
  </si>
  <si>
    <t>Sigler F.P.</t>
  </si>
  <si>
    <t>E.E.I. La Cala</t>
  </si>
  <si>
    <t>Centro Infantil Cerro del Viento "Los Peques"</t>
  </si>
  <si>
    <t>Colegio de Educación Infantil y Primaria Miguel Hernández "El Panal"</t>
  </si>
  <si>
    <t>Instituto de Educación Secundaria Benalmádena</t>
  </si>
  <si>
    <t>Onageb</t>
  </si>
  <si>
    <t>Con C de Cariños</t>
  </si>
  <si>
    <t>La Brujito II</t>
  </si>
  <si>
    <t>C. María Inmaculada</t>
  </si>
  <si>
    <t>Romero</t>
  </si>
  <si>
    <t>Top Gun. Escuela de pilotos y TCP</t>
  </si>
  <si>
    <t>Zamorano Espacio</t>
  </si>
  <si>
    <t>Autoescuelas K</t>
  </si>
  <si>
    <t>Centro Infantil Peter Pan - Colegio Santísima Trinidad</t>
  </si>
  <si>
    <t>Escoleta Món Petit</t>
  </si>
  <si>
    <t>Estudio Danza Carlota Benedí</t>
  </si>
  <si>
    <t>Escuela de Tauromaquia Salamanca</t>
  </si>
  <si>
    <t>Centre d'Educació Infantil Xipell</t>
  </si>
  <si>
    <t>Centro de Formación para Personas Adultas Jaime I</t>
  </si>
  <si>
    <t>Escuela de Oficios de Castellón</t>
  </si>
  <si>
    <t>C. Pompiliano</t>
  </si>
  <si>
    <t>Colegio Oficial de Ingenieros Superiores Industriales Prov. Castellon</t>
  </si>
  <si>
    <t>Colegio Público Gustavo Adolfo Bécquer</t>
  </si>
  <si>
    <t>Pasicos</t>
  </si>
  <si>
    <t>C.P. Aragón</t>
  </si>
  <si>
    <t>Instituto de Educación Secundaria Conde de Aranda</t>
  </si>
  <si>
    <t>Centro Formación Foremcyl</t>
  </si>
  <si>
    <t>Granja-Escuela La Torre</t>
  </si>
  <si>
    <t>Fundación Rodríguez Fabrés/C.I.F.P. Rodríguez Fabrés</t>
  </si>
  <si>
    <t>Fiquima. Centro de estudios</t>
  </si>
  <si>
    <t>Autoescuela Villahermosa</t>
  </si>
  <si>
    <t>Escuela de Judo</t>
  </si>
  <si>
    <t>Formación para el empleo</t>
  </si>
  <si>
    <t>Academia Rosales Step by Step</t>
  </si>
  <si>
    <t>Enseñalia</t>
  </si>
  <si>
    <t>Enseñalia Talents</t>
  </si>
  <si>
    <t>Juego de niños</t>
  </si>
  <si>
    <t>Klass Formación</t>
  </si>
  <si>
    <t>Seminario Menor</t>
  </si>
  <si>
    <t>Academia Agora</t>
  </si>
  <si>
    <t>Universitat de les Illes Balears</t>
  </si>
  <si>
    <t>Colegio Infantil Pinolivo</t>
  </si>
  <si>
    <t>Streamline</t>
  </si>
  <si>
    <t>Andrew English School</t>
  </si>
  <si>
    <t>Hadas y Duendes</t>
  </si>
  <si>
    <t>Bambolina</t>
  </si>
  <si>
    <t>Colegio Pablo Picasso</t>
  </si>
  <si>
    <t>Escuela Hosteleria Benahavis</t>
  </si>
  <si>
    <t>Instituto de Educacion Secundaria Ventura Morón</t>
  </si>
  <si>
    <t>San Isidro</t>
  </si>
  <si>
    <t>Elian’s British School Castellón</t>
  </si>
  <si>
    <t>Loreto Convent School</t>
  </si>
  <si>
    <t>Centro Privado de Educación Infantil Virgen de Guadalupe</t>
  </si>
  <si>
    <t>Centro de la Naturaleza Tarihuel</t>
  </si>
  <si>
    <t>Nuestra Señora del Rodario</t>
  </si>
  <si>
    <t>Colegio Reina Sofía</t>
  </si>
  <si>
    <t>C. San Alberto Magno</t>
  </si>
  <si>
    <t>C.P Jacinto Guerrero</t>
  </si>
  <si>
    <t>Escuela Infantil-casa de Niños El Trébol</t>
  </si>
  <si>
    <t>Escuela de Capacitación Agraria</t>
  </si>
  <si>
    <t>Mayfair Academy</t>
  </si>
  <si>
    <t>Colegio Público Blas Infante</t>
  </si>
  <si>
    <t>Mónaco</t>
  </si>
  <si>
    <t>La Granja de Otto</t>
  </si>
  <si>
    <t>Centro de educación infantil Ricuras</t>
  </si>
  <si>
    <t>Escuela Infantil-casa de Niños La Ballenita</t>
  </si>
  <si>
    <t>Escuela Infantil-casa de Niños Los Enanitos</t>
  </si>
  <si>
    <t>Escuela Venancio Moreno</t>
  </si>
  <si>
    <t>Universidad Internacional Menéndez Pelayo</t>
  </si>
  <si>
    <t>Haurreskola Berantevilla</t>
  </si>
  <si>
    <t>Instituto de Educación Secundaria Marquesado del Zenete</t>
  </si>
  <si>
    <t>Colegio Público Rural Marquesado</t>
  </si>
  <si>
    <t>Aizkiria AEK euskaltegia</t>
  </si>
  <si>
    <t>Luis Aranburu Udal Musika Eskola</t>
  </si>
  <si>
    <t>Equipo de Orientación Educativa y Psicopedagógica General Parla</t>
  </si>
  <si>
    <t>Escuela Infantil Privada Pikabu</t>
  </si>
  <si>
    <t>Pituco</t>
  </si>
  <si>
    <t>Udaberria euskaltegia</t>
  </si>
  <si>
    <t>Ébora Formación</t>
  </si>
  <si>
    <t>Escuela Artística de Casarrubuelos</t>
  </si>
  <si>
    <t>Carambola</t>
  </si>
  <si>
    <t>Los Soldaditos</t>
  </si>
  <si>
    <t>Pompitas</t>
  </si>
  <si>
    <t>Colegio Las Fuentes</t>
  </si>
  <si>
    <t>Fundación Pioneros</t>
  </si>
  <si>
    <t>Soletes</t>
  </si>
  <si>
    <t>Escuela Infantil Triangulo</t>
  </si>
  <si>
    <t>CEI Arcoiris</t>
  </si>
  <si>
    <t>Colegio de Educación Infantil y Primaria San José</t>
  </si>
  <si>
    <t>Centro de Estudios Cedeto</t>
  </si>
  <si>
    <t>Escuela de pintura y dibujo</t>
  </si>
  <si>
    <t>Educación Infantil Varia</t>
  </si>
  <si>
    <t>Pequenecos II</t>
  </si>
  <si>
    <t>Colegio de Educación Infantil y Primaria Jorge Guillén</t>
  </si>
  <si>
    <t>Pequeña Tripulación</t>
  </si>
  <si>
    <t>Guardería Heidi II</t>
  </si>
  <si>
    <t>Unidad de Formación e Inserción Laboral Margarita Salas</t>
  </si>
  <si>
    <t>Colegio Santísima Trinidad I</t>
  </si>
  <si>
    <t>Colegio Nuñez Herrera</t>
  </si>
  <si>
    <t>Menchu Benítez</t>
  </si>
  <si>
    <t>Colegio Virgen del Mar</t>
  </si>
  <si>
    <t>Colegio Oficial de Veterinarios</t>
  </si>
  <si>
    <t>Colegio Oficial de Agentes Comerciales</t>
  </si>
  <si>
    <t>Colegio Público Rural Los Ríos</t>
  </si>
  <si>
    <t>Guardería Infantil Laboral Divino Maestro</t>
  </si>
  <si>
    <t>Colegio Virgen de la Cabeza</t>
  </si>
  <si>
    <t>Centro de Estudios Avanza</t>
  </si>
  <si>
    <t>Colegio Ángel Cruz Rueda</t>
  </si>
  <si>
    <t>Escuela Infantil "Burbujitas"</t>
  </si>
  <si>
    <t>Nascania</t>
  </si>
  <si>
    <t>Colegio público Nuestra Señora del Rosario</t>
  </si>
  <si>
    <t>Escuela Infantil Peques</t>
  </si>
  <si>
    <t>Colegio Pérez de Hita</t>
  </si>
  <si>
    <t>Autoescuela Benavides</t>
  </si>
  <si>
    <t>Escuela de Verano Juan de Austria</t>
  </si>
  <si>
    <t>GranAula Centro de formacion</t>
  </si>
  <si>
    <t>Academia Pitágoras</t>
  </si>
  <si>
    <t>Autoescuela La Costa</t>
  </si>
  <si>
    <t>La Casita de la Vega</t>
  </si>
  <si>
    <t>La Jarilla</t>
  </si>
  <si>
    <t>Instituto de Educación Secundaria Alquipir</t>
  </si>
  <si>
    <t>Centro de Educación Infantil y Primaria Ciudad de Begastri</t>
  </si>
  <si>
    <t>Colegio de Educación Infantil y Primaria La Purísima</t>
  </si>
  <si>
    <t>Escuela Infantil Sueños</t>
  </si>
  <si>
    <t>Consultora Formación</t>
  </si>
  <si>
    <t>Escuela Técnica Superior de Ingeniería de Caminos, Canales y Puertos y de Ingeniería de Minas</t>
  </si>
  <si>
    <t>Centro Rural Agrupado La Jara - Villar del Pedroso</t>
  </si>
  <si>
    <t>Universidad de Sevilla, Facultad de Comunicación</t>
  </si>
  <si>
    <t>Instituto de Educación Secundaria Sayena</t>
  </si>
  <si>
    <t>Colegio de Educación Infantil y Primaria Virgen del Carmen</t>
  </si>
  <si>
    <t>Universidad Popular de Castilblanco</t>
  </si>
  <si>
    <t>Punto Vuela Guadalinfo Mengíbar</t>
  </si>
  <si>
    <t>Academia de Canto</t>
  </si>
  <si>
    <t>Colegio Nostra Senora de las Dolores</t>
  </si>
  <si>
    <t>Ding Dong</t>
  </si>
  <si>
    <t>Colegio San Antonio de Padua</t>
  </si>
  <si>
    <t>Iniciativa Formación</t>
  </si>
  <si>
    <t>Asociación de Jiu-Jitsu Antequerana</t>
  </si>
  <si>
    <t>Llar d'Infants El Petit Avet</t>
  </si>
  <si>
    <t>Escuela Comarcal Infantil</t>
  </si>
  <si>
    <t>Col·legi Public Mare de Déu del Toro</t>
  </si>
  <si>
    <t>Escola d'Adults d'Alaior</t>
  </si>
  <si>
    <t>Escola infantil de Sant Climent</t>
  </si>
  <si>
    <t>Centre Internacional de Gravat Xalubinia</t>
  </si>
  <si>
    <t>El Niu</t>
  </si>
  <si>
    <t>Escola de Música Municipal d'Alaior</t>
  </si>
  <si>
    <t>Escola Municipal de Música</t>
  </si>
  <si>
    <t>Conservatori de música</t>
  </si>
  <si>
    <t>Universidad Popular de Palencia</t>
  </si>
  <si>
    <t>Edén</t>
  </si>
  <si>
    <t>Centro Público de Educación de Personas Adultas Faustina Álvarez García</t>
  </si>
  <si>
    <t>Colegio Rural Agrupado Eria Jamuz</t>
  </si>
  <si>
    <t>Escuela infantil Pequeña Lucía</t>
  </si>
  <si>
    <t>Escuela Infantil Privada Bichines</t>
  </si>
  <si>
    <t>Colegio de Educación Infantil y Primaria Ramón Carande</t>
  </si>
  <si>
    <t>Colegio de Educación Infantil y Primaria Serracines</t>
  </si>
  <si>
    <t>Escuela Infantil Privada La Marioneta</t>
  </si>
  <si>
    <t>La Jirafa Azul</t>
  </si>
  <si>
    <t>Montessori Alcalá de Henares</t>
  </si>
  <si>
    <t>Escuela Infantil-casa de Niños Torremocha de Jarama</t>
  </si>
  <si>
    <t>Patucos</t>
  </si>
  <si>
    <t>Escuela Infantil-casa de Niños Fresno de Torote</t>
  </si>
  <si>
    <t>Escuela Infantil Las Cigüeñas</t>
  </si>
  <si>
    <t>Escuela Infantil Pilocha</t>
  </si>
  <si>
    <t>Centro ocupacional Villa San José</t>
  </si>
  <si>
    <t>Centro de Enseñanza Infantil y Primaria San Nicolás</t>
  </si>
  <si>
    <t>Rincón del Chiguito</t>
  </si>
  <si>
    <t>Academia RCM - Andravi</t>
  </si>
  <si>
    <t>Colegio de Educación Infantil y Primaria Cardenal Cisneros</t>
  </si>
  <si>
    <t>Colegio de Educación Infantil, Primaria y Secundaria Santo Domingo</t>
  </si>
  <si>
    <t>Centro Privado de Educación Infantil, Primaria y Secundaria Gsd Alcalá</t>
  </si>
  <si>
    <t>Delta Formación</t>
  </si>
  <si>
    <t>Escuela infantil Nuestra Señora del Rosario</t>
  </si>
  <si>
    <t>Colegio Público Nuestra Señora del Rosario</t>
  </si>
  <si>
    <t>Zona Casas de Niños Este-9, Torres de la Alameda</t>
  </si>
  <si>
    <t>Centro de estudios Peco</t>
  </si>
  <si>
    <t>Escuela Infantil Acuarela</t>
  </si>
  <si>
    <t>Universidad de Castilla La Mancha - Campus de Cuenca</t>
  </si>
  <si>
    <t>Colegio de Educación Infantil y Primaria C.r.a. Amigos de la Paz</t>
  </si>
  <si>
    <t>Equipo de Orientación Educativa y Psicopedagógica Atención Temprana Alcalá de Henares</t>
  </si>
  <si>
    <t>Equipo de Orientación Educativa y Psicopedagógica General Alcalá de Henares</t>
  </si>
  <si>
    <t>Centro de Estudios Grafton</t>
  </si>
  <si>
    <t>Centro Público de Educación de Personas Adultas Enrique Tierno Galván</t>
  </si>
  <si>
    <t>Escuela Infantil Privada La Vuelta Al Sol By Montessori</t>
  </si>
  <si>
    <t>Camarmitos</t>
  </si>
  <si>
    <t>Escuela Infantil Privada La Escuelita</t>
  </si>
  <si>
    <t>Escuela Infantil Privada Abetitos And Children</t>
  </si>
  <si>
    <t>Escuela Infantil Privada La Garena</t>
  </si>
  <si>
    <t>Academia de inglés Kids&amp;Us</t>
  </si>
  <si>
    <t>Colegio de Educación Infantil y Primaria Calderón de la Barca</t>
  </si>
  <si>
    <t>Pegasito</t>
  </si>
  <si>
    <t>Geppetto II</t>
  </si>
  <si>
    <t>Ludocucos</t>
  </si>
  <si>
    <t>Escuela Infantil Kinder My Garden</t>
  </si>
  <si>
    <t>El Jardín de Larín II</t>
  </si>
  <si>
    <t>Escuela Infantil Privada Ñecos</t>
  </si>
  <si>
    <t>Kids&amp;Us - Inglés para niños</t>
  </si>
  <si>
    <t>Colegio de Educación Infantil y Primaria Virgen de Navalazarza</t>
  </si>
  <si>
    <t>Equipo de Orientación Educativa y Psicopedagógica General San Sebastián de los Reyes</t>
  </si>
  <si>
    <t>Equipo de Orientación Educativa y Psicopedagógica General la Cabrera</t>
  </si>
  <si>
    <t>Dinamia</t>
  </si>
  <si>
    <t>Mamá Oca (cerrada)</t>
  </si>
  <si>
    <t>Zona Casas de Niños Norte-4, Venturada</t>
  </si>
  <si>
    <t>Escuela Infantil Cascabeles</t>
  </si>
  <si>
    <t>Escuela Infantil-casa de Niños Valdepiélagos</t>
  </si>
  <si>
    <t>La Noguera</t>
  </si>
  <si>
    <t>Instituto de Educación Secundaria Victoria Kent</t>
  </si>
  <si>
    <t>Colegio de Educación Infantil y Primaria La Zarzuela</t>
  </si>
  <si>
    <t>El Parque Mágico</t>
  </si>
  <si>
    <t>Escuela Infantil-casa de Niños Los Huertos</t>
  </si>
  <si>
    <t>Zona Casas de Niños Este-4, Villar del Olmo</t>
  </si>
  <si>
    <t>Centro de Educación Infantil Reina Cristina II</t>
  </si>
  <si>
    <t>L'Obrador del Burot</t>
  </si>
  <si>
    <t>Escuela Infantil-casa de Niños Nuevo Baztán</t>
  </si>
  <si>
    <t>La Gota de Leche</t>
  </si>
  <si>
    <t>Escuela de Arte y Creatividad Casiopea</t>
  </si>
  <si>
    <t>Equipo de Orientación Educativa y Psicopedagógica General Rivas-Vaciamadrid</t>
  </si>
  <si>
    <t>EGACC</t>
  </si>
  <si>
    <t>Escola Catalana d'Alta Muntanya</t>
  </si>
  <si>
    <t>Colegio Cembranos</t>
  </si>
  <si>
    <t>Escola Pere Sarret - ZER Baridà-Batllia</t>
  </si>
  <si>
    <t>Escola Montserrat Vayreda</t>
  </si>
  <si>
    <t>Escola Sant Esteve - ZER Urgellet</t>
  </si>
  <si>
    <t>Escuela Villar de Mazarife</t>
  </si>
  <si>
    <t>Escola Municipal d'Art i Disseny (EMAID)'</t>
  </si>
  <si>
    <t>Escuela de Valdevimbre</t>
  </si>
  <si>
    <t>Escola de Sanaüja - ZER La Segarra</t>
  </si>
  <si>
    <t>Escola de Butsènit - ZER El Sió</t>
  </si>
  <si>
    <t>Escola Sant Bartomeu - ZER Espernallac</t>
  </si>
  <si>
    <t>Colegio de Educación Infantil y Primaria Federico García Lorca</t>
  </si>
  <si>
    <t>Papi</t>
  </si>
  <si>
    <t>Escuela Infantil Privada Velilla</t>
  </si>
  <si>
    <t>Escuela Infantil Privada Pablo Gonzalez</t>
  </si>
  <si>
    <t>Escuela Infantil-casa de Niños Arganda del Rey</t>
  </si>
  <si>
    <t>CP Maria Lluïsa Serna</t>
  </si>
  <si>
    <t>Escola Jaume Balmes</t>
  </si>
  <si>
    <t>L'Oreneta Llar d'Infants</t>
  </si>
  <si>
    <t>Escuela Infantil-casa de Niños Valdilecha</t>
  </si>
  <si>
    <t>Ibarberri Ikastetxea</t>
  </si>
  <si>
    <t>Escuela Infantil Privada Chiquilín</t>
  </si>
  <si>
    <t>Garbancito</t>
  </si>
  <si>
    <t>Escuela Infantil-casa de Niños Alalpardo</t>
  </si>
  <si>
    <t>Escuela Infantil Privada Pequeño Sócrates</t>
  </si>
  <si>
    <t>El Roure</t>
  </si>
  <si>
    <t>Llar d'infants Mans Manetes</t>
  </si>
  <si>
    <t>Escola agrària del Pirineu</t>
  </si>
  <si>
    <t>Escola de Lladurs - ZER El Solsonès</t>
  </si>
  <si>
    <t>Universitat Oberta de Catalunya (UOC). Seu de Vilanova</t>
  </si>
  <si>
    <t>Escola Portitxol</t>
  </si>
  <si>
    <t>Escola Bressol El Petit Montgrí</t>
  </si>
  <si>
    <t>Escola Guillem de Montgrí</t>
  </si>
  <si>
    <t>Escuela de Adultos Alto Gállego</t>
  </si>
  <si>
    <t>Julian Gayarre eskola</t>
  </si>
  <si>
    <t>Clases particulares Marga Molina</t>
  </si>
  <si>
    <t>Kimba haur eskola</t>
  </si>
  <si>
    <t>Os Pitufiños</t>
  </si>
  <si>
    <t>Universidad Nacional de Educación a Distancia Sabiñanigo</t>
  </si>
  <si>
    <t>Argantzun ikastola</t>
  </si>
  <si>
    <t>Institut d'Educació Secundària Cap de Llevant</t>
  </si>
  <si>
    <t>Epiqueia</t>
  </si>
  <si>
    <t>Escuela Infantil Privada Pequedama</t>
  </si>
  <si>
    <t>Nostra Senyora del Carme</t>
  </si>
  <si>
    <t>Instituto de Ensino Secundario Abrente</t>
  </si>
  <si>
    <t>Escuela Infantil "Jarotines"</t>
  </si>
  <si>
    <t>Escuela de Baile Dance On</t>
  </si>
  <si>
    <t>Escuela Infantil Privada Cocholate</t>
  </si>
  <si>
    <t>Colegio de Educación Infantil y Primaria Miguel de Cervantes</t>
  </si>
  <si>
    <t>Escuela Infantil Privada Cascanueces</t>
  </si>
  <si>
    <t>Escuela Infantil La Cabrera</t>
  </si>
  <si>
    <t>Imagina kids</t>
  </si>
  <si>
    <t>Escola del Carme. Llar d'infants</t>
  </si>
  <si>
    <t>Eixample Clínic</t>
  </si>
  <si>
    <t>Facultat de Física</t>
  </si>
  <si>
    <t>CREVE</t>
  </si>
  <si>
    <t>Centre de visio per computador</t>
  </si>
  <si>
    <t>Euroaula</t>
  </si>
  <si>
    <t>Facultat de Ciències de la Comunicació</t>
  </si>
  <si>
    <t>Escola Bressol Massagran</t>
  </si>
  <si>
    <t>Centro Privado de Educación Primaria San Antonio</t>
  </si>
  <si>
    <t>Centro Público de Educación de Personas Adultas San Sebastián de los Reyes</t>
  </si>
  <si>
    <t>Equipo de Orientación Educativa y Psicopedagógica Atención Temprana Alcobendas-San Sebastián de los Reyes</t>
  </si>
  <si>
    <t>Manuel Aguilar Hardisson</t>
  </si>
  <si>
    <t>Escuela Infantil Las Cumbres</t>
  </si>
  <si>
    <t>Escuela Infantil-casa de Niños Maestra María Ángeles Cabello</t>
  </si>
  <si>
    <t>Escuela Infantil Privada La Casita</t>
  </si>
  <si>
    <t>Equipo de Orientación Educativa y Psicopedagógica Atención Temprana Puente de Vallecas</t>
  </si>
  <si>
    <t>Centro Privado de Educación Infantil, Primaria y Secundaria Nueva Castilla</t>
  </si>
  <si>
    <t>Centro Privado de Educación Secundaria Santa Ana</t>
  </si>
  <si>
    <t>C.A.P. De Alcobendas</t>
  </si>
  <si>
    <t>Instituto de Educación Secundaria Ágora</t>
  </si>
  <si>
    <t>Colegio de Educación Infantil y Primaria Valdepalitos</t>
  </si>
  <si>
    <t>Escuela Infantil Tren de Piscis</t>
  </si>
  <si>
    <t>Trastitos</t>
  </si>
  <si>
    <t>Escuela Infantil La Chopera</t>
  </si>
  <si>
    <t>Escuela Infantil Privada Santa Isabel</t>
  </si>
  <si>
    <t>Gente Pequeña</t>
  </si>
  <si>
    <t>Escola Manuel de Pedrolo - ZER Les Salines</t>
  </si>
  <si>
    <t>Centro Privado de Educación Infantil Reina de los Ángeles</t>
  </si>
  <si>
    <t>Escuela Infantil Manoplas</t>
  </si>
  <si>
    <t>Academia "Omnia"</t>
  </si>
  <si>
    <t>FamilyHelp</t>
  </si>
  <si>
    <t>Escuela Madrileña Alta Montaña. Centro de Formación</t>
  </si>
  <si>
    <t>Centro Privado de Educación Infantil, Primaria y Secundaria San Vicente</t>
  </si>
  <si>
    <t>Colegio de Educación Infantil y Primaria Carmen Cabezuelo</t>
  </si>
  <si>
    <t>Escuela Infantil Privada Little Jungle</t>
  </si>
  <si>
    <t>Escuela Infantil El Arrullo</t>
  </si>
  <si>
    <t>Casa de niños</t>
  </si>
  <si>
    <t>Escuela Infantil Parque de Bolas</t>
  </si>
  <si>
    <t>Colegio de Educación Infantil y Primaria Méjico</t>
  </si>
  <si>
    <t>Colegio de Educación Especial Infanta Elena</t>
  </si>
  <si>
    <t>Escuela Infantil Privada Zazuar III</t>
  </si>
  <si>
    <t>Escuela Infantil Privada La Virgen Niña</t>
  </si>
  <si>
    <t>La Casa de Papel</t>
  </si>
  <si>
    <t>Escuela Infantil Privada Denenes</t>
  </si>
  <si>
    <t>Pelusín</t>
  </si>
  <si>
    <t>Escuela Infantil Hiedra</t>
  </si>
  <si>
    <t>Academia Teresa Vidal</t>
  </si>
  <si>
    <t>8 de Marzo</t>
  </si>
  <si>
    <t>Colegio El Encinar</t>
  </si>
  <si>
    <t>Escuela Infantil Los Globos</t>
  </si>
  <si>
    <t>Centro del Profesorado de Orcera</t>
  </si>
  <si>
    <t>Centro de Magisterio "Sagrado Corazón"</t>
  </si>
  <si>
    <t>Guardería infantil Cuna y luna</t>
  </si>
  <si>
    <t>Centro Infantil Mi Primer Cole</t>
  </si>
  <si>
    <t>Instituto de Educación Secundaria Santa María La Real</t>
  </si>
  <si>
    <t>Guardería infantil</t>
  </si>
  <si>
    <t>Alicia Villa Academia</t>
  </si>
  <si>
    <t>Colegio San Agustín</t>
  </si>
  <si>
    <t>Estudio de Pintura Infantil</t>
  </si>
  <si>
    <t>Academia el naranajo</t>
  </si>
  <si>
    <t>Danza española y flamenco</t>
  </si>
  <si>
    <t>Universidad de Granada</t>
  </si>
  <si>
    <t>Escuela Internacional de Posgrado</t>
  </si>
  <si>
    <t>Montessori San Miguel</t>
  </si>
  <si>
    <t>CP Navas de Tolosa</t>
  </si>
  <si>
    <t>Euroinnova</t>
  </si>
  <si>
    <t>Ilustre Colegio Oficial de Dentistas de Granada</t>
  </si>
  <si>
    <t>Escuela de Educación Infantil Caleta de Salobreña</t>
  </si>
  <si>
    <t>Centro de Adultos Mariana Pineda</t>
  </si>
  <si>
    <t>Colegio Salesiano "María Auxiliadora"</t>
  </si>
  <si>
    <t>Guardería Parque del Príncipe</t>
  </si>
  <si>
    <t>Escuela de Estudios Integrales Avanza</t>
  </si>
  <si>
    <t>Escuela de Turismo y Empresa Alhamar</t>
  </si>
  <si>
    <t>Babies 2</t>
  </si>
  <si>
    <t>Guardería Arco Iris</t>
  </si>
  <si>
    <t>Escuela Infantil La Cometa</t>
  </si>
  <si>
    <t>El Castillo de los Gnomos</t>
  </si>
  <si>
    <t>Escuela Serranía de Atienza</t>
  </si>
  <si>
    <t>Escuela Universitaria de Enfermería</t>
  </si>
  <si>
    <t>Colegio Público El Olmar</t>
  </si>
  <si>
    <t>Guardería Municipal Pimpollos</t>
  </si>
  <si>
    <t>Enrique</t>
  </si>
  <si>
    <t>Colorín Colorado</t>
  </si>
  <si>
    <t>Centro de Ocio Infantil Ilusiones</t>
  </si>
  <si>
    <t>ChiquiTin</t>
  </si>
  <si>
    <t>Colegio Marpe</t>
  </si>
  <si>
    <t>Escola Puig Rodó</t>
  </si>
  <si>
    <t>Centro Infantil Los Mondragones</t>
  </si>
  <si>
    <t>Parvulario</t>
  </si>
  <si>
    <t>Instituto de Desarrollo Directivo del Atlántico</t>
  </si>
  <si>
    <t>Confeco, Centro de Formación</t>
  </si>
  <si>
    <t>Estudio de Arte y Diseño</t>
  </si>
  <si>
    <t>Instituto de Educación Secundaria Profesor Antonio Cabrera Pérez</t>
  </si>
  <si>
    <t>Escola Renaixença</t>
  </si>
  <si>
    <t>Deóbriga</t>
  </si>
  <si>
    <t>Academia Tutoralia</t>
  </si>
  <si>
    <t>Brisa School, Escuela de Bodyboard y Surf</t>
  </si>
  <si>
    <t>Giros, Escuela de Baile</t>
  </si>
  <si>
    <t>Escuela Maternal e Infantil Dr. Sánchez, Guardería</t>
  </si>
  <si>
    <t>Guardería Maternal El Patito Feo</t>
  </si>
  <si>
    <t>CSigno</t>
  </si>
  <si>
    <t>Oneway</t>
  </si>
  <si>
    <t>Centro Privado de Enseñanza Santo Domingo Savio</t>
  </si>
  <si>
    <t>Instituto de Educación Secundaria Lomo de La Herradura</t>
  </si>
  <si>
    <t>C. B. M. Hernández Ardieta</t>
  </si>
  <si>
    <t>Escuela Infantil Mi Arco Iris</t>
  </si>
  <si>
    <t>Edificio de Informática y matemáticas</t>
  </si>
  <si>
    <t>Con Toda Seguridad</t>
  </si>
  <si>
    <t>Colegio San Vicente de Paul</t>
  </si>
  <si>
    <t>el Pati</t>
  </si>
  <si>
    <t>Escuela Infantil La Papallona</t>
  </si>
  <si>
    <t>CEO Omayra Sánchez</t>
  </si>
  <si>
    <t>Centro Privado de Educación de Personas Adultas Escuela Popular de Prosperidad</t>
  </si>
  <si>
    <t>Centro Privado de Formación Profesional Específica San Roman Escuela de Estudios Superiores</t>
  </si>
  <si>
    <t>Colegio Salesiano Maria Auxiliadora</t>
  </si>
  <si>
    <t>Centro de Formación de Personas Adultas San Vicente Ferrer</t>
  </si>
  <si>
    <t>Escuela Infantil Benacantil Alicante</t>
  </si>
  <si>
    <t>Escuela Superior de Seguridad</t>
  </si>
  <si>
    <t>Suma-t</t>
  </si>
  <si>
    <t>El Drago</t>
  </si>
  <si>
    <t>Guarderia infantil Matilde Téllez</t>
  </si>
  <si>
    <t>Escuela Oficial de Idiomas Puerto de la Cruz</t>
  </si>
  <si>
    <t>Colegio Tomas de Iritate</t>
  </si>
  <si>
    <t>Saltarin</t>
  </si>
  <si>
    <t>Centro de Educación Infantil Mis Peques</t>
  </si>
  <si>
    <t>Qstar, Rov services &amp; subsea services</t>
  </si>
  <si>
    <t>Centro de Recursos Educativos de la ONCE</t>
  </si>
  <si>
    <t>Liceo Frances</t>
  </si>
  <si>
    <t>Escuela Infantil Neptú</t>
  </si>
  <si>
    <t>devorador.es</t>
  </si>
  <si>
    <t>Equipo de Orientación Educativa y Psicopedagógica Específico Deficiencias Visuales</t>
  </si>
  <si>
    <t>Escuela Infantil Privada Chiqui Tin Pinar de Chamartín</t>
  </si>
  <si>
    <t>Miniclub</t>
  </si>
  <si>
    <t>Centro Privado de Educación Especial Leo Kanner</t>
  </si>
  <si>
    <t>Equipo de Orientación Educativa y Psicopedagógica Atención Temprana Tetuán</t>
  </si>
  <si>
    <t>Centro Privado de Educación Infantil Tres Colores</t>
  </si>
  <si>
    <t>Escuela Infantil Grumete Madrid</t>
  </si>
  <si>
    <t>Escuela Infantil Privada Gazapitos</t>
  </si>
  <si>
    <t>Escuela De Bebes</t>
  </si>
  <si>
    <t>Instituto Universitario General Gutiérrez Mellado (UNED)</t>
  </si>
  <si>
    <t>Centro de Estudios Turísticos Ábaco</t>
  </si>
  <si>
    <t>Escuela Infantil Privada Jardín Kinderland</t>
  </si>
  <si>
    <t>Escuela Infantil Privada Ciudad Jardín</t>
  </si>
  <si>
    <t>Caperucita</t>
  </si>
  <si>
    <t>trazos_</t>
  </si>
  <si>
    <t>Centro Privado de Formación Profesional Específica Escuela Técnica de Enseñanzas Especializadas</t>
  </si>
  <si>
    <t>C.R.A. La Parrilla</t>
  </si>
  <si>
    <t>Escuela Infantil Privada Nuevo Cascabel</t>
  </si>
  <si>
    <t>La Ranita</t>
  </si>
  <si>
    <t>Instituto de Educación Secundaria Ramiro de Maeztu</t>
  </si>
  <si>
    <t>Brighton School</t>
  </si>
  <si>
    <t>Centro-Taller Norte Joven</t>
  </si>
  <si>
    <t>Institut d'Educació Secundària Jaume I</t>
  </si>
  <si>
    <t>Escuela Infantil Privada Cocorico</t>
  </si>
  <si>
    <t>Escuela Infantil Privada Nuestra Señora de las Nieves</t>
  </si>
  <si>
    <t>Centro Privado de Formación Profesional Específica C.recursos Com.sorda Juan Luis Marroquín</t>
  </si>
  <si>
    <t>Centro Privado de Educación Infantil Can-ta-chimutri (sol y Luna)</t>
  </si>
  <si>
    <t>Granja Escuela ALTALLUNA</t>
  </si>
  <si>
    <t>Circulo Ecca</t>
  </si>
  <si>
    <t>Centro Privado de Educación Infantil, Primaria y Secundaria Colegio Nuestra Señora de Schoenstatt</t>
  </si>
  <si>
    <t>Círculo de Baile</t>
  </si>
  <si>
    <t>Autoescuela Serranillos del Valle</t>
  </si>
  <si>
    <t>Aquatrek Escuela de Submarinismo</t>
  </si>
  <si>
    <t>Escuela Infantil Privada El Chalet</t>
  </si>
  <si>
    <t>Aula Hospitalaria Hospital Gregorio Marañón</t>
  </si>
  <si>
    <t>Escuela Infantil-casa de Niños Pilocha</t>
  </si>
  <si>
    <t>Escuela Infantil Privada Bambi y Tambor</t>
  </si>
  <si>
    <t>Villa de Yuncos</t>
  </si>
  <si>
    <t>Colegio de Educación Infantil y Primaria Pedro Brimonis</t>
  </si>
  <si>
    <t>Élite</t>
  </si>
  <si>
    <t>La Ballena</t>
  </si>
  <si>
    <t>Griñolandia</t>
  </si>
  <si>
    <t>Tartarugas</t>
  </si>
  <si>
    <t>Adrenalin Kite Area</t>
  </si>
  <si>
    <t>Sede de la Universidad Popular de San Roque</t>
  </si>
  <si>
    <t>Escuela Infantil Privada Los Pitus</t>
  </si>
  <si>
    <t>Mamani</t>
  </si>
  <si>
    <t>Enforex</t>
  </si>
  <si>
    <t>Centro de Estudios Óptima</t>
  </si>
  <si>
    <t>Escuela Infantil-casa de Niños Navalafuente</t>
  </si>
  <si>
    <t>Academía Accede</t>
  </si>
  <si>
    <t>IED Madrid</t>
  </si>
  <si>
    <t>Colegio de Educación Infantil y Primaria Nuestra Señora de la Victoria</t>
  </si>
  <si>
    <t>Escuela Infantil-casa de Niños Morata de Tajuña Nº 1</t>
  </si>
  <si>
    <t>Colegio Infanta Elena</t>
  </si>
  <si>
    <t>Colegio Público San Julián</t>
  </si>
  <si>
    <t>Aulario de Casas Bajas</t>
  </si>
  <si>
    <t>Centro de Atención a la Infancia Guardería Cañadillas</t>
  </si>
  <si>
    <t>Centro Infantil Los Pequeñines</t>
  </si>
  <si>
    <t>Escuela de Adultos "Panturrana"</t>
  </si>
  <si>
    <t>Colegio Público Rural Adersa 2</t>
  </si>
  <si>
    <t>Estudio Sampere</t>
  </si>
  <si>
    <t>CIM Formación Alicante</t>
  </si>
  <si>
    <t>VíaFormación</t>
  </si>
  <si>
    <t>Centro Privado de Educación Secundaria Marín Amat</t>
  </si>
  <si>
    <t>Centro Privado de Formación Profesional Específica Centro de Formación Técnica</t>
  </si>
  <si>
    <t>Alliance Française</t>
  </si>
  <si>
    <t>Les Boletes</t>
  </si>
  <si>
    <t>Aula de Formación CSM</t>
  </si>
  <si>
    <t>Instituto de Educación Secundaria José Luis Sampedro</t>
  </si>
  <si>
    <t>Escuelas antiguas (EMMyD)</t>
  </si>
  <si>
    <t>Aula apícola</t>
  </si>
  <si>
    <t>Escoex</t>
  </si>
  <si>
    <t>C.A.P. de Colmenar Viejo</t>
  </si>
  <si>
    <t>Escuela Infantil Privada Garabatos</t>
  </si>
  <si>
    <t>Zona Casas de Niños Norte-1, Colmenar Viejo</t>
  </si>
  <si>
    <t>Pasito A Pasito</t>
  </si>
  <si>
    <t>Escuela Infantil Los Arcos</t>
  </si>
  <si>
    <t>Escuela Militar de Defensa NBQ</t>
  </si>
  <si>
    <t>Centro Privado de Educación Infantil y Primaria San Antonio</t>
  </si>
  <si>
    <t>The Green Monkey</t>
  </si>
  <si>
    <t>Escuela Infantil Privada El Camino</t>
  </si>
  <si>
    <t>Escuela Infantil Privada Osobuco II</t>
  </si>
  <si>
    <t>Centro Privado de Educación Infantil Micos, Mi Primer Cole</t>
  </si>
  <si>
    <t>Jesusito de mi Vida</t>
  </si>
  <si>
    <t>Inventadero</t>
  </si>
  <si>
    <t>Residencia Calasanz</t>
  </si>
  <si>
    <t>Mississippi</t>
  </si>
  <si>
    <t>Escuela Infantil Privada A Gatas</t>
  </si>
  <si>
    <t>Laocoonte</t>
  </si>
  <si>
    <t>Centro de Estudios Náuticos Elcano</t>
  </si>
  <si>
    <t>ACYM</t>
  </si>
  <si>
    <t>Colegio San Ignacio de Loyola</t>
  </si>
  <si>
    <t>Centro Autorizado de Enseñanzas Deportivas Grado Medio y Superior Ciudad del Fútbol</t>
  </si>
  <si>
    <t>Fundación F. San Román</t>
  </si>
  <si>
    <t>Equipo de Orientación Educativa y Psicopedagógica General de las Rozas</t>
  </si>
  <si>
    <t>Colegio de Educación Infantil y Primaria Monte de el Pardo</t>
  </si>
  <si>
    <t>Centro Privado de Educación Secundaria Darío Estudio</t>
  </si>
  <si>
    <t>Escuela Infantil Juan Ramón Jiménez</t>
  </si>
  <si>
    <t>Centro Privado de Educación de Personas Adultas Centro Bobath de Educación de Adultos</t>
  </si>
  <si>
    <t>Escuela Infantil-casa de Niños Bravo Murillo</t>
  </si>
  <si>
    <t>Alba</t>
  </si>
  <si>
    <t>Los 3 Ositos</t>
  </si>
  <si>
    <t>Los Nogales</t>
  </si>
  <si>
    <t>Escuela Infantil Privada Hipopótamo Blas</t>
  </si>
  <si>
    <t>Centro Privado de Formación Profesional Específica Escuela Profesional Javeriana</t>
  </si>
  <si>
    <t>Escuela Infantil Privada Sagrados Corazones</t>
  </si>
  <si>
    <t>Escuela Hogar Jaime Vega Hoez.</t>
  </si>
  <si>
    <t>Colegio Virgen del Rosario</t>
  </si>
  <si>
    <t>Escuela Infantil Bambi</t>
  </si>
  <si>
    <t>B Movie</t>
  </si>
  <si>
    <t>Centro de Formación Básica de Personas Adultas Cruz Roja Española</t>
  </si>
  <si>
    <t>Colegio Público Nuestra Señora de la Natividad</t>
  </si>
  <si>
    <t>Instituto de Educación Secundaria Nicolás Estévez Borges</t>
  </si>
  <si>
    <t>Institut superior de ciències religioses</t>
  </si>
  <si>
    <t>Danzalona</t>
  </si>
  <si>
    <t>Babalu-Las Rozas</t>
  </si>
  <si>
    <t>Centrofilos</t>
  </si>
  <si>
    <t>Autoescuela Novel</t>
  </si>
  <si>
    <t>Facultad de Ciencias Sociales</t>
  </si>
  <si>
    <t>Instituto de Educación Secundaria Las Palomas</t>
  </si>
  <si>
    <t>Fonade</t>
  </si>
  <si>
    <t>Aulari d'Agres</t>
  </si>
  <si>
    <t>Online formacion</t>
  </si>
  <si>
    <t>Escuela de danza Anabel Navarro</t>
  </si>
  <si>
    <t>Guardería Luna</t>
  </si>
  <si>
    <t>Xiquicos</t>
  </si>
  <si>
    <t>Academia Miralles</t>
  </si>
  <si>
    <t>Semillas escuela pública preescolar</t>
  </si>
  <si>
    <t>CEI San José</t>
  </si>
  <si>
    <t>Academia London Eye</t>
  </si>
  <si>
    <t>British School</t>
  </si>
  <si>
    <t>CRA Javalambre, Aula de Los Cerezos</t>
  </si>
  <si>
    <t>Instituto de Educación Secundaria Alameda de Osuna</t>
  </si>
  <si>
    <t>Guardería Pumuki</t>
  </si>
  <si>
    <t>Centro Privado de Educación Infantil Santa Claus</t>
  </si>
  <si>
    <t>Garganta De Los Montes</t>
  </si>
  <si>
    <t>Canencia</t>
  </si>
  <si>
    <t>Ludoteca Puzzle</t>
  </si>
  <si>
    <t>Centro Privado de Educación Infantil Zarapeques</t>
  </si>
  <si>
    <t>Escuela de Educación Infantil de La Delegación Especial de Economía</t>
  </si>
  <si>
    <t>Centro Privado de Educación Infantil El Carmen</t>
  </si>
  <si>
    <t>Centro Privado de Educación Infantil Nenetes</t>
  </si>
  <si>
    <t>Equipo de Orientación Educativa y Psicopedagógica Atención Temprana Coslada-San Fernando</t>
  </si>
  <si>
    <t>Escuela Infantil Privada Pequeñecos</t>
  </si>
  <si>
    <t>Escuela Infantil Privada El Valle</t>
  </si>
  <si>
    <t>Avenue English School</t>
  </si>
  <si>
    <t>Iber Logo</t>
  </si>
  <si>
    <t>Pequeñas Promesas</t>
  </si>
  <si>
    <t>E.I. Bla Bla</t>
  </si>
  <si>
    <t>Colegio de Educación Infantil, Primaria y Secundaria Federico García Lorca</t>
  </si>
  <si>
    <t>Equipo de Orientación Educativa y Psicopedagógica General Torrejón de Ardoz</t>
  </si>
  <si>
    <t>Centro Privado de Educación Infantil Es-cool</t>
  </si>
  <si>
    <t>El Paraíso de los Duendes</t>
  </si>
  <si>
    <t>Este-6, Camarma De Esteruelas</t>
  </si>
  <si>
    <t>Pichirilo</t>
  </si>
  <si>
    <t>Autoescuela VipDiesel</t>
  </si>
  <si>
    <t>C. Sansueña</t>
  </si>
  <si>
    <t>Academia Carta Blanca</t>
  </si>
  <si>
    <t>Escuela Municipal de Educación de Personas Adultas Escuela Municipal de Educación de Adultos</t>
  </si>
  <si>
    <t>Instituto de Educación Secundaria Isaac Peral</t>
  </si>
  <si>
    <t>Escuela Infantil Privada Pequeñeces</t>
  </si>
  <si>
    <t>Colegio Público Margarita Salas</t>
  </si>
  <si>
    <t>Área Corporativa Grupo Piquer</t>
  </si>
  <si>
    <t>Centro de Formación Juan Pablo II</t>
  </si>
  <si>
    <t>Centro Privado de Educación Infantil La Virgen Niña</t>
  </si>
  <si>
    <t>Colegio Público "Calar del Mundo"</t>
  </si>
  <si>
    <t>Almazén de las Artes</t>
  </si>
  <si>
    <t>Escuela de Flamenco Los Cabales</t>
  </si>
  <si>
    <t>Escuela de patronaje Victoria López</t>
  </si>
  <si>
    <t>La Salle Gran Vía</t>
  </si>
  <si>
    <t>Swift English School</t>
  </si>
  <si>
    <t>Britannia</t>
  </si>
  <si>
    <t>En Clave de Ar-T</t>
  </si>
  <si>
    <t>Centro de Formación Profesional</t>
  </si>
  <si>
    <t>Elvira Lindo</t>
  </si>
  <si>
    <t>Escuela Infantil La Flauta Mágica</t>
  </si>
  <si>
    <t>Escuela Infantil Dumbo</t>
  </si>
  <si>
    <t>Guardería Los Duendecitos</t>
  </si>
  <si>
    <t>Trazos</t>
  </si>
  <si>
    <t>C.E.E. Infanta Elena</t>
  </si>
  <si>
    <t>Colegio Publico Fernando El Católico</t>
  </si>
  <si>
    <t>Colegio Público Infanta Cristina</t>
  </si>
  <si>
    <t>Aula de Educación de Personas Adultas</t>
  </si>
  <si>
    <t>C.A.I.</t>
  </si>
  <si>
    <t>Instituto de Educación Secundaria Beneche</t>
  </si>
  <si>
    <t>Centro de formación conforsa</t>
  </si>
  <si>
    <t>E.I. Nubes de Algodón</t>
  </si>
  <si>
    <t>Escuela Infantil y Ludoteca</t>
  </si>
  <si>
    <t>Los Pinos</t>
  </si>
  <si>
    <t>Escuela Infantil Bambú</t>
  </si>
  <si>
    <t>Colegio de Educación Infantil y Primaria Ángel Berzal Fernández</t>
  </si>
  <si>
    <t>Centro de Estudios Empresariales Complutense (Ceeco)</t>
  </si>
  <si>
    <t>Escuela Taller Casco Histórico</t>
  </si>
  <si>
    <t>Zona Casas de Niños Norte-10, Valdeolmos-alalpardo</t>
  </si>
  <si>
    <t>Monigotes, S.L.</t>
  </si>
  <si>
    <t>Escuela Infantil Privada Micare</t>
  </si>
  <si>
    <t>Centro de Estudios Newton</t>
  </si>
  <si>
    <t>Colegio Convento de mercedarios descalzos de la visitación de nuestra señora</t>
  </si>
  <si>
    <t>C.A.P. de Alcalá de Henares</t>
  </si>
  <si>
    <t>Centro Municipal de Tiempo Libre El Cuco</t>
  </si>
  <si>
    <t>Escuela Infantil Privada Colorines Henares</t>
  </si>
  <si>
    <t>C.P. Altagracia</t>
  </si>
  <si>
    <t>Centro CEPAL 2</t>
  </si>
  <si>
    <t>E.I. Mundo de Color</t>
  </si>
  <si>
    <t>Crecer Jugando</t>
  </si>
  <si>
    <t>Escuela Infantil El Delfin Don Mulder</t>
  </si>
  <si>
    <t>Escuela Infantil Privada Quita y Pon</t>
  </si>
  <si>
    <t>Escuela Infantil Base Aerea de Torrejón</t>
  </si>
  <si>
    <t>Escuela Infantil Mimitos</t>
  </si>
  <si>
    <t>E.I.Primeros Pasos</t>
  </si>
  <si>
    <t>E.I.Ludus</t>
  </si>
  <si>
    <t>La Zarzuela</t>
  </si>
  <si>
    <t>Colegio Al Kazar</t>
  </si>
  <si>
    <t>PlusUltra Formación</t>
  </si>
  <si>
    <t>Autoescuela Cars</t>
  </si>
  <si>
    <t>Centro Privado de Educación Infantil El Manzano</t>
  </si>
  <si>
    <t>La Malena</t>
  </si>
  <si>
    <t>Brittany</t>
  </si>
  <si>
    <t>Colegio Público Nuestra Señora del Loreto</t>
  </si>
  <si>
    <t>M. Fernanda Maestro</t>
  </si>
  <si>
    <t>Horeca Formación</t>
  </si>
  <si>
    <t>Comunicando</t>
  </si>
  <si>
    <t>You Talk</t>
  </si>
  <si>
    <t>Inside English</t>
  </si>
  <si>
    <t>Campus Adventista de Sagunto</t>
  </si>
  <si>
    <t>Guardería Virgen Niño Perdido</t>
  </si>
  <si>
    <t>C.P. José María del Moral</t>
  </si>
  <si>
    <t>Escuela Universitaria de Enfermería de Cartagena</t>
  </si>
  <si>
    <t>Colegio Los Olivos</t>
  </si>
  <si>
    <t>La guardería de Gemma</t>
  </si>
  <si>
    <t>Colegio Público Fray Luis de León</t>
  </si>
  <si>
    <t>Colegio Público Fray Luis de León (año 1916)</t>
  </si>
  <si>
    <t>Centro de Enseñanza Concertado Majal Blanco</t>
  </si>
  <si>
    <t>Nanos</t>
  </si>
  <si>
    <t>Escuela infantil Mariposas</t>
  </si>
  <si>
    <t>Escuela Infantil Privada El Jardín de los Peluches</t>
  </si>
  <si>
    <t>Colegio de Educación Infantil y Primaria Daoiz y Velarde</t>
  </si>
  <si>
    <t>Centro Privado de Educación Infantil, Primaria y Secundaria Sagrado Corazón de Jesús</t>
  </si>
  <si>
    <t>Centro de Lenguas Extranjeras</t>
  </si>
  <si>
    <t>universidad de Alcalá</t>
  </si>
  <si>
    <t>Sala San José de Caraciolos de la Univesidad de Alcalá de Henares</t>
  </si>
  <si>
    <t>Colegio menor San José de Caracciolos</t>
  </si>
  <si>
    <t>Escuela Infantil Privada Fantasy School</t>
  </si>
  <si>
    <t>Escuela Infantil Privada Mi Cole</t>
  </si>
  <si>
    <t>Tic Tac 2</t>
  </si>
  <si>
    <t>Escuela Infantil Privada Tic-tac</t>
  </si>
  <si>
    <t>C. Virgen Blanca</t>
  </si>
  <si>
    <t>Raxell Formación</t>
  </si>
  <si>
    <t>Asociación Cultural Grupo Folklórico Nobleza Baturra</t>
  </si>
  <si>
    <t>Escuela de baile Salsaragón</t>
  </si>
  <si>
    <t>Atades Santo Ángel</t>
  </si>
  <si>
    <t>Fórum Aragón</t>
  </si>
  <si>
    <t>Actividades Formativas</t>
  </si>
  <si>
    <t>Escuela Infantil Cativos</t>
  </si>
  <si>
    <t>Recrearte</t>
  </si>
  <si>
    <t>Aula Polivalente de Formentera del Segura / Aula de Formación</t>
  </si>
  <si>
    <t>San Fernando</t>
  </si>
  <si>
    <t>Aphisa</t>
  </si>
  <si>
    <t>Colegio de Educación Infantil y Primaria Virgen de la Ribera Fund. Hnos.</t>
  </si>
  <si>
    <t>Ir Creciendo</t>
  </si>
  <si>
    <t>Reina Cristina</t>
  </si>
  <si>
    <t>Escuela Infantil-casa de Niños Los Duendes</t>
  </si>
  <si>
    <t>Escuela Infantil Privada San Marino</t>
  </si>
  <si>
    <t>Escuela Infantil Paso A Pasito</t>
  </si>
  <si>
    <t>Centro Privado de Educación Infantil Mamá Juanita</t>
  </si>
  <si>
    <t>Colegio de Educación Infantil y Primaria Santa Ana</t>
  </si>
  <si>
    <t>Colegio de Educación Infantil y Primaria Arco de la Sierra</t>
  </si>
  <si>
    <t>Escuela Infantil Privada Pepito Grillo</t>
  </si>
  <si>
    <t>Colegio Rural Agrupado Eusebia Palomino</t>
  </si>
  <si>
    <t>Colorin Colorado</t>
  </si>
  <si>
    <t>Centro de Estudios Futur</t>
  </si>
  <si>
    <t>Facultad de Ciencias de la Empresa</t>
  </si>
  <si>
    <t>Centre de Formació de Persones Adultes Antiga Panderola</t>
  </si>
  <si>
    <t>Ludoteca Sol Solet</t>
  </si>
  <si>
    <t>Escuelas Nacionales</t>
  </si>
  <si>
    <t>Catedu</t>
  </si>
  <si>
    <t>Mi primera escuela infantil</t>
  </si>
  <si>
    <t>Nanyland</t>
  </si>
  <si>
    <t>Kinder Waksman</t>
  </si>
  <si>
    <t>Aulari de les Useres</t>
  </si>
  <si>
    <t>Colegio Padres Trinitarios</t>
  </si>
  <si>
    <t>Equipo de Orientación Educativa y Psicopedagógica Atención Temprana la Cabrera-Lozoyuela</t>
  </si>
  <si>
    <t>William Einstein</t>
  </si>
  <si>
    <t>Institut d'Educació Secundària Crémor</t>
  </si>
  <si>
    <t>Guarderia Vilafamés</t>
  </si>
  <si>
    <t>Carenes</t>
  </si>
  <si>
    <t>Pequeñajos</t>
  </si>
  <si>
    <t>Colegio La Vaguada</t>
  </si>
  <si>
    <t>Colegio de Educación Infantil y Primaria San Sebastián</t>
  </si>
  <si>
    <t>Multilogos S.L.</t>
  </si>
  <si>
    <t>Escuela Infantil-casa de Niños Los Cascabeles</t>
  </si>
  <si>
    <t>Escuela Infantil-casa de Niños Cinta y Elisa</t>
  </si>
  <si>
    <t>C.R.A Río Eresma</t>
  </si>
  <si>
    <t>CENTEC</t>
  </si>
  <si>
    <t>British Bubbles</t>
  </si>
  <si>
    <t>Temat Escuela Técnica</t>
  </si>
  <si>
    <t>C.I.F.P. de Medina del Campo</t>
  </si>
  <si>
    <t>Colegio Infantil Epi y Blas</t>
  </si>
  <si>
    <t>CRA Peñausente</t>
  </si>
  <si>
    <t>Turia</t>
  </si>
  <si>
    <t>Colegio San Vicente Ferrer</t>
  </si>
  <si>
    <t>CRA Lampreana</t>
  </si>
  <si>
    <t>Guardería Cuentacuentos</t>
  </si>
  <si>
    <t>Instituto Universitario de Urbanística</t>
  </si>
  <si>
    <t>Escuela Infantil-casa de Niños Valdemaqueda</t>
  </si>
  <si>
    <t>Escuela de Hostelería</t>
  </si>
  <si>
    <t>Colegio Público Santiago Apóstol</t>
  </si>
  <si>
    <t>Guardería El Parque</t>
  </si>
  <si>
    <t>Adventia, European College of Aeronautics</t>
  </si>
  <si>
    <t>Rectorado</t>
  </si>
  <si>
    <t>Centro Infantil PequePil</t>
  </si>
  <si>
    <t>Guarderia los Pitufos de la Vega</t>
  </si>
  <si>
    <t>C.P. Jacinto Guerrero</t>
  </si>
  <si>
    <t>CEA El Termet</t>
  </si>
  <si>
    <t>Centro Rural de Innovación Educativa Zamora</t>
  </si>
  <si>
    <t>Centro de Estudios del Románico.</t>
  </si>
  <si>
    <t>Colegio Buena Ventura</t>
  </si>
  <si>
    <t>Escuela de Ingeniería Informática de Valladolid</t>
  </si>
  <si>
    <t>Zona Casas de Niños Sur-6, Leganés</t>
  </si>
  <si>
    <t>Escuela Infantil-casa de Niños Aventuras</t>
  </si>
  <si>
    <t>Escuela Infantil Dulcinea</t>
  </si>
  <si>
    <t>Academia Lógica</t>
  </si>
  <si>
    <t>System Talavera. Centro de formación</t>
  </si>
  <si>
    <t>La Rana Feliz</t>
  </si>
  <si>
    <t>Escuela Oficial de Idiomas</t>
  </si>
  <si>
    <t>School of English</t>
  </si>
  <si>
    <t>Centro Infantil Sagrada Familia</t>
  </si>
  <si>
    <t>Centro Alemán</t>
  </si>
  <si>
    <t>Parque</t>
  </si>
  <si>
    <t>amna academia de estudios</t>
  </si>
  <si>
    <t>Escuela Infantil Privada Pequesur</t>
  </si>
  <si>
    <t>Escuela Infantil Privada Monigotes</t>
  </si>
  <si>
    <t>Escuela Infantil-casa de Niños Lope de Vega</t>
  </si>
  <si>
    <t>Escuela Infantil Privada Sapo Sapito</t>
  </si>
  <si>
    <t>Centro Público de Educación de Personas Adultas Oporto</t>
  </si>
  <si>
    <t>Centro Privado de Educación Infantil y Primaria Mengual</t>
  </si>
  <si>
    <t>Centro Privado de Educación Infantil y Primaria Cervantes</t>
  </si>
  <si>
    <t>Guardería Ciempiés</t>
  </si>
  <si>
    <t>Escuela Infantil Privada Casita Maravillas</t>
  </si>
  <si>
    <t>Escuela Educ. Infantil</t>
  </si>
  <si>
    <t>Centro Privado de Educación Infantil, Primaria y Secundaria Colegio Gaudem</t>
  </si>
  <si>
    <t>Antiguo Colegio Hispanidad</t>
  </si>
  <si>
    <t>Colegio Joaquin Martinez Vallejo</t>
  </si>
  <si>
    <t>Diversión y Talento Diventium II</t>
  </si>
  <si>
    <t>Colegio de Valdelinares</t>
  </si>
  <si>
    <t>Escuela Infantil Torrelaguna</t>
  </si>
  <si>
    <t>Escuela Infantil Privada Nayer Kids</t>
  </si>
  <si>
    <t>Escuela Infantil Privada Nemomarlin Carabanchel</t>
  </si>
  <si>
    <t>Escuela Infantil Chavalitos</t>
  </si>
  <si>
    <t>Centro Público de Educación de Personas Adultas Casa de la Cultura</t>
  </si>
  <si>
    <t>kipling</t>
  </si>
  <si>
    <t>Haurreskola publikoa</t>
  </si>
  <si>
    <t>St Bernard School</t>
  </si>
  <si>
    <t>C.E.I. La Casita de Pooh</t>
  </si>
  <si>
    <t>Centro Educación Infantil Salliver</t>
  </si>
  <si>
    <t>Colegio Público Miguel de Cervantes</t>
  </si>
  <si>
    <t>Colegio Público Andalucía</t>
  </si>
  <si>
    <t>Colegio Público El Tomillar</t>
  </si>
  <si>
    <t>Guardería ABC</t>
  </si>
  <si>
    <t>Colegio Miramar</t>
  </si>
  <si>
    <t>Colegio Maravillas</t>
  </si>
  <si>
    <t>Colegio de Educación Infantil y Primaria Acapulco</t>
  </si>
  <si>
    <t>Escuela San José</t>
  </si>
  <si>
    <t>Instituto de Educación Secundaria Carlos III</t>
  </si>
  <si>
    <t>Colegio de Primaria</t>
  </si>
  <si>
    <t>Centro de estudos Cangas</t>
  </si>
  <si>
    <t>The English House</t>
  </si>
  <si>
    <t>Colexio de Educación Infantil e Primaria A Escravitude</t>
  </si>
  <si>
    <t>Colexio Os Somascos</t>
  </si>
  <si>
    <t>CEEPR Amencer</t>
  </si>
  <si>
    <t>Piruette</t>
  </si>
  <si>
    <t>Haur-eskola BBK</t>
  </si>
  <si>
    <t>Colegio Publico Hermanos Argensola</t>
  </si>
  <si>
    <t>El Trébol Mágico</t>
  </si>
  <si>
    <t>Escuela Infantil Privada Caracol</t>
  </si>
  <si>
    <t>Colegio de Educación Infantil y Primaria Valdemera</t>
  </si>
  <si>
    <t>Escuela Infantil Privada Landilan</t>
  </si>
  <si>
    <t>Escuela Infantil Platero</t>
  </si>
  <si>
    <t>C.P. Divina Pastora</t>
  </si>
  <si>
    <t>Escuela Infantil-casa de Niños Tielmes</t>
  </si>
  <si>
    <t>Escuela Infantil-casa de Niños Elmer</t>
  </si>
  <si>
    <t>Escuela Infantil-casa de Niños El Castillo</t>
  </si>
  <si>
    <t>Escuela Infantil-casa de Niños Arco Iris</t>
  </si>
  <si>
    <t>Escuela Infantil-casa de Niños La Colmena</t>
  </si>
  <si>
    <t>Zona Casas de Niños Este-8, Orusco</t>
  </si>
  <si>
    <t>Instituto de Educación Secundaria Nuestra Señora de la Victoria de Lepanto</t>
  </si>
  <si>
    <t>Academia Pixel</t>
  </si>
  <si>
    <t>Pequeñines</t>
  </si>
  <si>
    <t>Helia's (centro de estudios)</t>
  </si>
  <si>
    <t>Colegio de Educación Infantil y Primaria Rosa Chacel</t>
  </si>
  <si>
    <t>Escuela Infantil Privada Chulin</t>
  </si>
  <si>
    <t>Escuela Infantil Privada Colorines</t>
  </si>
  <si>
    <t>Escuela Infantil El Sastrecillo Valiente</t>
  </si>
  <si>
    <t>Andarines II</t>
  </si>
  <si>
    <t>Escuela Infantil Morata de Tajuña Nº 2</t>
  </si>
  <si>
    <t>Escuela Infantil Privada La Casita Encantada</t>
  </si>
  <si>
    <t>Colegio de Educación Infantil y Primaria Nuestra Señora del Rosario</t>
  </si>
  <si>
    <t>Escuela Infantil Municipal de Arganda del Rey</t>
  </si>
  <si>
    <t>Colegio Rural Agrupado Aurora Carrasco</t>
  </si>
  <si>
    <t>Casita de Niños Los Enanitos</t>
  </si>
  <si>
    <t>Pequeños Pasos</t>
  </si>
  <si>
    <t>Escuela Infantil Privada Los Alamos</t>
  </si>
  <si>
    <t>C.A.P. de Villarejo de Salvanés</t>
  </si>
  <si>
    <t>Instituto de Educación Secundaria Villarejo de Salvanés</t>
  </si>
  <si>
    <t>Vickie</t>
  </si>
  <si>
    <t>Escuela Infantil Privada El Chovo</t>
  </si>
  <si>
    <t>Escuela Infantil Privada El Desván II</t>
  </si>
  <si>
    <t>Rechuflas</t>
  </si>
  <si>
    <t>Escuela Infantil El Cascanueces</t>
  </si>
  <si>
    <t>Luna</t>
  </si>
  <si>
    <t>Centro Privado de Educación Infantil, Primaria y Secundaria San Juan Bosco</t>
  </si>
  <si>
    <t>Escuela Infantil-casa de Niños Campo Real Nº 1</t>
  </si>
  <si>
    <t>Colegio Público Maestro Jaime Aparicio Pérez</t>
  </si>
  <si>
    <t>ADISPEC</t>
  </si>
  <si>
    <t>Futura (refuerzo escolar)</t>
  </si>
  <si>
    <t>Andarines</t>
  </si>
  <si>
    <t>Escuela Infantil Privada Suecia Garden</t>
  </si>
  <si>
    <t>Colegio de Bormate C.R.A Ribera del Júcar</t>
  </si>
  <si>
    <t>Escola la Devesa</t>
  </si>
  <si>
    <t>Los Duendes</t>
  </si>
  <si>
    <t>Centro Privado de Educación Infantil, Primaria y Secundaria Santa María de la Hispanidad</t>
  </si>
  <si>
    <t>Centro Privado de Educación Infantil, Primaria y Secundaria Timón</t>
  </si>
  <si>
    <t>Escuela Infantil Pinceladas</t>
  </si>
  <si>
    <t>Centro Privado de Educación Infantil, Primaria y Secundaria Malvar</t>
  </si>
  <si>
    <t>CIP Tierno Galván</t>
  </si>
  <si>
    <t>Instituto de Enseñanza Secundaria Ana María Matute</t>
  </si>
  <si>
    <t>Colegio de Educación Infantil y Primaria Miguel Hernández</t>
  </si>
  <si>
    <t>Colegio de Educación Infantil y Primaria Carretas</t>
  </si>
  <si>
    <t>Colegio de Educación Infantil y Primaria León Felipe</t>
  </si>
  <si>
    <t>Colegio Esclavas Sagrado Corazón de Jesús</t>
  </si>
  <si>
    <t>Col·legi d'Educació Infantil i Primària Joanot Martorell</t>
  </si>
  <si>
    <t>Guarderia Mimitos</t>
  </si>
  <si>
    <t>Universidad Europea de Valencia</t>
  </si>
  <si>
    <t>La Aurora</t>
  </si>
  <si>
    <t>Escuela Infantil Privada La Luna</t>
  </si>
  <si>
    <t>Escuela Infantil Privada Zazuar I</t>
  </si>
  <si>
    <t>Escuela Infantil Privada Zazuar II</t>
  </si>
  <si>
    <t>Colegio Público Constitución Española (Primaria)</t>
  </si>
  <si>
    <t>Piolín</t>
  </si>
  <si>
    <t>Valleaguado</t>
  </si>
  <si>
    <t>CRA Albendea</t>
  </si>
  <si>
    <t>Colexio de Educación Infantil e Primaria de Manzaneda</t>
  </si>
  <si>
    <t>Escuela Infantil Privada Vida</t>
  </si>
  <si>
    <t>Colegio San Martín</t>
  </si>
  <si>
    <t>Margal</t>
  </si>
  <si>
    <t>Escuela infantil Los Juncos</t>
  </si>
  <si>
    <t>Es-cool Escuela Infantil Vallecas</t>
  </si>
  <si>
    <t>La Cenicienta</t>
  </si>
  <si>
    <t>El Desván</t>
  </si>
  <si>
    <t>Escuela Infantil Manuel Siurot</t>
  </si>
  <si>
    <t>Escuela Infantil Privada Tania Jardín</t>
  </si>
  <si>
    <t>Colegio de Educación Infantil y Primaria Francisco Tomás y Valiente</t>
  </si>
  <si>
    <t>Colegio Rural Agrupado Segóbriga</t>
  </si>
  <si>
    <t>Escuela Infantil Privada La Tata</t>
  </si>
  <si>
    <t>Escuela Infantil Privada Pippiu</t>
  </si>
  <si>
    <t>Escuela de Masueco</t>
  </si>
  <si>
    <t>Colegio de Ingenieros de Caminos, Canales y Puertos</t>
  </si>
  <si>
    <t>Instituto de Educación Secundaria Alcarria Baja</t>
  </si>
  <si>
    <t>Colegio Publico "Enrrique Tierno Galvan"</t>
  </si>
  <si>
    <t>Institut d'Educació Secundària Marxadella</t>
  </si>
  <si>
    <t>Centro de Enseñanza El Palmeral</t>
  </si>
  <si>
    <t>Colexio Rural Agrupado de Monterrei - Escola de Vilaza</t>
  </si>
  <si>
    <t>Formación CCOO</t>
  </si>
  <si>
    <t>Lápices de colores</t>
  </si>
  <si>
    <t>Escuela Infantil Privada Eipa Escuela Infantil Parque de las Avenidas</t>
  </si>
  <si>
    <t>Escuela Infantil Privada Trazos</t>
  </si>
  <si>
    <t>Equipo de Orientación Educativa y Psicopedagógica Atención Temprana Moratalaz-Villa de Vallecas</t>
  </si>
  <si>
    <t>Colegio Stoa Liceo</t>
  </si>
  <si>
    <t>Colegio Virgen de La Luz</t>
  </si>
  <si>
    <t>Sagrada Familia</t>
  </si>
  <si>
    <t>Centro de Estudios Avanzados Alta Dirección</t>
  </si>
  <si>
    <t>El Arrullo II</t>
  </si>
  <si>
    <t>El arrullo</t>
  </si>
  <si>
    <t>Escuela Infantil Privada Chiqui Tin Coslada</t>
  </si>
  <si>
    <t>Escuela Infantil Tarabilla</t>
  </si>
  <si>
    <t>Centro Público de Educación de Personas Adultas Las Rosas</t>
  </si>
  <si>
    <t>Escuela Infantil-casa de Niños El Dragón</t>
  </si>
  <si>
    <t>Escuela Infantil Privada El Valle S.l.l.</t>
  </si>
  <si>
    <t>Centro Público de Educación de Personas Adultas Canillejas</t>
  </si>
  <si>
    <t>Centro de Estudios Madrid Noreste</t>
  </si>
  <si>
    <t>Centro Privado de Educación Especial A.p.s.a.</t>
  </si>
  <si>
    <t>Kokoro (centro de estudios)</t>
  </si>
  <si>
    <t>Sofía Garden</t>
  </si>
  <si>
    <t>C.A.P. De Coslada</t>
  </si>
  <si>
    <t>Equipo de Orientación Educativa y Psicopedagógica General Coslada</t>
  </si>
  <si>
    <t>Escuela Infantil Privada Nenúfar</t>
  </si>
  <si>
    <t>Guardería de Sorbas</t>
  </si>
  <si>
    <t>Guarderia N.S de Monteagud</t>
  </si>
  <si>
    <t>E.I. Ñacos</t>
  </si>
  <si>
    <t>Universidad Antonio de Nebrija - Campus de La Berzosa</t>
  </si>
  <si>
    <t>E.I. La Escuelita</t>
  </si>
  <si>
    <t>"La Escuelina" Escuela Infantil Municipal</t>
  </si>
  <si>
    <t>Tulgarita</t>
  </si>
  <si>
    <t>Peque Park</t>
  </si>
  <si>
    <t>CIFP Cerdeño</t>
  </si>
  <si>
    <t>Colegio Público de Martimporra</t>
  </si>
  <si>
    <t>Colegio Publico San Pedro</t>
  </si>
  <si>
    <t>Colegio Palacio de Granda</t>
  </si>
  <si>
    <t>Escuela Infantil Privada Grazalema</t>
  </si>
  <si>
    <t>Escuela Infantil Privada El Arrullo I</t>
  </si>
  <si>
    <t>Escuela Infantil Caracol Col Col</t>
  </si>
  <si>
    <t>Los Cucos</t>
  </si>
  <si>
    <t>Centro Privado de Educación Infantil Ascella</t>
  </si>
  <si>
    <t>Edukative</t>
  </si>
  <si>
    <t>Escuela Infantil Privada Juguetones</t>
  </si>
  <si>
    <t>Escuela Infantil Privada Chuly</t>
  </si>
  <si>
    <t>Escuela Infantil Privada Ms Kids</t>
  </si>
  <si>
    <t>Centro Público de Educación de Personas Adultas La Albufera</t>
  </si>
  <si>
    <t>Escuela Infantil Altea</t>
  </si>
  <si>
    <t>Col·legi d'Educació Infantil i Primària Mestral</t>
  </si>
  <si>
    <t>Bradford. School of English</t>
  </si>
  <si>
    <t>Asturias Educación</t>
  </si>
  <si>
    <t>Escuela Infantil Mi Escuelita del Ensanche</t>
  </si>
  <si>
    <t>Colegio Corazón de María</t>
  </si>
  <si>
    <t>La Casita</t>
  </si>
  <si>
    <t>Murialdo</t>
  </si>
  <si>
    <t>Mirasierra</t>
  </si>
  <si>
    <t>mirasierra</t>
  </si>
  <si>
    <t>Escuela Infantil "Mis Primeros Pasitos"</t>
  </si>
  <si>
    <t>Escuela Infantil Privada Muñecos</t>
  </si>
  <si>
    <t>Colegio Paula Frassinetti</t>
  </si>
  <si>
    <t>Centro Internacional de Postgrado</t>
  </si>
  <si>
    <t>Colegio Rural Agrupado Cabo Peñas</t>
  </si>
  <si>
    <t>Antigua academia Ntm Madrid</t>
  </si>
  <si>
    <t>Guarderia municipal</t>
  </si>
  <si>
    <t>Colegio Inmaculada Concepcion</t>
  </si>
  <si>
    <t>Colegio Unión Cristiana</t>
  </si>
  <si>
    <t>Villa Lobitos</t>
  </si>
  <si>
    <t>Escuela Infantil San Eutiquio</t>
  </si>
  <si>
    <t>Escuela Infantil Privada Nemomarlin Butarque</t>
  </si>
  <si>
    <t>Educando</t>
  </si>
  <si>
    <t>Escuela Infantil Privada Kids Retiro</t>
  </si>
  <si>
    <t>Escuela de Periodismo UAM-El País</t>
  </si>
  <si>
    <t>Equipo de Orientación Educativa y Psicopedagógica Específico Deficiencias Auditivas</t>
  </si>
  <si>
    <t>Escuela Infantil La Estrella</t>
  </si>
  <si>
    <t>Escuela Infantil Los Olivos</t>
  </si>
  <si>
    <t>Escuela Infantil Privada Guiñol</t>
  </si>
  <si>
    <t>Escuela Infantil Privada Ozito Panda</t>
  </si>
  <si>
    <t>Disney</t>
  </si>
  <si>
    <t>Escuela de Gera - CRA GERA</t>
  </si>
  <si>
    <t>Patronato San José</t>
  </si>
  <si>
    <t>Centro de Estudios Elipse</t>
  </si>
  <si>
    <t>Gusanitos</t>
  </si>
  <si>
    <t>Edificio Melchor de Macanaz</t>
  </si>
  <si>
    <t>Facultad de Comercio, Turismo y Ciencias Sociales Jovellanos</t>
  </si>
  <si>
    <t>Polideportivo Colegio Dominicas</t>
  </si>
  <si>
    <t>Escuela Jesús Álvarez Valdés</t>
  </si>
  <si>
    <t>Colegio "Santo Domingo". FEFC</t>
  </si>
  <si>
    <t>Centro Privado de Educación Especial Centro Nuevo de Pedagogía</t>
  </si>
  <si>
    <t>Los Girasoles</t>
  </si>
  <si>
    <t>Escuela Infantil Privada Dina</t>
  </si>
  <si>
    <t>Edificio Simón Abril</t>
  </si>
  <si>
    <t>Cuatro Pecas</t>
  </si>
  <si>
    <t>Centro Privado de Educación Infantil Nazaret</t>
  </si>
  <si>
    <t>Diventium III</t>
  </si>
  <si>
    <t>Centro de enseñanza CENEC</t>
  </si>
  <si>
    <t>EAE</t>
  </si>
  <si>
    <t>Escuela de los Niños</t>
  </si>
  <si>
    <t>Quattrocento</t>
  </si>
  <si>
    <t>Colegio Santa Cristina</t>
  </si>
  <si>
    <t>Escuela Educación Infantil de Tremañes</t>
  </si>
  <si>
    <t>Escuela Infantil Privada Blancanitos 2</t>
  </si>
  <si>
    <t>C.A.P. de Leganés</t>
  </si>
  <si>
    <t>Epi I</t>
  </si>
  <si>
    <t>Escuela Infantil Privada Fantasía II</t>
  </si>
  <si>
    <t>Equipo de Orientación Educativa y Psicopedagógica Atención Temprana Móstoles</t>
  </si>
  <si>
    <t>Escuela Infantil Tobogán II</t>
  </si>
  <si>
    <t>Centro Privado de Educación Infantil Zaraduendes</t>
  </si>
  <si>
    <t>Centro Privado de Educación Infantil La Locomotora</t>
  </si>
  <si>
    <t>Centro Privado de Educación Infantil Chicotes</t>
  </si>
  <si>
    <t>Guardería Infantil Español</t>
  </si>
  <si>
    <t>Smart Talk</t>
  </si>
  <si>
    <t>ASPACE</t>
  </si>
  <si>
    <t>Centro Privado de Educación Infantil El Nido de Patricia</t>
  </si>
  <si>
    <t>Centro Privado de Educación Infantil Cu Cu-tas Tas</t>
  </si>
  <si>
    <t>Colegio Bajo Aragón</t>
  </si>
  <si>
    <t>Centro Privado de Educación Infantil Andarines</t>
  </si>
  <si>
    <t>Centro Privado de Educación Infantil Duendeduca</t>
  </si>
  <si>
    <t>Zimbel</t>
  </si>
  <si>
    <t>Kid's Garden</t>
  </si>
  <si>
    <t>Academia Liceo Madrid</t>
  </si>
  <si>
    <t>Kitchen Club</t>
  </si>
  <si>
    <t>Escuela Infantil Privada San Gabriel Arcángel</t>
  </si>
  <si>
    <t>Universidad Nacional de Estudios a Distancia</t>
  </si>
  <si>
    <t>Asociación Semilla</t>
  </si>
  <si>
    <t>Colegio Rural Agrupado Río Aragón</t>
  </si>
  <si>
    <t>Academia Triunfo IV</t>
  </si>
  <si>
    <t>Escuela Infantil Privada Los Ángeles</t>
  </si>
  <si>
    <t>Escuela Infantil La Pradera</t>
  </si>
  <si>
    <t>Centro Privado de Educación Infantil, Primaria y Secundaria Santa Beatriz de Silva</t>
  </si>
  <si>
    <t>Centro Privado de Educación Infantil, Primaria y Secundaria Madres Concepcionistas</t>
  </si>
  <si>
    <t>Escuela Superior de Canto Escuela Superior de Canto de Madrid</t>
  </si>
  <si>
    <t>Escuela Infantil-casa de Niños Nuestra Señora de la Fuencisla</t>
  </si>
  <si>
    <t>Escuela Infantil Marta Mata</t>
  </si>
  <si>
    <t>Centro Privado de Educación de Personas Adultas Cica</t>
  </si>
  <si>
    <t>Colegio de Educación Infantil y Primaria Vicente Ferrer</t>
  </si>
  <si>
    <t>CampusFP Getafe - Formación Profesional Reglada</t>
  </si>
  <si>
    <t>Centro Privado de Formación Profesional Específica Fundación Tomillo</t>
  </si>
  <si>
    <t>CRA Villanueva de Osocos</t>
  </si>
  <si>
    <t>Escuela de Educacion Infantil Minipasitos</t>
  </si>
  <si>
    <t>Escuela Infantil Privada Alegre Koala</t>
  </si>
  <si>
    <t>Centro Rural Agrupado Río Vives. Aula Limés</t>
  </si>
  <si>
    <t>Colegio Público de Obanca</t>
  </si>
  <si>
    <t>Escuelas Hogar del Reguerón</t>
  </si>
  <si>
    <t>Antiguo Centro de Estudios Sol</t>
  </si>
  <si>
    <t>Colegio Público Diego de Almagro</t>
  </si>
  <si>
    <t>Centro Público de Educación de Personas Adultas Arganzuela</t>
  </si>
  <si>
    <t>Escuela Infantil Privada Don Melitón II</t>
  </si>
  <si>
    <t>Escuela Infantil Privada Bolboreta</t>
  </si>
  <si>
    <t>Universidad Nebrija - Campus de Madrid-Princesa</t>
  </si>
  <si>
    <t>Colegio Padres Jesuitas</t>
  </si>
  <si>
    <t>Centro Público de Educación de Personas Adultas Vista Alegre</t>
  </si>
  <si>
    <t>Equipo de Orientación Educativa y Psicopedagógica General Carabanchel</t>
  </si>
  <si>
    <t>Grupo de Escuelas de la Defensa</t>
  </si>
  <si>
    <t>Escuela Infantil Privada Pequesol</t>
  </si>
  <si>
    <t>Centro de Estudios Padre Huesca</t>
  </si>
  <si>
    <t>Instituto de Educación Secundaria Biello Aragón</t>
  </si>
  <si>
    <t>Adiestramiento canino Frajamo Madrid</t>
  </si>
  <si>
    <t>Escuela Infantil El Sur</t>
  </si>
  <si>
    <t>Centro Nacional de Estudios de Técnicos Deportivos</t>
  </si>
  <si>
    <t>Escuela Infantil Privada Arlequín</t>
  </si>
  <si>
    <t>Escuela Infantil Privada A.e.i.o.u.</t>
  </si>
  <si>
    <t>Liceo Rosales II</t>
  </si>
  <si>
    <t>Instituto María Bellido</t>
  </si>
  <si>
    <t>Escuela Infantil Privada Jardín Infantil</t>
  </si>
  <si>
    <t>Escuela Infantil Privada Baloo Arganzuela</t>
  </si>
  <si>
    <t>Escuela Infantil San Fermín</t>
  </si>
  <si>
    <t>Escuela Infantil-casa de Niños República del Brasil</t>
  </si>
  <si>
    <t>Centro Privado de Educación Especial Antonio Vicente Mosquete</t>
  </si>
  <si>
    <t>Centro Privado de Educación Primaria y Secundaria Antonio Vicente Mosquete</t>
  </si>
  <si>
    <t>Colegio Público Miguel Servet</t>
  </si>
  <si>
    <t>Escuela Infantil Privada Todo Para la Infancia</t>
  </si>
  <si>
    <t>Los Niños Gori Gori</t>
  </si>
  <si>
    <t>Guarderia Patosos</t>
  </si>
  <si>
    <t>Escuela Infantil Privada Nemomarlin la Vaguada</t>
  </si>
  <si>
    <t>Escuela Infantil Privada Mininanos</t>
  </si>
  <si>
    <t>Centro Público de Educación de Personas Adultas Moncloa</t>
  </si>
  <si>
    <t>Hanban</t>
  </si>
  <si>
    <t>Escuela Infantil La Paloma</t>
  </si>
  <si>
    <t>Escuela Infantil Privada Pequeñines</t>
  </si>
  <si>
    <t>Escuela Infantil Privada Cocolan Cve</t>
  </si>
  <si>
    <t>Colegio de Educación Infantil y Primaria Lepanto</t>
  </si>
  <si>
    <t>Escuela de Adultos El Fontán</t>
  </si>
  <si>
    <t>Centro Privado de Educación Infantil Verbo Encarnado</t>
  </si>
  <si>
    <t>El Igloo</t>
  </si>
  <si>
    <t>Antiguas Escuelas</t>
  </si>
  <si>
    <t>TripleA</t>
  </si>
  <si>
    <t>Colegio de Educación Infantil y Primaria Nuestra Señora de la Luz</t>
  </si>
  <si>
    <t>Inglés a la Carta</t>
  </si>
  <si>
    <t>E.D.I</t>
  </si>
  <si>
    <t>T&amp;T by Kids&amp;Us</t>
  </si>
  <si>
    <t>Colegio Mayor San Jerónimo</t>
  </si>
  <si>
    <t>Escuela Infantil Privada Mi Cole-ceden</t>
  </si>
  <si>
    <t>Escuela Infantil-casa de Niños El Duende</t>
  </si>
  <si>
    <t>Robinson School of English</t>
  </si>
  <si>
    <t>Sprake School</t>
  </si>
  <si>
    <t>Colegio La Salle Franciscanas</t>
  </si>
  <si>
    <t>Colegio Publico Cortes de Aragon</t>
  </si>
  <si>
    <t>The Notting Hill School</t>
  </si>
  <si>
    <t>MasterD</t>
  </si>
  <si>
    <t>Rayitas</t>
  </si>
  <si>
    <t>Escuela Infantil Mis Amiguitos</t>
  </si>
  <si>
    <t>Centro Privado de Educación Infantil San José</t>
  </si>
  <si>
    <t>Playing Time</t>
  </si>
  <si>
    <t>Idiomática</t>
  </si>
  <si>
    <t>Equipo de Orientación Educativa y Psicopedagógica Atención Temprana Villaverde</t>
  </si>
  <si>
    <t>Centro Privado de Educación Infantil y Primaria Sagrados Corazones</t>
  </si>
  <si>
    <t>Escuela Municipal Infantil Villacampa</t>
  </si>
  <si>
    <t>Tangente</t>
  </si>
  <si>
    <t>Escuela de educación infantil Pirineos</t>
  </si>
  <si>
    <t>Escuela de Arte y Superior de Diseño de Corella</t>
  </si>
  <si>
    <t>Centro Privado de Educación Infantil Cuéntame</t>
  </si>
  <si>
    <t>Academia Juan XXIII</t>
  </si>
  <si>
    <t>Pezqueñines</t>
  </si>
  <si>
    <t>Instituto de Educación Secundaria Valdespartera</t>
  </si>
  <si>
    <t>Escuela de Educación Infantil Arcos de la Llana</t>
  </si>
  <si>
    <t>Escuela Infantil Burbujas</t>
  </si>
  <si>
    <t>Escuela Infantil El Limonero</t>
  </si>
  <si>
    <t>Escuela Infantil Colores</t>
  </si>
  <si>
    <t>Las Torres</t>
  </si>
  <si>
    <t>Colegio de Educación Infantil y Primaria Los Lagos</t>
  </si>
  <si>
    <t>Centro Privado de Educación Infantil, Primaria y Secundaria Manuel Bartolomé Cossío</t>
  </si>
  <si>
    <t>Centro Privado de Educación Infantil Úrsula Benincasa</t>
  </si>
  <si>
    <t>Colegio Publico La Estrella</t>
  </si>
  <si>
    <t>Burbujas</t>
  </si>
  <si>
    <t>Centro Privado de Educación Secundaria Vox</t>
  </si>
  <si>
    <t>Tábata</t>
  </si>
  <si>
    <t>Centro de Educación Infantil y Primaria Pintor Agustín Riancho</t>
  </si>
  <si>
    <t>Escuela de Música Luis Morondo</t>
  </si>
  <si>
    <t>Colegio Público Elías Teres Sádaba</t>
  </si>
  <si>
    <t>Extensión E.O.I de Calahorra</t>
  </si>
  <si>
    <t>Centro Privado de Formación Profesional Específica Centro Bobath de Formación Profesional</t>
  </si>
  <si>
    <t>Internacional Aravaca</t>
  </si>
  <si>
    <t>Pimienta y Sal - Escuela de Cocina</t>
  </si>
  <si>
    <t>La Jirafa</t>
  </si>
  <si>
    <t>Antigua Escuela Infantil del Parque y Centro de Abastecimiento de Material de Intendencia</t>
  </si>
  <si>
    <t>La Casita De Bunny</t>
  </si>
  <si>
    <t>Academia Aleis</t>
  </si>
  <si>
    <t>Lomas II</t>
  </si>
  <si>
    <t>Con Arte</t>
  </si>
  <si>
    <t>La Salle Universitario</t>
  </si>
  <si>
    <t>Escuela Infantil Bularas Inia</t>
  </si>
  <si>
    <t>Escuela de Filosofía Practica</t>
  </si>
  <si>
    <t>Equipo de Orientación Educativa y Psicopedagógica General Aranjuez</t>
  </si>
  <si>
    <t>ESDIP - Escuela de Arte</t>
  </si>
  <si>
    <t>Escuela Infantil Privada El Pequeño Sol</t>
  </si>
  <si>
    <t>Escuela Infantil Privada Woody</t>
  </si>
  <si>
    <t>Centro Privado de Educación Infantil y Primaria Dos Parques</t>
  </si>
  <si>
    <t>Instituto de Educación Secundaria de Navarra de Personas Adultas Félix Urabayen</t>
  </si>
  <si>
    <t>Colegio público San Clemente</t>
  </si>
  <si>
    <t>Kinder baby</t>
  </si>
  <si>
    <t>Potxolines</t>
  </si>
  <si>
    <t>Escuela Infantil-casa de Niños La Estación</t>
  </si>
  <si>
    <t>Peter Pan</t>
  </si>
  <si>
    <t>Complete English</t>
  </si>
  <si>
    <t>C.A.P. De San Lorenzo De El Escorial</t>
  </si>
  <si>
    <t>Zona Casas de Niños Oeste-4, Robledo de Chavela</t>
  </si>
  <si>
    <t>Colegio Público Colloto</t>
  </si>
  <si>
    <t>Nubes</t>
  </si>
  <si>
    <t>Escuela Infantil Privada Tobogan II</t>
  </si>
  <si>
    <t>Tilin Talan (Barrio de Gros)</t>
  </si>
  <si>
    <t>Escuela Infantil La Gatita Curiosa</t>
  </si>
  <si>
    <t>Escuela Infantil El Corro de la Patata</t>
  </si>
  <si>
    <t>Mimo</t>
  </si>
  <si>
    <t>Centro Privado de Educación Infantil, Primaria y Secundaria Amor de Dios</t>
  </si>
  <si>
    <t>Elizaran ikastetxea</t>
  </si>
  <si>
    <t>Psikologiako fakultatea</t>
  </si>
  <si>
    <t>Panpintxo</t>
  </si>
  <si>
    <t>Musikene</t>
  </si>
  <si>
    <t>Mi Pequeño Hogar</t>
  </si>
  <si>
    <t>Escuela Infantil Privada La Inmaculada</t>
  </si>
  <si>
    <t>Escuela Infantil Fábulas y Leyendas</t>
  </si>
  <si>
    <t>Don Pelanas</t>
  </si>
  <si>
    <t>Tris Tras</t>
  </si>
  <si>
    <t>Centro Privado de Educación Especial Gil Gayarre</t>
  </si>
  <si>
    <t>Academia Aprobando</t>
  </si>
  <si>
    <t>Albany School of English</t>
  </si>
  <si>
    <t>Centro Privado de Educación Infantil, Primaria y Secundaria Alarcón</t>
  </si>
  <si>
    <t>La Morera</t>
  </si>
  <si>
    <t>Escuela Infantil Platero y Yo</t>
  </si>
  <si>
    <t>Escuela Infantil Privada Mi Primer Pasito</t>
  </si>
  <si>
    <t>Colegio de Educación Infantil y Primaria Santo Domingo de Guzmán</t>
  </si>
  <si>
    <t>CEPA Valle de Trápaga HHI</t>
  </si>
  <si>
    <t>UNED Cantabria</t>
  </si>
  <si>
    <t>Aspace</t>
  </si>
  <si>
    <t>Guardería Virgen del Rosario</t>
  </si>
  <si>
    <t>Guardería Nido</t>
  </si>
  <si>
    <t>Centro de Educación de Personas Adultas de Berria</t>
  </si>
  <si>
    <t>coro EASO abesbatza</t>
  </si>
  <si>
    <t>Centro de Educación de Personas Adultas de Castro-Urdiales</t>
  </si>
  <si>
    <t>Colegio nuestra señora de europa</t>
  </si>
  <si>
    <t>Escuela Cántabra de Técnicos de Piragüismo</t>
  </si>
  <si>
    <t>Escuela municipal de teatro La Villa</t>
  </si>
  <si>
    <t>C.A.P.I. Virgen de la Asunción</t>
  </si>
  <si>
    <t>Escuela infantil Pinocho</t>
  </si>
  <si>
    <t>Zona Casas de Niños Oeste-3, Guadarrama</t>
  </si>
  <si>
    <t>AEK</t>
  </si>
  <si>
    <t>SBS - Sarriko Business School</t>
  </si>
  <si>
    <t>Kutxabank</t>
  </si>
  <si>
    <t>Escuela Taller</t>
  </si>
  <si>
    <t>Ikas-bide ikastola</t>
  </si>
  <si>
    <t>Centro de Formación del Profesorado e Innovación Educativa de Miranda de Ebro</t>
  </si>
  <si>
    <t>Centro de Educación de Personas Adultas Real Aquende</t>
  </si>
  <si>
    <t>Universidad Rey Juan Carlos</t>
  </si>
  <si>
    <t>Escuela infantil municipal Fernando el Católico</t>
  </si>
  <si>
    <t>Los Locos Bajitos</t>
  </si>
  <si>
    <t>San Marcos</t>
  </si>
  <si>
    <t>Escuela Infantil Petirrojo</t>
  </si>
  <si>
    <t>Escuela Infantil Privada Agarimo</t>
  </si>
  <si>
    <t>Centro infantil El Bosque Encantado</t>
  </si>
  <si>
    <t>Colegio de Educación Infantil y Primaria San Cristóbal</t>
  </si>
  <si>
    <t>Vicente Aleixandre</t>
  </si>
  <si>
    <t>Instituto de Educación Secundaria Las Salinas</t>
  </si>
  <si>
    <t>Blancanieves</t>
  </si>
  <si>
    <t>San Simón (Pedregosa)</t>
  </si>
  <si>
    <t>Escuela Infantil Trastolillo</t>
  </si>
  <si>
    <t>Escuela Infantil Dolores Medio</t>
  </si>
  <si>
    <t>Escuela Educación Infantil</t>
  </si>
  <si>
    <t>Escuelas infantiles Tilin Talan (Amara)</t>
  </si>
  <si>
    <t>AEK Euskaltegia Amara Berri</t>
  </si>
  <si>
    <t>Guardería-Ludoteca Trasgu</t>
  </si>
  <si>
    <t>Escuela Educación Infantil La Florida</t>
  </si>
  <si>
    <t>Centro Infantil Molson</t>
  </si>
  <si>
    <t>Colegio Público San Claudio</t>
  </si>
  <si>
    <t>Francisco Escudero Erdi Mailako Kontserbatorioa</t>
  </si>
  <si>
    <t>COKÉ</t>
  </si>
  <si>
    <t>Colexio de Educación Infantil e Primaria Anexa</t>
  </si>
  <si>
    <t>Lacunza</t>
  </si>
  <si>
    <t>The British Centre</t>
  </si>
  <si>
    <t>We Robots</t>
  </si>
  <si>
    <t>Punto encuentro Ski</t>
  </si>
  <si>
    <t>Punto Encuentro Escuela de Ski</t>
  </si>
  <si>
    <t>Colegio Concertado Mayer</t>
  </si>
  <si>
    <t>Centro Infantil Luna</t>
  </si>
  <si>
    <t>Colegio de Agentes Comerciales</t>
  </si>
  <si>
    <t>Escuela de Semellones - CRA GERA</t>
  </si>
  <si>
    <t>Escuela Infantil Caballito de Mar</t>
  </si>
  <si>
    <t>Centro de Educación de Personas Adultas Margarita Salas</t>
  </si>
  <si>
    <t>Centro de Educación de Personas Adultas de Reinosa</t>
  </si>
  <si>
    <t>Itet</t>
  </si>
  <si>
    <t>Escuela de Esquí</t>
  </si>
  <si>
    <t>Escuela Infantil Privada Peluches</t>
  </si>
  <si>
    <t>Manuel de Falla</t>
  </si>
  <si>
    <t>Cubas De La Sagra</t>
  </si>
  <si>
    <t>Haurtzaindegia / Guardería</t>
  </si>
  <si>
    <t>Axular Ikastola</t>
  </si>
  <si>
    <t>Centro de Educación de Personas Adultas de Santoña</t>
  </si>
  <si>
    <t>Centro de Atención Educativa Hospitalaria y Domiciliaria</t>
  </si>
  <si>
    <t>Belesar</t>
  </si>
  <si>
    <t>Escuela Pública de Mirones</t>
  </si>
  <si>
    <t>Villa Salia (Education por Adultos)</t>
  </si>
  <si>
    <t>CPI Nebrija-Pardo Bazán</t>
  </si>
  <si>
    <t>Arantzazuko Ama Ikastola</t>
  </si>
  <si>
    <t>Espacio Creativo Alexandra</t>
  </si>
  <si>
    <t>Haur eta Lehen Hezkuntzako Ikastetxe Publikoa San Francisco Javier</t>
  </si>
  <si>
    <t>Baztango Udal Musika Eskola</t>
  </si>
  <si>
    <t>Centro de Adultos de El Espinar</t>
  </si>
  <si>
    <t>AEK Barnetegia</t>
  </si>
  <si>
    <t>Zona Casas de Niños Sur-3, Chapinería</t>
  </si>
  <si>
    <t>Ategorritxo</t>
  </si>
  <si>
    <t>Zurriola ikastola</t>
  </si>
  <si>
    <t>Colegio de Educación Infantil y Primaria Río Alberche</t>
  </si>
  <si>
    <t>Colegio de Educación Infantil y Primaria Cristo de la Campana</t>
  </si>
  <si>
    <t>Zurriola Ikastola</t>
  </si>
  <si>
    <t>Helduen Eskola Publikoa Ignacio Zuloaga (Zuloaga HHI)</t>
  </si>
  <si>
    <t>A.T.A.M.</t>
  </si>
  <si>
    <t>Universidad María Cristina</t>
  </si>
  <si>
    <t>Escuela Infantil Monte Abantos</t>
  </si>
  <si>
    <t>Centro Privado de Educación Infantil, Primaria y Secundaria La Inmaculada Concepción</t>
  </si>
  <si>
    <t>Naturaren interpretazio zentroa / Centro de Interpretación de la Naturaleza</t>
  </si>
  <si>
    <t>Guardería Mikole 2</t>
  </si>
  <si>
    <t>Centro Público de Educación de Personas Adultas Hermanos Correa</t>
  </si>
  <si>
    <t>Chavaluco</t>
  </si>
  <si>
    <t>A Galiña Azul</t>
  </si>
  <si>
    <t>Txipli-Txapla</t>
  </si>
  <si>
    <t>Escuela Infantil Privada Gatitos</t>
  </si>
  <si>
    <t>Mundo Chiquininos</t>
  </si>
  <si>
    <t>Escuela Infantil Cangurito</t>
  </si>
  <si>
    <t>Escuela de enseñanzas deportivas El Mazo Cantabria Multisport</t>
  </si>
  <si>
    <t>Escuela Infantil-casa de Niños Lozoya</t>
  </si>
  <si>
    <t>Guardería Piccola</t>
  </si>
  <si>
    <t>Escuela de Rugby del Universitario R.C.</t>
  </si>
  <si>
    <t>Escuela Infantil Privada María Montessori I</t>
  </si>
  <si>
    <t>Kids &amp; Us</t>
  </si>
  <si>
    <t>Colegio público Villa de La Adrada</t>
  </si>
  <si>
    <t>Escuela Tornadizos de Ávila</t>
  </si>
  <si>
    <t>Alto Guadalquivir</t>
  </si>
  <si>
    <t>Escuela Infantil POTITOS 2</t>
  </si>
  <si>
    <t>Hegoalde euskaltegia</t>
  </si>
  <si>
    <t>La Salle Managua</t>
  </si>
  <si>
    <t>Escuela de Espeleología</t>
  </si>
  <si>
    <t>Kittens</t>
  </si>
  <si>
    <t>Centro de Profesorado Laredo</t>
  </si>
  <si>
    <t>Centro de Educación de Personas Adultas de Laredo</t>
  </si>
  <si>
    <t>Centro de Educación de Personas Adultas de Potes</t>
  </si>
  <si>
    <t>Centro de Estudios Deportivos Cántabro</t>
  </si>
  <si>
    <t>DameSwing Ballroom</t>
  </si>
  <si>
    <t>el duende</t>
  </si>
  <si>
    <t>Escuela de Música</t>
  </si>
  <si>
    <t>C.E.P Alhfil</t>
  </si>
  <si>
    <t>Colegio Público Sagrado Corazón</t>
  </si>
  <si>
    <t>Escuela Infantil Mimos</t>
  </si>
  <si>
    <t>Escuela Infantil Triana</t>
  </si>
  <si>
    <t>Centro de Estudios Aude</t>
  </si>
  <si>
    <t>Escuela Internacional de Vela</t>
  </si>
  <si>
    <t>Escuela de carnaval</t>
  </si>
  <si>
    <t>Centro Nacional de Formación Marítima de Isla Cristina</t>
  </si>
  <si>
    <t>Escuela de Adultos Virgen de la Granada</t>
  </si>
  <si>
    <t>Aulario de Ademúz</t>
  </si>
  <si>
    <t>Instituto de Educación Secundaria Ademuz</t>
  </si>
  <si>
    <t>Universidad CEU Cardenal Herrera</t>
  </si>
  <si>
    <t>Kung Fu Choy Lee Fut Burgos-Club Kucop</t>
  </si>
  <si>
    <t>ISEN</t>
  </si>
  <si>
    <t>CRAI, Sala 3</t>
  </si>
  <si>
    <t>Centro de Electroquímica y Materiales Inteligentes</t>
  </si>
  <si>
    <t>CRAI, Sala 2</t>
  </si>
  <si>
    <t>CRAI, Sala 1</t>
  </si>
  <si>
    <t>Escuela Técnica Superior de Ingeniería de Telecomunicaciones - UPCT</t>
  </si>
  <si>
    <t>Escuela Técnica Superior de Ingeniería Naval y Oceánica</t>
  </si>
  <si>
    <t>Escuela Técnica Superior de Ingeniería Industrial</t>
  </si>
  <si>
    <t>Escuela Municipal de Teatro</t>
  </si>
  <si>
    <t>Escola L'Estany - ZER Empordanet-Gavarres</t>
  </si>
  <si>
    <t>Escuela Infantil Privada Bambinos</t>
  </si>
  <si>
    <t>Escuela Infantil Privada San Miguel II</t>
  </si>
  <si>
    <t>Escuela Infantil Privada Sunny Baby</t>
  </si>
  <si>
    <t>Luna Mágica</t>
  </si>
  <si>
    <t>Projardin Igueldo</t>
  </si>
  <si>
    <t>Escuela Infantil Privada Cuna de Jesús</t>
  </si>
  <si>
    <t>Escuela Infantil Privada El Parque</t>
  </si>
  <si>
    <t>Escuela Infantil Privada Sandy</t>
  </si>
  <si>
    <t>Escuela Infantil Privada La Jirafa</t>
  </si>
  <si>
    <t>Centro Docente Extranjero En España Hof Der Lage Landen (países Bajos)</t>
  </si>
  <si>
    <t>Centro Privado de Educación Secundaria Santa Rosa de Lima</t>
  </si>
  <si>
    <t>Centro Público de Educación de Personas Adultas Dulce Chacón</t>
  </si>
  <si>
    <t>Centro de Enseñanza Superior Villanueva</t>
  </si>
  <si>
    <t>Pequeños Gigantes</t>
  </si>
  <si>
    <t>Escolandia II</t>
  </si>
  <si>
    <t>Escuela Infantil La Colina</t>
  </si>
  <si>
    <t>Escuela Infantil-casa de Niños La Cigüeña</t>
  </si>
  <si>
    <t>El Alboroto</t>
  </si>
  <si>
    <t>Oscus-Ventilla</t>
  </si>
  <si>
    <t>Centro Público de Educación de Personas Adultas Ciudad Lineal</t>
  </si>
  <si>
    <t>Abc Kindergarten</t>
  </si>
  <si>
    <t>TutorASAP</t>
  </si>
  <si>
    <t>El Bosque Encantado</t>
  </si>
  <si>
    <t>E. I. Little Daisy</t>
  </si>
  <si>
    <t>Escuela Infantil Privada El Globo Celeste</t>
  </si>
  <si>
    <t>Escuela Infantil Privada Mafalda</t>
  </si>
  <si>
    <t>E.I. Cervantes</t>
  </si>
  <si>
    <t>Equipo de Orientación Educativa y Psicopedagógica General Centro-Arganzuela</t>
  </si>
  <si>
    <t>Ruiz de la Vega</t>
  </si>
  <si>
    <t>Centro Docente Extranjero En España Escuela Iraquí En Madrid (iraquí)</t>
  </si>
  <si>
    <t>Centro Docente Extranjero En España Numont School (britanico)</t>
  </si>
  <si>
    <t>Antiguo Centro de E.E. Aleph</t>
  </si>
  <si>
    <t>Coloritos</t>
  </si>
  <si>
    <t>Ciempies</t>
  </si>
  <si>
    <t>Escuela Infantil-casa de Niños Colmenar Viejo</t>
  </si>
  <si>
    <t>Escuela Infantil Privada Las Cuatro Estaciones</t>
  </si>
  <si>
    <t>Escuela Infantil Privada Lunalunera</t>
  </si>
  <si>
    <t>Escuela Infantil Privada La Casita de la Abuela</t>
  </si>
  <si>
    <t>Escuela Infantil Privada Tres Cantos</t>
  </si>
  <si>
    <t>Escuela Infantil Privada La Oca Loca</t>
  </si>
  <si>
    <t>Escuela Infantil Privada Escuela Reggio Education 3c</t>
  </si>
  <si>
    <t>Equipo de Orientación Educativa y Psicopedagógica Atención Temprana Colmenar Viejo-Tres Cantos</t>
  </si>
  <si>
    <t>Escuela Infantil Privada San Pedro Apóstol</t>
  </si>
  <si>
    <t>Centro Privado de Educación Infantil Eduqa la Moraleja</t>
  </si>
  <si>
    <t>Escuela Infantil Bärbel Inhelder</t>
  </si>
  <si>
    <t>Pelocho</t>
  </si>
  <si>
    <t>Escuela Infantil Privada Nuestra Señora de las Victorias</t>
  </si>
  <si>
    <t>Escuela Infantil Privada Geminis</t>
  </si>
  <si>
    <t>Escuela Infantil Privada Sueños de Papel</t>
  </si>
  <si>
    <t>Escuela Infantil Privada Lagartijas II</t>
  </si>
  <si>
    <t>Escuela Infantil El Faro</t>
  </si>
  <si>
    <t>Escuela Infantil Privada Tito Gusanito</t>
  </si>
  <si>
    <t>Escuela Infantil Privada Chiquilandia</t>
  </si>
  <si>
    <t>Colegio de Educación Infantil y Primaria Luis Buñuel</t>
  </si>
  <si>
    <t>Equipo de Orientación Educativa y Psicopedagógica General Alcobendas</t>
  </si>
  <si>
    <t>Centro Estudios Éfeso</t>
  </si>
  <si>
    <t>CIE (Centro de Intercambios Escolares)</t>
  </si>
  <si>
    <t>Colegio de Educación Infantil y Primaria Parque de Cataluña</t>
  </si>
  <si>
    <t>Escuela Infantil Privada Mi Primer Cole 4</t>
  </si>
  <si>
    <t>Escuela Infantil-casa de Niños Patones</t>
  </si>
  <si>
    <t>Escuela Infantil Santa Cecilia</t>
  </si>
  <si>
    <t>Escuela Infantil Privada Parque Baby Alcalá</t>
  </si>
  <si>
    <t>Instituto de Educación Secundaria Miguel Catalán</t>
  </si>
  <si>
    <t>Centro Público de Educación de Personas Adultas Atalayas</t>
  </si>
  <si>
    <t>Escuela Infantil Privada Jaizkibel</t>
  </si>
  <si>
    <t>El Abeto</t>
  </si>
  <si>
    <t>Escuela Infantil Valdelaparra</t>
  </si>
  <si>
    <t>Escuela Infantil La Comba</t>
  </si>
  <si>
    <t>Escuela Infantil Privada Casa Menuda</t>
  </si>
  <si>
    <t>Escuela Infantil Privada De Rechupete</t>
  </si>
  <si>
    <t>Escuela Infantil Privada Mimos</t>
  </si>
  <si>
    <t>Zona Casas de Niños Capital-3, San Miguel</t>
  </si>
  <si>
    <t>Escuela Infantil Privada Minimus</t>
  </si>
  <si>
    <t>Escuela Infantil Madiba</t>
  </si>
  <si>
    <t>Instituto de Educación Secundaria Joan Miró</t>
  </si>
  <si>
    <t>Centro Público de Educación de Personas Adultas Paracuellos del Jarama</t>
  </si>
  <si>
    <t>Escuela Infantil Privada Nuestra Señora de la Providencia</t>
  </si>
  <si>
    <t>Escuela Infantil Privada Iris</t>
  </si>
  <si>
    <t>Escuela Infantil Privada Benjamines</t>
  </si>
  <si>
    <t>Arlequín</t>
  </si>
  <si>
    <t>Colegio Begoña</t>
  </si>
  <si>
    <t>Escuela Alfonso Peña</t>
  </si>
  <si>
    <t>Escuela de Danza</t>
  </si>
  <si>
    <t>Instituto de Educación Secundaria Al-satt</t>
  </si>
  <si>
    <t>Colegio de Educación Infantil y Primaria Ramón Linacero</t>
  </si>
  <si>
    <t>Colegio de Educación Infantil y Primaria Valderrey</t>
  </si>
  <si>
    <t>Escuela Infantil Don Melitón</t>
  </si>
  <si>
    <t>Escuela Infantil Privada Dina Condado-2</t>
  </si>
  <si>
    <t>Sanchinarro</t>
  </si>
  <si>
    <t>Centro Privado de Educación Infantil, Primaria y Secundaria Santo Ángel de la Guarda</t>
  </si>
  <si>
    <t>Colegio Público Miguel Hernández</t>
  </si>
  <si>
    <t>Centro De Nuevas Tecnologías Petra Mateos</t>
  </si>
  <si>
    <t>Escuela Infantil Nemomarlin</t>
  </si>
  <si>
    <t>Escuela Infantil Privada Muñecotes</t>
  </si>
  <si>
    <t>Escuela Infantil Privada La Casa de los Duendes</t>
  </si>
  <si>
    <t>Escuela Infantil La Foresta</t>
  </si>
  <si>
    <t>Formacion Profesional CERTIFICA</t>
  </si>
  <si>
    <t>Escuela Infantil Privada Tiny Tots</t>
  </si>
  <si>
    <t>Escuela Infantil Galatea</t>
  </si>
  <si>
    <t>Escuela Infantil-casa de Niños Tucan</t>
  </si>
  <si>
    <t>Escuela Infantil Privada Montessori Village Alcalá</t>
  </si>
  <si>
    <t>El Globo</t>
  </si>
  <si>
    <t>Colegio de Educación Infantil y Primaria Los Santos</t>
  </si>
  <si>
    <t>DeROSE Meditation Madrid</t>
  </si>
  <si>
    <t>Escuela Infantil Privada Kind For Kids</t>
  </si>
  <si>
    <t>Escuela Infantil Privada Los Delfines II</t>
  </si>
  <si>
    <t>Escuela Infantil-casa de Niños Garabatos</t>
  </si>
  <si>
    <t>Colegio de Educación Infantil y Primaria Ángel Castro</t>
  </si>
  <si>
    <t>Centro Privado de Educación Especial Virgen de Loreto Astor</t>
  </si>
  <si>
    <t>Instituto de Educación Secundaria Luís de Góngora</t>
  </si>
  <si>
    <t>Escuela Infantil-casa de Niños Marionetas</t>
  </si>
  <si>
    <t>Academia Omega</t>
  </si>
  <si>
    <t>Colegio de Singla</t>
  </si>
  <si>
    <t>Escuela Infantil Privada Carrusel</t>
  </si>
  <si>
    <t>Escuela Infantil Privada Osobuco</t>
  </si>
  <si>
    <t>Escuela Infantil Privada Cascabel</t>
  </si>
  <si>
    <t>Escuela Infantil Privada El Tren de los Niños II</t>
  </si>
  <si>
    <t>Escuela Infantil Privada Pequeñecos Parque Norte</t>
  </si>
  <si>
    <t>Centro De Enseñanzas Superiores De Diseño De Interiores De Madrid</t>
  </si>
  <si>
    <t>Escuela Infantil Privada Nubbe</t>
  </si>
  <si>
    <t>Escuela Infantil Privada Montemar</t>
  </si>
  <si>
    <t>Escuela Infantil Privada Lapiceros</t>
  </si>
  <si>
    <t>Guireli I</t>
  </si>
  <si>
    <t>Escuela Infantil Privada Andal Alameda</t>
  </si>
  <si>
    <t>Escuela Infantil Privada Los Cucos</t>
  </si>
  <si>
    <t>Instituto de Educación Secundaria Luis García Berlanga</t>
  </si>
  <si>
    <t>Equipo de Orientación Educativa y Psicopedagógica General Tetuán-Fuencarral</t>
  </si>
  <si>
    <t>Colegio de Educación Infantil y Primaria Severo Ochoa</t>
  </si>
  <si>
    <t>Colegio de Educación Infantil y Primaria Uno de Mayo</t>
  </si>
  <si>
    <t>Centro Público de Educación de Personas Adultas El Buen Gobernador</t>
  </si>
  <si>
    <t>Colegio de Educación Infantil y Primaria Ciudad de Zaragoza</t>
  </si>
  <si>
    <t>El Columpio de Claudia</t>
  </si>
  <si>
    <t>Guardería Baby Team</t>
  </si>
  <si>
    <t>Hansel y Grethel</t>
  </si>
  <si>
    <t>Centro Docente Extranjero En España Colegio Libio de Madrid (libia, Alum. Extr.)</t>
  </si>
  <si>
    <t>Centro Privado de Educación Infantil, Primaria y Secundaria Alameda de Osuna</t>
  </si>
  <si>
    <t>Centro Docente Extranjero En España Centro de Formación Empresarial (alemán)</t>
  </si>
  <si>
    <t>Escuela Infantil La Caracola</t>
  </si>
  <si>
    <t>Padbury</t>
  </si>
  <si>
    <t>Instituto de Educación Secundaria Ciudad Escolar</t>
  </si>
  <si>
    <t>Colegio de Educación Especial Francisco del Pozo</t>
  </si>
  <si>
    <t>Academia Kumon</t>
  </si>
  <si>
    <t>Centro Privado de Educación Infantil Las Gaviotas</t>
  </si>
  <si>
    <t>Escuela Infantil Privada Jesús Niño</t>
  </si>
  <si>
    <t>Kindergarten La Salle</t>
  </si>
  <si>
    <t>Nervión</t>
  </si>
  <si>
    <t>Diversión y Talento Divertium</t>
  </si>
  <si>
    <t>Mi Primer Cole</t>
  </si>
  <si>
    <t>Colegio de Educación Infantil y Primaria Ciudad Pegaso</t>
  </si>
  <si>
    <t>ICE Pablo VI</t>
  </si>
  <si>
    <t>Colegio Mayor Somosierra</t>
  </si>
  <si>
    <t>CET Madrid</t>
  </si>
  <si>
    <t>Escuela Infantil Privada Cucutras</t>
  </si>
  <si>
    <t>La Rana Glotona</t>
  </si>
  <si>
    <t>Escuela Infantil Privada Chamberines</t>
  </si>
  <si>
    <t>Riomar</t>
  </si>
  <si>
    <t>Escuela Japonesa de Shiatsu</t>
  </si>
  <si>
    <t>Centro Privado de Educación Infantil, Primaria y Secundaria Nuestra Señora de las Nieves</t>
  </si>
  <si>
    <t>Antiguo Centro de E.E. Virgen de Nuria</t>
  </si>
  <si>
    <t>ESERP Madrid Business School</t>
  </si>
  <si>
    <t>Centro Docente Extranjero En España Saint Anne's School (britanico)</t>
  </si>
  <si>
    <t>Eude Business School</t>
  </si>
  <si>
    <t>Colegio de Educación Infantil Santa Bernardita</t>
  </si>
  <si>
    <t>Centro de Estudios Financieros</t>
  </si>
  <si>
    <t>Colegio de Educación Infantil y Primaria Profesor Tierno Galván</t>
  </si>
  <si>
    <t>El Elefante</t>
  </si>
  <si>
    <t>Sol y Luna School</t>
  </si>
  <si>
    <t>Pispajos</t>
  </si>
  <si>
    <t>Escuela Infantil-casa de Niños San Miguel</t>
  </si>
  <si>
    <t>Rabel</t>
  </si>
  <si>
    <t>Spartancops</t>
  </si>
  <si>
    <t>Colegio Pablo VI</t>
  </si>
  <si>
    <t>Escuela Municipal de Educación de Personas Adultas Escuela de Adultos de Barajas</t>
  </si>
  <si>
    <t>Escuela de baile Maria José</t>
  </si>
  <si>
    <t>Escuela Infantil Congreso de los Diputados</t>
  </si>
  <si>
    <t>Foremcyl</t>
  </si>
  <si>
    <t>Escuela Infantil Vallehermoso</t>
  </si>
  <si>
    <t>Escuela Municipal de Educación de Personas Adultas Escuela de Adultos de Moncloa</t>
  </si>
  <si>
    <t>Colegio de Educación Infantil y Primaria La Latina</t>
  </si>
  <si>
    <t>Centro de Estudios Superiores Giner</t>
  </si>
  <si>
    <t>Fundación Metal Asturias</t>
  </si>
  <si>
    <t>UNED Centro Asociado de Burgos</t>
  </si>
  <si>
    <t>Escuela Hogar Santa María la Mayor</t>
  </si>
  <si>
    <t>Centro de Formación del Profesorado e Innovación Educativa de Burgos</t>
  </si>
  <si>
    <t>C.P. Los Campos</t>
  </si>
  <si>
    <t>Instituto de Los Campos</t>
  </si>
  <si>
    <t>Academia Nou Repàs</t>
  </si>
  <si>
    <t>Escuela Infantil Privada Parque de Lisboa</t>
  </si>
  <si>
    <t>Dulce Regazo</t>
  </si>
  <si>
    <t>Escuela Infantil Cinco Lobitos</t>
  </si>
  <si>
    <t>Escuela Infantil Margot</t>
  </si>
  <si>
    <t>CEU III-Instituto Superior de Estudios Profesionales</t>
  </si>
  <si>
    <t>Centro Privado de Educación Primaria y Secundaria El Prado</t>
  </si>
  <si>
    <t>Yaki</t>
  </si>
  <si>
    <t>Auzperri I.P.</t>
  </si>
  <si>
    <t>Escuela de Artes Plásticas</t>
  </si>
  <si>
    <t>Colegio Público Camino de Santiago</t>
  </si>
  <si>
    <t>Escuela Infantil Paquita Ansa</t>
  </si>
  <si>
    <t>Colegio Público Catalina de Foix</t>
  </si>
  <si>
    <t>Erreniega Ikastetxe Publikoa</t>
  </si>
  <si>
    <t>Grupo Scout Entaban</t>
  </si>
  <si>
    <t>Centro de Formación de Los Campos</t>
  </si>
  <si>
    <t>Guardería Mikole</t>
  </si>
  <si>
    <t>Centro infantil Izartxo</t>
  </si>
  <si>
    <t>Colexio de Educación Infantil e Primaria Plurilingüe de Louro</t>
  </si>
  <si>
    <t>Escueles de Gudín</t>
  </si>
  <si>
    <t>Guardería el Cascayu</t>
  </si>
  <si>
    <t>Zona Casas de Niños Sur-4, San Martín de Valdeiglesias</t>
  </si>
  <si>
    <t>Escuela Infantil Trébol</t>
  </si>
  <si>
    <t>Montessori</t>
  </si>
  <si>
    <t>VegaKids</t>
  </si>
  <si>
    <t>Escuela Infantil Privada Kchetas de Colores</t>
  </si>
  <si>
    <t>Colegio Concertado Ciudad del Sol</t>
  </si>
  <si>
    <t>Escuela de Educación Infantil El Pollo Pepe</t>
  </si>
  <si>
    <t>El Pichón</t>
  </si>
  <si>
    <t>Mamá Estoy Bien, menos mal</t>
  </si>
  <si>
    <t>Crio's</t>
  </si>
  <si>
    <t>Centro Privado de Educación Infantil Jarque</t>
  </si>
  <si>
    <t>Centro de educación de adultos</t>
  </si>
  <si>
    <t>Escuela Infantil Privada Pecas</t>
  </si>
  <si>
    <t>CEPI Constitución</t>
  </si>
  <si>
    <t>Instituto de Educación Secundaria Joaquín Araújo</t>
  </si>
  <si>
    <t>Instituto de Educación Secundaria Miguel Delibes</t>
  </si>
  <si>
    <t>EOI</t>
  </si>
  <si>
    <t>Colegio de Educación Infantil y Primaria Los Silos</t>
  </si>
  <si>
    <t>Instituto de Educación Secundaria San Miguel</t>
  </si>
  <si>
    <t>Departament de Mitjans, Comunicació i Cultura</t>
  </si>
  <si>
    <t>Activitas Infantils Centpeus</t>
  </si>
  <si>
    <t>G2M</t>
  </si>
  <si>
    <t>Guardería Pasitos</t>
  </si>
  <si>
    <t>Escuelas Manuel Durán</t>
  </si>
  <si>
    <t>Escola Martí Inglès</t>
  </si>
  <si>
    <t>Col·legi La Salle Palamós</t>
  </si>
  <si>
    <t>Colegio San Francisco Javier</t>
  </si>
  <si>
    <t>Academia Los Cotos</t>
  </si>
  <si>
    <t>Escola Bressol Ciutat de Mallorca</t>
  </si>
  <si>
    <t>Escola La Forja - ZER Alt Lluçanès</t>
  </si>
  <si>
    <t>Universidad Popular Villafranca de los Barros</t>
  </si>
  <si>
    <t>Centro de Atencion Especial "Jenara Carrasco"</t>
  </si>
  <si>
    <t>Colegio del Pilar</t>
  </si>
  <si>
    <t>Centro Infantil La aldea pitufa</t>
  </si>
  <si>
    <t>Colegio Salesiano</t>
  </si>
  <si>
    <t>Centro Infantil Imayin</t>
  </si>
  <si>
    <t>Ludoteca Xoaniña</t>
  </si>
  <si>
    <t>UNED (Universidad Nacional a Distancia)</t>
  </si>
  <si>
    <t>Mickey Park</t>
  </si>
  <si>
    <t>Guardería Sangonera la Verde</t>
  </si>
  <si>
    <t>Escuela Privada Educación Infantil Arco Iris</t>
  </si>
  <si>
    <t>CP Luis Siret</t>
  </si>
  <si>
    <t>Guardería Algodón de Azucar</t>
  </si>
  <si>
    <t>Language Academy Odyssey</t>
  </si>
  <si>
    <t>Centro de Educación Permanente de Adultos Atalaya</t>
  </si>
  <si>
    <t>Chiqui Park</t>
  </si>
  <si>
    <t>Academia Mayor</t>
  </si>
  <si>
    <t>Academia H2O</t>
  </si>
  <si>
    <t>Think English</t>
  </si>
  <si>
    <t>Colegio Publico Rafael Fernandez</t>
  </si>
  <si>
    <t>Escuela Técnica Superior de Arquitectura y Edificación</t>
  </si>
  <si>
    <t>EMEI Vista Alegre</t>
  </si>
  <si>
    <t>Colegio de Educación Infantil y Primaria San Vicente</t>
  </si>
  <si>
    <t>Colegio La Presentación</t>
  </si>
  <si>
    <t>Instituto de Educación Secundaria Pedro de Tolosa</t>
  </si>
  <si>
    <t>Colegio de Educación Infantil, Primaria y Secundaria Eugenio Muro</t>
  </si>
  <si>
    <t>Escuela Infantil Roger de Flor</t>
  </si>
  <si>
    <t>Colegio de Educación Infantil y Primaria Arcipreste de Hita</t>
  </si>
  <si>
    <t>Colegio Cervantes</t>
  </si>
  <si>
    <t>Escuela Infantil María Luisa Gefaell</t>
  </si>
  <si>
    <t>Centro Privado de Educación Infantil, Primaria y Secundaria Bienaventurada Virgen María</t>
  </si>
  <si>
    <t>Kids Brain School</t>
  </si>
  <si>
    <t>Mayor Alcala</t>
  </si>
  <si>
    <t>CAI El Duende</t>
  </si>
  <si>
    <t>Escuela Infantil Cuartel General del Ejército del Aire</t>
  </si>
  <si>
    <t>Jardilin</t>
  </si>
  <si>
    <t>Topitos</t>
  </si>
  <si>
    <t>Centro Privado de Formación Profesional Específica Gonzalez Cañadas</t>
  </si>
  <si>
    <t>Wonderland</t>
  </si>
  <si>
    <t>Academia de Aviación del ET</t>
  </si>
  <si>
    <t>Centro Privado de Educación Infantil y Primaria Liceo Oroquieta</t>
  </si>
  <si>
    <t>Centro Privado de Educación Infantil y Primaria San Fermín</t>
  </si>
  <si>
    <t>Centro Privado de Educación Infantil, Primaria y Secundaria La Natividad</t>
  </si>
  <si>
    <t>Escuela Infantil Barco de Papel</t>
  </si>
  <si>
    <t>Instituto de Educación Secundaria Mar de Castilla</t>
  </si>
  <si>
    <t>Escuela Infantil Privada María Auxiliadora</t>
  </si>
  <si>
    <t>Escuela Infantil-casa de Niños Luna Lunera</t>
  </si>
  <si>
    <t>Escuela Infantil Privada Los Pequeñitos</t>
  </si>
  <si>
    <t>CEPA (1)</t>
  </si>
  <si>
    <t>Speak to me</t>
  </si>
  <si>
    <t>Centro Privado de Educación Infantil Comendadoras de Santiago</t>
  </si>
  <si>
    <t>Nuevo Liceo</t>
  </si>
  <si>
    <t>Centro Privado de Formación Profesional Específica Escuela Europea Ayudantes de Dirección</t>
  </si>
  <si>
    <t>Centro Docente Extranjero En España King's Infant School (britanico)</t>
  </si>
  <si>
    <t>Centro de Desarrollo e Innovación Tecnológica</t>
  </si>
  <si>
    <t>Escuela Infantil Privada El Bebé</t>
  </si>
  <si>
    <t>Academia Camargo</t>
  </si>
  <si>
    <t>Instituto de Educación Secundaria Valle del Almanzora</t>
  </si>
  <si>
    <t>Todokine</t>
  </si>
  <si>
    <t>Formación Profesional EFA Valdemilanos</t>
  </si>
  <si>
    <t>El Paraíso de los Niños-Woran</t>
  </si>
  <si>
    <t>Ran-Tan-Plan</t>
  </si>
  <si>
    <t>Ronte</t>
  </si>
  <si>
    <t>Escuela Infantil Privada El Duende</t>
  </si>
  <si>
    <t>Norte-2, Lozoya</t>
  </si>
  <si>
    <t>Monigote</t>
  </si>
  <si>
    <t>Colegio de Educación Especial Inmaculada Concepción</t>
  </si>
  <si>
    <t>Escuela Infantil El Almendro</t>
  </si>
  <si>
    <t>Colegio de Educación Infantil y Primaria Virgen de la Peña Sacra</t>
  </si>
  <si>
    <t>Centro Privado de Educación Infantil, Primaria y Secundaria Los Abetos</t>
  </si>
  <si>
    <t>Centro Privado de Educación Primaria San Miguel</t>
  </si>
  <si>
    <t>Espacio Arbolé</t>
  </si>
  <si>
    <t>Cursos Informatica</t>
  </si>
  <si>
    <t>Ceu II-Instituto Superior de Estudios Profesionales</t>
  </si>
  <si>
    <t>Colegio de Educación Infantil y Primaria John Lennon</t>
  </si>
  <si>
    <t>antiguo colegio</t>
  </si>
  <si>
    <t>Escuela de Educación Infantil Peter Pan</t>
  </si>
  <si>
    <t>Escuela Infantil-casa de Niños A Chupé</t>
  </si>
  <si>
    <t>Colegio de Educación Infantil y Primaria Nuestra Señora del Pilar</t>
  </si>
  <si>
    <t>Parl@nchines</t>
  </si>
  <si>
    <t>Ilusiones</t>
  </si>
  <si>
    <t>Colegio Rural Agrupado Campo de Peñaranda</t>
  </si>
  <si>
    <t>Colegio Público Sierra del Espino</t>
  </si>
  <si>
    <t>Colegio Público Rural</t>
  </si>
  <si>
    <t>Guzman el Bueno</t>
  </si>
  <si>
    <t>Centro de Estudios Liberformación</t>
  </si>
  <si>
    <t>Aula Futura</t>
  </si>
  <si>
    <t>San Lorenzo</t>
  </si>
  <si>
    <t>Sierra Bermeja</t>
  </si>
  <si>
    <t>Instituto de Educación Secundaria Isabel La Católica</t>
  </si>
  <si>
    <t>Colegio de Educación Infantil y Primaria Virgen de Loreto</t>
  </si>
  <si>
    <t>C.P.R.Los Valles</t>
  </si>
  <si>
    <t>Llar d'infants L'Estel</t>
  </si>
  <si>
    <t>Escuela Infantil Privada Tanuca</t>
  </si>
  <si>
    <t>Centre Municipal de Formació de Persones Adultes</t>
  </si>
  <si>
    <t>Escola Arrels Llar d'Infants</t>
  </si>
  <si>
    <t>Centro Privado de Educación Infantil Ramón y Cajal</t>
  </si>
  <si>
    <t>Escuela Infantil Privada Escuela Infantil Bilingüe Sus Pequeños Pasos-arturo Soria</t>
  </si>
  <si>
    <t>Instituto de Educación Secundaria Salvador Dalí</t>
  </si>
  <si>
    <t>Centro Privado de Educación Infantil, Primaria y Secundaria La Purísima</t>
  </si>
  <si>
    <t>C.A.P. de Ciudad Lineal</t>
  </si>
  <si>
    <t>Colegio Público Santos Justos y Pastor</t>
  </si>
  <si>
    <t>Escola Politécnica Superior</t>
  </si>
  <si>
    <t>Instituto de Educación Secundaria Tierra de Campos</t>
  </si>
  <si>
    <t>Centro de Documentación Europea</t>
  </si>
  <si>
    <t>Lucus Baby</t>
  </si>
  <si>
    <t>Bambán</t>
  </si>
  <si>
    <t>Escola Infantil Garabatos</t>
  </si>
  <si>
    <t>Aire Centro de Arte</t>
  </si>
  <si>
    <t>Aula UNED Vega de Espinareda</t>
  </si>
  <si>
    <t>Edificio Cactus</t>
  </si>
  <si>
    <t>Forma@Uno</t>
  </si>
  <si>
    <t>El Faro</t>
  </si>
  <si>
    <t>Tres luces</t>
  </si>
  <si>
    <t>Escuela Integral de Música de Burgos</t>
  </si>
  <si>
    <t>Freetime Peques</t>
  </si>
  <si>
    <t>San Miguel y González</t>
  </si>
  <si>
    <t>Don Gato</t>
  </si>
  <si>
    <t>Escuela Infantil Privada Ellaluna</t>
  </si>
  <si>
    <t>El Girasol</t>
  </si>
  <si>
    <t>Instituto de Educación Secundaria Barrio Simancas</t>
  </si>
  <si>
    <t>Sant Josep</t>
  </si>
  <si>
    <t>Llar d'infants El Parquet</t>
  </si>
  <si>
    <t>Escuela Infantil Privada Mascero</t>
  </si>
  <si>
    <t>Montagut</t>
  </si>
  <si>
    <t>Escola Cristòfor Mestre</t>
  </si>
  <si>
    <t>Colegio Rural Agrupado Antia Cal</t>
  </si>
  <si>
    <t>Colexio San Fermín</t>
  </si>
  <si>
    <t>Colexio de Educación Infantil e Primaria Plurilingüe Xavier Sensat</t>
  </si>
  <si>
    <t>Mundoclases</t>
  </si>
  <si>
    <t>Escola de Enxeñería de Minas</t>
  </si>
  <si>
    <t>Escola Infantil de Vilarello</t>
  </si>
  <si>
    <t>Colexio de Educación Infantil e Primaria Abanqueiro</t>
  </si>
  <si>
    <t>Colexio Mendiño</t>
  </si>
  <si>
    <t>Colexio de Educación Infantil e Primaria Plurilingüe Pena de Francia</t>
  </si>
  <si>
    <t>Instituto de Educación Secundaria de Poio</t>
  </si>
  <si>
    <t>Escola Infantil A estrela</t>
  </si>
  <si>
    <t>Escola de Danza BSdanza</t>
  </si>
  <si>
    <t>Educreate.IACAT-CI</t>
  </si>
  <si>
    <t>CESOGA</t>
  </si>
  <si>
    <t>Escola Casteth Leon - ZER Val d'Aran</t>
  </si>
  <si>
    <t>Escola Municipal de Artes E Oficios</t>
  </si>
  <si>
    <t>Universidade de Vigo</t>
  </si>
  <si>
    <t>Escòla Mairau Les</t>
  </si>
  <si>
    <t>Academia "Ciencias y letras"</t>
  </si>
  <si>
    <t>Escola d'art d'Olot</t>
  </si>
  <si>
    <t>Escola infantil A Parda</t>
  </si>
  <si>
    <t>Centro Rural Agrupado María Zambrano - Pías</t>
  </si>
  <si>
    <t>La Cuca Fera</t>
  </si>
  <si>
    <t>Colexio de Educación Infantil e Primaria Daría González García</t>
  </si>
  <si>
    <t>Centro Integrado de Formación Profesional Carlos Oroza</t>
  </si>
  <si>
    <t>Colegio Rural Agrupado de Gema</t>
  </si>
  <si>
    <t>Cativos</t>
  </si>
  <si>
    <t>Gardería Xoaniña</t>
  </si>
  <si>
    <t>Colexio de Educación Infantil e Primaria Cruceiro</t>
  </si>
  <si>
    <t>Tris Tras ludoteca</t>
  </si>
  <si>
    <t>EuroProyectos Formativos</t>
  </si>
  <si>
    <t>Escola Infantil Pati-Pati</t>
  </si>
  <si>
    <t>Chiquitines</t>
  </si>
  <si>
    <t>E.I. Mi Cole</t>
  </si>
  <si>
    <t>Sección de la E.O.I. de Zamora</t>
  </si>
  <si>
    <t>Audio Recording School, S.L.L.</t>
  </si>
  <si>
    <t>Universidad Popular - Pinedo</t>
  </si>
  <si>
    <t>Jardin Infantil</t>
  </si>
  <si>
    <t>Autoescuela Tosal</t>
  </si>
  <si>
    <t>Centro Infantil Las Torres de Montecanal</t>
  </si>
  <si>
    <t>Centro de Educación Infantil ChiquiSchool</t>
  </si>
  <si>
    <t>Institut d'Educació Secundària Pere Enric Barreda i Edo</t>
  </si>
  <si>
    <t>Col·legi Sant Roc</t>
  </si>
  <si>
    <t>La mar salada</t>
  </si>
  <si>
    <t>Escolania Nuestra Señora de los Desamparados</t>
  </si>
  <si>
    <t>Universidad Católica Valencia - Virgen de los Desamparados</t>
  </si>
  <si>
    <t>Escola de Doutoramento Internacional</t>
  </si>
  <si>
    <t>Centro de Estudos Cooperativos</t>
  </si>
  <si>
    <t>Colexio Privado San Paio</t>
  </si>
  <si>
    <t>Conservatorio Histórico de Santiago de Compostela</t>
  </si>
  <si>
    <t>Facultade de Relacións Laborais</t>
  </si>
  <si>
    <t>Colegio Público La Carriona - Miranda</t>
  </si>
  <si>
    <t>Colegio Luisa de Marillac</t>
  </si>
  <si>
    <t>Escola Infantil Praia Xardín</t>
  </si>
  <si>
    <t>Facultad de Ciencias Agrarias y Ambientales</t>
  </si>
  <si>
    <t>Eratsungo ikastexe publikoa</t>
  </si>
  <si>
    <t>Escola L'Esquirol - ZER Vall de Ter</t>
  </si>
  <si>
    <t>Codelearn</t>
  </si>
  <si>
    <t>Alba Serveis Educatius</t>
  </si>
  <si>
    <t>Seu Universitaria a Alcoi de la Universitat d'Alacant</t>
  </si>
  <si>
    <t>Centre de Formació de Persones Adultes Orosia Silvestre</t>
  </si>
  <si>
    <t>Secció d'Educació Secundària de l'Institut d'Educació Secundària Pare Arques</t>
  </si>
  <si>
    <t>Escola Verda</t>
  </si>
  <si>
    <t>Escola de Vallfogona de Ripollès - ZER Comte Arnau</t>
  </si>
  <si>
    <t>Centre d'Educació Epecial Doctor Ramon Suriñach</t>
  </si>
  <si>
    <t>Academia Miró</t>
  </si>
  <si>
    <t>Centre Municipal de Formació de Persones Adultes d'Agost</t>
  </si>
  <si>
    <t>Academia Ados</t>
  </si>
  <si>
    <t>Trazos y Rayajos</t>
  </si>
  <si>
    <t>Colegio Rural Agrupado Entrerríos</t>
  </si>
  <si>
    <t>Escola Pirineu</t>
  </si>
  <si>
    <t>Colegio Rural Agrupado Cinca-Cinqueta</t>
  </si>
  <si>
    <t>Centre d'Educació Persones Adultes Alcúdia</t>
  </si>
  <si>
    <t>Escuela de Arte de Pamplona</t>
  </si>
  <si>
    <t>Colegio Público de Educación Infantil y Primaria Antonio Relaño</t>
  </si>
  <si>
    <t>Virgen de la Cabeza</t>
  </si>
  <si>
    <t>Centro Infantil Érase Una Vez</t>
  </si>
  <si>
    <t>Colegio de Educación Infantil y Primaria San Pablo</t>
  </si>
  <si>
    <t>Escuela Infantil Privada Mundo Mágico</t>
  </si>
  <si>
    <t>Instituto de Educación Secundaria Grande Covián</t>
  </si>
  <si>
    <t>Centro Público de Educación de Personas Adultas Cultural Moratalaz</t>
  </si>
  <si>
    <t>Projardin Retiro-1</t>
  </si>
  <si>
    <t>Centro de Estudios Adams</t>
  </si>
  <si>
    <t>Planeta enano - Niño Jesús</t>
  </si>
  <si>
    <t>Ludoteca</t>
  </si>
  <si>
    <t>Centro Privado de Educación Especial La Purísima</t>
  </si>
  <si>
    <t>Goethe Institut</t>
  </si>
  <si>
    <t>St. Alice's nursery</t>
  </si>
  <si>
    <t>Centro Privado de Educación Infantil, Primaria y Secundaria San José</t>
  </si>
  <si>
    <t>Escuela de Adultos de Arganzuela</t>
  </si>
  <si>
    <t>Centro Público de Educación de Personas Adultas Mariano José de Larra</t>
  </si>
  <si>
    <t>Instituto de Educación Secundaria Caurium</t>
  </si>
  <si>
    <t>Colegio de Educación Infantil y Primaria República de Ecuador</t>
  </si>
  <si>
    <t>Centro de Estudios Delicias</t>
  </si>
  <si>
    <t>La Guarde Centro Infantil</t>
  </si>
  <si>
    <t>Escuela Infantil La Jara</t>
  </si>
  <si>
    <t>Escuela de pintura Patri</t>
  </si>
  <si>
    <t>La Isla Mágica</t>
  </si>
  <si>
    <t>Mini Vinci</t>
  </si>
  <si>
    <t>Escola El Drac</t>
  </si>
  <si>
    <t>Servicio de deportes de la universidad de Salamanca</t>
  </si>
  <si>
    <t>Centro de Adultos</t>
  </si>
  <si>
    <t>Llar d'infants Petits Somnis / Little Dreams</t>
  </si>
  <si>
    <t>Facultad de Economía y Empresa</t>
  </si>
  <si>
    <t>Espacio V Centenario de la Universidad de Granada</t>
  </si>
  <si>
    <t>Vicerectorado de Estudiantes</t>
  </si>
  <si>
    <t>Escuela Superior de Arte y Diseño de Andalucía</t>
  </si>
  <si>
    <t>Escuela de Comercio Covirán</t>
  </si>
  <si>
    <t>Centro Albayzín</t>
  </si>
  <si>
    <t>Escuela de Arte José Val del Omar</t>
  </si>
  <si>
    <t>Colegio Mayor Santa María del Lago</t>
  </si>
  <si>
    <t>Escuela Técnica Superior de Ingenieros de Telecomunicaciones</t>
  </si>
  <si>
    <t>Colegio Rural Agrupado El Pizarral</t>
  </si>
  <si>
    <t>Guardería municipal</t>
  </si>
  <si>
    <t>Academia de Inglés WonderEnglish</t>
  </si>
  <si>
    <t>Academia Marpel</t>
  </si>
  <si>
    <t>Instituto de Educación Secundaria Duque de Alburquerque</t>
  </si>
  <si>
    <t>Instituto de Estudios Bursátiles</t>
  </si>
  <si>
    <t>Escuela Infantil Privada Alce</t>
  </si>
  <si>
    <t>Colegio San Juan de la Cruz</t>
  </si>
  <si>
    <t>institucion Artística de Enseñanza (IADE)</t>
  </si>
  <si>
    <t>Escuela Superior de Secretarias</t>
  </si>
  <si>
    <t>Centro Bagabiltza</t>
  </si>
  <si>
    <t>Escuela Infantil Privada Toscana Garden</t>
  </si>
  <si>
    <t>Tandem</t>
  </si>
  <si>
    <t>Zona Casas de Niños Sur-7, Parla</t>
  </si>
  <si>
    <t>Centro Privado de Formación Profesional Específica Instituto Vox</t>
  </si>
  <si>
    <t>Instituto Superior de Derecho y Economía</t>
  </si>
  <si>
    <t>Centro de estudios Acua</t>
  </si>
  <si>
    <t>Uned</t>
  </si>
  <si>
    <t>Nuclio Digital School Madrid</t>
  </si>
  <si>
    <t>Master-D</t>
  </si>
  <si>
    <t>Landatxu Ikastegia</t>
  </si>
  <si>
    <t>Fundación Nuestra Señora de la Bien Aparecida</t>
  </si>
  <si>
    <t>Escuela de cine y tv</t>
  </si>
  <si>
    <t>Katagorritxu haur eskola</t>
  </si>
  <si>
    <t>Lennon</t>
  </si>
  <si>
    <t>Centro Privado de Educación Infantil, Primaria y Secundaria Colegio Diocesano María Inmaculada - Joaquín Turina</t>
  </si>
  <si>
    <t>Chiqui Tin</t>
  </si>
  <si>
    <t>Escuela de Piedras de Alba</t>
  </si>
  <si>
    <t>Escuela Infantil de Valdeobispo</t>
  </si>
  <si>
    <t>C.R.A. "El Olivar"</t>
  </si>
  <si>
    <t>Comisión de Escolarización</t>
  </si>
  <si>
    <t>Equipo de Orientación Educativa y Psicopedagógica General Puente Vallecas</t>
  </si>
  <si>
    <t>Centro de Formación Carlos Tello</t>
  </si>
  <si>
    <t>Guardería Ángelus</t>
  </si>
  <si>
    <t>Aula Mentor</t>
  </si>
  <si>
    <t>Cep Arroa Lhi</t>
  </si>
  <si>
    <t>Instituto de Educación Secundaria Lizardi Bigarren Hezkuntzako Institutua</t>
  </si>
  <si>
    <t>Cep Azpeitiko Ikastola Lhi</t>
  </si>
  <si>
    <t>Instituto de Educación Secundaria Loinazpe Bigarren Hezkuntzako Institutua</t>
  </si>
  <si>
    <t>Aspace - Beasain</t>
  </si>
  <si>
    <t>Gainzuri</t>
  </si>
  <si>
    <t>Cep Zumaia Lhi</t>
  </si>
  <si>
    <t>Instituto de Educación Secundaria Zumaia Bigarren Hezkuntzako Institutua</t>
  </si>
  <si>
    <t>Aspace-Urretxu</t>
  </si>
  <si>
    <t>Urdaneta Eskola Publikoa</t>
  </si>
  <si>
    <t>Escola Serra de Miralles</t>
  </si>
  <si>
    <t>Vedruna. Tordera</t>
  </si>
  <si>
    <t>Colegio Rural Agrupado Río Tajo</t>
  </si>
  <si>
    <t>CFA Maria Verdaguer</t>
  </si>
  <si>
    <t>Escuela - Taller de Belvís de Monroy</t>
  </si>
  <si>
    <t>escuelas</t>
  </si>
  <si>
    <t>Aspace - Arrupenea</t>
  </si>
  <si>
    <t>Cice</t>
  </si>
  <si>
    <t>Ricardo Baroja eskola publikoa</t>
  </si>
  <si>
    <t>Mukixu haur eskola</t>
  </si>
  <si>
    <t>Pottoki</t>
  </si>
  <si>
    <t>Jesusen Bihotza Ikastetxea</t>
  </si>
  <si>
    <t>Tulle Akademia</t>
  </si>
  <si>
    <t>Labiaga ikastola</t>
  </si>
  <si>
    <t>Roteta Haur Eskola</t>
  </si>
  <si>
    <t>Koldo Mitxelena ikastetxea, Markola</t>
  </si>
  <si>
    <t>Escuela infantil Municipal</t>
  </si>
  <si>
    <t>Instituto de Educación Secundaria San Juan de la Cruz</t>
  </si>
  <si>
    <t>Escola Mas i Perera</t>
  </si>
  <si>
    <t>Salgui</t>
  </si>
  <si>
    <t>E.I. Cuento Encantado</t>
  </si>
  <si>
    <t>Escola bressol Babi</t>
  </si>
  <si>
    <t>Col·legi Sant Jaume - Les Heures - ESO/Batxillerat</t>
  </si>
  <si>
    <t>E.I. La Cometa</t>
  </si>
  <si>
    <t>Chiquiticos</t>
  </si>
  <si>
    <t>Escuela de Arte Colectivo de Artistas Plásticos</t>
  </si>
  <si>
    <t>Kikak</t>
  </si>
  <si>
    <t>Colegio rural Ana Charpentier</t>
  </si>
  <si>
    <t>E.I. El Globo</t>
  </si>
  <si>
    <t>La Salle San Jose ikastetxea</t>
  </si>
  <si>
    <t>Centerpoint Academy</t>
  </si>
  <si>
    <t>C.D.P. Santa Clara</t>
  </si>
  <si>
    <t>Academia Británica</t>
  </si>
  <si>
    <t>Conservatorio Elemental de Música</t>
  </si>
  <si>
    <t>Dionisio Ortiz J.</t>
  </si>
  <si>
    <t>Residencia Pública Escolar El Castillo</t>
  </si>
  <si>
    <t>Instituto de Educación Secundaria Sierra del Agua</t>
  </si>
  <si>
    <t>Diverty Park</t>
  </si>
  <si>
    <t>Clases musicales Elena</t>
  </si>
  <si>
    <t>Colegio Público Reyes de España</t>
  </si>
  <si>
    <t>Colegio Publico Ciudad Jardin</t>
  </si>
  <si>
    <t>Colegio Cronista Rey Díaz</t>
  </si>
  <si>
    <t>Instituto de Educación Secundaria Grupo Cántico</t>
  </si>
  <si>
    <t>Montessori Córdoba</t>
  </si>
  <si>
    <t>Escuela de Adultos "Curro Jiménez"</t>
  </si>
  <si>
    <t>Colegio Calasancio de Madres Escolapias</t>
  </si>
  <si>
    <t>Escuela de Educación Infantil Cruz de Juárez</t>
  </si>
  <si>
    <t>Escuela de Educación Infantil Giner de los Rios</t>
  </si>
  <si>
    <t>Escuela Infantil Cerro Muriano</t>
  </si>
  <si>
    <t>Butaca 78</t>
  </si>
  <si>
    <t>Kokolos</t>
  </si>
  <si>
    <t>E.O.I. de Segovia - Sección de Cuéllar</t>
  </si>
  <si>
    <t>Colegio Llano Alto San Vicente del Palacio</t>
  </si>
  <si>
    <t>Escuela Municipal de Danza, Arte Dramático y Medios Audiovisuales</t>
  </si>
  <si>
    <t>Top Formación</t>
  </si>
  <si>
    <t>Printzearen Harresia</t>
  </si>
  <si>
    <t>Colegio Público Antonio Martínez Garay</t>
  </si>
  <si>
    <t>Guardería Arqueritos</t>
  </si>
  <si>
    <t>Guardería "Carmen Sillero Ruz"</t>
  </si>
  <si>
    <t>Cep San Martin De Aguirre Lhi</t>
  </si>
  <si>
    <t>Iraurgi Ikastetxea</t>
  </si>
  <si>
    <t>Cep Zestoa Lhi</t>
  </si>
  <si>
    <t>Instituto de Educación Secundaria Soraluze Bigarren Hezkuntzako Institutua</t>
  </si>
  <si>
    <t>Cep Plaentxi Lhi</t>
  </si>
  <si>
    <t>Irakasleen etxea</t>
  </si>
  <si>
    <t>Txiki-Txoko</t>
  </si>
  <si>
    <t>EPA</t>
  </si>
  <si>
    <t>Lizeo Alkartasuna</t>
  </si>
  <si>
    <t>Beasaingo ikastola</t>
  </si>
  <si>
    <t>Centro Público de Educación de Personas Adultas Cid Campeador las Águilas - Cuatro Vientos</t>
  </si>
  <si>
    <t>Centro Privado de Educación Infantil y Primaria Nuestra Señora de la Merced</t>
  </si>
  <si>
    <t>Centro Privado de Educación Infantil, Primaria y Secundaria San José-lucero</t>
  </si>
  <si>
    <t>Centro Privado de Educación de Personas Adultas Nazaret</t>
  </si>
  <si>
    <t>Escuela Infantil Privada Colors</t>
  </si>
  <si>
    <t>Centro Privado de Formación Profesional Específica Centro de Humanización de la Salud</t>
  </si>
  <si>
    <t>Escuela Infantil Los Puertos</t>
  </si>
  <si>
    <t>Escuela Infantil Luna</t>
  </si>
  <si>
    <t>Escuela Infantil Privada Blancanieves</t>
  </si>
  <si>
    <t>Escuela Infantil-casa de Niños Casarrubuelos Nº 2</t>
  </si>
  <si>
    <t>Despachos de la Facultad de Traducción e Interpretación</t>
  </si>
  <si>
    <t>Colegio de Educación Infantil y Primaria Padre Jerónimo</t>
  </si>
  <si>
    <t>Colegio de Educación Infantil y Primaria Enrique Tierno Galván</t>
  </si>
  <si>
    <t>Escola d’Educació Infantil de Primer Cicle Doctora Anna Lluch</t>
  </si>
  <si>
    <t>Escuela Infantil La Brisa</t>
  </si>
  <si>
    <t>Escuela Infantil Privada Don Miki</t>
  </si>
  <si>
    <t>Escuela Infantil Privada Pelonchines</t>
  </si>
  <si>
    <t>Pecosetes Centro Infantil</t>
  </si>
  <si>
    <t>Centros de Formación Alhambra</t>
  </si>
  <si>
    <t>Grupo ESOC - Prevención Riesgos Laborales</t>
  </si>
  <si>
    <t>Teo</t>
  </si>
  <si>
    <t>Academia Foguerer</t>
  </si>
  <si>
    <t>Centro de Estudios Königin</t>
  </si>
  <si>
    <t>Centre de Formació de Persones Adultes 8 de Març</t>
  </si>
  <si>
    <t>Pequenautas</t>
  </si>
  <si>
    <t>Centro Artes Escénicas</t>
  </si>
  <si>
    <t>Petit Estel - La Nova</t>
  </si>
  <si>
    <t>Centro Privado de Educación Infantil, Primaria y Secundaria El Salvador</t>
  </si>
  <si>
    <t>Equipo de Orientación Educativa y Psicopedagógica General Leganés</t>
  </si>
  <si>
    <t>Academia privada</t>
  </si>
  <si>
    <t>Aula Municipal de Cultura</t>
  </si>
  <si>
    <t>Escuela Infantil Privada Cervantes Baby</t>
  </si>
  <si>
    <t>Mètric autoescuela</t>
  </si>
  <si>
    <t>Centre d'estudis Papallona</t>
  </si>
  <si>
    <t>Casa de la Mùsica</t>
  </si>
  <si>
    <t>Centre d'Arts i Oficis d'Aldaia</t>
  </si>
  <si>
    <t>CIM Formación Valencia</t>
  </si>
  <si>
    <t>Sacapuntas</t>
  </si>
  <si>
    <t>Centro Privado Formación Profesional Específica Cruz Roja</t>
  </si>
  <si>
    <t>Universidad Internacional de Valencia</t>
  </si>
  <si>
    <t>Mountain Peak Montessori School</t>
  </si>
  <si>
    <t>Centro de Formación Altozano</t>
  </si>
  <si>
    <t>Quirosoma</t>
  </si>
  <si>
    <t>Escuela de Educación Infantil Nuestra Señora de Loreto</t>
  </si>
  <si>
    <t>Centro Alaun</t>
  </si>
  <si>
    <t>C. F. Virgen del Castillo</t>
  </si>
  <si>
    <t>Colegio Británico de Aragón</t>
  </si>
  <si>
    <t>English International College</t>
  </si>
  <si>
    <t>Colegio Público Santo Tomás de Aquino</t>
  </si>
  <si>
    <t>Green and White</t>
  </si>
  <si>
    <t>Colegio Molière</t>
  </si>
  <si>
    <t>Canadian Language Institute</t>
  </si>
  <si>
    <t>CABD</t>
  </si>
  <si>
    <t>Instituto de Educación Secundaria Alonso de Orozco</t>
  </si>
  <si>
    <t>HHI-CEPA Eibar</t>
  </si>
  <si>
    <t>Seminario de Tarazona</t>
  </si>
  <si>
    <t>Vedruna Palamós</t>
  </si>
  <si>
    <t>Escola L'Aixart</t>
  </si>
  <si>
    <t>Academia de Ciencias Álvaro Mota</t>
  </si>
  <si>
    <t>Colegio Rural Agrupado Alto Cabriel</t>
  </si>
  <si>
    <t>Instituto de Educación Secundaria 4 de Junio</t>
  </si>
  <si>
    <t>Elgetako Haurreskola</t>
  </si>
  <si>
    <t>Jose Luis Beinat Escuela de Artes</t>
  </si>
  <si>
    <t>Escuela Rías Bajas</t>
  </si>
  <si>
    <t>Centro Privado de Educación Infantil, Primaria y Secundaria El Pilar</t>
  </si>
  <si>
    <t>Escuela Infantil Privada La Gran Familia</t>
  </si>
  <si>
    <t>Chiquitín Ajalvir</t>
  </si>
  <si>
    <t>Escola Esquí Prepirineu, ESPORTEC</t>
  </si>
  <si>
    <t>Centro Privado de Educación Infantil, Primaria y Secundaria Santa María de la Providencia</t>
  </si>
  <si>
    <t>Centro Privado de Educación Infantil, Primaria y Secundaria Centro Educativo Villa de Alcorcón</t>
  </si>
  <si>
    <t>Centro Privado de Educación Infantil, Primaria y Secundaria Trinity College Boadilla</t>
  </si>
  <si>
    <t>Centro Privado de Formación Profesional Específica San Juan de Dios</t>
  </si>
  <si>
    <t>Centro Privado de Educación Infantil, Primaria y Secundaria Divina Pastora</t>
  </si>
  <si>
    <t>Centro Privado de Educación Primaria y Secundaria Montfort International School</t>
  </si>
  <si>
    <t>Centro Privado de Educación Infantil, Primaria y Secundaria Beata Filipina-fund.feliciana Viertola</t>
  </si>
  <si>
    <t>Centro Privado de Educación Infantil, Primaria y Secundaria San Javier</t>
  </si>
  <si>
    <t>Centro Privado de Educación Infantil, Primaria y Secundaria San Eulogio</t>
  </si>
  <si>
    <t>Centro Privado de Educación Especial Instituto San José</t>
  </si>
  <si>
    <t>Centro Privado de Educación Especial Alenta</t>
  </si>
  <si>
    <t>Centro Privado de Educación Infantil, Primaria y Secundaria Corazón de María</t>
  </si>
  <si>
    <t>Centro Privado de Educación Infantil, Primaria y Secundaria Huérfanos de la Armada</t>
  </si>
  <si>
    <t>Centro Privado de Educación Infantil, Primaria y Secundaria Natividad de Nuestra Señora</t>
  </si>
  <si>
    <t>Centro Privado de Educación Infantil, Primaria y Secundaria San Pedro</t>
  </si>
  <si>
    <t>Centro Privado de Educación Infantil, Primaria y Secundaria San Alberto Magno</t>
  </si>
  <si>
    <t>Colegio británico Maxwell School</t>
  </si>
  <si>
    <t>Centro Privado de Educación Especial Los Álamos</t>
  </si>
  <si>
    <t>Centro Docente Extranjero en España Union-Chrétienne de Saint Chaumond</t>
  </si>
  <si>
    <t>Centro Privado de Educación Infantil, Primaria y Secundaria Centro Cultural Elfo</t>
  </si>
  <si>
    <t>Centro Privado de Educación Infantil, Primaria y Secundaria Liceo Ibérico</t>
  </si>
  <si>
    <t>Centro Privado de Educación Infantil, Primaria y Secundaria Sagrado Corazón</t>
  </si>
  <si>
    <t>Centro Privado de Formación Profesional Específica Afuera II</t>
  </si>
  <si>
    <t>Centro Privado de Educación Secundaria Aries</t>
  </si>
  <si>
    <t>Centro Privado de Formación Profesional Específica Afuera I</t>
  </si>
  <si>
    <t>Centro Privado de Educación Infantil, Primaria y Secundaria institucion Profesional Salesiana</t>
  </si>
  <si>
    <t>Centro Privado de Educación Infantil, Primaria y Secundaria Colegio de Jesús</t>
  </si>
  <si>
    <t>Centro Privado de Formación Profesional Específica Teide II</t>
  </si>
  <si>
    <t>Centro Privado de Educación Infantil y Primaria San Pablo</t>
  </si>
  <si>
    <t>Centro Privado de Educación Infantil, Primaria y Secundaria San Juan Evangelista</t>
  </si>
  <si>
    <t>Centro Privado de Educación Infantil, Primaria y Secundaria J.a.b.y.</t>
  </si>
  <si>
    <t>Centro Privado de Educación Infantil, Primaria y Secundaria Alba</t>
  </si>
  <si>
    <t>Centro Privado de Educación Infantil, Primaria y Secundaria Fundación Colegio Bérriz</t>
  </si>
  <si>
    <t>Centro Privado de Educación Infantil, Primaria y Secundaria Real Colegio Alfonso XII</t>
  </si>
  <si>
    <t>Centro Privado de Educación Primaria y Secundaria Seminario Arzobispal la Inmaculada y San Dámaso</t>
  </si>
  <si>
    <t>Centro Privado de Formación Profesional Específica Organizacion Profesional Española, Opesa</t>
  </si>
  <si>
    <t>Centro Privado de Formación Profesional Específica Centro de Estudios Profesionales (c.e.p.)</t>
  </si>
  <si>
    <t>Centro Privado de Educación Secundaria Col. britanico de Madrid En Somosaguas</t>
  </si>
  <si>
    <t>Centro Privado de Educación Infantil, Primaria y Secundaria Khalil Gibran</t>
  </si>
  <si>
    <t>Centro Privado de Educación Secundaria T.e.m.s.</t>
  </si>
  <si>
    <t>Centro Privado de Formación Profesional Específica Ces, Escuela Superior de Imagen y Sonido</t>
  </si>
  <si>
    <t>Centro Privado de Educación Infantil, Primaria y Secundaria Centro Escolar Balder</t>
  </si>
  <si>
    <t>Centro Privado de Formación Profesional Específica Instituto de Formación Empresarial de la Cámara Oficial de Comercio E Industria de Madrid</t>
  </si>
  <si>
    <t>Centro Privado de Formación Profesional Específica Cev Centro de Estudios del Vídeo</t>
  </si>
  <si>
    <t>Centro Privado de Formación Profesional Específica La Milagrosa</t>
  </si>
  <si>
    <t>Centro Privado de Educación Especial Hospital Infantil San Rafael</t>
  </si>
  <si>
    <t>Centro Privado de Educación Especial Pauta</t>
  </si>
  <si>
    <t>Centro Privado de Educación Infantil, Primaria y Secundaria Tres Olivos</t>
  </si>
  <si>
    <t>Centro Privado de Formación Profesional Específica Centro de Estudios Tecnológicos y Sociales Francisco de Vitoria</t>
  </si>
  <si>
    <t>Centro Privado de Educación Especial Centro Bobath España</t>
  </si>
  <si>
    <t>Centro Privado de Educación Infantil, Primaria y Secundaria Mataespesa</t>
  </si>
  <si>
    <t>Centro Privado de Educación Infantil, Primaria y Secundaria Nuestra Señora de la Merced</t>
  </si>
  <si>
    <t>Centro Privado de Educación Infantil Logos Nursery School</t>
  </si>
  <si>
    <t>Centro Privado de Educación Infantil, Primaria y Secundaria Educrea el Mirador</t>
  </si>
  <si>
    <t>Centro Privado de Educación Infantil, Primaria y Secundaria Colegio Arula</t>
  </si>
  <si>
    <t>Centro Privado de Educación Infantil, Primaria y Secundaria Colegio Ártica</t>
  </si>
  <si>
    <t>Centro Privado de Educación de Personas Adultas Centro Politecnico A Distancia y Editorial Cpd, S.l.</t>
  </si>
  <si>
    <t>Centro de Formación Ambiental Ciudad Escolar</t>
  </si>
  <si>
    <t>Centro Privado de Educación Infantil Los Lapazares</t>
  </si>
  <si>
    <t>Centro Privado de Educación Infantil Los Delfines</t>
  </si>
  <si>
    <t>Escuela Infantil Privada La Cometa</t>
  </si>
  <si>
    <t>Escuela Infantil Privada María</t>
  </si>
  <si>
    <t>Escuela Infantil Privada San Vicente de Paúl</t>
  </si>
  <si>
    <t>Escuela Infantil Los Girasoles</t>
  </si>
  <si>
    <t>Escuela Infantil Privada Delphos</t>
  </si>
  <si>
    <t>Escuela Infantil Mafalda</t>
  </si>
  <si>
    <t>Escuela Infantil Privada Leo Leo</t>
  </si>
  <si>
    <t>Escuela Infantil Privada Gran Vía</t>
  </si>
  <si>
    <t>Escuela Infantil Privada Mamá Queca I</t>
  </si>
  <si>
    <t>Zona Casas de Niños Capital-1, Nuestra Señora de la Fuencisla</t>
  </si>
  <si>
    <t>Escuela Infantil Privada Luismapetonga-peluches</t>
  </si>
  <si>
    <t>Escuela Infantil Privada El Jardín de los Genios</t>
  </si>
  <si>
    <t>Escuela Infantil Privada San Víctor</t>
  </si>
  <si>
    <t>Centro Privado de Educación Infantil Cri-cri</t>
  </si>
  <si>
    <t>Escuela Infantil Privada Menagar</t>
  </si>
  <si>
    <t>Escuela Infantil Privada Maberogan Pinar</t>
  </si>
  <si>
    <t>C.E.I. Nuestra Señora de la Consolación</t>
  </si>
  <si>
    <t>Escuela Infantil Privada Alicia</t>
  </si>
  <si>
    <t>Escuela Infantil Privada Margal</t>
  </si>
  <si>
    <t>Escuela Infantil Privada El Pinar</t>
  </si>
  <si>
    <t>Escuela Infantil Privada Bamby</t>
  </si>
  <si>
    <t>Escuela Infantil Privada La Guarde del Huerto</t>
  </si>
  <si>
    <t>Escuela Infantil Privada Diventium</t>
  </si>
  <si>
    <t>Escuela Infantil Privada Little Lions</t>
  </si>
  <si>
    <t>Escuela Infantil Privada Cangurito</t>
  </si>
  <si>
    <t>Escuela Infantil Privada Cosquillas II</t>
  </si>
  <si>
    <t>Escuela Infantil Privada Nanos</t>
  </si>
  <si>
    <t>Escuela Infantil Privada Reina Cristina III</t>
  </si>
  <si>
    <t>Escuela Infantil Privada Arlequin</t>
  </si>
  <si>
    <t>Escuela Infantil Privada Nemomarlin Rivas</t>
  </si>
  <si>
    <t>Escuela Infantil Privada El Mundo de Mozart I</t>
  </si>
  <si>
    <t>Escuela Infantil Privada San Jorge</t>
  </si>
  <si>
    <t>Escuela Infantil Privada Kinderin</t>
  </si>
  <si>
    <t>Escuela Infantil Privada Kiduu</t>
  </si>
  <si>
    <t>Escuela Infantil Privada Mamá Queca II</t>
  </si>
  <si>
    <t>Escuela Infantil Privada Bambu</t>
  </si>
  <si>
    <t>Escuela Infantil Privada Las Travesuras de Marieta</t>
  </si>
  <si>
    <t>Escuela Infantil Privada Ciudad Financiera Sch</t>
  </si>
  <si>
    <t>Escuela Infantil Privada Alcalde de Móstoles</t>
  </si>
  <si>
    <t>Escuela Infantil Privada El Sol</t>
  </si>
  <si>
    <t>Garabatos y Ocho Patos</t>
  </si>
  <si>
    <t>Escuela Infantil Privada Little Witch</t>
  </si>
  <si>
    <t>Escuela Infantil Privada Pinocho</t>
  </si>
  <si>
    <t>Chiquitin Carabanchel II</t>
  </si>
  <si>
    <t>Escuela Infantil Privada Alternia</t>
  </si>
  <si>
    <t>Escuela Infantil Privada Infancia y Empresa Kidsco Azca</t>
  </si>
  <si>
    <t>Escuela Infantil Privada Nacer Centro</t>
  </si>
  <si>
    <t>Escuela Infantil Privada Pippo</t>
  </si>
  <si>
    <t>Escuela Infantil Privada Risitas</t>
  </si>
  <si>
    <t>Escuela Infantil Privada El Bosque Encantado</t>
  </si>
  <si>
    <t>Escuela Infantil Privada Mi Pequeña Granja</t>
  </si>
  <si>
    <t>Escuela Infantil Privada Sonrisas</t>
  </si>
  <si>
    <t>Escuela Infantil Privada Trapitos</t>
  </si>
  <si>
    <t>Escuela Infantil Privada Chupetines</t>
  </si>
  <si>
    <t>Escuela Infantil Privada Donde Estan las Llaves</t>
  </si>
  <si>
    <t>Escuela Infantil Privada Chiqui Moratalaz</t>
  </si>
  <si>
    <t>Escuela Infantil Privada Contumami-la Vaguada</t>
  </si>
  <si>
    <t>Escuela Infantil Privada Muchos Peques</t>
  </si>
  <si>
    <t>Escuela Infantil Privada El Mundo de Mozart II</t>
  </si>
  <si>
    <t>El Duende Travieso</t>
  </si>
  <si>
    <t>Centro Privado de Educación Infantil Los Nidos de Manoteras</t>
  </si>
  <si>
    <t>Escuela Infantil Privada Kinder School</t>
  </si>
  <si>
    <t>Escuela Infantil Privada Vickie</t>
  </si>
  <si>
    <t>Escuela Infantil Privada Chiqui Tin Alcántara</t>
  </si>
  <si>
    <t>Urdaneta Herri Ikastetxea</t>
  </si>
  <si>
    <t>Colegio Camino Largo</t>
  </si>
  <si>
    <t>Esla Formación</t>
  </si>
  <si>
    <t>CP Sant Llorenç Màrtir</t>
  </si>
  <si>
    <t>C.P. Vicente Blasco Ibáñez</t>
  </si>
  <si>
    <t>Institut Nacional d'Educació Física de Catalunya</t>
  </si>
  <si>
    <t>Escuela Artabán</t>
  </si>
  <si>
    <t>Conservatorio Profesional de Múscia Vicente Lillo Cánovas</t>
  </si>
  <si>
    <t>C.C. Nuestra Señora del Carmen</t>
  </si>
  <si>
    <t>Col·legi d'Educació Infantil i Primària Sanchis Almiñano</t>
  </si>
  <si>
    <t>Colegio Rural Agrupado La Llitera</t>
  </si>
  <si>
    <t>Colegio Público Doctor Corachán</t>
  </si>
  <si>
    <t>Centro Superior de Estudios de la Defensa Nacional</t>
  </si>
  <si>
    <t>C. privado Nuestra Señora del Castillo</t>
  </si>
  <si>
    <t>Col·legi d'Educació Infantil i Primària El Barranquet</t>
  </si>
  <si>
    <t>Centro Privado de Educación Infantil El Arka</t>
  </si>
  <si>
    <t>Centro Privado de Educación Infantil El Barquito de Papel</t>
  </si>
  <si>
    <t>Cap d'Or</t>
  </si>
  <si>
    <t>Escola Universitaria de Turisme i Direcció Hotelera</t>
  </si>
  <si>
    <t>Institut Químic de Sarrià</t>
  </si>
  <si>
    <t>Colegio Público José Maldonado y Ayuso</t>
  </si>
  <si>
    <t>Happy Way Poblenou</t>
  </si>
  <si>
    <t>Col·legi d'Educació Infantil i Primària Jorge Juan</t>
  </si>
  <si>
    <t>Colegio Santa María Magdalena</t>
  </si>
  <si>
    <t>Rectorado UPCT</t>
  </si>
  <si>
    <t>Colegio Andolina</t>
  </si>
  <si>
    <t>Col·legi Internacional Ausiàs March</t>
  </si>
  <si>
    <t>Colegio / Col·legi Miguel Servet</t>
  </si>
  <si>
    <t>IDEM</t>
  </si>
  <si>
    <t>Edificio José Prat</t>
  </si>
  <si>
    <t>Col·legi d'Educació Infantil i Primària Jose Mª Oltra</t>
  </si>
  <si>
    <t>TEA - The English Academy</t>
  </si>
  <si>
    <t>Centro Municipal de Formación de Personas Adultas FPA</t>
  </si>
  <si>
    <t>Colegio Rural Agrupado Sot de Ferrer-Azúebar-Chóvar - Aulario de Azuébar</t>
  </si>
  <si>
    <t>Institut Terres de Ponent</t>
  </si>
  <si>
    <t>Escola Infantil Peluxe</t>
  </si>
  <si>
    <t>Chiquitín Cuatro Caminos</t>
  </si>
  <si>
    <t>MacLuque School of English</t>
  </si>
  <si>
    <t>Come mai?</t>
  </si>
  <si>
    <t>Scofield English Centre</t>
  </si>
  <si>
    <t>Ramiro de Maeztu</t>
  </si>
  <si>
    <t>INSA. Business, Marketing &amp; Communication School</t>
  </si>
  <si>
    <t>Solucioness Academia &amp; Tecnología</t>
  </si>
  <si>
    <t>Artes Escénicas caraB</t>
  </si>
  <si>
    <t>Serralada II</t>
  </si>
  <si>
    <t>DeRose Method Sant Gervasi</t>
  </si>
  <si>
    <t>UNED Xàtiva</t>
  </si>
  <si>
    <t>La Escuela de Diseño - ESI Valladolid</t>
  </si>
  <si>
    <t>Academia d'escacs Josep Oms</t>
  </si>
  <si>
    <t>Colegio Diocesano San Juan Bosco</t>
  </si>
  <si>
    <t>Instituto de Educación Secundaria Les Turaniana</t>
  </si>
  <si>
    <t>Colegio Aula 3</t>
  </si>
  <si>
    <t>Colegio San Javier</t>
  </si>
  <si>
    <t>Llar d'infants Guinyolet</t>
  </si>
  <si>
    <t>UEC Sabadell de la Fundació MAIN</t>
  </si>
  <si>
    <t>Col·legi d'Educació Infantil i Primària San Clemente</t>
  </si>
  <si>
    <t>How I Learned Code</t>
  </si>
  <si>
    <t>Nuestra Señora del Carmen</t>
  </si>
  <si>
    <t>DeRose Method Eixample</t>
  </si>
  <si>
    <t>UNED - Aula de San Andrés del Rabanedo</t>
  </si>
  <si>
    <t>Escola Tiziana</t>
  </si>
  <si>
    <t>Colegio de Educación Especial Nuestra Señora de la Aurora</t>
  </si>
  <si>
    <t>ESI Academy La Marina</t>
  </si>
  <si>
    <t>Dundee School of English</t>
  </si>
  <si>
    <t>Colegio Público Vicente Aleixandre</t>
  </si>
  <si>
    <t>Centre de Formació Permanent Tres Roques</t>
  </si>
  <si>
    <t>Nuestra Señora de Begoña - Colegio Indautxu</t>
  </si>
  <si>
    <t>Escola d'Art i Disseny de Reus</t>
  </si>
  <si>
    <t>Pueblo Escuela De Abioncillo</t>
  </si>
  <si>
    <t>Alinur - Centro de Educación Especial para personas con Discapacidad Intelectual</t>
  </si>
  <si>
    <t>Facultade de Ciencias</t>
  </si>
  <si>
    <t>El Cole de Celia y Pepe</t>
  </si>
  <si>
    <t>Escola Arcadia</t>
  </si>
  <si>
    <t>Centro Universitario de Ciencias de la Salud San Rafael Nebrija</t>
  </si>
  <si>
    <t>Escuela del Henares (Peluquería y Estética)</t>
  </si>
  <si>
    <t>Centre d'Estudis Dolmen</t>
  </si>
  <si>
    <t>La Casona, escola d'actuació teatral</t>
  </si>
  <si>
    <t>Sant Miquel dels Sants</t>
  </si>
  <si>
    <t>CRA El Sabinar</t>
  </si>
  <si>
    <t>Escola Joan Ros i Porta - ZER El Jonc</t>
  </si>
  <si>
    <t>Llar d'infants La Mainada</t>
  </si>
  <si>
    <t>Formació de Persones Adultes Clara Campoamor</t>
  </si>
  <si>
    <t>Colegio Público Integrado Valdespartera III</t>
  </si>
  <si>
    <t>Secció d'Educació Secundària de l'Institut d'Educació Secundària Enric Valor a Orba</t>
  </si>
  <si>
    <t>Col·legi d'Educació Infantil i Primària Comarcal Hispanidad</t>
  </si>
  <si>
    <t>Rocking Kids English Nursery School</t>
  </si>
  <si>
    <t>Centro de estudios Jaime I</t>
  </si>
  <si>
    <t>Col·legi d'Educació Infantil i Primària Vicente Gironés Mora</t>
  </si>
  <si>
    <t>Centre de Formació de Persones Adultes Ramón Ortega</t>
  </si>
  <si>
    <t>Garcés de los Fayos Ikastola</t>
  </si>
  <si>
    <t>Escuela de Adultos Manuel Gavira Mateos</t>
  </si>
  <si>
    <t>Escola Santa Maria de Gardeny</t>
  </si>
  <si>
    <t>Liceo Ibérico</t>
  </si>
  <si>
    <t>Colegio de Educación Infantil y Primaria Fernando de Loaces</t>
  </si>
  <si>
    <t>Colegio de Educación Infantil y Primaria Josefina Manresa</t>
  </si>
  <si>
    <t>Col·legi d'Educació Infantil i Primària Alcalde Fabregat</t>
  </si>
  <si>
    <t>Aulari de la Pobla Tornesa</t>
  </si>
  <si>
    <t>Global Home Language Center</t>
  </si>
  <si>
    <t>Centre d'Educació Especial Penyeta Roja</t>
  </si>
  <si>
    <t>Colegio Rural Agrupado Vero-Alcanadre</t>
  </si>
  <si>
    <t>CFA Tàrrega</t>
  </si>
  <si>
    <t>Seminario Conciliar San Fernando</t>
  </si>
  <si>
    <t>Formatica</t>
  </si>
  <si>
    <t>Escola Montserrat</t>
  </si>
  <si>
    <t>Club Deportivo CAFCA</t>
  </si>
  <si>
    <t>Sant Josep Teresianes</t>
  </si>
  <si>
    <t>Llar d'infants l'Avet</t>
  </si>
  <si>
    <t>Topochitos</t>
  </si>
  <si>
    <t>Los Miñons</t>
  </si>
  <si>
    <t>Splait Llar d'infants</t>
  </si>
  <si>
    <t>Escola Sant Francesc</t>
  </si>
  <si>
    <t>Parvulari Escola Sadako</t>
  </si>
  <si>
    <t>Institut de Gelida</t>
  </si>
  <si>
    <t>Escola infantil Carrusel</t>
  </si>
  <si>
    <t>Rivo Rubeo</t>
  </si>
  <si>
    <t>Els cinc sentits</t>
  </si>
  <si>
    <t>Col·legi Sant Josep</t>
  </si>
  <si>
    <t>Bee Escuela Consciente</t>
  </si>
  <si>
    <t>Colegio Reggio</t>
  </si>
  <si>
    <t>Escuela de Pastores de Andalucía</t>
  </si>
  <si>
    <t>Escuela Infantil Sancho Ramírez</t>
  </si>
  <si>
    <t>Guardería Sancalo</t>
  </si>
  <si>
    <t>Centro cívico Rigoberta Menchú</t>
  </si>
  <si>
    <t>Escuela Infantil Privada Nuestra Señora de la Encarnación</t>
  </si>
  <si>
    <t>Escuela Infantil Privada Bebines</t>
  </si>
  <si>
    <t>Institut Escola del Treball</t>
  </si>
  <si>
    <t>Escuela Infantil El Baarquito</t>
  </si>
  <si>
    <t>Institut Ronda</t>
  </si>
  <si>
    <t>Centro de Servicios Universitarios de Avilés</t>
  </si>
  <si>
    <t>Universidad Isabel I</t>
  </si>
  <si>
    <t>Departamento de Geografía</t>
  </si>
  <si>
    <t>Centro de Educación de Adultos de la Victoria</t>
  </si>
  <si>
    <t>Colegio Público Nicómedes Sanz</t>
  </si>
  <si>
    <t>Centro de Enseñanza Concertado Gregorio Fernández</t>
  </si>
  <si>
    <t>LYCEUM Formación</t>
  </si>
  <si>
    <t>Centro Privado De Educación Infantil Santa Catalina</t>
  </si>
  <si>
    <t>Listen and Repeat Academia de Ingles</t>
  </si>
  <si>
    <t>Colegio Educación Infantil y Primaria</t>
  </si>
  <si>
    <t>Centro Infantil San Antonio</t>
  </si>
  <si>
    <t>Escuela Infantil Municipal El Globo</t>
  </si>
  <si>
    <t>Escuela Infantil Municipal El Tobogán</t>
  </si>
  <si>
    <t>Colegio Infantil Romer</t>
  </si>
  <si>
    <t>Centro de Educación preescolar Kid´s Garden 2</t>
  </si>
  <si>
    <t>Escuela Infantil Pequeña Luna</t>
  </si>
  <si>
    <t>Centro de Educación Infantil Trastes</t>
  </si>
  <si>
    <t>Centro Privado de Formación Profesional Miguel de Cervantes</t>
  </si>
  <si>
    <t>Conservatorio Profesional de Música de Valladolid</t>
  </si>
  <si>
    <t>Escuela Profesional de Danza de Castilla y León</t>
  </si>
  <si>
    <t>Escuela Superior de Arte Dramático de Castilla y León</t>
  </si>
  <si>
    <t>Colegio Rural Agrupado La Coroña</t>
  </si>
  <si>
    <t>Pedagogium Cos</t>
  </si>
  <si>
    <t>Centro Privado de Formación Profesional Específica Centro Europeo de Estudios Profesionales</t>
  </si>
  <si>
    <t>Centro Privado de Formación Profesional Específica Cesur-madrid</t>
  </si>
  <si>
    <t>CP Sabugo</t>
  </si>
  <si>
    <t>Escuela Infantil Privada Osobaby</t>
  </si>
  <si>
    <t>Barcos de Papel</t>
  </si>
  <si>
    <t>AFA Formación Continua</t>
  </si>
  <si>
    <t>IE Escuela de Negocios</t>
  </si>
  <si>
    <t>Juan de Antxieta musika eskola</t>
  </si>
  <si>
    <t>Kilika</t>
  </si>
  <si>
    <t>Guarderia Los Peques</t>
  </si>
  <si>
    <t>Institut Mare de Déu de la Mercè</t>
  </si>
  <si>
    <t>Colegio Liceo Hispano</t>
  </si>
  <si>
    <t>Academia Vega</t>
  </si>
  <si>
    <t>Escuela infantil Don Melitón</t>
  </si>
  <si>
    <t>Centro de Educación Infantil y Primaria El Justicia de Aragón</t>
  </si>
  <si>
    <t>Instituto de Educación Secundaria Damián Forment</t>
  </si>
  <si>
    <t>Colegio Público Enrique Gines</t>
  </si>
  <si>
    <t>Centro de Educación Privado Infantil, Primaria y Secundaria El Carmelo Teresiano</t>
  </si>
  <si>
    <t>Escuela de Educación Infantil Parque de Hortaleza</t>
  </si>
  <si>
    <t>IE Universidad</t>
  </si>
  <si>
    <t>Instituto de Educación Secundaria Puerta de Cuartos</t>
  </si>
  <si>
    <t>Colegio de Educación Infantil y Primaria El Morche</t>
  </si>
  <si>
    <t>Colegio de Educación Infantil y Primaria Alonso Berruguete</t>
  </si>
  <si>
    <t>Colegio de Educación Infantil y Primaria Antonio Delgado Dorrego</t>
  </si>
  <si>
    <t>Colegio de Educación Infantil y Primaria Cartago</t>
  </si>
  <si>
    <t>Instituto de Educación Secundaria Sierra Almijara</t>
  </si>
  <si>
    <t>Colegio de Educación Infantil y Primaria Cesar Manrique</t>
  </si>
  <si>
    <t>Colegio de Educación Infantil y Primaria Puntallana</t>
  </si>
  <si>
    <t>Colegio de Educación Infantil y Primaria La Gaviota</t>
  </si>
  <si>
    <t>Colegio de Educación Infantil y Primaria Pinar Hondo</t>
  </si>
  <si>
    <t>Colegio de Educación Infantil y Primaria Custodio Puga</t>
  </si>
  <si>
    <t>Colegio de Educación Infantil y Primaria José Luis Poullet</t>
  </si>
  <si>
    <t>Colegio de Educación Infantil y Primaria La Oliva</t>
  </si>
  <si>
    <t>Colegio de Educación Infantil y Primaria La Espiga</t>
  </si>
  <si>
    <t>Colegio de Educación Infantil y Primaria Virrey Morcillo</t>
  </si>
  <si>
    <t>Colegio de Educación Infantil y Primaria Virgen de la Caridad</t>
  </si>
  <si>
    <t>Colegio de Educación Infantil y Primaria Gran Canaria</t>
  </si>
  <si>
    <t>Colegio de Educación Infantil y Primaria San Matías</t>
  </si>
  <si>
    <t>Colegio de Educación Infantil y Primaria Federico Gracía Lorca</t>
  </si>
  <si>
    <t>Colegio de Educación Infantil y Primaria Las Lomas</t>
  </si>
  <si>
    <t>Colegio de Educación Infantil y Primaria El Rubial</t>
  </si>
  <si>
    <t>Colegio de Educación Infantil y Primaria Urci</t>
  </si>
  <si>
    <t>Colegio de Educación Infantil y Primaria Ciudad del Mar</t>
  </si>
  <si>
    <t>Colegio de Educación Infantil y Primaria El Tesoro de Aliseda</t>
  </si>
  <si>
    <t>Colegio de Educación Infantil y Primaria Rosales del Canal</t>
  </si>
  <si>
    <t>Colegio de Educación Infantil y Primaria Poeta Francisco Tarajano</t>
  </si>
  <si>
    <t>Colegio de Educación Infantil y Primaria San Juan</t>
  </si>
  <si>
    <t>Colegio de Educación Infantil y Primaria León y Castillo</t>
  </si>
  <si>
    <t>Colegio de Educación Infantil y Primaria Santa Bárbara</t>
  </si>
  <si>
    <t>Colegio de Educación Infantil y Primaria Salvador Manrique de Lara</t>
  </si>
  <si>
    <t>Colegio de Educación Infantil y Primaria Esteban Navarro Sánchez</t>
  </si>
  <si>
    <t>Colegio de Educación Infantil y Primaria Juan Negrín</t>
  </si>
  <si>
    <t>Colegio de Educación Infantil y Primaria María Suárez de Fiol</t>
  </si>
  <si>
    <t>Colegio de Educación Infantil y Primaria Peñas Albas</t>
  </si>
  <si>
    <t>Colegio de Educación Infantil y Primaria Ramón y Cajal</t>
  </si>
  <si>
    <t>Instituto de Educación Secundaria Sierra Almenara</t>
  </si>
  <si>
    <t>Colegio de Educación Infantil y Primaria Puente de Doñana</t>
  </si>
  <si>
    <t>Colegio de Educación Infantil y Primaria Alojera</t>
  </si>
  <si>
    <t>Colegio de Educación Infantil y Primaria Ángel Moreno Urbano</t>
  </si>
  <si>
    <t>Colegio de Educación Infantil y Primaria Gran Duque de Alba</t>
  </si>
  <si>
    <t>Colegio de Educación Infantil y Primaria Emeterio Gutiérrez Albelo</t>
  </si>
  <si>
    <t>Colegio de Educación Infantil y Primaria Miguel De Cervantes</t>
  </si>
  <si>
    <t>Colegio de Educación Infantil y Primaria Aljorra (Primaria)</t>
  </si>
  <si>
    <t>Colegio de Educación Infantil y Primaria 24 de Junio</t>
  </si>
  <si>
    <t>Colegio de Educación Infantil y Primaria Almirante Antequera</t>
  </si>
  <si>
    <t>Colegio de Educación Infantil y Primaria Bahía</t>
  </si>
  <si>
    <t>Instituto de Educación Secundaria Gómez Pereira</t>
  </si>
  <si>
    <t>Colegio de Educación Infantil y Primaria Nuestra Señora de las Mercedes</t>
  </si>
  <si>
    <t>Colegio de Educación Infantil y Primaria Beatriz de Cabrera</t>
  </si>
  <si>
    <t>Colegio de Educación Infantil y Primaria La Rosa Camino Viejo</t>
  </si>
  <si>
    <t>Colegio de Educación Infantil y Primaria Miranda</t>
  </si>
  <si>
    <t>Colegio de Educación Infantil y Primaria San Fernando</t>
  </si>
  <si>
    <t>Colegio de Educación Infantil y Primaria Pedro Mena</t>
  </si>
  <si>
    <t>Colegio de Educación Infantil y Primaria Abdera</t>
  </si>
  <si>
    <t>Instituto de Educación Secundaria Salvador Serrano</t>
  </si>
  <si>
    <t>Colegio de Educación Infantil y Primaria Juan XXIII</t>
  </si>
  <si>
    <t>Instituto de Educación Secundaria Valle del Huecha</t>
  </si>
  <si>
    <t>Colegio de Educación Infantil y Primaria Viriato</t>
  </si>
  <si>
    <t>Colegio de Educación Infantil y Primaria Cardenal Tavera</t>
  </si>
  <si>
    <t>Colegio de Educación Infantil y Primaria C.R.A. Montearlanza</t>
  </si>
  <si>
    <t>Instituto de Educación Secundaria Las Dunas</t>
  </si>
  <si>
    <t>Colegio de Educación Infantil y Primaria Francisco Sáiz Sanz</t>
  </si>
  <si>
    <t>Colegio de Educación Infantil y Primaria C.R.A. La Demanda</t>
  </si>
  <si>
    <t>Colegio de Educación Infantil y Primaria Ribera del Vena</t>
  </si>
  <si>
    <t>Instituto de Educación Secundaria Velad al hamar</t>
  </si>
  <si>
    <t>Instituto de Educación Secundaria José Marín</t>
  </si>
  <si>
    <t>Colegio de Educación Infantil y Primaria Doctor Guirao Gea</t>
  </si>
  <si>
    <t>Colegio de Educación Infantil y Primaria Llanos de la Concepción</t>
  </si>
  <si>
    <t>Colegio de Educación Infantil y Primaria C.R.A. Diego Marín</t>
  </si>
  <si>
    <t>Colegio de Educación Infantil y Primaria Lodero</t>
  </si>
  <si>
    <t>Instituto de Educación Secundaria Alonso Pérez Díaz</t>
  </si>
  <si>
    <t>Colegio de Educación Infantil y Primaria Juan Carlos I</t>
  </si>
  <si>
    <t>Colegio de Educación Infantil y Primaria El Castillejo</t>
  </si>
  <si>
    <t>Colegio de Educación Infantil y Primaria Juan de Padilla</t>
  </si>
  <si>
    <t>Colegio de Educación Infantil y Primaria San Felipe</t>
  </si>
  <si>
    <t>Colegio de Educación Infantil y Primaria San Juan de Ribera</t>
  </si>
  <si>
    <t>Colegio de Educación Infantil y Primaria La Sabina</t>
  </si>
  <si>
    <t>Colegio de Educación Infantil y Primaria Infante Don Fernando</t>
  </si>
  <si>
    <t>Colegio de Educación Infantil y Primaria Maximiliano Macías</t>
  </si>
  <si>
    <t>Centro Integrado de Formación Profesional Marítimo Zaporito</t>
  </si>
  <si>
    <t>Institut d'Educació Secundària Pau Vila</t>
  </si>
  <si>
    <t>Instituto de Educación Secundaria Sancti-Petri</t>
  </si>
  <si>
    <t>Instituto de Educación Secundaria Fray Pedro de Urbina</t>
  </si>
  <si>
    <t>Colegio de Educación Infantil y Primaria Cuartillos</t>
  </si>
  <si>
    <t>Gainditu, Akademi eta Logopedia</t>
  </si>
  <si>
    <t>GU Ingeles Akademia</t>
  </si>
  <si>
    <t>IKAS HIRU Akademia</t>
  </si>
  <si>
    <t>Koma Hizkuntzak</t>
  </si>
  <si>
    <t>Escola Norai Montgat</t>
  </si>
  <si>
    <t>Gaztelekua</t>
  </si>
  <si>
    <t>Txantxiku Ikastola</t>
  </si>
  <si>
    <t>Taller Flamenco</t>
  </si>
  <si>
    <t>Escola Superior de Relacions Públiques</t>
  </si>
  <si>
    <t>Escuela de Adultos "La Madroña"</t>
  </si>
  <si>
    <t>Círculo Católico</t>
  </si>
  <si>
    <t>Facultad de Ciencias Económicas y Empresariales</t>
  </si>
  <si>
    <t>Facultad de Filosofía y Letras</t>
  </si>
  <si>
    <t>Facultad de Formación de Profesorado y Educación</t>
  </si>
  <si>
    <t>Centro infantil Miluque</t>
  </si>
  <si>
    <t>Centro Privado de Educación Infantil Educando</t>
  </si>
  <si>
    <t>Centre de normalització lingüista</t>
  </si>
  <si>
    <t>Escola Taiga</t>
  </si>
  <si>
    <t>Escola Sants Innocents</t>
  </si>
  <si>
    <t>Llar d'infants Patufet</t>
  </si>
  <si>
    <t>Centro infantil Valdorros</t>
  </si>
  <si>
    <t>Sueños Mendebaldea</t>
  </si>
  <si>
    <t>Colexio de Educación Especial Manuel López Navalón</t>
  </si>
  <si>
    <t>Centro Integrado de Formación Profesional Santiago</t>
  </si>
  <si>
    <t>Colexio Público de Educación Especial do Pedroso</t>
  </si>
  <si>
    <t>Happy Way</t>
  </si>
  <si>
    <t>Escuela Infantil Kidsco Famet</t>
  </si>
  <si>
    <t>Escoles Fàsia</t>
  </si>
  <si>
    <t>Escola Fedac Horta</t>
  </si>
  <si>
    <t>C.P.E.P.A. Casa del Canal</t>
  </si>
  <si>
    <t>Centro de Educación Permanente Juan Rodríguez Pintor</t>
  </si>
  <si>
    <t>Educación permanente de adultos pública Albeiros</t>
  </si>
  <si>
    <t>Mumusu</t>
  </si>
  <si>
    <t>Colexio Alca</t>
  </si>
  <si>
    <t>Escuela Infantil Kidsco Botoa</t>
  </si>
  <si>
    <t>Equipo de Orientación Educativa y Psicopedagógica General Colmenar Viejo</t>
  </si>
  <si>
    <t>Escola Bressol Municipal Espígol</t>
  </si>
  <si>
    <t>Aulas de Apoyo Escolar</t>
  </si>
  <si>
    <t>Escola Nàutica Masnou</t>
  </si>
  <si>
    <t>Escuela Infantil Privada El Tren de los Niños</t>
  </si>
  <si>
    <t>La Ola</t>
  </si>
  <si>
    <t>OAK House School</t>
  </si>
  <si>
    <t>Colegio de Educación Infantil y Primaria Francisco Rodríguez Perera</t>
  </si>
  <si>
    <t>Escuela Infantil Privada Sus Pequeños Pasos</t>
  </si>
  <si>
    <t>Escola Crespinell</t>
  </si>
  <si>
    <t>Col-legi Mare de Déu del Carme</t>
  </si>
  <si>
    <t>Escuela Infantil Privada Happy School</t>
  </si>
  <si>
    <t>Academia Enrique Romero</t>
  </si>
  <si>
    <t>Llavoretes</t>
  </si>
  <si>
    <t>Escola Balaguer</t>
  </si>
  <si>
    <t>Escola infantil</t>
  </si>
  <si>
    <t>Servizo de Normalización Lingüística da USC</t>
  </si>
  <si>
    <t>Instituto de Linguas Modernas</t>
  </si>
  <si>
    <t>Escola de Formació d'Adults La Llagosta</t>
  </si>
  <si>
    <t>Gauss Akademia</t>
  </si>
  <si>
    <t>Escola Bressol Municipal la Filadora</t>
  </si>
  <si>
    <t>Colegio de Educación Infantil y Primaria San Luis de Sabinillas</t>
  </si>
  <si>
    <t>Casa Cordelles</t>
  </si>
  <si>
    <t>Conservatorio de Música Maestro Chicano Muñoz</t>
  </si>
  <si>
    <t>Colegio Don Juan Díaz</t>
  </si>
  <si>
    <t>CBT INFORMATICA</t>
  </si>
  <si>
    <t>Hispania, escuela de español</t>
  </si>
  <si>
    <t>Ágoa</t>
  </si>
  <si>
    <t>Centro de educación infantil Mickey y Minnie</t>
  </si>
  <si>
    <t>Pasiños</t>
  </si>
  <si>
    <t>Centro Infantil Mundo Mágico</t>
  </si>
  <si>
    <t>ESDAC-ESNE Asturias</t>
  </si>
  <si>
    <t>Surf Life Tenerife</t>
  </si>
  <si>
    <t>Casa de Niños Los Duendes</t>
  </si>
  <si>
    <t>Escuela Infantil Mundo Mágico</t>
  </si>
  <si>
    <t>Welcome to the world</t>
  </si>
  <si>
    <t>Educrea El Viso</t>
  </si>
  <si>
    <t>Sant Marc de Sarrià</t>
  </si>
  <si>
    <t>Centro de Educación Infantil El Chopo</t>
  </si>
  <si>
    <t>Escuela Infantil La Arena</t>
  </si>
  <si>
    <t>Escuela Infantil Privada Yaki</t>
  </si>
  <si>
    <t>Escuela Infantil Privada Los Mofletes</t>
  </si>
  <si>
    <t>Escuela Infantil Privada Estrella de Mar</t>
  </si>
  <si>
    <t>Escola Infantil Centro Social El Grao</t>
  </si>
  <si>
    <t>Centro Comarcal de Educación de Personas Adultas Colmenar Viejo</t>
  </si>
  <si>
    <t>Montessori Majadahonda</t>
  </si>
  <si>
    <t>Llar d'infants Patimpetons</t>
  </si>
  <si>
    <t>Academia ALPE</t>
  </si>
  <si>
    <t>Col·legi d'Educació Infantil i Primària Canónigo Muñoz</t>
  </si>
  <si>
    <t>Escuela Infantil Pimpirigaña</t>
  </si>
  <si>
    <t>El Tricicle llar d'infants</t>
  </si>
  <si>
    <t>Universae</t>
  </si>
  <si>
    <t>Col·legi d'Educació Infantil i Primària Teresa Claramunt</t>
  </si>
  <si>
    <t>La Nau Oliva</t>
  </si>
  <si>
    <t>Explora Espacio Educativo</t>
  </si>
  <si>
    <t>Enxeño Labs</t>
  </si>
  <si>
    <t>Laix Universal</t>
  </si>
  <si>
    <t>PreSchool FEM</t>
  </si>
  <si>
    <t>Llar d'infants Teresianes Jaycar</t>
  </si>
  <si>
    <t>Escuela Profesional de Estética y Peluquería Cáritess</t>
  </si>
  <si>
    <t>Médico Pedro Herrero</t>
  </si>
  <si>
    <t>FX Barcelona Film School</t>
  </si>
  <si>
    <t>Escuela Ucraniana MRIYA</t>
  </si>
  <si>
    <t>Escuela Juneco</t>
  </si>
  <si>
    <t>Escuela Infantil Las Estrellas</t>
  </si>
  <si>
    <t>CES, Escuela Superior de Imagen y Sonido</t>
  </si>
  <si>
    <t>Colegio Beata Filipina</t>
  </si>
  <si>
    <t>Campus Universitario Europeo</t>
  </si>
  <si>
    <t>Colegio Publico Tio Jorge</t>
  </si>
  <si>
    <t>Colegio Luis Vives</t>
  </si>
  <si>
    <t>Escuela Infantil Municipal El Tren</t>
  </si>
  <si>
    <t>Escuela Superior de Ingenieria y Tecnología</t>
  </si>
  <si>
    <t>Facultad de Farmacia</t>
  </si>
  <si>
    <t>Instituto Universitario de Enfermedades Tropicales</t>
  </si>
  <si>
    <t>Escola Superior d'Agricultura de Barcelona</t>
  </si>
  <si>
    <t>Centro Público de Educación para Personas Adultas Daoiz y Velarde</t>
  </si>
  <si>
    <t>Centro Asociado de la UNED en Málaga María Zambrano</t>
  </si>
  <si>
    <t>Escola Portella Blanca</t>
  </si>
  <si>
    <t>Escola Infantail Cocoricó</t>
  </si>
  <si>
    <t>Centro de Educación Infantil PekeSur</t>
  </si>
  <si>
    <t>Escuela Profesional de Danza Carmen Fernanda</t>
  </si>
  <si>
    <t>Laner Formación</t>
  </si>
  <si>
    <t>Centro Picasso infantil</t>
  </si>
  <si>
    <t>Academia Ibis Estudio</t>
  </si>
  <si>
    <t>Colexio de Educación Infantil e Primaria Plurilingüe A Magdalena</t>
  </si>
  <si>
    <t>Tren de arganda</t>
  </si>
  <si>
    <t>Ispasterko eskola</t>
  </si>
  <si>
    <t>Areatzako eskola</t>
  </si>
  <si>
    <t>Colegio Rural Agrupado Tastavins</t>
  </si>
  <si>
    <t>Colegio Público Isabel La Católica</t>
  </si>
  <si>
    <t>Centro de Estudios Almoradí</t>
  </si>
  <si>
    <t>Playbots</t>
  </si>
  <si>
    <t>Centro Privado de Educación Especial la Luz</t>
  </si>
  <si>
    <t>Escuela de Educación Infantil Guardia Real</t>
  </si>
  <si>
    <t>Ludoteca Guardería Magic</t>
  </si>
  <si>
    <t>El País de las Maravillas</t>
  </si>
  <si>
    <t>Colegio La Milagrosa</t>
  </si>
  <si>
    <t>Facultad Geografía e Historia</t>
  </si>
  <si>
    <t>Escuela de Adultos Murgis Akra (SEP)</t>
  </si>
  <si>
    <t>Espacio Miscela</t>
  </si>
  <si>
    <t>Esceula de Mayores Mariana Pineda</t>
  </si>
  <si>
    <t>Colegio de Educación Especial Nuestra Señora de la Esperanza</t>
  </si>
  <si>
    <t>acidH</t>
  </si>
  <si>
    <t>Escuela Infantil Risitas</t>
  </si>
  <si>
    <t>Su Eskola Fundazioa</t>
  </si>
  <si>
    <t>Colegio Educación Infantil Primaria "Gloria Arenillas"</t>
  </si>
  <si>
    <t>Colegio Divino Maestro</t>
  </si>
  <si>
    <t>Latinnova, Escuela de baile</t>
  </si>
  <si>
    <t>Pabellón 1</t>
  </si>
  <si>
    <t>Pabellón Central</t>
  </si>
  <si>
    <t>Pabellón 2</t>
  </si>
  <si>
    <t>Pabellón 3</t>
  </si>
  <si>
    <t>Pabellón 4</t>
  </si>
  <si>
    <t>Pabellón 5 (sin uso)</t>
  </si>
  <si>
    <t>Pabellón 6 (sin uso)</t>
  </si>
  <si>
    <t>Escuela Infantil Privada Arco Iris Infantil</t>
  </si>
  <si>
    <t>Casita Maravillas</t>
  </si>
  <si>
    <t>CRA Comarca Oriental (Mahoya)</t>
  </si>
  <si>
    <t>Escuela Superior de Arte y Tecnología</t>
  </si>
  <si>
    <t>Soraya Hernández, Estudio Flamenco</t>
  </si>
  <si>
    <t>Centro del Lenguaje Eva Parrado</t>
  </si>
  <si>
    <t>Escola Brrssol la Cigonya</t>
  </si>
  <si>
    <t>Guardería El Arbolito</t>
  </si>
  <si>
    <t>Centre formacio adults</t>
  </si>
  <si>
    <t>CEIP Hoya de Pineda</t>
  </si>
  <si>
    <t>Eada business school Barcelona</t>
  </si>
  <si>
    <t>En un Lugar de Chamberí</t>
  </si>
  <si>
    <t>Escuela municipal de arte dramático</t>
  </si>
  <si>
    <t>Pinkyland. Jardín infantil</t>
  </si>
  <si>
    <t>Torval'l Formación</t>
  </si>
  <si>
    <t>Escuela infantil Jardines de la Pipa</t>
  </si>
  <si>
    <t>Colegio de Educación Infantil y Primaria San Andrés</t>
  </si>
  <si>
    <t>Escuela Infantil Privada Los Duendes Océano Atlántico</t>
  </si>
  <si>
    <t>Escuela Infantil Osa Menor</t>
  </si>
  <si>
    <t>Colegio Arenales Arroyomolinos</t>
  </si>
  <si>
    <t>Hezkuntza, Filosofia eta Antropologiako fakultatea</t>
  </si>
  <si>
    <t>Escuelas infantiles Tilin Talan (Lorea)</t>
  </si>
  <si>
    <t>Colegio Santa Ana</t>
  </si>
  <si>
    <t>Dunasport</t>
  </si>
  <si>
    <t>Los Ángeles</t>
  </si>
  <si>
    <t>Escuela Técnica Superior de Ingenieros Industriales</t>
  </si>
  <si>
    <t>Colegio Público Maestro Jose Luis Garcia Rodriguez "Campiello"</t>
  </si>
  <si>
    <t>Academia Aula XXI</t>
  </si>
  <si>
    <t>CEIP Adela Santana</t>
  </si>
  <si>
    <t>IES de Tafira</t>
  </si>
  <si>
    <t>IES Politécnico Las Palmas</t>
  </si>
  <si>
    <t>Instituto da Lingua Galega</t>
  </si>
  <si>
    <t>Escola Universitaria de Traballo Social</t>
  </si>
  <si>
    <t>C.R.A. Algars</t>
  </si>
  <si>
    <t>Colegio de Educación Primaria, Miguel de Cervantes</t>
  </si>
  <si>
    <t>Escuela infantil Tatina</t>
  </si>
  <si>
    <t>Centro Privado de Educación Infantil y Primaria San Felipe Neri</t>
  </si>
  <si>
    <t>Colegio de Educación Infantil y Primaria Manuel Núñez de Arenas</t>
  </si>
  <si>
    <t>Colegio de Educación Infantil y Primaria La Garena</t>
  </si>
  <si>
    <t>Instituto de Educación Secundaria Antonio López García</t>
  </si>
  <si>
    <t>Colegio Público Montecanal</t>
  </si>
  <si>
    <t>colegio Teresianas</t>
  </si>
  <si>
    <t>Unidade de Xestión Académica Norte</t>
  </si>
  <si>
    <t>Kid´s Garden</t>
  </si>
  <si>
    <t>Unkina Eskola Publikoa</t>
  </si>
  <si>
    <t>Saltiró</t>
  </si>
  <si>
    <t>Escuela Infantil Lápices FC</t>
  </si>
  <si>
    <t>Escuela Infantil Lápices RN</t>
  </si>
  <si>
    <t>Escuela Infantil Lápices VB</t>
  </si>
  <si>
    <t>Llar d'infants El Cau de la Rateta</t>
  </si>
  <si>
    <t>Laboratori d'aplicacions bioacústiques de la UPC</t>
  </si>
  <si>
    <t>Llar d'infants Xaloc</t>
  </si>
  <si>
    <t>Guardería La Nube</t>
  </si>
  <si>
    <t>Escuela Infantil Galtzagorri</t>
  </si>
  <si>
    <t>Escola El Roser - ZER Plaurcén</t>
  </si>
  <si>
    <t>Departamento de Xeografía</t>
  </si>
  <si>
    <t>Departamento de Historia</t>
  </si>
  <si>
    <t>Departamento de Historia da Arte</t>
  </si>
  <si>
    <t>Departamento de Filosofía e Antropoloxía</t>
  </si>
  <si>
    <t>Servizo Integral de Reprografía, Edición e Impresión Dixital</t>
  </si>
  <si>
    <t>Oficina de Mobilidade</t>
  </si>
  <si>
    <t>Servizo de Publicacions e Intercambio Científico</t>
  </si>
  <si>
    <t>Just English</t>
  </si>
  <si>
    <t>Intecysa</t>
  </si>
  <si>
    <t>UK School</t>
  </si>
  <si>
    <t>Escola Agnès de Sitges</t>
  </si>
  <si>
    <t>Llar d’infants Lo Caragolet</t>
  </si>
  <si>
    <t>La Perla</t>
  </si>
  <si>
    <t>Institut Joan Ramon Benaprès</t>
  </si>
  <si>
    <t>Centre de Formació d'Adults</t>
  </si>
  <si>
    <t>Escola Guerau de Peguera</t>
  </si>
  <si>
    <t>Grupo de Medicina Xenómica</t>
  </si>
  <si>
    <t>Centro de Biomedicina Experimental da Universidade de Santiago de Compostela</t>
  </si>
  <si>
    <t>Escola Gravi</t>
  </si>
  <si>
    <t>Churumbel</t>
  </si>
  <si>
    <t>Childreams</t>
  </si>
  <si>
    <t>Els Donyets</t>
  </si>
  <si>
    <t>Llar d'Infants El Patufet</t>
  </si>
  <si>
    <t>Aula Magna (322) Aulario III</t>
  </si>
  <si>
    <t>Escuela Infantil Privada Mamatina</t>
  </si>
  <si>
    <t>Escuela de vela Palos de la Frontera</t>
  </si>
  <si>
    <t>Arte 4 Estudio de actores</t>
  </si>
  <si>
    <t>Can Novell</t>
  </si>
  <si>
    <t>Centro de Formación Teba</t>
  </si>
  <si>
    <t>Pequeñeces 2</t>
  </si>
  <si>
    <t>Centro de educación infantil y primaria Menéndez Pelayo</t>
  </si>
  <si>
    <t>Juventud</t>
  </si>
  <si>
    <t>Les Mans</t>
  </si>
  <si>
    <t>aula</t>
  </si>
  <si>
    <t>Colegio de Educación Especial Monte Abantos</t>
  </si>
  <si>
    <t>La Salle ikastetxea</t>
  </si>
  <si>
    <t>Academia Robledo</t>
  </si>
  <si>
    <t>La Volta</t>
  </si>
  <si>
    <t>Escola Infantil La Ruella</t>
  </si>
  <si>
    <t>Air Hostess</t>
  </si>
  <si>
    <t>Centro Privado de Educación Infantil Virgen de Begoña</t>
  </si>
  <si>
    <t>Colegio Rural Agrupado de Ráfales</t>
  </si>
  <si>
    <t>Escola Marià Cubí i Soler</t>
  </si>
  <si>
    <t>EBM El Cavallet</t>
  </si>
  <si>
    <t>Sede Universidad Popular de San Roque</t>
  </si>
  <si>
    <t>Bon Sol</t>
  </si>
  <si>
    <t>Escola Sant Marc Bassacs</t>
  </si>
  <si>
    <t>Academia de Baile</t>
  </si>
  <si>
    <t>Colegio e Instituto Villa de Mostoles</t>
  </si>
  <si>
    <t>Punto Vuela Guadalinfo</t>
  </si>
  <si>
    <t>Colegio de Educación Infantil y Primaria - Centro Rural Agrupado Baja Ribagorza</t>
  </si>
  <si>
    <t>Instituto de Ciencias Sociales, Económicas y Políticas</t>
  </si>
  <si>
    <t>Els Minairons</t>
  </si>
  <si>
    <t>Valencian International University (VIU)</t>
  </si>
  <si>
    <t>As Fillotiñas</t>
  </si>
  <si>
    <t>Llar d'infants El més petit de tots</t>
  </si>
  <si>
    <t>Babilin II</t>
  </si>
  <si>
    <t>Escuela de Informática de Burgos</t>
  </si>
  <si>
    <t>Centro privado-concertado de Educación Secundaria Obligatoria "San José Seminario"</t>
  </si>
  <si>
    <t>Col·legi Major Penyafort</t>
  </si>
  <si>
    <t>Mikelar, Haurtzaindegia</t>
  </si>
  <si>
    <t>Aulazenter</t>
  </si>
  <si>
    <t>Xantala</t>
  </si>
  <si>
    <t>Escola de Surf As Furnas</t>
  </si>
  <si>
    <t>EBM Mont Tàber</t>
  </si>
  <si>
    <t>Facultade de Óptica e Optometría</t>
  </si>
  <si>
    <t>Colegio Santo Tomás</t>
  </si>
  <si>
    <t>Form@ Uno</t>
  </si>
  <si>
    <t>CEAP</t>
  </si>
  <si>
    <t>El Solet</t>
  </si>
  <si>
    <t>Escuela Técnico Profesional Hernán Cortés</t>
  </si>
  <si>
    <t>Colegio Concertado San Antonio</t>
  </si>
  <si>
    <t>Colegio Concertado San Roque - Los Pinares</t>
  </si>
  <si>
    <t>Centro de Educación Especial Juan XXIII</t>
  </si>
  <si>
    <t>Escuela Infantil Ciempies</t>
  </si>
  <si>
    <t>Black Ball Surf Shop @ School</t>
  </si>
  <si>
    <t>Kells College</t>
  </si>
  <si>
    <t>Colegio Concertado Ave María</t>
  </si>
  <si>
    <t>Decroly Perines</t>
  </si>
  <si>
    <t>Escuela de Diseño Vinsac</t>
  </si>
  <si>
    <t>Federación Cántabra de Salvamento y Socorrismo</t>
  </si>
  <si>
    <t>Fundación Laboral de la Construcción</t>
  </si>
  <si>
    <t>Escuela Técnico-Profesional en Ciencias de la Salud Clínica Mompía</t>
  </si>
  <si>
    <t>Escuela Infantil de la Universidad de Cantabria</t>
  </si>
  <si>
    <t>Centro de Educación Especial El Molino</t>
  </si>
  <si>
    <t>Centro de Educación de Personas Adultas de Astillero</t>
  </si>
  <si>
    <t>Centro de Educación Especial Stephane Lupasco</t>
  </si>
  <si>
    <t>Cenafe Escuelas Cantabria</t>
  </si>
  <si>
    <t>Maestría Dental</t>
  </si>
  <si>
    <t>Centro FP de Ciencias Radiológicas</t>
  </si>
  <si>
    <t>Centro de Educación Infantil Junior</t>
  </si>
  <si>
    <t>Equipo Formación y Empleo</t>
  </si>
  <si>
    <t>Centro de Educación de Personas Adultas de Camargo</t>
  </si>
  <si>
    <t>CENETED</t>
  </si>
  <si>
    <t>Brenes Escuela Deportiva de Regimen Especial Cantabria</t>
  </si>
  <si>
    <t>Nexian Training</t>
  </si>
  <si>
    <t>Centro Puente</t>
  </si>
  <si>
    <t>Ordiziako Hizkuntza Eskola Ofiziala</t>
  </si>
  <si>
    <t>bau</t>
  </si>
  <si>
    <t>La Salle Montemolín</t>
  </si>
  <si>
    <t>Colegio Publico Calixto Ariño</t>
  </si>
  <si>
    <t>C. Bajo Aragón</t>
  </si>
  <si>
    <t>Colegio de Educación Infantil y Primaria Ramiro de Maeztu</t>
  </si>
  <si>
    <t>Escuela de Arte y Superior de Diseño "Casa de los Picos"</t>
  </si>
  <si>
    <t>Colegio Público Tenerías</t>
  </si>
  <si>
    <t>Universidad Nebrija - Facultad de Lenguas y Educación</t>
  </si>
  <si>
    <t>Escola Casa Nostra</t>
  </si>
  <si>
    <t>Instituto de Educación Secundaria Celanova Celso Emilio Ferreiro</t>
  </si>
  <si>
    <t>Ordiziako Berritzegunea</t>
  </si>
  <si>
    <t>Academia Cema</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</si>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</sst>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2"/>
      <color theme="1"/>
      <name val="Aptos Narrow"/>
      <family val="2"/>
      <scheme val="minor"/>
    </font>
    <font>
      <b/>
      <sz val="18"/>
      <color theme="1"/>
      <name val="Aptos Narrow"/>
      <family val="2"/>
      <scheme val="minor"/>
    </font>
    <font>
      <u/>
      <sz val="11"/>
      <color theme="10"/>
      <name val="Aptos Narrow"/>
      <family val="2"/>
      <scheme val="minor"/>
    </font>
    <font>
      <u/>
      <sz val="12"/>
      <color theme="10"/>
      <name val="Aptos Narrow"/>
      <family val="2"/>
      <scheme val="minor"/>
    </font>
    <font>
      <b/>
      <sz val="12"/>
      <color theme="1"/>
      <name val="Aptos Narrow"/>
      <family val="2"/>
      <scheme val="minor"/>
    </font>
    <font>
      <sz val="8"/>
      <name val="Aptos Narrow"/>
      <family val="2"/>
      <scheme val="minor"/>
    </font>
    <font>
      <b/>
      <sz val="20"/>
      <color theme="1"/>
      <name val="Aptos Narrow"/>
      <family val="2"/>
      <scheme val="minor"/>
    </font>
  </fonts>
  <fills count="3">
    <fill>
      <patternFill patternType="none"/>
    </fill>
    <fill>
      <patternFill patternType="gray125"/>
    </fill>
    <fill>
      <patternFill patternType="solid">
        <fgColor theme="9" tint="0.79998168889431442"/>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34998626667073579"/>
      </left>
      <right style="thin">
        <color indexed="64"/>
      </right>
      <top style="thin">
        <color theme="0" tint="-0.34998626667073579"/>
      </top>
      <bottom style="thin">
        <color indexed="64"/>
      </bottom>
      <diagonal/>
    </border>
    <border>
      <left style="thin">
        <color indexed="64"/>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indexed="64"/>
      </top>
      <bottom style="thin">
        <color theme="0" tint="-0.34998626667073579"/>
      </bottom>
      <diagonal/>
    </border>
    <border>
      <left style="thin">
        <color indexed="64"/>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2" tint="-0.249977111117893"/>
      </left>
      <right style="thin">
        <color indexed="64"/>
      </right>
      <top style="thin">
        <color theme="2" tint="-0.249977111117893"/>
      </top>
      <bottom style="thin">
        <color indexed="64"/>
      </bottom>
      <diagonal/>
    </border>
    <border>
      <left style="thin">
        <color indexed="64"/>
      </left>
      <right style="thin">
        <color theme="2" tint="-0.249977111117893"/>
      </right>
      <top style="thin">
        <color theme="2" tint="-0.249977111117893"/>
      </top>
      <bottom style="thin">
        <color indexed="64"/>
      </bottom>
      <diagonal/>
    </border>
    <border>
      <left style="thin">
        <color theme="2" tint="-0.249977111117893"/>
      </left>
      <right style="thin">
        <color indexed="64"/>
      </right>
      <top style="thin">
        <color indexed="64"/>
      </top>
      <bottom style="thin">
        <color theme="2" tint="-0.249977111117893"/>
      </bottom>
      <diagonal/>
    </border>
    <border>
      <left style="thin">
        <color indexed="64"/>
      </left>
      <right style="thin">
        <color theme="2" tint="-0.249977111117893"/>
      </right>
      <top style="thin">
        <color indexed="64"/>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theme="2" tint="-0.249977111117893"/>
      </left>
      <right style="thin">
        <color indexed="64"/>
      </right>
      <top style="thin">
        <color theme="2" tint="-0.249977111117893"/>
      </top>
      <bottom style="thin">
        <color theme="2"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5" fillId="0" borderId="11" xfId="0" applyFont="1" applyBorder="1" applyAlignment="1">
      <alignment horizontal="center" vertical="center" wrapText="1"/>
    </xf>
    <xf numFmtId="0" fontId="4" fillId="0" borderId="10" xfId="1" quotePrefix="1" applyFont="1" applyBorder="1" applyAlignment="1">
      <alignment horizontal="center" vertical="center" wrapText="1"/>
    </xf>
    <xf numFmtId="0" fontId="5" fillId="0" borderId="12" xfId="0" applyFont="1" applyBorder="1" applyAlignment="1">
      <alignment horizontal="center" vertical="center" wrapText="1"/>
    </xf>
    <xf numFmtId="0" fontId="4" fillId="0" borderId="13" xfId="1" applyFont="1" applyBorder="1" applyAlignment="1">
      <alignment horizontal="center" vertical="center" wrapText="1"/>
    </xf>
    <xf numFmtId="0" fontId="5" fillId="0" borderId="9" xfId="0" applyFont="1" applyBorder="1" applyAlignment="1">
      <alignment horizontal="center" vertical="center" wrapText="1"/>
    </xf>
    <xf numFmtId="0" fontId="4" fillId="0" borderId="8" xfId="1" quotePrefix="1"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0" borderId="15" xfId="0" applyFont="1" applyBorder="1" applyAlignment="1">
      <alignment horizontal="left" vertical="center"/>
    </xf>
    <xf numFmtId="0" fontId="1" fillId="0" borderId="16" xfId="0" applyFont="1" applyBorder="1" applyAlignment="1">
      <alignment horizontal="left" vertical="center" wrapText="1"/>
    </xf>
    <xf numFmtId="0" fontId="1" fillId="0" borderId="19" xfId="0" applyFont="1" applyBorder="1" applyAlignment="1">
      <alignment horizontal="left" vertical="center" wrapText="1"/>
    </xf>
    <xf numFmtId="0" fontId="1" fillId="0" borderId="14" xfId="0" applyFont="1" applyBorder="1" applyAlignment="1">
      <alignment horizontal="left" vertical="center" wrapText="1"/>
    </xf>
    <xf numFmtId="0" fontId="0" fillId="0" borderId="0" xfId="0" pivotButton="1"/>
    <xf numFmtId="0" fontId="0" fillId="0" borderId="0" xfId="0" applyAlignment="1">
      <alignment horizontal="left"/>
    </xf>
    <xf numFmtId="14" fontId="0" fillId="0" borderId="0" xfId="0" applyNumberFormat="1"/>
    <xf numFmtId="0" fontId="7" fillId="2" borderId="22"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5" xfId="0" applyFont="1" applyFill="1" applyBorder="1" applyAlignment="1">
      <alignment horizontal="center" vertical="center"/>
    </xf>
    <xf numFmtId="0" fontId="7" fillId="2" borderId="26"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2"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24"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27" xfId="0" applyFont="1" applyFill="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0" xfId="0" applyNumberFormat="1"/>
  </cellXfs>
  <cellStyles count="2">
    <cellStyle name="Hyperlink" xfId="1" builtinId="8"/>
    <cellStyle name="Normal" xfId="0" builtinId="0"/>
  </cellStyles>
  <dxfs count="9">
    <dxf>
      <numFmt numFmtId="0" formatCode="General"/>
    </dxf>
    <dxf>
      <numFmt numFmtId="0" formatCode="General"/>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[spain_analysis.xlsx]Population!PivotTable31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Population!$B$3:$B$4</c:f>
              <c:strCache>
                <c:ptCount val="1"/>
                <c:pt idx="0">
                  <c:v>female</c:v>
                </c:pt>
              </c:strCache>
            </c:strRef>
          </c:tx>
          <c:spPr>
            <a:solidFill>
              <a:schemeClr val="accent1"/>
            </a:solidFill>
            <a:ln>
              <a:noFill/>
            </a:ln>
            <a:effectLst/>
          </c:spPr>
          <c:invertIfNegative val="0"/>
          <c:cat>
            <c:strRef>
              <c:f>Population!$A$5:$A$21</c:f>
              <c:strCache>
                <c:ptCount val="17"/>
                <c:pt idx="0">
                  <c:v> 00-04</c:v>
                </c:pt>
                <c:pt idx="1">
                  <c:v> 05-09</c:v>
                </c:pt>
                <c:pt idx="2">
                  <c:v> 10-14</c:v>
                </c:pt>
                <c:pt idx="3">
                  <c:v> 15-19</c:v>
                </c:pt>
                <c:pt idx="4">
                  <c:v> 20-24</c:v>
                </c:pt>
                <c:pt idx="5">
                  <c:v> 25-29</c:v>
                </c:pt>
                <c:pt idx="6">
                  <c:v> 30-34</c:v>
                </c:pt>
                <c:pt idx="7">
                  <c:v> 35-39</c:v>
                </c:pt>
                <c:pt idx="8">
                  <c:v> 40-44</c:v>
                </c:pt>
                <c:pt idx="9">
                  <c:v> 45-49</c:v>
                </c:pt>
                <c:pt idx="10">
                  <c:v> 50-54</c:v>
                </c:pt>
                <c:pt idx="11">
                  <c:v> 55-59</c:v>
                </c:pt>
                <c:pt idx="12">
                  <c:v> 60-64</c:v>
                </c:pt>
                <c:pt idx="13">
                  <c:v> 65-69</c:v>
                </c:pt>
                <c:pt idx="14">
                  <c:v> 70-74</c:v>
                </c:pt>
                <c:pt idx="15">
                  <c:v> 75-79</c:v>
                </c:pt>
                <c:pt idx="16">
                  <c:v> 80 and above</c:v>
                </c:pt>
              </c:strCache>
            </c:strRef>
          </c:cat>
          <c:val>
            <c:numRef>
              <c:f>Population!$B$5:$B$21</c:f>
              <c:numCache>
                <c:formatCode>General</c:formatCode>
                <c:ptCount val="17"/>
                <c:pt idx="0">
                  <c:v>3.96</c:v>
                </c:pt>
                <c:pt idx="1">
                  <c:v>4.6399999999999997</c:v>
                </c:pt>
                <c:pt idx="2">
                  <c:v>5.08</c:v>
                </c:pt>
                <c:pt idx="3">
                  <c:v>4.84</c:v>
                </c:pt>
                <c:pt idx="4">
                  <c:v>4.79</c:v>
                </c:pt>
                <c:pt idx="5">
                  <c:v>5.19</c:v>
                </c:pt>
                <c:pt idx="6">
                  <c:v>5.72</c:v>
                </c:pt>
                <c:pt idx="7">
                  <c:v>6.78</c:v>
                </c:pt>
                <c:pt idx="8">
                  <c:v>8.07</c:v>
                </c:pt>
                <c:pt idx="9">
                  <c:v>8.02</c:v>
                </c:pt>
                <c:pt idx="10">
                  <c:v>7.64</c:v>
                </c:pt>
                <c:pt idx="11">
                  <c:v>7.14</c:v>
                </c:pt>
                <c:pt idx="12">
                  <c:v>6.32</c:v>
                </c:pt>
                <c:pt idx="13">
                  <c:v>5.33</c:v>
                </c:pt>
                <c:pt idx="14">
                  <c:v>4.9400000000000004</c:v>
                </c:pt>
                <c:pt idx="15">
                  <c:v>4.08</c:v>
                </c:pt>
                <c:pt idx="16">
                  <c:v>7.46</c:v>
                </c:pt>
              </c:numCache>
            </c:numRef>
          </c:val>
          <c:extLst>
            <c:ext xmlns:c16="http://schemas.microsoft.com/office/drawing/2014/chart" uri="{C3380CC4-5D6E-409C-BE32-E72D297353CC}">
              <c16:uniqueId val="{00000000-167F-4D35-8E45-E81CD5B50923}"/>
            </c:ext>
          </c:extLst>
        </c:ser>
        <c:ser>
          <c:idx val="1"/>
          <c:order val="1"/>
          <c:tx>
            <c:strRef>
              <c:f>Population!$C$3:$C$4</c:f>
              <c:strCache>
                <c:ptCount val="1"/>
                <c:pt idx="0">
                  <c:v>male</c:v>
                </c:pt>
              </c:strCache>
            </c:strRef>
          </c:tx>
          <c:spPr>
            <a:solidFill>
              <a:schemeClr val="accent2"/>
            </a:solidFill>
            <a:ln>
              <a:noFill/>
            </a:ln>
            <a:effectLst/>
          </c:spPr>
          <c:invertIfNegative val="0"/>
          <c:cat>
            <c:strRef>
              <c:f>Population!$A$5:$A$21</c:f>
              <c:strCache>
                <c:ptCount val="17"/>
                <c:pt idx="0">
                  <c:v> 00-04</c:v>
                </c:pt>
                <c:pt idx="1">
                  <c:v> 05-09</c:v>
                </c:pt>
                <c:pt idx="2">
                  <c:v> 10-14</c:v>
                </c:pt>
                <c:pt idx="3">
                  <c:v> 15-19</c:v>
                </c:pt>
                <c:pt idx="4">
                  <c:v> 20-24</c:v>
                </c:pt>
                <c:pt idx="5">
                  <c:v> 25-29</c:v>
                </c:pt>
                <c:pt idx="6">
                  <c:v> 30-34</c:v>
                </c:pt>
                <c:pt idx="7">
                  <c:v> 35-39</c:v>
                </c:pt>
                <c:pt idx="8">
                  <c:v> 40-44</c:v>
                </c:pt>
                <c:pt idx="9">
                  <c:v> 45-49</c:v>
                </c:pt>
                <c:pt idx="10">
                  <c:v> 50-54</c:v>
                </c:pt>
                <c:pt idx="11">
                  <c:v> 55-59</c:v>
                </c:pt>
                <c:pt idx="12">
                  <c:v> 60-64</c:v>
                </c:pt>
                <c:pt idx="13">
                  <c:v> 65-69</c:v>
                </c:pt>
                <c:pt idx="14">
                  <c:v> 70-74</c:v>
                </c:pt>
                <c:pt idx="15">
                  <c:v> 75-79</c:v>
                </c:pt>
                <c:pt idx="16">
                  <c:v> 80 and above</c:v>
                </c:pt>
              </c:strCache>
            </c:strRef>
          </c:cat>
          <c:val>
            <c:numRef>
              <c:f>Population!$C$5:$C$21</c:f>
              <c:numCache>
                <c:formatCode>General</c:formatCode>
                <c:ptCount val="17"/>
                <c:pt idx="0">
                  <c:v>4.3600000000000003</c:v>
                </c:pt>
                <c:pt idx="1">
                  <c:v>5.14</c:v>
                </c:pt>
                <c:pt idx="2">
                  <c:v>5.64</c:v>
                </c:pt>
                <c:pt idx="3">
                  <c:v>5.39</c:v>
                </c:pt>
                <c:pt idx="4">
                  <c:v>5.24</c:v>
                </c:pt>
                <c:pt idx="5">
                  <c:v>5.54</c:v>
                </c:pt>
                <c:pt idx="6">
                  <c:v>5.95</c:v>
                </c:pt>
                <c:pt idx="7">
                  <c:v>6.99</c:v>
                </c:pt>
                <c:pt idx="8">
                  <c:v>8.49</c:v>
                </c:pt>
                <c:pt idx="9">
                  <c:v>8.48</c:v>
                </c:pt>
                <c:pt idx="10">
                  <c:v>7.92</c:v>
                </c:pt>
                <c:pt idx="11">
                  <c:v>7.21</c:v>
                </c:pt>
                <c:pt idx="12">
                  <c:v>6.21</c:v>
                </c:pt>
                <c:pt idx="13">
                  <c:v>5.0599999999999996</c:v>
                </c:pt>
                <c:pt idx="14">
                  <c:v>4.42</c:v>
                </c:pt>
                <c:pt idx="15">
                  <c:v>3.39</c:v>
                </c:pt>
                <c:pt idx="16">
                  <c:v>4.58</c:v>
                </c:pt>
              </c:numCache>
            </c:numRef>
          </c:val>
          <c:extLst>
            <c:ext xmlns:c16="http://schemas.microsoft.com/office/drawing/2014/chart" uri="{C3380CC4-5D6E-409C-BE32-E72D297353CC}">
              <c16:uniqueId val="{00000001-167F-4D35-8E45-E81CD5B50923}"/>
            </c:ext>
          </c:extLst>
        </c:ser>
        <c:dLbls>
          <c:showLegendKey val="0"/>
          <c:showVal val="0"/>
          <c:showCatName val="0"/>
          <c:showSerName val="0"/>
          <c:showPercent val="0"/>
          <c:showBubbleSize val="0"/>
        </c:dLbls>
        <c:gapWidth val="219"/>
        <c:overlap val="-27"/>
        <c:axId val="1378718992"/>
        <c:axId val="1378738192"/>
      </c:barChart>
      <c:catAx>
        <c:axId val="137871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8738192"/>
        <c:crosses val="autoZero"/>
        <c:auto val="1"/>
        <c:lblAlgn val="ctr"/>
        <c:lblOffset val="100"/>
        <c:noMultiLvlLbl val="0"/>
      </c:catAx>
      <c:valAx>
        <c:axId val="137873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87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[spain_analysis.xlsx]Population!PivotTable32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Population!$B$23</c:f>
              <c:strCache>
                <c:ptCount val="1"/>
                <c:pt idx="0">
                  <c:v>Total</c:v>
                </c:pt>
              </c:strCache>
            </c:strRef>
          </c:tx>
          <c:spPr>
            <a:solidFill>
              <a:schemeClr val="accent1"/>
            </a:solidFill>
            <a:ln>
              <a:noFill/>
            </a:ln>
            <a:effectLst/>
            <a:sp3d/>
          </c:spPr>
          <c:invertIfNegative val="0"/>
          <c:cat>
            <c:strRef>
              <c:f>Population!$A$24:$A$26</c:f>
              <c:strCache>
                <c:ptCount val="2"/>
                <c:pt idx="0">
                  <c:v>female</c:v>
                </c:pt>
                <c:pt idx="1">
                  <c:v>male</c:v>
                </c:pt>
              </c:strCache>
            </c:strRef>
          </c:cat>
          <c:val>
            <c:numRef>
              <c:f>Population!$B$24:$B$26</c:f>
              <c:numCache>
                <c:formatCode>General</c:formatCode>
                <c:ptCount val="2"/>
                <c:pt idx="0">
                  <c:v>23662382</c:v>
                </c:pt>
                <c:pt idx="1">
                  <c:v>22821680</c:v>
                </c:pt>
              </c:numCache>
            </c:numRef>
          </c:val>
          <c:extLst>
            <c:ext xmlns:c16="http://schemas.microsoft.com/office/drawing/2014/chart" uri="{C3380CC4-5D6E-409C-BE32-E72D297353CC}">
              <c16:uniqueId val="{00000000-802E-436E-A75E-491FFA450AAE}"/>
            </c:ext>
          </c:extLst>
        </c:ser>
        <c:dLbls>
          <c:showLegendKey val="0"/>
          <c:showVal val="0"/>
          <c:showCatName val="0"/>
          <c:showSerName val="0"/>
          <c:showPercent val="0"/>
          <c:showBubbleSize val="0"/>
        </c:dLbls>
        <c:gapWidth val="150"/>
        <c:shape val="box"/>
        <c:axId val="1378741072"/>
        <c:axId val="1378725712"/>
        <c:axId val="0"/>
      </c:bar3DChart>
      <c:catAx>
        <c:axId val="1378741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8725712"/>
        <c:crosses val="autoZero"/>
        <c:auto val="1"/>
        <c:lblAlgn val="ctr"/>
        <c:lblOffset val="100"/>
        <c:noMultiLvlLbl val="0"/>
      </c:catAx>
      <c:valAx>
        <c:axId val="137872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874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areaChart>
        <c:grouping val="stacked"/>
        <c:varyColors val="0"/>
        <c:ser>
          <c:idx val="0"/>
          <c:order val="0"/>
          <c:tx>
            <c:strRef>
              <c:f>data!$K$3</c:f>
              <c:strCache>
                <c:ptCount val="1"/>
                <c:pt idx="0">
                  <c:v>percapitaincome, (USD)</c:v>
                </c:pt>
              </c:strCache>
            </c:strRef>
          </c:tx>
          <c:spPr>
            <a:solidFill>
              <a:schemeClr val="accent1"/>
            </a:solidFill>
            <a:ln>
              <a:noFill/>
            </a:ln>
            <a:effectLst/>
          </c:spPr>
          <c:cat>
            <c:numRef>
              <c:f>data!$J$4:$J$14</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data!$K$4:$K$14</c:f>
              <c:numCache>
                <c:formatCode>General</c:formatCode>
                <c:ptCount val="11"/>
                <c:pt idx="0">
                  <c:v>30532</c:v>
                </c:pt>
                <c:pt idx="1">
                  <c:v>31678</c:v>
                </c:pt>
                <c:pt idx="2">
                  <c:v>28323</c:v>
                </c:pt>
                <c:pt idx="3">
                  <c:v>29068</c:v>
                </c:pt>
                <c:pt idx="4">
                  <c:v>29501</c:v>
                </c:pt>
                <c:pt idx="5">
                  <c:v>25742</c:v>
                </c:pt>
                <c:pt idx="6">
                  <c:v>26523</c:v>
                </c:pt>
                <c:pt idx="7">
                  <c:v>28170</c:v>
                </c:pt>
                <c:pt idx="8">
                  <c:v>30389</c:v>
                </c:pt>
                <c:pt idx="9">
                  <c:v>29565</c:v>
                </c:pt>
                <c:pt idx="10">
                  <c:v>27057</c:v>
                </c:pt>
              </c:numCache>
            </c:numRef>
          </c:val>
          <c:extLst>
            <c:ext xmlns:c16="http://schemas.microsoft.com/office/drawing/2014/chart" uri="{C3380CC4-5D6E-409C-BE32-E72D297353CC}">
              <c16:uniqueId val="{00000000-4B31-4771-A5F9-A0948F7B3F6B}"/>
            </c:ext>
          </c:extLst>
        </c:ser>
        <c:dLbls>
          <c:showLegendKey val="0"/>
          <c:showVal val="0"/>
          <c:showCatName val="0"/>
          <c:showSerName val="0"/>
          <c:showPercent val="0"/>
          <c:showBubbleSize val="0"/>
        </c:dLbls>
        <c:axId val="1372705856"/>
        <c:axId val="1372714496"/>
      </c:areaChart>
      <c:catAx>
        <c:axId val="1372705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2714496"/>
        <c:crosses val="autoZero"/>
        <c:auto val="1"/>
        <c:lblAlgn val="ctr"/>
        <c:lblOffset val="100"/>
        <c:noMultiLvlLbl val="0"/>
      </c:catAx>
      <c:valAx>
        <c:axId val="137271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270585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data!$N$3</c:f>
              <c:strCache>
                <c:ptCount val="1"/>
                <c:pt idx="0">
                  <c:v>Y</c:v>
                </c:pt>
              </c:strCache>
            </c:strRef>
          </c:tx>
          <c:spPr>
            <a:ln w="38100" cap="rnd">
              <a:noFill/>
              <a:round/>
            </a:ln>
            <a:effectLst/>
          </c:spPr>
          <c:marker>
            <c:symbol val="circle"/>
            <c:size val="5"/>
            <c:spPr>
              <a:solidFill>
                <a:schemeClr val="accent6"/>
              </a:solidFill>
              <a:ln w="9525">
                <a:solidFill>
                  <a:schemeClr val="accent6"/>
                </a:solidFill>
              </a:ln>
              <a:effectLst/>
            </c:spPr>
          </c:marker>
          <c:xVal>
            <c:numRef>
              <c:f>data!$M$4:$M$2475</c:f>
              <c:numCache>
                <c:formatCode>General</c:formatCode>
                <c:ptCount val="2472"/>
                <c:pt idx="0">
                  <c:v>-6.2317785024984298</c:v>
                </c:pt>
                <c:pt idx="1">
                  <c:v>-1.1265431668097401</c:v>
                </c:pt>
                <c:pt idx="2">
                  <c:v>-3.7435962123862798</c:v>
                </c:pt>
                <c:pt idx="3">
                  <c:v>2.1730514393092899</c:v>
                </c:pt>
                <c:pt idx="4">
                  <c:v>-8.4152060249718392</c:v>
                </c:pt>
                <c:pt idx="5">
                  <c:v>-8.5464983122630507</c:v>
                </c:pt>
                <c:pt idx="6">
                  <c:v>-7.8609635740973296</c:v>
                </c:pt>
                <c:pt idx="7">
                  <c:v>-8.1085203182990107</c:v>
                </c:pt>
                <c:pt idx="8">
                  <c:v>-8.5563246688104808</c:v>
                </c:pt>
                <c:pt idx="9">
                  <c:v>-7.5680404495212503</c:v>
                </c:pt>
                <c:pt idx="10">
                  <c:v>-7.5193173683829597</c:v>
                </c:pt>
                <c:pt idx="11">
                  <c:v>-7.9403219246015899</c:v>
                </c:pt>
                <c:pt idx="12">
                  <c:v>-7.4926257006410699</c:v>
                </c:pt>
                <c:pt idx="13">
                  <c:v>-7.8682639603043798</c:v>
                </c:pt>
                <c:pt idx="14">
                  <c:v>-8.6421091730207706</c:v>
                </c:pt>
                <c:pt idx="15">
                  <c:v>-8.7855237039576703</c:v>
                </c:pt>
                <c:pt idx="16">
                  <c:v>-8.8223592347391406</c:v>
                </c:pt>
                <c:pt idx="17">
                  <c:v>1.8295463789281099</c:v>
                </c:pt>
                <c:pt idx="18">
                  <c:v>-4.4246365740703801</c:v>
                </c:pt>
                <c:pt idx="19">
                  <c:v>-3.16656512698265</c:v>
                </c:pt>
                <c:pt idx="20">
                  <c:v>-8.4699698599082502</c:v>
                </c:pt>
                <c:pt idx="21">
                  <c:v>-2.8881805810990802</c:v>
                </c:pt>
                <c:pt idx="22">
                  <c:v>2.8201499546445099</c:v>
                </c:pt>
                <c:pt idx="23">
                  <c:v>-14.344901114785401</c:v>
                </c:pt>
                <c:pt idx="24">
                  <c:v>-17.760041848712898</c:v>
                </c:pt>
                <c:pt idx="25">
                  <c:v>-2.9833006814259901</c:v>
                </c:pt>
                <c:pt idx="26">
                  <c:v>-5.1384924219549104</c:v>
                </c:pt>
                <c:pt idx="27">
                  <c:v>2.17240351819399</c:v>
                </c:pt>
                <c:pt idx="28">
                  <c:v>2.1729118806214598</c:v>
                </c:pt>
                <c:pt idx="29">
                  <c:v>-8.4218539638358401</c:v>
                </c:pt>
                <c:pt idx="30">
                  <c:v>3.3725758794632301</c:v>
                </c:pt>
                <c:pt idx="31">
                  <c:v>3.1240459963031002</c:v>
                </c:pt>
                <c:pt idx="32">
                  <c:v>-6.8277185747282703</c:v>
                </c:pt>
                <c:pt idx="33">
                  <c:v>-0.39319713093291903</c:v>
                </c:pt>
                <c:pt idx="34">
                  <c:v>-7.4348987791138104</c:v>
                </c:pt>
                <c:pt idx="35">
                  <c:v>-7.8394904792712898</c:v>
                </c:pt>
                <c:pt idx="36">
                  <c:v>-4.5317025628001799</c:v>
                </c:pt>
                <c:pt idx="37">
                  <c:v>2.1034311839120199</c:v>
                </c:pt>
                <c:pt idx="38">
                  <c:v>-6.9719795102476203</c:v>
                </c:pt>
                <c:pt idx="39">
                  <c:v>-6.9721555302142804</c:v>
                </c:pt>
                <c:pt idx="40">
                  <c:v>2.1770798657935</c:v>
                </c:pt>
                <c:pt idx="41">
                  <c:v>-0.36977205849583999</c:v>
                </c:pt>
                <c:pt idx="42">
                  <c:v>-7.2334638762195302</c:v>
                </c:pt>
                <c:pt idx="43">
                  <c:v>-3.5658015453835499</c:v>
                </c:pt>
                <c:pt idx="44">
                  <c:v>-4.9829907675466503</c:v>
                </c:pt>
                <c:pt idx="45">
                  <c:v>3.0995230621883501</c:v>
                </c:pt>
                <c:pt idx="46">
                  <c:v>-4.53037855737489</c:v>
                </c:pt>
                <c:pt idx="47">
                  <c:v>-4.5309843175172402</c:v>
                </c:pt>
                <c:pt idx="48">
                  <c:v>-4.0048338151287597</c:v>
                </c:pt>
                <c:pt idx="49">
                  <c:v>2.9329105245713301</c:v>
                </c:pt>
                <c:pt idx="50">
                  <c:v>3.1785818434731801</c:v>
                </c:pt>
                <c:pt idx="51">
                  <c:v>-3.8989167338669701</c:v>
                </c:pt>
                <c:pt idx="52">
                  <c:v>2.2433201187360501</c:v>
                </c:pt>
                <c:pt idx="53">
                  <c:v>-8.7324054042522903</c:v>
                </c:pt>
                <c:pt idx="54">
                  <c:v>-3.5948294171779498</c:v>
                </c:pt>
                <c:pt idx="55">
                  <c:v>2.1517180708091499</c:v>
                </c:pt>
                <c:pt idx="56">
                  <c:v>1.91487557815805</c:v>
                </c:pt>
                <c:pt idx="57">
                  <c:v>3.4299334943366899</c:v>
                </c:pt>
                <c:pt idx="58">
                  <c:v>-5.9786981679244198</c:v>
                </c:pt>
                <c:pt idx="59">
                  <c:v>-0.47759904021475602</c:v>
                </c:pt>
                <c:pt idx="60">
                  <c:v>-2.1430474100654902</c:v>
                </c:pt>
                <c:pt idx="61">
                  <c:v>-3.72679586094142</c:v>
                </c:pt>
                <c:pt idx="62">
                  <c:v>3.3806184831962902</c:v>
                </c:pt>
                <c:pt idx="63">
                  <c:v>-4.7800317831983303</c:v>
                </c:pt>
                <c:pt idx="64">
                  <c:v>0.57472786464299497</c:v>
                </c:pt>
                <c:pt idx="65">
                  <c:v>-3.5096411098606999E-2</c:v>
                </c:pt>
                <c:pt idx="66">
                  <c:v>-3.5778362740814001E-2</c:v>
                </c:pt>
                <c:pt idx="67">
                  <c:v>-5.0638666616204704</c:v>
                </c:pt>
                <c:pt idx="68">
                  <c:v>-17.333875045967702</c:v>
                </c:pt>
                <c:pt idx="69">
                  <c:v>0.110990941122253</c:v>
                </c:pt>
                <c:pt idx="70">
                  <c:v>-5.4314488226866002</c:v>
                </c:pt>
                <c:pt idx="71">
                  <c:v>-0.40597525850191102</c:v>
                </c:pt>
                <c:pt idx="72">
                  <c:v>2.7157728804527599</c:v>
                </c:pt>
                <c:pt idx="73">
                  <c:v>-0.106131867027699</c:v>
                </c:pt>
                <c:pt idx="74">
                  <c:v>2.2095138915805101</c:v>
                </c:pt>
                <c:pt idx="75">
                  <c:v>-3.3683128425033702</c:v>
                </c:pt>
                <c:pt idx="76">
                  <c:v>-3.39516804117613</c:v>
                </c:pt>
                <c:pt idx="77">
                  <c:v>-5.9806390814232797</c:v>
                </c:pt>
                <c:pt idx="78">
                  <c:v>-4.7216815833510601</c:v>
                </c:pt>
                <c:pt idx="79">
                  <c:v>2.5807755405017501</c:v>
                </c:pt>
                <c:pt idx="80">
                  <c:v>-6.2250219341692903</c:v>
                </c:pt>
                <c:pt idx="81">
                  <c:v>-2.78716473389898</c:v>
                </c:pt>
                <c:pt idx="82">
                  <c:v>-4.9956071243843798</c:v>
                </c:pt>
                <c:pt idx="83">
                  <c:v>-0.39044937543457098</c:v>
                </c:pt>
                <c:pt idx="84">
                  <c:v>2.19470625379611</c:v>
                </c:pt>
                <c:pt idx="85">
                  <c:v>1.24644394577979</c:v>
                </c:pt>
                <c:pt idx="86">
                  <c:v>-1.7088305436934701</c:v>
                </c:pt>
                <c:pt idx="87">
                  <c:v>-1.83599901844235</c:v>
                </c:pt>
                <c:pt idx="88">
                  <c:v>-1.83540868100184</c:v>
                </c:pt>
                <c:pt idx="89">
                  <c:v>-3.8806600267456899</c:v>
                </c:pt>
                <c:pt idx="90">
                  <c:v>-3.6931088244489798</c:v>
                </c:pt>
                <c:pt idx="91">
                  <c:v>-2.4511085032300501</c:v>
                </c:pt>
                <c:pt idx="92">
                  <c:v>-3.65328413935777</c:v>
                </c:pt>
                <c:pt idx="93">
                  <c:v>-3.6740027790791601</c:v>
                </c:pt>
                <c:pt idx="94">
                  <c:v>0.44204979730008598</c:v>
                </c:pt>
                <c:pt idx="95">
                  <c:v>-5.9946120492896302</c:v>
                </c:pt>
                <c:pt idx="96">
                  <c:v>-1.3675090529080201</c:v>
                </c:pt>
                <c:pt idx="97">
                  <c:v>-3.87138436123678</c:v>
                </c:pt>
                <c:pt idx="98">
                  <c:v>0.442820764754003</c:v>
                </c:pt>
                <c:pt idx="99">
                  <c:v>0.44480911982481097</c:v>
                </c:pt>
                <c:pt idx="100">
                  <c:v>0.44730122727637001</c:v>
                </c:pt>
                <c:pt idx="101">
                  <c:v>-16.684707122557999</c:v>
                </c:pt>
                <c:pt idx="102">
                  <c:v>2.2106584404588698</c:v>
                </c:pt>
                <c:pt idx="103">
                  <c:v>-5.9246519077186699</c:v>
                </c:pt>
                <c:pt idx="104">
                  <c:v>-8.4411599175963694</c:v>
                </c:pt>
                <c:pt idx="105">
                  <c:v>-3.5330092770549002</c:v>
                </c:pt>
                <c:pt idx="106">
                  <c:v>3.1644323527259801</c:v>
                </c:pt>
                <c:pt idx="107">
                  <c:v>-5.1523256634953896</c:v>
                </c:pt>
                <c:pt idx="108">
                  <c:v>-4.8918691703096302</c:v>
                </c:pt>
                <c:pt idx="109">
                  <c:v>1.9758219886942601</c:v>
                </c:pt>
                <c:pt idx="110">
                  <c:v>-1.17189714196744</c:v>
                </c:pt>
                <c:pt idx="111">
                  <c:v>-4.5748926658346001</c:v>
                </c:pt>
                <c:pt idx="112">
                  <c:v>-3.7900953231555299</c:v>
                </c:pt>
                <c:pt idx="113">
                  <c:v>-3.78923433406155</c:v>
                </c:pt>
                <c:pt idx="114">
                  <c:v>-3.7960978554751801</c:v>
                </c:pt>
                <c:pt idx="115">
                  <c:v>-3.7959825204875099</c:v>
                </c:pt>
                <c:pt idx="116">
                  <c:v>-3.7886201081969899</c:v>
                </c:pt>
                <c:pt idx="117">
                  <c:v>-3.78871105184643</c:v>
                </c:pt>
                <c:pt idx="118">
                  <c:v>-3.7915754834369602</c:v>
                </c:pt>
                <c:pt idx="119">
                  <c:v>-3.7845861496566902</c:v>
                </c:pt>
                <c:pt idx="120">
                  <c:v>-3.30272696474157</c:v>
                </c:pt>
                <c:pt idx="121">
                  <c:v>-1.8440673546181501</c:v>
                </c:pt>
                <c:pt idx="122">
                  <c:v>-1.8557075550123201</c:v>
                </c:pt>
                <c:pt idx="123">
                  <c:v>-5.5579701306914702</c:v>
                </c:pt>
                <c:pt idx="124">
                  <c:v>-5.8980131297858502</c:v>
                </c:pt>
                <c:pt idx="125">
                  <c:v>-3.7302690701594101</c:v>
                </c:pt>
                <c:pt idx="126">
                  <c:v>-5.9715330656345902</c:v>
                </c:pt>
                <c:pt idx="127">
                  <c:v>-0.889610065785291</c:v>
                </c:pt>
                <c:pt idx="128">
                  <c:v>-3.6797769045373299</c:v>
                </c:pt>
                <c:pt idx="129">
                  <c:v>2.21391304964212</c:v>
                </c:pt>
                <c:pt idx="130">
                  <c:v>-3.8774416273841399</c:v>
                </c:pt>
                <c:pt idx="131">
                  <c:v>-7.8359479517140498</c:v>
                </c:pt>
                <c:pt idx="132">
                  <c:v>-1.2818043444159499</c:v>
                </c:pt>
                <c:pt idx="133">
                  <c:v>-5.7255187592548999</c:v>
                </c:pt>
                <c:pt idx="134">
                  <c:v>-5.9816506094982502</c:v>
                </c:pt>
                <c:pt idx="135">
                  <c:v>-4.0290263346203998</c:v>
                </c:pt>
                <c:pt idx="136">
                  <c:v>-3.69494764636721</c:v>
                </c:pt>
                <c:pt idx="137">
                  <c:v>-3.62118052819386</c:v>
                </c:pt>
                <c:pt idx="138">
                  <c:v>-6.8182053660834203</c:v>
                </c:pt>
                <c:pt idx="139">
                  <c:v>-1.7953891166618501</c:v>
                </c:pt>
                <c:pt idx="140">
                  <c:v>-0.35502485423333502</c:v>
                </c:pt>
                <c:pt idx="141">
                  <c:v>-3.7267737327170201</c:v>
                </c:pt>
                <c:pt idx="142">
                  <c:v>-3.6889198006999799</c:v>
                </c:pt>
                <c:pt idx="143">
                  <c:v>-0.89391165849394805</c:v>
                </c:pt>
                <c:pt idx="144">
                  <c:v>-0.83604341807915705</c:v>
                </c:pt>
                <c:pt idx="145">
                  <c:v>-0.38170260801592798</c:v>
                </c:pt>
                <c:pt idx="146">
                  <c:v>-4.0024375128304799</c:v>
                </c:pt>
                <c:pt idx="147">
                  <c:v>-3.69375330898401</c:v>
                </c:pt>
                <c:pt idx="148">
                  <c:v>-3.6769916819318098</c:v>
                </c:pt>
                <c:pt idx="149">
                  <c:v>-0.34911754033373699</c:v>
                </c:pt>
                <c:pt idx="150">
                  <c:v>-0.18032201985420199</c:v>
                </c:pt>
                <c:pt idx="151">
                  <c:v>-0.179867804521223</c:v>
                </c:pt>
                <c:pt idx="152">
                  <c:v>-3.7736748395624899</c:v>
                </c:pt>
                <c:pt idx="153">
                  <c:v>-0.34882476045586902</c:v>
                </c:pt>
                <c:pt idx="154">
                  <c:v>-17.1979616478189</c:v>
                </c:pt>
                <c:pt idx="155">
                  <c:v>-6.9728830794097396</c:v>
                </c:pt>
                <c:pt idx="156">
                  <c:v>-6.9738136383000402</c:v>
                </c:pt>
                <c:pt idx="157">
                  <c:v>2.8069517260884398</c:v>
                </c:pt>
                <c:pt idx="158">
                  <c:v>-3.7896169679414098</c:v>
                </c:pt>
                <c:pt idx="159">
                  <c:v>-3.11759595316718</c:v>
                </c:pt>
                <c:pt idx="160">
                  <c:v>-3.1328029048187598</c:v>
                </c:pt>
                <c:pt idx="161">
                  <c:v>-16.320907379118001</c:v>
                </c:pt>
                <c:pt idx="162">
                  <c:v>-5.8544967192608803</c:v>
                </c:pt>
                <c:pt idx="163">
                  <c:v>-3.84688296861319</c:v>
                </c:pt>
                <c:pt idx="164">
                  <c:v>-3.71235811654407</c:v>
                </c:pt>
                <c:pt idx="165">
                  <c:v>-3.6887819183927499</c:v>
                </c:pt>
                <c:pt idx="166">
                  <c:v>-6.20338421876491</c:v>
                </c:pt>
                <c:pt idx="167">
                  <c:v>-17.909220782100199</c:v>
                </c:pt>
                <c:pt idx="168">
                  <c:v>-6.0332178380213897</c:v>
                </c:pt>
                <c:pt idx="169">
                  <c:v>-3.5121221610797302</c:v>
                </c:pt>
                <c:pt idx="170">
                  <c:v>-3.77771768292018</c:v>
                </c:pt>
                <c:pt idx="171">
                  <c:v>-2.9363533064750098</c:v>
                </c:pt>
                <c:pt idx="172">
                  <c:v>-2.93649185933447</c:v>
                </c:pt>
                <c:pt idx="173">
                  <c:v>2.1573209539854998</c:v>
                </c:pt>
                <c:pt idx="174">
                  <c:v>-15.433211110871801</c:v>
                </c:pt>
                <c:pt idx="175">
                  <c:v>-15.4487572781449</c:v>
                </c:pt>
                <c:pt idx="176">
                  <c:v>-15.4260550610375</c:v>
                </c:pt>
                <c:pt idx="177">
                  <c:v>-15.4604302517804</c:v>
                </c:pt>
                <c:pt idx="178">
                  <c:v>-15.4754774443575</c:v>
                </c:pt>
                <c:pt idx="179">
                  <c:v>-1.6704272617424201</c:v>
                </c:pt>
                <c:pt idx="180">
                  <c:v>-3.63430491218296</c:v>
                </c:pt>
                <c:pt idx="181">
                  <c:v>-3.6370239177534001</c:v>
                </c:pt>
                <c:pt idx="182">
                  <c:v>-3.712606220878</c:v>
                </c:pt>
                <c:pt idx="183">
                  <c:v>-0.45471795329362402</c:v>
                </c:pt>
                <c:pt idx="184">
                  <c:v>-3.6759625518601502</c:v>
                </c:pt>
                <c:pt idx="185">
                  <c:v>-8.4032236752901497</c:v>
                </c:pt>
                <c:pt idx="186">
                  <c:v>-3.6917462622691102</c:v>
                </c:pt>
                <c:pt idx="187">
                  <c:v>-3.2911816474913298</c:v>
                </c:pt>
                <c:pt idx="188">
                  <c:v>-3.3305512790592799</c:v>
                </c:pt>
                <c:pt idx="189">
                  <c:v>-3.33259654725265</c:v>
                </c:pt>
                <c:pt idx="190">
                  <c:v>-3.4807832309423401</c:v>
                </c:pt>
                <c:pt idx="191">
                  <c:v>-4.0243814191577796</c:v>
                </c:pt>
                <c:pt idx="192">
                  <c:v>-1.1312110486870499</c:v>
                </c:pt>
                <c:pt idx="193">
                  <c:v>-0.98609557813915705</c:v>
                </c:pt>
                <c:pt idx="194">
                  <c:v>-5.4523351004714602</c:v>
                </c:pt>
                <c:pt idx="195">
                  <c:v>-15.570070574431901</c:v>
                </c:pt>
                <c:pt idx="196">
                  <c:v>-15.574643405527199</c:v>
                </c:pt>
                <c:pt idx="197">
                  <c:v>-15.5759850129492</c:v>
                </c:pt>
                <c:pt idx="198">
                  <c:v>-8.6390013309620901</c:v>
                </c:pt>
                <c:pt idx="199">
                  <c:v>-13.8729899078327</c:v>
                </c:pt>
                <c:pt idx="200">
                  <c:v>-2.9206198036660602</c:v>
                </c:pt>
                <c:pt idx="201">
                  <c:v>-3.0323761377737002</c:v>
                </c:pt>
                <c:pt idx="202">
                  <c:v>-3.0654953003260901</c:v>
                </c:pt>
                <c:pt idx="203">
                  <c:v>-0.98883595756271303</c:v>
                </c:pt>
                <c:pt idx="204">
                  <c:v>-3.6000038174640299</c:v>
                </c:pt>
                <c:pt idx="205">
                  <c:v>2.9039584251816302</c:v>
                </c:pt>
                <c:pt idx="206">
                  <c:v>-2.11292997467757</c:v>
                </c:pt>
                <c:pt idx="207">
                  <c:v>2.1857367792101501</c:v>
                </c:pt>
                <c:pt idx="208">
                  <c:v>3.1787134393529999</c:v>
                </c:pt>
                <c:pt idx="209">
                  <c:v>-3.6208550588936199</c:v>
                </c:pt>
                <c:pt idx="210">
                  <c:v>2.96762509857379</c:v>
                </c:pt>
                <c:pt idx="211">
                  <c:v>2.4514170420916899</c:v>
                </c:pt>
                <c:pt idx="212">
                  <c:v>-4.4995099358245598</c:v>
                </c:pt>
                <c:pt idx="213">
                  <c:v>-6.0115187670857901</c:v>
                </c:pt>
                <c:pt idx="214">
                  <c:v>-0.70222943521818604</c:v>
                </c:pt>
                <c:pt idx="215">
                  <c:v>-3.6689294645453301</c:v>
                </c:pt>
                <c:pt idx="216">
                  <c:v>-3.6962984738826501</c:v>
                </c:pt>
                <c:pt idx="217">
                  <c:v>-3.6847588563265701</c:v>
                </c:pt>
                <c:pt idx="218">
                  <c:v>-3.7035847784923401</c:v>
                </c:pt>
                <c:pt idx="219">
                  <c:v>-3.7028335085109099</c:v>
                </c:pt>
                <c:pt idx="220">
                  <c:v>-0.37962791934242501</c:v>
                </c:pt>
                <c:pt idx="221">
                  <c:v>-2.9914563570328299</c:v>
                </c:pt>
                <c:pt idx="222">
                  <c:v>-8.4060443533460898</c:v>
                </c:pt>
                <c:pt idx="223">
                  <c:v>-0.72102484725641602</c:v>
                </c:pt>
                <c:pt idx="224">
                  <c:v>-3.70984983201939</c:v>
                </c:pt>
                <c:pt idx="225">
                  <c:v>-5.92717351946939</c:v>
                </c:pt>
                <c:pt idx="226">
                  <c:v>-1.6573291131102501</c:v>
                </c:pt>
                <c:pt idx="227">
                  <c:v>-3.3673350096791501</c:v>
                </c:pt>
                <c:pt idx="228">
                  <c:v>-3.1188942261497301</c:v>
                </c:pt>
                <c:pt idx="229">
                  <c:v>-5.9951317272864104</c:v>
                </c:pt>
                <c:pt idx="230">
                  <c:v>-4.1204760833666398</c:v>
                </c:pt>
                <c:pt idx="231">
                  <c:v>-3.70368402022592</c:v>
                </c:pt>
                <c:pt idx="232">
                  <c:v>-7.5507238566599097</c:v>
                </c:pt>
                <c:pt idx="233">
                  <c:v>-2.2203686228224599</c:v>
                </c:pt>
                <c:pt idx="234">
                  <c:v>-0.33731607212251902</c:v>
                </c:pt>
                <c:pt idx="235">
                  <c:v>-0.81207561741160805</c:v>
                </c:pt>
                <c:pt idx="236">
                  <c:v>-0.81105654562375695</c:v>
                </c:pt>
                <c:pt idx="237">
                  <c:v>-5.98578012173473</c:v>
                </c:pt>
                <c:pt idx="238">
                  <c:v>-6.0126869529310598</c:v>
                </c:pt>
                <c:pt idx="239">
                  <c:v>-5.9861797708780697</c:v>
                </c:pt>
                <c:pt idx="240">
                  <c:v>2.64253222961776</c:v>
                </c:pt>
                <c:pt idx="241">
                  <c:v>-16.7128128173653</c:v>
                </c:pt>
                <c:pt idx="242">
                  <c:v>-3.3940616299572399</c:v>
                </c:pt>
                <c:pt idx="243">
                  <c:v>2.7742019540089</c:v>
                </c:pt>
                <c:pt idx="244">
                  <c:v>2.4500428290663798</c:v>
                </c:pt>
                <c:pt idx="245">
                  <c:v>-3.5923718431674598</c:v>
                </c:pt>
                <c:pt idx="246">
                  <c:v>2.7319407334841501</c:v>
                </c:pt>
                <c:pt idx="247">
                  <c:v>-0.55143120195671702</c:v>
                </c:pt>
                <c:pt idx="248">
                  <c:v>-3.6920028323252398</c:v>
                </c:pt>
                <c:pt idx="249">
                  <c:v>-2.9224908120924602</c:v>
                </c:pt>
                <c:pt idx="250">
                  <c:v>-0.34068023278024401</c:v>
                </c:pt>
                <c:pt idx="251">
                  <c:v>0.89288563073230898</c:v>
                </c:pt>
                <c:pt idx="252">
                  <c:v>-1.84332865749147</c:v>
                </c:pt>
                <c:pt idx="253">
                  <c:v>-1.85823092696271</c:v>
                </c:pt>
                <c:pt idx="254">
                  <c:v>-0.35517380065272203</c:v>
                </c:pt>
                <c:pt idx="255">
                  <c:v>-3.9313459819691401</c:v>
                </c:pt>
                <c:pt idx="256">
                  <c:v>-3.7354979528161598</c:v>
                </c:pt>
                <c:pt idx="257">
                  <c:v>-3.8649616441110499</c:v>
                </c:pt>
                <c:pt idx="258">
                  <c:v>-0.36995897493659402</c:v>
                </c:pt>
                <c:pt idx="259">
                  <c:v>-8.5525343721953995</c:v>
                </c:pt>
                <c:pt idx="260">
                  <c:v>-7.5526269677754696</c:v>
                </c:pt>
                <c:pt idx="261">
                  <c:v>-3.3203787499107902</c:v>
                </c:pt>
                <c:pt idx="262">
                  <c:v>-8.3898647656502607</c:v>
                </c:pt>
                <c:pt idx="263">
                  <c:v>-7.7892828792619504</c:v>
                </c:pt>
                <c:pt idx="264">
                  <c:v>2.28463418420219</c:v>
                </c:pt>
                <c:pt idx="265">
                  <c:v>-5.9828788097702601</c:v>
                </c:pt>
                <c:pt idx="266">
                  <c:v>-5.9815186783423</c:v>
                </c:pt>
                <c:pt idx="267">
                  <c:v>-3.5819254772423199</c:v>
                </c:pt>
                <c:pt idx="268">
                  <c:v>-6.0020616333731596</c:v>
                </c:pt>
                <c:pt idx="269">
                  <c:v>-3.6713547682285799</c:v>
                </c:pt>
                <c:pt idx="270">
                  <c:v>-3.6959620242892601</c:v>
                </c:pt>
                <c:pt idx="271">
                  <c:v>-3.7141989501190298</c:v>
                </c:pt>
                <c:pt idx="272">
                  <c:v>-3.67226227688516</c:v>
                </c:pt>
                <c:pt idx="273">
                  <c:v>-2.6798670693654598</c:v>
                </c:pt>
                <c:pt idx="274">
                  <c:v>-5.61014932196528</c:v>
                </c:pt>
                <c:pt idx="275">
                  <c:v>-3.1986941353131599</c:v>
                </c:pt>
                <c:pt idx="276">
                  <c:v>-4.0097622065567</c:v>
                </c:pt>
                <c:pt idx="277">
                  <c:v>-3.7077739698794399</c:v>
                </c:pt>
                <c:pt idx="278">
                  <c:v>0.89901154466667799</c:v>
                </c:pt>
                <c:pt idx="279">
                  <c:v>-3.8622933490547999</c:v>
                </c:pt>
                <c:pt idx="280">
                  <c:v>-3.1183926530638399</c:v>
                </c:pt>
                <c:pt idx="281">
                  <c:v>-0.69758627995523204</c:v>
                </c:pt>
                <c:pt idx="282">
                  <c:v>-0.69632027729988999</c:v>
                </c:pt>
                <c:pt idx="283">
                  <c:v>-8.4130954617527305</c:v>
                </c:pt>
                <c:pt idx="284">
                  <c:v>-0.69720976486465203</c:v>
                </c:pt>
                <c:pt idx="285">
                  <c:v>-0.69810822106583703</c:v>
                </c:pt>
                <c:pt idx="286">
                  <c:v>-4.6414564602396204</c:v>
                </c:pt>
                <c:pt idx="287">
                  <c:v>-1.32423454410866</c:v>
                </c:pt>
                <c:pt idx="288">
                  <c:v>-3.7953128064239601</c:v>
                </c:pt>
                <c:pt idx="289">
                  <c:v>2.1043780875135401</c:v>
                </c:pt>
                <c:pt idx="290">
                  <c:v>-2.64793646068307</c:v>
                </c:pt>
                <c:pt idx="291">
                  <c:v>-8.7138300171723699</c:v>
                </c:pt>
                <c:pt idx="292">
                  <c:v>-3.7062712622784799</c:v>
                </c:pt>
                <c:pt idx="293">
                  <c:v>-4.4331808347083701</c:v>
                </c:pt>
                <c:pt idx="294">
                  <c:v>-3.03695148343999</c:v>
                </c:pt>
                <c:pt idx="295">
                  <c:v>-2.8440233740765</c:v>
                </c:pt>
                <c:pt idx="296">
                  <c:v>-2.2205360094288298</c:v>
                </c:pt>
                <c:pt idx="297">
                  <c:v>-3.6961870783894701</c:v>
                </c:pt>
                <c:pt idx="298">
                  <c:v>-3.6824571018960901</c:v>
                </c:pt>
                <c:pt idx="299">
                  <c:v>-3.69625027793938</c:v>
                </c:pt>
                <c:pt idx="300">
                  <c:v>-3.36471440765194</c:v>
                </c:pt>
                <c:pt idx="301">
                  <c:v>-3.73836632390117</c:v>
                </c:pt>
                <c:pt idx="302">
                  <c:v>-2.4487817707280901</c:v>
                </c:pt>
                <c:pt idx="303">
                  <c:v>-3.8654103273879299</c:v>
                </c:pt>
                <c:pt idx="304">
                  <c:v>-3.8654707609097998</c:v>
                </c:pt>
                <c:pt idx="305">
                  <c:v>-3.7022656345708902</c:v>
                </c:pt>
                <c:pt idx="306">
                  <c:v>-1.50724275488531</c:v>
                </c:pt>
                <c:pt idx="307">
                  <c:v>-3.7113576525812899</c:v>
                </c:pt>
                <c:pt idx="308">
                  <c:v>-8.2386016720387794</c:v>
                </c:pt>
                <c:pt idx="309">
                  <c:v>-8.2968181805304102</c:v>
                </c:pt>
                <c:pt idx="310">
                  <c:v>-4.0143693196360504</c:v>
                </c:pt>
                <c:pt idx="311">
                  <c:v>-4.2039578273180798</c:v>
                </c:pt>
                <c:pt idx="312">
                  <c:v>2.4834493232595798</c:v>
                </c:pt>
                <c:pt idx="313">
                  <c:v>2.48558033832242</c:v>
                </c:pt>
                <c:pt idx="314">
                  <c:v>-2.9272992584860198</c:v>
                </c:pt>
                <c:pt idx="315">
                  <c:v>1.90367626587081</c:v>
                </c:pt>
                <c:pt idx="316">
                  <c:v>-3.6371164539644401</c:v>
                </c:pt>
                <c:pt idx="317">
                  <c:v>-6.7206364089253396</c:v>
                </c:pt>
                <c:pt idx="318">
                  <c:v>-2.99621333854091</c:v>
                </c:pt>
                <c:pt idx="319">
                  <c:v>-2.9935630645764801</c:v>
                </c:pt>
                <c:pt idx="320">
                  <c:v>-3.6988481650090002</c:v>
                </c:pt>
                <c:pt idx="321">
                  <c:v>-8.4066362833482096</c:v>
                </c:pt>
                <c:pt idx="322">
                  <c:v>-3.69893827046812</c:v>
                </c:pt>
                <c:pt idx="323">
                  <c:v>2.2859311998992702</c:v>
                </c:pt>
                <c:pt idx="324">
                  <c:v>-3.70739770624599</c:v>
                </c:pt>
                <c:pt idx="325">
                  <c:v>-3.4652222277007101</c:v>
                </c:pt>
                <c:pt idx="326">
                  <c:v>-3.69895377698899</c:v>
                </c:pt>
                <c:pt idx="327">
                  <c:v>2.2306671329814698</c:v>
                </c:pt>
                <c:pt idx="328">
                  <c:v>-16.712563539564901</c:v>
                </c:pt>
                <c:pt idx="329">
                  <c:v>-5.6565878315746003</c:v>
                </c:pt>
                <c:pt idx="330">
                  <c:v>-6.9565373623929903</c:v>
                </c:pt>
                <c:pt idx="331">
                  <c:v>-5.9143540691177598</c:v>
                </c:pt>
                <c:pt idx="332">
                  <c:v>2.8194831742470399</c:v>
                </c:pt>
                <c:pt idx="333">
                  <c:v>2.8195802366858</c:v>
                </c:pt>
                <c:pt idx="334">
                  <c:v>2.8193707729254802</c:v>
                </c:pt>
                <c:pt idx="335">
                  <c:v>-3.0067687530263401</c:v>
                </c:pt>
                <c:pt idx="336">
                  <c:v>-16.550317302949001</c:v>
                </c:pt>
                <c:pt idx="337">
                  <c:v>-0.370904118338444</c:v>
                </c:pt>
                <c:pt idx="338">
                  <c:v>-7.32651096425354</c:v>
                </c:pt>
                <c:pt idx="339">
                  <c:v>-7.4137071485963304</c:v>
                </c:pt>
                <c:pt idx="340">
                  <c:v>-6.9447078148061498</c:v>
                </c:pt>
                <c:pt idx="341">
                  <c:v>-3.1602104709106702</c:v>
                </c:pt>
                <c:pt idx="342">
                  <c:v>-0.107222017354445</c:v>
                </c:pt>
                <c:pt idx="343">
                  <c:v>-3.6808562422089901</c:v>
                </c:pt>
                <c:pt idx="344">
                  <c:v>1.1007608527489801</c:v>
                </c:pt>
                <c:pt idx="345">
                  <c:v>-8.6184575377409107</c:v>
                </c:pt>
                <c:pt idx="346">
                  <c:v>-0.55619690064406802</c:v>
                </c:pt>
                <c:pt idx="347">
                  <c:v>-3.60751417034558</c:v>
                </c:pt>
                <c:pt idx="348">
                  <c:v>-2.9235912721601101</c:v>
                </c:pt>
                <c:pt idx="349">
                  <c:v>-3.6909792343097099</c:v>
                </c:pt>
                <c:pt idx="350">
                  <c:v>-3.6990817686504398</c:v>
                </c:pt>
                <c:pt idx="351">
                  <c:v>-3.68795043359796</c:v>
                </c:pt>
                <c:pt idx="352">
                  <c:v>-3.6935384808056702</c:v>
                </c:pt>
                <c:pt idx="353">
                  <c:v>-1.97869413062986</c:v>
                </c:pt>
                <c:pt idx="354">
                  <c:v>-2.14183605741886</c:v>
                </c:pt>
                <c:pt idx="355">
                  <c:v>-0.36247435449780602</c:v>
                </c:pt>
                <c:pt idx="356">
                  <c:v>-3.7061199689261999</c:v>
                </c:pt>
                <c:pt idx="357">
                  <c:v>-6.0081780757569403</c:v>
                </c:pt>
                <c:pt idx="358">
                  <c:v>-2.0947275822888698</c:v>
                </c:pt>
                <c:pt idx="359">
                  <c:v>3.0386472272768401</c:v>
                </c:pt>
                <c:pt idx="360">
                  <c:v>-3.3787228309687398</c:v>
                </c:pt>
                <c:pt idx="361">
                  <c:v>0.58302402094704997</c:v>
                </c:pt>
                <c:pt idx="362">
                  <c:v>2.2474197913972498</c:v>
                </c:pt>
                <c:pt idx="363">
                  <c:v>1.1136668881603999</c:v>
                </c:pt>
                <c:pt idx="364">
                  <c:v>-3.6853170072589001</c:v>
                </c:pt>
                <c:pt idx="365">
                  <c:v>-5.9970030709889102</c:v>
                </c:pt>
                <c:pt idx="366">
                  <c:v>2.7060955541437899</c:v>
                </c:pt>
                <c:pt idx="367">
                  <c:v>-4.7642599750918704</c:v>
                </c:pt>
                <c:pt idx="368">
                  <c:v>0.90913814098575996</c:v>
                </c:pt>
                <c:pt idx="369">
                  <c:v>-3.3680564400852999</c:v>
                </c:pt>
                <c:pt idx="370">
                  <c:v>-3.5081979216519401</c:v>
                </c:pt>
                <c:pt idx="371">
                  <c:v>-3.2052591771548</c:v>
                </c:pt>
                <c:pt idx="372">
                  <c:v>-0.94917388139305103</c:v>
                </c:pt>
                <c:pt idx="373">
                  <c:v>-3.6867474628545001</c:v>
                </c:pt>
                <c:pt idx="374">
                  <c:v>-0.38709711707935002</c:v>
                </c:pt>
                <c:pt idx="375">
                  <c:v>-3.6290529792924802</c:v>
                </c:pt>
                <c:pt idx="376">
                  <c:v>-3.63521476777243</c:v>
                </c:pt>
                <c:pt idx="377">
                  <c:v>-6.6260269341397899</c:v>
                </c:pt>
                <c:pt idx="378">
                  <c:v>0.80000165453404304</c:v>
                </c:pt>
                <c:pt idx="379">
                  <c:v>-5.6601976658143398</c:v>
                </c:pt>
                <c:pt idx="380">
                  <c:v>-2.5611839304752402</c:v>
                </c:pt>
                <c:pt idx="381">
                  <c:v>-6.2703091055586802</c:v>
                </c:pt>
                <c:pt idx="382">
                  <c:v>-3.7094170743585599</c:v>
                </c:pt>
                <c:pt idx="383">
                  <c:v>-6.5982525759650104</c:v>
                </c:pt>
                <c:pt idx="384">
                  <c:v>-3.7151898587121899</c:v>
                </c:pt>
                <c:pt idx="385">
                  <c:v>-0.95798527328517502</c:v>
                </c:pt>
                <c:pt idx="386">
                  <c:v>2.9023370298317599</c:v>
                </c:pt>
                <c:pt idx="387">
                  <c:v>-8.5417166800795002E-2</c:v>
                </c:pt>
                <c:pt idx="388">
                  <c:v>-0.95446587978068498</c:v>
                </c:pt>
                <c:pt idx="389">
                  <c:v>-4.3880561805422998E-2</c:v>
                </c:pt>
                <c:pt idx="390">
                  <c:v>-4.4332346386483E-2</c:v>
                </c:pt>
                <c:pt idx="391">
                  <c:v>-4.5273634112874002E-2</c:v>
                </c:pt>
                <c:pt idx="392">
                  <c:v>1.05749656987149</c:v>
                </c:pt>
                <c:pt idx="393">
                  <c:v>-3.78925704901914</c:v>
                </c:pt>
                <c:pt idx="394">
                  <c:v>-4.0303425448757402</c:v>
                </c:pt>
                <c:pt idx="395">
                  <c:v>-6.2007335257053198</c:v>
                </c:pt>
                <c:pt idx="396">
                  <c:v>-6.2007949650555902</c:v>
                </c:pt>
                <c:pt idx="397">
                  <c:v>-6.2011772636593303</c:v>
                </c:pt>
                <c:pt idx="398">
                  <c:v>-6.1991447359587797</c:v>
                </c:pt>
                <c:pt idx="399">
                  <c:v>-6.1983333677315802</c:v>
                </c:pt>
                <c:pt idx="400">
                  <c:v>-6.2036921698875203</c:v>
                </c:pt>
                <c:pt idx="401">
                  <c:v>-6.2002656478701699</c:v>
                </c:pt>
                <c:pt idx="402">
                  <c:v>-6.0063713565278896</c:v>
                </c:pt>
                <c:pt idx="403">
                  <c:v>-6.0062003657031697</c:v>
                </c:pt>
                <c:pt idx="404">
                  <c:v>-6.0063198078233899</c:v>
                </c:pt>
                <c:pt idx="405">
                  <c:v>2.2516292669900202</c:v>
                </c:pt>
                <c:pt idx="406">
                  <c:v>-2.9918222271063502</c:v>
                </c:pt>
                <c:pt idx="407">
                  <c:v>-8.8635637487307992</c:v>
                </c:pt>
                <c:pt idx="408">
                  <c:v>-8.2109589097438196</c:v>
                </c:pt>
                <c:pt idx="409">
                  <c:v>-3.7110386373464901</c:v>
                </c:pt>
                <c:pt idx="410">
                  <c:v>-5.9234332628162703</c:v>
                </c:pt>
                <c:pt idx="411">
                  <c:v>-2.9350030656927699</c:v>
                </c:pt>
                <c:pt idx="412">
                  <c:v>-5.8531638290182304</c:v>
                </c:pt>
                <c:pt idx="413">
                  <c:v>-5.64878042404459</c:v>
                </c:pt>
                <c:pt idx="414">
                  <c:v>-2.97446883769013</c:v>
                </c:pt>
                <c:pt idx="415">
                  <c:v>2.16471815117418</c:v>
                </c:pt>
                <c:pt idx="416">
                  <c:v>2.9548737930949498</c:v>
                </c:pt>
                <c:pt idx="417">
                  <c:v>-6.0761581603412402</c:v>
                </c:pt>
                <c:pt idx="418">
                  <c:v>-0.471202474626921</c:v>
                </c:pt>
                <c:pt idx="419">
                  <c:v>-3.3585879069843498</c:v>
                </c:pt>
                <c:pt idx="420">
                  <c:v>-4.0013798004690102</c:v>
                </c:pt>
                <c:pt idx="421">
                  <c:v>-4.0081430743206896</c:v>
                </c:pt>
                <c:pt idx="422">
                  <c:v>-3.00314684884603</c:v>
                </c:pt>
                <c:pt idx="423">
                  <c:v>-3.7944411723129301</c:v>
                </c:pt>
                <c:pt idx="424">
                  <c:v>-3.7946444334648999</c:v>
                </c:pt>
                <c:pt idx="425">
                  <c:v>-0.80692124987407998</c:v>
                </c:pt>
                <c:pt idx="426">
                  <c:v>-0.81700660722955798</c:v>
                </c:pt>
                <c:pt idx="427">
                  <c:v>-2.9614749599334398</c:v>
                </c:pt>
                <c:pt idx="428">
                  <c:v>-0.81865272919378596</c:v>
                </c:pt>
                <c:pt idx="429">
                  <c:v>-0.81586574638859599</c:v>
                </c:pt>
                <c:pt idx="430">
                  <c:v>-0.36394546232381197</c:v>
                </c:pt>
                <c:pt idx="431">
                  <c:v>-1.86421074432474</c:v>
                </c:pt>
                <c:pt idx="432">
                  <c:v>-3.6755231724958199</c:v>
                </c:pt>
                <c:pt idx="433">
                  <c:v>-3.6937575837546301</c:v>
                </c:pt>
                <c:pt idx="434">
                  <c:v>-0.36965881898396402</c:v>
                </c:pt>
                <c:pt idx="435">
                  <c:v>2.9259261361139601</c:v>
                </c:pt>
                <c:pt idx="436">
                  <c:v>-0.33124673603455801</c:v>
                </c:pt>
                <c:pt idx="437">
                  <c:v>-3.78117991184501</c:v>
                </c:pt>
                <c:pt idx="438">
                  <c:v>-3.7685821628323302</c:v>
                </c:pt>
                <c:pt idx="439">
                  <c:v>-3.76342737619964</c:v>
                </c:pt>
                <c:pt idx="440">
                  <c:v>-3.69378851297733</c:v>
                </c:pt>
                <c:pt idx="441">
                  <c:v>-3.6951567748513701</c:v>
                </c:pt>
                <c:pt idx="442">
                  <c:v>-3.6794443106194001</c:v>
                </c:pt>
                <c:pt idx="443">
                  <c:v>-3.6791289834219998</c:v>
                </c:pt>
                <c:pt idx="444">
                  <c:v>-4.4267682596854696</c:v>
                </c:pt>
                <c:pt idx="445">
                  <c:v>-3.7309320787004498</c:v>
                </c:pt>
                <c:pt idx="446">
                  <c:v>-3.6813351003372898</c:v>
                </c:pt>
                <c:pt idx="447">
                  <c:v>-3.67796750309927</c:v>
                </c:pt>
                <c:pt idx="448">
                  <c:v>-3.7139955213290001</c:v>
                </c:pt>
                <c:pt idx="449">
                  <c:v>-3.7071603307481098</c:v>
                </c:pt>
                <c:pt idx="450">
                  <c:v>-3.6658551500993299</c:v>
                </c:pt>
                <c:pt idx="451">
                  <c:v>-3.6720154298367</c:v>
                </c:pt>
                <c:pt idx="452">
                  <c:v>-0.375991430650572</c:v>
                </c:pt>
                <c:pt idx="453">
                  <c:v>-15.4157038297133</c:v>
                </c:pt>
                <c:pt idx="454">
                  <c:v>-15.415758479721999</c:v>
                </c:pt>
                <c:pt idx="455">
                  <c:v>-6.2048423346409702</c:v>
                </c:pt>
                <c:pt idx="456">
                  <c:v>-15.4145810737832</c:v>
                </c:pt>
                <c:pt idx="457">
                  <c:v>-15.4140882178766</c:v>
                </c:pt>
                <c:pt idx="458">
                  <c:v>-15.414333723820601</c:v>
                </c:pt>
                <c:pt idx="459">
                  <c:v>-15.4149041123316</c:v>
                </c:pt>
                <c:pt idx="460">
                  <c:v>-7.8633256782306704</c:v>
                </c:pt>
                <c:pt idx="461">
                  <c:v>1.7223666477722801</c:v>
                </c:pt>
                <c:pt idx="462">
                  <c:v>1.71861163896958</c:v>
                </c:pt>
                <c:pt idx="463">
                  <c:v>1.7223828248454001</c:v>
                </c:pt>
                <c:pt idx="464">
                  <c:v>1.7236427925304301</c:v>
                </c:pt>
                <c:pt idx="465">
                  <c:v>1.72275389169889</c:v>
                </c:pt>
                <c:pt idx="466">
                  <c:v>1.72466345687988</c:v>
                </c:pt>
                <c:pt idx="467">
                  <c:v>1.7240203972683901</c:v>
                </c:pt>
                <c:pt idx="468">
                  <c:v>1.72538555783828</c:v>
                </c:pt>
                <c:pt idx="469">
                  <c:v>1.7259519230356899</c:v>
                </c:pt>
                <c:pt idx="470">
                  <c:v>1.7235549501851599</c:v>
                </c:pt>
                <c:pt idx="471">
                  <c:v>1.7237743884102501</c:v>
                </c:pt>
                <c:pt idx="472">
                  <c:v>1.72460168225348</c:v>
                </c:pt>
                <c:pt idx="473">
                  <c:v>1.7284779771951</c:v>
                </c:pt>
                <c:pt idx="474">
                  <c:v>1.7309174462947401</c:v>
                </c:pt>
                <c:pt idx="475">
                  <c:v>1.7211756631503501</c:v>
                </c:pt>
                <c:pt idx="476">
                  <c:v>1.7234001364335501</c:v>
                </c:pt>
                <c:pt idx="477">
                  <c:v>1.72752637972781</c:v>
                </c:pt>
                <c:pt idx="478">
                  <c:v>1.7235827781037201</c:v>
                </c:pt>
                <c:pt idx="479">
                  <c:v>-3.7479797801079502</c:v>
                </c:pt>
                <c:pt idx="480">
                  <c:v>-3.7274344781441999</c:v>
                </c:pt>
                <c:pt idx="481">
                  <c:v>-3.6842767292560299</c:v>
                </c:pt>
                <c:pt idx="482">
                  <c:v>-2.9289172172555902</c:v>
                </c:pt>
                <c:pt idx="483">
                  <c:v>-1.8526571289903599</c:v>
                </c:pt>
                <c:pt idx="484">
                  <c:v>-1.8307796073362099</c:v>
                </c:pt>
                <c:pt idx="485">
                  <c:v>-0.41009571828297497</c:v>
                </c:pt>
                <c:pt idx="486">
                  <c:v>3.20371288466316</c:v>
                </c:pt>
                <c:pt idx="487">
                  <c:v>-0.88548357103394404</c:v>
                </c:pt>
                <c:pt idx="488">
                  <c:v>-0.88554174144198305</c:v>
                </c:pt>
                <c:pt idx="489">
                  <c:v>-7.1888739115360902</c:v>
                </c:pt>
                <c:pt idx="490">
                  <c:v>-15.418958103620399</c:v>
                </c:pt>
                <c:pt idx="491">
                  <c:v>-15.418097282164499</c:v>
                </c:pt>
                <c:pt idx="492">
                  <c:v>-15.4188378233099</c:v>
                </c:pt>
                <c:pt idx="493">
                  <c:v>-15.4191900308813</c:v>
                </c:pt>
                <c:pt idx="494">
                  <c:v>-15.4188900425667</c:v>
                </c:pt>
                <c:pt idx="495">
                  <c:v>2.81749733374718</c:v>
                </c:pt>
                <c:pt idx="496">
                  <c:v>-15.4196804560359</c:v>
                </c:pt>
                <c:pt idx="497">
                  <c:v>-15.4166727777202</c:v>
                </c:pt>
                <c:pt idx="498">
                  <c:v>-0.90762847539934899</c:v>
                </c:pt>
                <c:pt idx="499">
                  <c:v>-15.418972855770001</c:v>
                </c:pt>
                <c:pt idx="500">
                  <c:v>-15.421715917402601</c:v>
                </c:pt>
                <c:pt idx="501">
                  <c:v>-15.422228470781601</c:v>
                </c:pt>
                <c:pt idx="502">
                  <c:v>-15.420805139803701</c:v>
                </c:pt>
                <c:pt idx="503">
                  <c:v>-9.9424751927302005E-2</c:v>
                </c:pt>
                <c:pt idx="504">
                  <c:v>-15.4196437433</c:v>
                </c:pt>
                <c:pt idx="505">
                  <c:v>-9.1146239608209498</c:v>
                </c:pt>
                <c:pt idx="506">
                  <c:v>-15.418024527245</c:v>
                </c:pt>
                <c:pt idx="507">
                  <c:v>-15.417863846161101</c:v>
                </c:pt>
                <c:pt idx="508">
                  <c:v>-15.4175642769417</c:v>
                </c:pt>
                <c:pt idx="509">
                  <c:v>-15.417586908080301</c:v>
                </c:pt>
                <c:pt idx="510">
                  <c:v>-15.4176693021885</c:v>
                </c:pt>
                <c:pt idx="511">
                  <c:v>-15.416820215396999</c:v>
                </c:pt>
                <c:pt idx="512">
                  <c:v>-15.417312400751401</c:v>
                </c:pt>
                <c:pt idx="513">
                  <c:v>-15.4176501076302</c:v>
                </c:pt>
                <c:pt idx="514">
                  <c:v>-2.91768312007019</c:v>
                </c:pt>
                <c:pt idx="515">
                  <c:v>-0.89320900355090804</c:v>
                </c:pt>
                <c:pt idx="516">
                  <c:v>-1.6435838815531001</c:v>
                </c:pt>
                <c:pt idx="517">
                  <c:v>-3.5030269579461302</c:v>
                </c:pt>
                <c:pt idx="518">
                  <c:v>-3.6801290282896599</c:v>
                </c:pt>
                <c:pt idx="519">
                  <c:v>3.0229152332104801</c:v>
                </c:pt>
                <c:pt idx="520">
                  <c:v>3.01786832167164</c:v>
                </c:pt>
                <c:pt idx="521">
                  <c:v>-3.6061556314791998</c:v>
                </c:pt>
                <c:pt idx="522">
                  <c:v>-15.418078674339499</c:v>
                </c:pt>
                <c:pt idx="523">
                  <c:v>1.24387237788616</c:v>
                </c:pt>
                <c:pt idx="524">
                  <c:v>-3.3610059184118501</c:v>
                </c:pt>
                <c:pt idx="525">
                  <c:v>-7.0270925352702402</c:v>
                </c:pt>
                <c:pt idx="526">
                  <c:v>-4.5621693559123502</c:v>
                </c:pt>
                <c:pt idx="527">
                  <c:v>-1.47865468155044</c:v>
                </c:pt>
                <c:pt idx="528">
                  <c:v>-6.7291671746992296</c:v>
                </c:pt>
                <c:pt idx="529">
                  <c:v>-2.4484218518058198</c:v>
                </c:pt>
                <c:pt idx="530">
                  <c:v>-3.7125341365106999</c:v>
                </c:pt>
                <c:pt idx="531">
                  <c:v>-7.2896531297317005E-2</c:v>
                </c:pt>
                <c:pt idx="532">
                  <c:v>-2.8009666271215701</c:v>
                </c:pt>
                <c:pt idx="533">
                  <c:v>-2.4580895389261701</c:v>
                </c:pt>
                <c:pt idx="534">
                  <c:v>-17.917429766611299</c:v>
                </c:pt>
                <c:pt idx="535">
                  <c:v>-3.7165330586957399</c:v>
                </c:pt>
                <c:pt idx="536">
                  <c:v>1.7219737879705099</c:v>
                </c:pt>
                <c:pt idx="537">
                  <c:v>-3.7035739658372502</c:v>
                </c:pt>
                <c:pt idx="538">
                  <c:v>1.72499596697875</c:v>
                </c:pt>
                <c:pt idx="539">
                  <c:v>-4.4580930244064803</c:v>
                </c:pt>
                <c:pt idx="540">
                  <c:v>1.72267602381839</c:v>
                </c:pt>
                <c:pt idx="541">
                  <c:v>1.7226301748080499</c:v>
                </c:pt>
                <c:pt idx="542">
                  <c:v>2.9072791675809202</c:v>
                </c:pt>
                <c:pt idx="543">
                  <c:v>-5.6732228080698501</c:v>
                </c:pt>
                <c:pt idx="544">
                  <c:v>-1.64737225033045</c:v>
                </c:pt>
                <c:pt idx="545">
                  <c:v>-3.70292973275934</c:v>
                </c:pt>
                <c:pt idx="546">
                  <c:v>-5.7686149011547299</c:v>
                </c:pt>
                <c:pt idx="547">
                  <c:v>3.8903053430687E-2</c:v>
                </c:pt>
                <c:pt idx="548">
                  <c:v>7.3238849228744005E-2</c:v>
                </c:pt>
                <c:pt idx="549">
                  <c:v>-3.66991936731011</c:v>
                </c:pt>
                <c:pt idx="550">
                  <c:v>3.08404663234972</c:v>
                </c:pt>
                <c:pt idx="551">
                  <c:v>-6.0719785243237503</c:v>
                </c:pt>
                <c:pt idx="552">
                  <c:v>-3.7019971622122498</c:v>
                </c:pt>
                <c:pt idx="553">
                  <c:v>2.1009615399609598</c:v>
                </c:pt>
                <c:pt idx="554">
                  <c:v>-2.4499862502141201</c:v>
                </c:pt>
                <c:pt idx="555">
                  <c:v>-2.1583051560502899</c:v>
                </c:pt>
                <c:pt idx="556">
                  <c:v>3.1289153791327098</c:v>
                </c:pt>
                <c:pt idx="557">
                  <c:v>-2.4474704219766199</c:v>
                </c:pt>
                <c:pt idx="558">
                  <c:v>-4.6837278149894003E-2</c:v>
                </c:pt>
                <c:pt idx="559">
                  <c:v>-2.4571369356305</c:v>
                </c:pt>
                <c:pt idx="560">
                  <c:v>-17.945252404548398</c:v>
                </c:pt>
                <c:pt idx="561">
                  <c:v>-3.7627533035464502</c:v>
                </c:pt>
                <c:pt idx="562">
                  <c:v>2.0199698918043199</c:v>
                </c:pt>
                <c:pt idx="563">
                  <c:v>-2.46022751096862</c:v>
                </c:pt>
                <c:pt idx="564">
                  <c:v>-3.6591210452707199</c:v>
                </c:pt>
                <c:pt idx="565">
                  <c:v>-3.17707444100063</c:v>
                </c:pt>
                <c:pt idx="566">
                  <c:v>-15.575035846233799</c:v>
                </c:pt>
                <c:pt idx="567">
                  <c:v>-8.76338131416321</c:v>
                </c:pt>
                <c:pt idx="568">
                  <c:v>-0.41069971822565798</c:v>
                </c:pt>
                <c:pt idx="569">
                  <c:v>-6.3614212312450897</c:v>
                </c:pt>
                <c:pt idx="570">
                  <c:v>-5.6684019564595998</c:v>
                </c:pt>
                <c:pt idx="571">
                  <c:v>-4.5584686618422001</c:v>
                </c:pt>
                <c:pt idx="572">
                  <c:v>-0.49335634762869102</c:v>
                </c:pt>
                <c:pt idx="573">
                  <c:v>-3.7419722186464002</c:v>
                </c:pt>
                <c:pt idx="574">
                  <c:v>0.62142017828040297</c:v>
                </c:pt>
                <c:pt idx="575">
                  <c:v>0.624332554357096</c:v>
                </c:pt>
                <c:pt idx="576">
                  <c:v>-0.58388484139715002</c:v>
                </c:pt>
                <c:pt idx="577">
                  <c:v>0.62988405646697698</c:v>
                </c:pt>
                <c:pt idx="578">
                  <c:v>0.61255665095055201</c:v>
                </c:pt>
                <c:pt idx="579">
                  <c:v>-3.6888249175560501</c:v>
                </c:pt>
                <c:pt idx="580">
                  <c:v>0.62168429204942299</c:v>
                </c:pt>
                <c:pt idx="581">
                  <c:v>2.0381878745329201</c:v>
                </c:pt>
                <c:pt idx="582">
                  <c:v>0.630671787727209</c:v>
                </c:pt>
                <c:pt idx="583">
                  <c:v>0.62329227635422102</c:v>
                </c:pt>
                <c:pt idx="584">
                  <c:v>2.1547187921452799</c:v>
                </c:pt>
                <c:pt idx="585">
                  <c:v>-3.1733017463822399</c:v>
                </c:pt>
                <c:pt idx="586">
                  <c:v>-3.5874521689187899</c:v>
                </c:pt>
                <c:pt idx="587">
                  <c:v>-2.46255843442216</c:v>
                </c:pt>
                <c:pt idx="588">
                  <c:v>-3.72091721315067</c:v>
                </c:pt>
                <c:pt idx="589">
                  <c:v>-1.85298008371964</c:v>
                </c:pt>
                <c:pt idx="590">
                  <c:v>-1.85310891357142</c:v>
                </c:pt>
                <c:pt idx="591">
                  <c:v>2.2806763333426798</c:v>
                </c:pt>
                <c:pt idx="592">
                  <c:v>2.1353149377556799</c:v>
                </c:pt>
                <c:pt idx="593">
                  <c:v>-0.35555794327515899</c:v>
                </c:pt>
                <c:pt idx="594">
                  <c:v>-3.7040455317098</c:v>
                </c:pt>
                <c:pt idx="595">
                  <c:v>-0.79903773466327299</c:v>
                </c:pt>
                <c:pt idx="596">
                  <c:v>-0.48898325728598002</c:v>
                </c:pt>
                <c:pt idx="597">
                  <c:v>-2.8840736161821199</c:v>
                </c:pt>
                <c:pt idx="598">
                  <c:v>-8.7149875580006206</c:v>
                </c:pt>
                <c:pt idx="599">
                  <c:v>1.1052638625908999</c:v>
                </c:pt>
                <c:pt idx="600">
                  <c:v>-3.8023800080846999</c:v>
                </c:pt>
                <c:pt idx="601">
                  <c:v>-9.2619815066487394</c:v>
                </c:pt>
                <c:pt idx="602">
                  <c:v>-3.36401560838436</c:v>
                </c:pt>
                <c:pt idx="603">
                  <c:v>3.16285529764389</c:v>
                </c:pt>
                <c:pt idx="604">
                  <c:v>2.9792913666868199</c:v>
                </c:pt>
                <c:pt idx="605">
                  <c:v>-5.6550267021085299</c:v>
                </c:pt>
                <c:pt idx="606">
                  <c:v>-4.5326315291288797</c:v>
                </c:pt>
                <c:pt idx="607">
                  <c:v>-4.5287484448456903</c:v>
                </c:pt>
                <c:pt idx="608">
                  <c:v>-2.4374677101864402</c:v>
                </c:pt>
                <c:pt idx="609">
                  <c:v>-2.9364341080215901</c:v>
                </c:pt>
                <c:pt idx="610">
                  <c:v>-6.3312137742171002</c:v>
                </c:pt>
                <c:pt idx="611">
                  <c:v>-2.9360757816609202</c:v>
                </c:pt>
                <c:pt idx="612">
                  <c:v>-3.7137655219059398</c:v>
                </c:pt>
                <c:pt idx="613">
                  <c:v>0.63089474635162901</c:v>
                </c:pt>
                <c:pt idx="614">
                  <c:v>-2.9336203031262502</c:v>
                </c:pt>
                <c:pt idx="615">
                  <c:v>-2.9294193770747099</c:v>
                </c:pt>
                <c:pt idx="616">
                  <c:v>-2.9297036074113101</c:v>
                </c:pt>
                <c:pt idx="617">
                  <c:v>-2.92917202711206</c:v>
                </c:pt>
                <c:pt idx="618">
                  <c:v>-2.9293466221551498</c:v>
                </c:pt>
                <c:pt idx="619">
                  <c:v>-2.9314015295372</c:v>
                </c:pt>
                <c:pt idx="620">
                  <c:v>-2.9333365757038301</c:v>
                </c:pt>
                <c:pt idx="621">
                  <c:v>2.1807044521828201</c:v>
                </c:pt>
                <c:pt idx="622">
                  <c:v>-4.4153027381534597</c:v>
                </c:pt>
                <c:pt idx="623">
                  <c:v>-2.9454163231004</c:v>
                </c:pt>
                <c:pt idx="624">
                  <c:v>-2.9458421237815999</c:v>
                </c:pt>
                <c:pt idx="625">
                  <c:v>3.1528904720560398</c:v>
                </c:pt>
                <c:pt idx="626">
                  <c:v>-2.6270881529195802</c:v>
                </c:pt>
                <c:pt idx="627">
                  <c:v>-2.9325951125490799</c:v>
                </c:pt>
                <c:pt idx="628">
                  <c:v>-2.9355699338044001</c:v>
                </c:pt>
                <c:pt idx="629">
                  <c:v>-0.69651314489192395</c:v>
                </c:pt>
                <c:pt idx="630">
                  <c:v>-2.9417706143150602</c:v>
                </c:pt>
                <c:pt idx="631">
                  <c:v>-2.94221083186974</c:v>
                </c:pt>
                <c:pt idx="632">
                  <c:v>-8.6186107589309096</c:v>
                </c:pt>
                <c:pt idx="633">
                  <c:v>-2.9353672593856599</c:v>
                </c:pt>
                <c:pt idx="634">
                  <c:v>-2.9319782044755098</c:v>
                </c:pt>
                <c:pt idx="635">
                  <c:v>-2.9341252289734099</c:v>
                </c:pt>
                <c:pt idx="636">
                  <c:v>-2.9343245506308899</c:v>
                </c:pt>
                <c:pt idx="637">
                  <c:v>-2.93539181836198</c:v>
                </c:pt>
                <c:pt idx="638">
                  <c:v>-0.35073105669462701</c:v>
                </c:pt>
                <c:pt idx="639">
                  <c:v>-2.9319233030097398</c:v>
                </c:pt>
                <c:pt idx="640">
                  <c:v>-2.93187560998066</c:v>
                </c:pt>
                <c:pt idx="641">
                  <c:v>-2.9332988571395302</c:v>
                </c:pt>
                <c:pt idx="642">
                  <c:v>-2.9336865201613</c:v>
                </c:pt>
                <c:pt idx="643">
                  <c:v>-2.9343094632051798</c:v>
                </c:pt>
                <c:pt idx="644">
                  <c:v>-0.33601637421642699</c:v>
                </c:pt>
                <c:pt idx="645">
                  <c:v>-0.38389481097192402</c:v>
                </c:pt>
                <c:pt idx="646">
                  <c:v>-5.6606042719372702</c:v>
                </c:pt>
                <c:pt idx="647">
                  <c:v>-3.8009814037211802</c:v>
                </c:pt>
                <c:pt idx="648">
                  <c:v>-3.8012510495462699</c:v>
                </c:pt>
                <c:pt idx="649">
                  <c:v>-8.5657412341117301</c:v>
                </c:pt>
                <c:pt idx="650">
                  <c:v>-0.38786615669553698</c:v>
                </c:pt>
                <c:pt idx="651">
                  <c:v>-0.363475824288997</c:v>
                </c:pt>
                <c:pt idx="652">
                  <c:v>-3.7034089261637799</c:v>
                </c:pt>
                <c:pt idx="653">
                  <c:v>-3.6890674060148601</c:v>
                </c:pt>
                <c:pt idx="654">
                  <c:v>-4.1182088623772604</c:v>
                </c:pt>
                <c:pt idx="655">
                  <c:v>-5.4538027717171396</c:v>
                </c:pt>
                <c:pt idx="656">
                  <c:v>-3.6021200803772899</c:v>
                </c:pt>
                <c:pt idx="657">
                  <c:v>-3.8776800087104002</c:v>
                </c:pt>
                <c:pt idx="658">
                  <c:v>-3.8008886160530402</c:v>
                </c:pt>
                <c:pt idx="659">
                  <c:v>-2.14739133138516</c:v>
                </c:pt>
                <c:pt idx="660">
                  <c:v>-3.79061751572325</c:v>
                </c:pt>
                <c:pt idx="661">
                  <c:v>-8.21568085489662</c:v>
                </c:pt>
                <c:pt idx="662">
                  <c:v>-6.0727588795091902</c:v>
                </c:pt>
                <c:pt idx="663">
                  <c:v>1.24588965052291</c:v>
                </c:pt>
                <c:pt idx="664">
                  <c:v>-6.36353212974032</c:v>
                </c:pt>
                <c:pt idx="665">
                  <c:v>0.35250634479260201</c:v>
                </c:pt>
                <c:pt idx="666">
                  <c:v>-4.7272980452105502</c:v>
                </c:pt>
                <c:pt idx="667">
                  <c:v>-7.8603781819796801</c:v>
                </c:pt>
                <c:pt idx="668">
                  <c:v>0.52565492286626603</c:v>
                </c:pt>
                <c:pt idx="669">
                  <c:v>-0.38574243388845297</c:v>
                </c:pt>
                <c:pt idx="670">
                  <c:v>2.82049763598812</c:v>
                </c:pt>
                <c:pt idx="671">
                  <c:v>2.8249890788036698</c:v>
                </c:pt>
                <c:pt idx="672">
                  <c:v>-4.4142513122193598</c:v>
                </c:pt>
                <c:pt idx="673">
                  <c:v>2.18213373431198</c:v>
                </c:pt>
                <c:pt idx="674">
                  <c:v>-3.3629400425691398</c:v>
                </c:pt>
                <c:pt idx="675">
                  <c:v>-0.68056732847557599</c:v>
                </c:pt>
                <c:pt idx="676">
                  <c:v>3.3549312189117</c:v>
                </c:pt>
                <c:pt idx="677">
                  <c:v>-3.6526303509102398</c:v>
                </c:pt>
                <c:pt idx="678">
                  <c:v>-4.4051881279559097</c:v>
                </c:pt>
                <c:pt idx="679">
                  <c:v>-4.4057523138584997</c:v>
                </c:pt>
                <c:pt idx="680">
                  <c:v>0.61892144912536695</c:v>
                </c:pt>
                <c:pt idx="681">
                  <c:v>-4.3946824181562896</c:v>
                </c:pt>
                <c:pt idx="682">
                  <c:v>-4.3951306823379896</c:v>
                </c:pt>
                <c:pt idx="683">
                  <c:v>-4.8265699536363798</c:v>
                </c:pt>
                <c:pt idx="684">
                  <c:v>-4.4005019735296598</c:v>
                </c:pt>
                <c:pt idx="685">
                  <c:v>-15.5751908276235</c:v>
                </c:pt>
                <c:pt idx="686">
                  <c:v>2.8229635919017801</c:v>
                </c:pt>
                <c:pt idx="687">
                  <c:v>-3.6845360653402102</c:v>
                </c:pt>
                <c:pt idx="688">
                  <c:v>-0.37725827149623098</c:v>
                </c:pt>
                <c:pt idx="689">
                  <c:v>-5.8125559388944597</c:v>
                </c:pt>
                <c:pt idx="690">
                  <c:v>-0.38885388016549899</c:v>
                </c:pt>
                <c:pt idx="691">
                  <c:v>-0.39194244384688698</c:v>
                </c:pt>
                <c:pt idx="692">
                  <c:v>-3.6728454058889501</c:v>
                </c:pt>
                <c:pt idx="693">
                  <c:v>-2.55269130236081</c:v>
                </c:pt>
                <c:pt idx="694">
                  <c:v>-3.8116725212189801</c:v>
                </c:pt>
                <c:pt idx="695">
                  <c:v>-3.81496132856716</c:v>
                </c:pt>
                <c:pt idx="696">
                  <c:v>-2.9425818149041998</c:v>
                </c:pt>
                <c:pt idx="697">
                  <c:v>-3.3467708484332399</c:v>
                </c:pt>
                <c:pt idx="698">
                  <c:v>2.6572507677714201</c:v>
                </c:pt>
                <c:pt idx="699">
                  <c:v>-4.5357227750192797</c:v>
                </c:pt>
                <c:pt idx="700">
                  <c:v>-2.44594768162708</c:v>
                </c:pt>
                <c:pt idx="701">
                  <c:v>-4.5260998472618903</c:v>
                </c:pt>
                <c:pt idx="702">
                  <c:v>-4.5311454176962203</c:v>
                </c:pt>
                <c:pt idx="703">
                  <c:v>-8.2356835124489294</c:v>
                </c:pt>
                <c:pt idx="704">
                  <c:v>-5.6724678500510199</c:v>
                </c:pt>
                <c:pt idx="705">
                  <c:v>-8.1652478655109295</c:v>
                </c:pt>
                <c:pt idx="706">
                  <c:v>-8.1630408265863004</c:v>
                </c:pt>
                <c:pt idx="707">
                  <c:v>-4.2603514395075601</c:v>
                </c:pt>
                <c:pt idx="708">
                  <c:v>-3.6798717038622302</c:v>
                </c:pt>
                <c:pt idx="709">
                  <c:v>-8.2229922213967903</c:v>
                </c:pt>
                <c:pt idx="710">
                  <c:v>-15.584012948351701</c:v>
                </c:pt>
                <c:pt idx="711">
                  <c:v>-15.5794724714026</c:v>
                </c:pt>
                <c:pt idx="712">
                  <c:v>-3.35316095995563</c:v>
                </c:pt>
                <c:pt idx="713">
                  <c:v>-3.36564387689487</c:v>
                </c:pt>
                <c:pt idx="714">
                  <c:v>-3.3656209104801502</c:v>
                </c:pt>
                <c:pt idx="715">
                  <c:v>-3.79930862730484</c:v>
                </c:pt>
                <c:pt idx="716">
                  <c:v>-0.65444445668308004</c:v>
                </c:pt>
                <c:pt idx="717">
                  <c:v>-0.652852314175277</c:v>
                </c:pt>
                <c:pt idx="718">
                  <c:v>5.4386402865700002E-3</c:v>
                </c:pt>
                <c:pt idx="719">
                  <c:v>-0.180595856630902</c:v>
                </c:pt>
                <c:pt idx="720">
                  <c:v>-3.8828717595360702</c:v>
                </c:pt>
                <c:pt idx="721">
                  <c:v>0.19005751757703099</c:v>
                </c:pt>
                <c:pt idx="722">
                  <c:v>-6.9550275301743598</c:v>
                </c:pt>
                <c:pt idx="723">
                  <c:v>-2.45618793655319</c:v>
                </c:pt>
                <c:pt idx="724">
                  <c:v>-0.32535425810360202</c:v>
                </c:pt>
                <c:pt idx="725">
                  <c:v>-16.840657041147999</c:v>
                </c:pt>
                <c:pt idx="726">
                  <c:v>-5.7246216441582201</c:v>
                </c:pt>
                <c:pt idx="727">
                  <c:v>2.9558116442410398</c:v>
                </c:pt>
                <c:pt idx="728">
                  <c:v>2.9596663976915099</c:v>
                </c:pt>
                <c:pt idx="729">
                  <c:v>-3.68894360530498</c:v>
                </c:pt>
                <c:pt idx="730">
                  <c:v>0.107196621193651</c:v>
                </c:pt>
                <c:pt idx="731">
                  <c:v>0.11154934351165501</c:v>
                </c:pt>
                <c:pt idx="732">
                  <c:v>2.92897253882236</c:v>
                </c:pt>
                <c:pt idx="733">
                  <c:v>-2.4458874157432402</c:v>
                </c:pt>
                <c:pt idx="734">
                  <c:v>2.9592452908760798</c:v>
                </c:pt>
                <c:pt idx="735">
                  <c:v>2.9609124514173</c:v>
                </c:pt>
                <c:pt idx="736">
                  <c:v>0.10978495289364799</c:v>
                </c:pt>
                <c:pt idx="737">
                  <c:v>2.96229571689801</c:v>
                </c:pt>
                <c:pt idx="738">
                  <c:v>0.11110325862478</c:v>
                </c:pt>
                <c:pt idx="739">
                  <c:v>0.111568621888978</c:v>
                </c:pt>
                <c:pt idx="740">
                  <c:v>-5.6788504178605601</c:v>
                </c:pt>
                <c:pt idx="741">
                  <c:v>0.63019888075015695</c:v>
                </c:pt>
                <c:pt idx="742">
                  <c:v>-15.4135228585076</c:v>
                </c:pt>
                <c:pt idx="743">
                  <c:v>-15.4142860307915</c:v>
                </c:pt>
                <c:pt idx="744">
                  <c:v>-15.412586432285</c:v>
                </c:pt>
                <c:pt idx="745">
                  <c:v>-15.414111771024601</c:v>
                </c:pt>
                <c:pt idx="746">
                  <c:v>-15.414503960274001</c:v>
                </c:pt>
                <c:pt idx="747">
                  <c:v>-0.437546032081087</c:v>
                </c:pt>
                <c:pt idx="748">
                  <c:v>-3.5506081724151102</c:v>
                </c:pt>
                <c:pt idx="749">
                  <c:v>-6.0880479738118796</c:v>
                </c:pt>
                <c:pt idx="750">
                  <c:v>2.1443625316792301</c:v>
                </c:pt>
                <c:pt idx="751">
                  <c:v>-3.71348053719802</c:v>
                </c:pt>
                <c:pt idx="752">
                  <c:v>-1.8437705514267899</c:v>
                </c:pt>
                <c:pt idx="753">
                  <c:v>-5.3543354811283201</c:v>
                </c:pt>
                <c:pt idx="754">
                  <c:v>-5.3559026455646697</c:v>
                </c:pt>
                <c:pt idx="755">
                  <c:v>2.7202418597677802</c:v>
                </c:pt>
                <c:pt idx="756">
                  <c:v>-2.0271219173193602</c:v>
                </c:pt>
                <c:pt idx="757">
                  <c:v>2.8953799663786999</c:v>
                </c:pt>
                <c:pt idx="758">
                  <c:v>-5.3520523345228801</c:v>
                </c:pt>
                <c:pt idx="759">
                  <c:v>-5.3506933765613702</c:v>
                </c:pt>
                <c:pt idx="760">
                  <c:v>2.8321662510340402</c:v>
                </c:pt>
                <c:pt idx="761">
                  <c:v>2.99530784254691</c:v>
                </c:pt>
                <c:pt idx="762">
                  <c:v>3.1870542712009602</c:v>
                </c:pt>
                <c:pt idx="763">
                  <c:v>3.15953832710102</c:v>
                </c:pt>
                <c:pt idx="764">
                  <c:v>-0.41934623808236898</c:v>
                </c:pt>
                <c:pt idx="765">
                  <c:v>-1.23590806012291</c:v>
                </c:pt>
                <c:pt idx="766">
                  <c:v>-1.2492501221374299</c:v>
                </c:pt>
                <c:pt idx="767">
                  <c:v>1.42499558245811</c:v>
                </c:pt>
                <c:pt idx="768">
                  <c:v>2.65784009938355</c:v>
                </c:pt>
                <c:pt idx="769">
                  <c:v>0.51463858752529701</c:v>
                </c:pt>
                <c:pt idx="770">
                  <c:v>-0.88938962173185099</c:v>
                </c:pt>
                <c:pt idx="771">
                  <c:v>2.1461081468341701</c:v>
                </c:pt>
                <c:pt idx="772">
                  <c:v>-4.7351875115726099</c:v>
                </c:pt>
                <c:pt idx="773">
                  <c:v>-4.7417217080105702</c:v>
                </c:pt>
                <c:pt idx="774">
                  <c:v>-4.7417674732018904</c:v>
                </c:pt>
                <c:pt idx="775">
                  <c:v>2.29590968798925</c:v>
                </c:pt>
                <c:pt idx="776">
                  <c:v>-15.4347587454738</c:v>
                </c:pt>
                <c:pt idx="777">
                  <c:v>-5.4543737469613198</c:v>
                </c:pt>
                <c:pt idx="778">
                  <c:v>-3.68684284891259</c:v>
                </c:pt>
                <c:pt idx="779">
                  <c:v>-3.86781182646618</c:v>
                </c:pt>
                <c:pt idx="780">
                  <c:v>-3.8678586813049098</c:v>
                </c:pt>
                <c:pt idx="781">
                  <c:v>2.1438421831302299</c:v>
                </c:pt>
                <c:pt idx="782">
                  <c:v>-1.1187696221685399</c:v>
                </c:pt>
                <c:pt idx="783">
                  <c:v>2.1574868318493001</c:v>
                </c:pt>
                <c:pt idx="784">
                  <c:v>-0.89202782575568995</c:v>
                </c:pt>
                <c:pt idx="785">
                  <c:v>-4.9630548299436201</c:v>
                </c:pt>
                <c:pt idx="786">
                  <c:v>-0.444914311703826</c:v>
                </c:pt>
                <c:pt idx="787">
                  <c:v>2.1108772475962199</c:v>
                </c:pt>
                <c:pt idx="788">
                  <c:v>2.1115157809799698</c:v>
                </c:pt>
                <c:pt idx="789">
                  <c:v>2.1131521799365198</c:v>
                </c:pt>
                <c:pt idx="790">
                  <c:v>2.11204568489859</c:v>
                </c:pt>
                <c:pt idx="791">
                  <c:v>2.11311974197125</c:v>
                </c:pt>
                <c:pt idx="792">
                  <c:v>-5.5468708145091101</c:v>
                </c:pt>
                <c:pt idx="793">
                  <c:v>-5.4218730012250402</c:v>
                </c:pt>
                <c:pt idx="794">
                  <c:v>-0.38391107186407702</c:v>
                </c:pt>
                <c:pt idx="795">
                  <c:v>-0.42227018118541099</c:v>
                </c:pt>
                <c:pt idx="796">
                  <c:v>-4.89034953126429</c:v>
                </c:pt>
                <c:pt idx="797">
                  <c:v>-3.8156709404898401</c:v>
                </c:pt>
                <c:pt idx="798">
                  <c:v>-3.8768949596591802</c:v>
                </c:pt>
                <c:pt idx="799">
                  <c:v>-2.5852791360710499</c:v>
                </c:pt>
                <c:pt idx="800">
                  <c:v>-4.7517603781653603</c:v>
                </c:pt>
                <c:pt idx="801">
                  <c:v>1.9552439973081199</c:v>
                </c:pt>
                <c:pt idx="802">
                  <c:v>-1.1190458058781301</c:v>
                </c:pt>
                <c:pt idx="803">
                  <c:v>2.9066949489297298</c:v>
                </c:pt>
                <c:pt idx="804">
                  <c:v>-3.8037211125924602</c:v>
                </c:pt>
                <c:pt idx="805">
                  <c:v>-0.41181233205290402</c:v>
                </c:pt>
                <c:pt idx="806">
                  <c:v>-2.4378564628556201</c:v>
                </c:pt>
                <c:pt idx="807">
                  <c:v>-3.83295677176653</c:v>
                </c:pt>
                <c:pt idx="808">
                  <c:v>2.10997745029053</c:v>
                </c:pt>
                <c:pt idx="809">
                  <c:v>-2.9257236283274302</c:v>
                </c:pt>
                <c:pt idx="810">
                  <c:v>-4.4265053193829003</c:v>
                </c:pt>
                <c:pt idx="811">
                  <c:v>-5.6566779370337201</c:v>
                </c:pt>
                <c:pt idx="812">
                  <c:v>8.7963087076560004E-2</c:v>
                </c:pt>
                <c:pt idx="813">
                  <c:v>-3.9337410269819499</c:v>
                </c:pt>
                <c:pt idx="814">
                  <c:v>-0.52627954128490695</c:v>
                </c:pt>
                <c:pt idx="815">
                  <c:v>-3.66938476952572</c:v>
                </c:pt>
                <c:pt idx="816">
                  <c:v>1.8248088434354199</c:v>
                </c:pt>
                <c:pt idx="817">
                  <c:v>-7.1022286696889099</c:v>
                </c:pt>
                <c:pt idx="818">
                  <c:v>-7.2484774573648796</c:v>
                </c:pt>
                <c:pt idx="819">
                  <c:v>-7.1501716470988299</c:v>
                </c:pt>
                <c:pt idx="820">
                  <c:v>-0.37304007872415901</c:v>
                </c:pt>
                <c:pt idx="821">
                  <c:v>-5.5765564142455197</c:v>
                </c:pt>
                <c:pt idx="822">
                  <c:v>-0.89337010372992198</c:v>
                </c:pt>
                <c:pt idx="823">
                  <c:v>-2.0032653445069002</c:v>
                </c:pt>
                <c:pt idx="824">
                  <c:v>-3.9834806653371402</c:v>
                </c:pt>
                <c:pt idx="825">
                  <c:v>-2.8922714527619502</c:v>
                </c:pt>
                <c:pt idx="826">
                  <c:v>-1.9708661795589999E-2</c:v>
                </c:pt>
                <c:pt idx="827">
                  <c:v>-2.8959098692915002</c:v>
                </c:pt>
                <c:pt idx="828">
                  <c:v>-7.1089836454564503</c:v>
                </c:pt>
                <c:pt idx="829">
                  <c:v>-5.5984306669574302</c:v>
                </c:pt>
                <c:pt idx="830">
                  <c:v>-0.41660820559169998</c:v>
                </c:pt>
                <c:pt idx="831">
                  <c:v>-0.41639765218397401</c:v>
                </c:pt>
                <c:pt idx="832">
                  <c:v>-0.43688394554939702</c:v>
                </c:pt>
                <c:pt idx="833">
                  <c:v>-3.7052845446368998</c:v>
                </c:pt>
                <c:pt idx="834">
                  <c:v>-3.39294633392098</c:v>
                </c:pt>
                <c:pt idx="835">
                  <c:v>-6.09099245257769</c:v>
                </c:pt>
                <c:pt idx="836">
                  <c:v>-6.2351951338700102</c:v>
                </c:pt>
                <c:pt idx="837">
                  <c:v>-5.7291414178064901</c:v>
                </c:pt>
                <c:pt idx="838">
                  <c:v>2.9166548291946999</c:v>
                </c:pt>
                <c:pt idx="839">
                  <c:v>-2.5771121448949001</c:v>
                </c:pt>
                <c:pt idx="840">
                  <c:v>-7.8955051456182703</c:v>
                </c:pt>
                <c:pt idx="841">
                  <c:v>-2.5443135063198401</c:v>
                </c:pt>
                <c:pt idx="842">
                  <c:v>-8.4092222681152897</c:v>
                </c:pt>
                <c:pt idx="843">
                  <c:v>-3.6919615095426099</c:v>
                </c:pt>
                <c:pt idx="844">
                  <c:v>-1.9789894250786799</c:v>
                </c:pt>
                <c:pt idx="845">
                  <c:v>-3.7014952538502301</c:v>
                </c:pt>
                <c:pt idx="846">
                  <c:v>-3.7273109288914301</c:v>
                </c:pt>
                <c:pt idx="847">
                  <c:v>-5.8300616274913803</c:v>
                </c:pt>
                <c:pt idx="848">
                  <c:v>-3.6667597250898298</c:v>
                </c:pt>
                <c:pt idx="849">
                  <c:v>-3.15553588351082</c:v>
                </c:pt>
                <c:pt idx="850">
                  <c:v>-3.60140242182757</c:v>
                </c:pt>
                <c:pt idx="851">
                  <c:v>-3.71578824277975</c:v>
                </c:pt>
                <c:pt idx="852">
                  <c:v>-4.6824576292602798</c:v>
                </c:pt>
                <c:pt idx="853">
                  <c:v>-4.0156401837951998</c:v>
                </c:pt>
                <c:pt idx="854">
                  <c:v>-4.67402526702966</c:v>
                </c:pt>
                <c:pt idx="855">
                  <c:v>2.4360497446323901</c:v>
                </c:pt>
                <c:pt idx="856">
                  <c:v>-3.8437121784616899</c:v>
                </c:pt>
                <c:pt idx="857">
                  <c:v>-6.05854652448821</c:v>
                </c:pt>
                <c:pt idx="858">
                  <c:v>1.5344323925005501</c:v>
                </c:pt>
                <c:pt idx="859">
                  <c:v>0.93765019045883902</c:v>
                </c:pt>
                <c:pt idx="860">
                  <c:v>-0.48090151006511</c:v>
                </c:pt>
                <c:pt idx="861">
                  <c:v>2.1861872226867001</c:v>
                </c:pt>
                <c:pt idx="862">
                  <c:v>-3.7049464186628702</c:v>
                </c:pt>
                <c:pt idx="863">
                  <c:v>-3.62714676687275</c:v>
                </c:pt>
                <c:pt idx="864">
                  <c:v>-6.0730423554745396</c:v>
                </c:pt>
                <c:pt idx="865">
                  <c:v>-6.0768787525570396</c:v>
                </c:pt>
                <c:pt idx="866">
                  <c:v>-4.2678963258301499</c:v>
                </c:pt>
                <c:pt idx="867">
                  <c:v>-0.92255237018076697</c:v>
                </c:pt>
                <c:pt idx="868">
                  <c:v>-3.6904056606755402</c:v>
                </c:pt>
                <c:pt idx="869">
                  <c:v>-8.8128107382819394</c:v>
                </c:pt>
                <c:pt idx="870">
                  <c:v>-3.6745044359840899</c:v>
                </c:pt>
                <c:pt idx="871">
                  <c:v>-4.7196958266702298</c:v>
                </c:pt>
                <c:pt idx="872">
                  <c:v>3.1447449385520398</c:v>
                </c:pt>
                <c:pt idx="873">
                  <c:v>-4.7250631783674102</c:v>
                </c:pt>
                <c:pt idx="874">
                  <c:v>-4.7236568626529403</c:v>
                </c:pt>
                <c:pt idx="875">
                  <c:v>-0.52692260089639797</c:v>
                </c:pt>
                <c:pt idx="876">
                  <c:v>-0.74408706710511296</c:v>
                </c:pt>
                <c:pt idx="877">
                  <c:v>2.2677721419499601</c:v>
                </c:pt>
                <c:pt idx="878">
                  <c:v>-5.7083617578299801</c:v>
                </c:pt>
                <c:pt idx="879">
                  <c:v>-15.533195648705499</c:v>
                </c:pt>
                <c:pt idx="880">
                  <c:v>-3.3991436616703701</c:v>
                </c:pt>
                <c:pt idx="881">
                  <c:v>-5.7322268801836698</c:v>
                </c:pt>
                <c:pt idx="882">
                  <c:v>-8.2351324023152603</c:v>
                </c:pt>
                <c:pt idx="883">
                  <c:v>2.1562555302731101</c:v>
                </c:pt>
                <c:pt idx="884">
                  <c:v>2.16035352655368</c:v>
                </c:pt>
                <c:pt idx="885">
                  <c:v>-5.9289549253508698</c:v>
                </c:pt>
                <c:pt idx="886">
                  <c:v>2.5404725840154501</c:v>
                </c:pt>
                <c:pt idx="887">
                  <c:v>-4.4236072763606602</c:v>
                </c:pt>
                <c:pt idx="888">
                  <c:v>-4.4241036526665898</c:v>
                </c:pt>
                <c:pt idx="889">
                  <c:v>-4.4245838518994001</c:v>
                </c:pt>
                <c:pt idx="890">
                  <c:v>-4.42480303866739</c:v>
                </c:pt>
                <c:pt idx="891">
                  <c:v>-8.8878253351045906</c:v>
                </c:pt>
                <c:pt idx="892">
                  <c:v>-8.8876260134471199</c:v>
                </c:pt>
                <c:pt idx="893">
                  <c:v>-3.69308736677687</c:v>
                </c:pt>
                <c:pt idx="894">
                  <c:v>-15.4196402229007</c:v>
                </c:pt>
                <c:pt idx="895">
                  <c:v>-15.4188878632719</c:v>
                </c:pt>
                <c:pt idx="896">
                  <c:v>-15.4188230711603</c:v>
                </c:pt>
                <c:pt idx="897">
                  <c:v>-4.5415886823171796</c:v>
                </c:pt>
                <c:pt idx="898">
                  <c:v>-4.0991131267483096</c:v>
                </c:pt>
                <c:pt idx="899">
                  <c:v>-4.1649066242517296</c:v>
                </c:pt>
                <c:pt idx="900">
                  <c:v>2.4245216941027099</c:v>
                </c:pt>
                <c:pt idx="901">
                  <c:v>2.1426944491286699</c:v>
                </c:pt>
                <c:pt idx="902">
                  <c:v>-5.7120895254473698</c:v>
                </c:pt>
                <c:pt idx="903">
                  <c:v>2.7862129697994402</c:v>
                </c:pt>
                <c:pt idx="904">
                  <c:v>-13.859519351242501</c:v>
                </c:pt>
                <c:pt idx="905">
                  <c:v>-13.8581163044703</c:v>
                </c:pt>
                <c:pt idx="906">
                  <c:v>-4.6809131797815597</c:v>
                </c:pt>
                <c:pt idx="907">
                  <c:v>-3.69365004393691</c:v>
                </c:pt>
                <c:pt idx="908">
                  <c:v>-13.464129472027</c:v>
                </c:pt>
                <c:pt idx="909">
                  <c:v>-3.7171894455332799</c:v>
                </c:pt>
                <c:pt idx="910">
                  <c:v>2.1908636541052702</c:v>
                </c:pt>
                <c:pt idx="911">
                  <c:v>-0.48976352865241801</c:v>
                </c:pt>
                <c:pt idx="912">
                  <c:v>-0.48982957804941002</c:v>
                </c:pt>
                <c:pt idx="913">
                  <c:v>-5.6411970647864402</c:v>
                </c:pt>
                <c:pt idx="914">
                  <c:v>-3.8839785060311298</c:v>
                </c:pt>
                <c:pt idx="915">
                  <c:v>-0.78504641042894696</c:v>
                </c:pt>
                <c:pt idx="916">
                  <c:v>2.2447204832992602</c:v>
                </c:pt>
                <c:pt idx="917">
                  <c:v>2.08849119587651</c:v>
                </c:pt>
                <c:pt idx="918">
                  <c:v>-6.9408336153403196</c:v>
                </c:pt>
                <c:pt idx="919">
                  <c:v>2.7073793264338502</c:v>
                </c:pt>
                <c:pt idx="920">
                  <c:v>-4.0029366551644596</c:v>
                </c:pt>
                <c:pt idx="921">
                  <c:v>-0.43136521668091599</c:v>
                </c:pt>
                <c:pt idx="922">
                  <c:v>-4.6470827289258203</c:v>
                </c:pt>
                <c:pt idx="923">
                  <c:v>-1.91093532828938</c:v>
                </c:pt>
                <c:pt idx="924">
                  <c:v>-1.9295790278801499</c:v>
                </c:pt>
                <c:pt idx="925">
                  <c:v>-2.0223937695582199</c:v>
                </c:pt>
                <c:pt idx="926">
                  <c:v>-2.48239697431032</c:v>
                </c:pt>
                <c:pt idx="927">
                  <c:v>-6.5342781190882997</c:v>
                </c:pt>
                <c:pt idx="928">
                  <c:v>-0.415329462443566</c:v>
                </c:pt>
                <c:pt idx="929">
                  <c:v>2.12827028341448</c:v>
                </c:pt>
                <c:pt idx="930">
                  <c:v>-3.6364048303850001</c:v>
                </c:pt>
                <c:pt idx="931">
                  <c:v>-5.5427077746598998</c:v>
                </c:pt>
                <c:pt idx="932">
                  <c:v>-4.0019919308577698</c:v>
                </c:pt>
                <c:pt idx="933">
                  <c:v>-2.0845337631063501</c:v>
                </c:pt>
                <c:pt idx="934">
                  <c:v>-6.8194418644396002</c:v>
                </c:pt>
                <c:pt idx="935">
                  <c:v>-8.6411410632042305</c:v>
                </c:pt>
                <c:pt idx="936">
                  <c:v>-6.31764573609306</c:v>
                </c:pt>
                <c:pt idx="937">
                  <c:v>-6.0982550364014401</c:v>
                </c:pt>
                <c:pt idx="938">
                  <c:v>1.92622534560724</c:v>
                </c:pt>
                <c:pt idx="939">
                  <c:v>-6.5648217742526098</c:v>
                </c:pt>
                <c:pt idx="940">
                  <c:v>1.2657685911843799</c:v>
                </c:pt>
                <c:pt idx="941">
                  <c:v>-1.10959671879255</c:v>
                </c:pt>
                <c:pt idx="942">
                  <c:v>-16.320340008092199</c:v>
                </c:pt>
                <c:pt idx="943">
                  <c:v>-6.8273563088731102</c:v>
                </c:pt>
                <c:pt idx="944">
                  <c:v>-3.7029857238725299</c:v>
                </c:pt>
                <c:pt idx="945">
                  <c:v>-3.7002986533531699</c:v>
                </c:pt>
                <c:pt idx="946">
                  <c:v>-3.3973490123818801</c:v>
                </c:pt>
                <c:pt idx="947">
                  <c:v>-3.6687044104451201</c:v>
                </c:pt>
                <c:pt idx="948">
                  <c:v>-3.6726057672772199</c:v>
                </c:pt>
                <c:pt idx="949">
                  <c:v>-3.5865399663964301</c:v>
                </c:pt>
                <c:pt idx="950">
                  <c:v>-3.5819254772423199</c:v>
                </c:pt>
                <c:pt idx="951">
                  <c:v>-1.97397310748642</c:v>
                </c:pt>
                <c:pt idx="952">
                  <c:v>2.6728897227125699</c:v>
                </c:pt>
                <c:pt idx="953">
                  <c:v>2.5343886634160002</c:v>
                </c:pt>
                <c:pt idx="954">
                  <c:v>-5.6701505052806498</c:v>
                </c:pt>
                <c:pt idx="955">
                  <c:v>-0.41670233436434501</c:v>
                </c:pt>
                <c:pt idx="956">
                  <c:v>-8.8170073057438305</c:v>
                </c:pt>
                <c:pt idx="957">
                  <c:v>-17.7597629827943</c:v>
                </c:pt>
                <c:pt idx="958">
                  <c:v>-16.3154885625353</c:v>
                </c:pt>
                <c:pt idx="959">
                  <c:v>-16.314543000038299</c:v>
                </c:pt>
                <c:pt idx="960">
                  <c:v>-16.712098343938699</c:v>
                </c:pt>
                <c:pt idx="961">
                  <c:v>-16.684764538594699</c:v>
                </c:pt>
                <c:pt idx="962">
                  <c:v>-16.7266873816884</c:v>
                </c:pt>
                <c:pt idx="963">
                  <c:v>-16.728517067332099</c:v>
                </c:pt>
                <c:pt idx="964">
                  <c:v>-16.545468874877301</c:v>
                </c:pt>
                <c:pt idx="965">
                  <c:v>-1.5772339094980099</c:v>
                </c:pt>
                <c:pt idx="966">
                  <c:v>-3.6813572285616698</c:v>
                </c:pt>
                <c:pt idx="967">
                  <c:v>-3.99057946677283</c:v>
                </c:pt>
                <c:pt idx="968">
                  <c:v>2.11779357499984</c:v>
                </c:pt>
                <c:pt idx="969">
                  <c:v>-0.436628465140672</c:v>
                </c:pt>
                <c:pt idx="970">
                  <c:v>2.2466130332168199</c:v>
                </c:pt>
                <c:pt idx="971">
                  <c:v>-3.7941449558547902</c:v>
                </c:pt>
                <c:pt idx="972">
                  <c:v>2.6982045790391602</c:v>
                </c:pt>
                <c:pt idx="973">
                  <c:v>-6.5057038758936896</c:v>
                </c:pt>
                <c:pt idx="974">
                  <c:v>-3.8706499388807201</c:v>
                </c:pt>
                <c:pt idx="975">
                  <c:v>-3.8693072418113599</c:v>
                </c:pt>
                <c:pt idx="976">
                  <c:v>-3.6529782837109801</c:v>
                </c:pt>
                <c:pt idx="977">
                  <c:v>-3.68559981267197</c:v>
                </c:pt>
                <c:pt idx="978">
                  <c:v>2.1750834640956498</c:v>
                </c:pt>
                <c:pt idx="979">
                  <c:v>-5.9995932467076099</c:v>
                </c:pt>
                <c:pt idx="980">
                  <c:v>-4.7650045395507998</c:v>
                </c:pt>
                <c:pt idx="981">
                  <c:v>-4.4985265709442199</c:v>
                </c:pt>
                <c:pt idx="982">
                  <c:v>-5.6331341768477001</c:v>
                </c:pt>
                <c:pt idx="983">
                  <c:v>-0.91666290973492404</c:v>
                </c:pt>
                <c:pt idx="984">
                  <c:v>-6.3769551609394703</c:v>
                </c:pt>
                <c:pt idx="985">
                  <c:v>-6.0846398081625104</c:v>
                </c:pt>
                <c:pt idx="986">
                  <c:v>-3.6981703204993401</c:v>
                </c:pt>
                <c:pt idx="987">
                  <c:v>-3.71960175726662</c:v>
                </c:pt>
                <c:pt idx="988">
                  <c:v>0.99030203725263299</c:v>
                </c:pt>
                <c:pt idx="989">
                  <c:v>-0.52553573119729402</c:v>
                </c:pt>
                <c:pt idx="990">
                  <c:v>-5.8046211264362197</c:v>
                </c:pt>
                <c:pt idx="991">
                  <c:v>0.109874136343421</c:v>
                </c:pt>
                <c:pt idx="992">
                  <c:v>-0.11013095685080999</c:v>
                </c:pt>
                <c:pt idx="993">
                  <c:v>-4.2337844106658897</c:v>
                </c:pt>
                <c:pt idx="994">
                  <c:v>-0.79831211330554197</c:v>
                </c:pt>
                <c:pt idx="995">
                  <c:v>-3.07148240994391</c:v>
                </c:pt>
                <c:pt idx="996">
                  <c:v>-3.6758832590561199</c:v>
                </c:pt>
                <c:pt idx="997">
                  <c:v>-0.50512236038949299</c:v>
                </c:pt>
                <c:pt idx="998">
                  <c:v>-3.69480817149838</c:v>
                </c:pt>
                <c:pt idx="999">
                  <c:v>-3.6745008317657302</c:v>
                </c:pt>
                <c:pt idx="1000">
                  <c:v>-3.6962407225697702</c:v>
                </c:pt>
                <c:pt idx="1001">
                  <c:v>-3.6090836817148202</c:v>
                </c:pt>
                <c:pt idx="1002">
                  <c:v>-4.8878488742714996</c:v>
                </c:pt>
                <c:pt idx="1003">
                  <c:v>2.1691295468143901</c:v>
                </c:pt>
                <c:pt idx="1004">
                  <c:v>-5.1471806836894096</c:v>
                </c:pt>
                <c:pt idx="1005">
                  <c:v>-4.3535716138421199</c:v>
                </c:pt>
                <c:pt idx="1006">
                  <c:v>-6.3539621756109996</c:v>
                </c:pt>
                <c:pt idx="1007">
                  <c:v>-7.0529036002646999</c:v>
                </c:pt>
                <c:pt idx="1008">
                  <c:v>0.52137386582037903</c:v>
                </c:pt>
                <c:pt idx="1009">
                  <c:v>-6.0804970525189797</c:v>
                </c:pt>
                <c:pt idx="1010">
                  <c:v>-3.8780788196634099</c:v>
                </c:pt>
                <c:pt idx="1011">
                  <c:v>-6.4298070837620003</c:v>
                </c:pt>
                <c:pt idx="1012">
                  <c:v>-2.5977867796246401</c:v>
                </c:pt>
                <c:pt idx="1013">
                  <c:v>0.90246639751671898</c:v>
                </c:pt>
                <c:pt idx="1014">
                  <c:v>-1.9848545780053</c:v>
                </c:pt>
                <c:pt idx="1015">
                  <c:v>-3.91007983633247</c:v>
                </c:pt>
                <c:pt idx="1016">
                  <c:v>-1.8857791413898599</c:v>
                </c:pt>
                <c:pt idx="1017">
                  <c:v>-1.98469062797923</c:v>
                </c:pt>
                <c:pt idx="1018">
                  <c:v>-4.3657330009756103</c:v>
                </c:pt>
                <c:pt idx="1019">
                  <c:v>-4.4600162520896403</c:v>
                </c:pt>
                <c:pt idx="1020">
                  <c:v>-4.4225714407664896</c:v>
                </c:pt>
                <c:pt idx="1021">
                  <c:v>-4.4092356651793496</c:v>
                </c:pt>
                <c:pt idx="1022">
                  <c:v>-4.5600163802631899</c:v>
                </c:pt>
                <c:pt idx="1023">
                  <c:v>-3.7453227168019501</c:v>
                </c:pt>
                <c:pt idx="1024">
                  <c:v>-6.4862206448810298</c:v>
                </c:pt>
                <c:pt idx="1025">
                  <c:v>-1.8271389276928001</c:v>
                </c:pt>
                <c:pt idx="1026">
                  <c:v>3.14798588523308</c:v>
                </c:pt>
                <c:pt idx="1027">
                  <c:v>-0.33566701649215203</c:v>
                </c:pt>
                <c:pt idx="1028">
                  <c:v>-3.6538679389138</c:v>
                </c:pt>
                <c:pt idx="1029">
                  <c:v>2.8305862622858302</c:v>
                </c:pt>
                <c:pt idx="1030">
                  <c:v>-2.6991206362311599</c:v>
                </c:pt>
                <c:pt idx="1031">
                  <c:v>-5.44811254910974</c:v>
                </c:pt>
                <c:pt idx="1032">
                  <c:v>-5.4479302427157004</c:v>
                </c:pt>
                <c:pt idx="1033">
                  <c:v>-5.8067517224038996</c:v>
                </c:pt>
                <c:pt idx="1034">
                  <c:v>2.2217842434552599</c:v>
                </c:pt>
                <c:pt idx="1035">
                  <c:v>-3.67221517058934</c:v>
                </c:pt>
                <c:pt idx="1036">
                  <c:v>-8.4021532224358602</c:v>
                </c:pt>
                <c:pt idx="1037">
                  <c:v>0.147467894085963</c:v>
                </c:pt>
                <c:pt idx="1038">
                  <c:v>2.4840666504283</c:v>
                </c:pt>
                <c:pt idx="1039">
                  <c:v>0.51716204329471804</c:v>
                </c:pt>
                <c:pt idx="1040">
                  <c:v>-3.4386680231708899</c:v>
                </c:pt>
                <c:pt idx="1041">
                  <c:v>-6.3366602510802199</c:v>
                </c:pt>
                <c:pt idx="1042">
                  <c:v>-5.7970605659546903</c:v>
                </c:pt>
                <c:pt idx="1043">
                  <c:v>-6.8029975762415198</c:v>
                </c:pt>
                <c:pt idx="1044">
                  <c:v>2.1162826531337702</c:v>
                </c:pt>
                <c:pt idx="1045">
                  <c:v>2.2500670478765401</c:v>
                </c:pt>
                <c:pt idx="1046">
                  <c:v>-3.4049930487412998E-2</c:v>
                </c:pt>
                <c:pt idx="1047">
                  <c:v>-4.6216262943744001E-2</c:v>
                </c:pt>
                <c:pt idx="1048">
                  <c:v>2.1855634414525298</c:v>
                </c:pt>
                <c:pt idx="1049">
                  <c:v>-5.9814087077726601</c:v>
                </c:pt>
                <c:pt idx="1050">
                  <c:v>-5.97982285169223</c:v>
                </c:pt>
                <c:pt idx="1051">
                  <c:v>-5.9826008658610297</c:v>
                </c:pt>
                <c:pt idx="1052">
                  <c:v>-5.9832846615219397</c:v>
                </c:pt>
                <c:pt idx="1053">
                  <c:v>-5.9823077507070401</c:v>
                </c:pt>
                <c:pt idx="1054">
                  <c:v>-3.30844023758269</c:v>
                </c:pt>
                <c:pt idx="1055">
                  <c:v>-3.8097493773548501</c:v>
                </c:pt>
                <c:pt idx="1056">
                  <c:v>-6.5392152276955597</c:v>
                </c:pt>
                <c:pt idx="1057">
                  <c:v>0.61731639848665099</c:v>
                </c:pt>
                <c:pt idx="1058">
                  <c:v>-0.446489941862382</c:v>
                </c:pt>
                <c:pt idx="1059">
                  <c:v>-0.46636217700131499</c:v>
                </c:pt>
                <c:pt idx="1060">
                  <c:v>-3.53281557127255</c:v>
                </c:pt>
                <c:pt idx="1061">
                  <c:v>-3.2792497568667298</c:v>
                </c:pt>
                <c:pt idx="1062">
                  <c:v>1.8851977735915899</c:v>
                </c:pt>
                <c:pt idx="1063">
                  <c:v>-5.4789776423831003E-2</c:v>
                </c:pt>
                <c:pt idx="1064">
                  <c:v>-4.3695908478526002E-2</c:v>
                </c:pt>
                <c:pt idx="1065">
                  <c:v>-3.2619205073316402</c:v>
                </c:pt>
                <c:pt idx="1066">
                  <c:v>-3.62166206853118</c:v>
                </c:pt>
                <c:pt idx="1067">
                  <c:v>-2.7262604005166802</c:v>
                </c:pt>
                <c:pt idx="1068">
                  <c:v>-3.7086334502308498</c:v>
                </c:pt>
                <c:pt idx="1069">
                  <c:v>2.8471189795623699</c:v>
                </c:pt>
                <c:pt idx="1070">
                  <c:v>-0.81234383831315404</c:v>
                </c:pt>
                <c:pt idx="1071">
                  <c:v>-6.5881539752025198</c:v>
                </c:pt>
                <c:pt idx="1072">
                  <c:v>-5.5930957532255503</c:v>
                </c:pt>
                <c:pt idx="1073">
                  <c:v>-5.6632657776519899</c:v>
                </c:pt>
                <c:pt idx="1074">
                  <c:v>-4.81835820309729</c:v>
                </c:pt>
                <c:pt idx="1075">
                  <c:v>3.13010401682175</c:v>
                </c:pt>
                <c:pt idx="1076">
                  <c:v>-1.72348747485881</c:v>
                </c:pt>
                <c:pt idx="1077">
                  <c:v>-5.4490164535479604</c:v>
                </c:pt>
                <c:pt idx="1078">
                  <c:v>-4.5411758735858996</c:v>
                </c:pt>
                <c:pt idx="1079">
                  <c:v>1.17728184520999</c:v>
                </c:pt>
                <c:pt idx="1080">
                  <c:v>3.03524962282546</c:v>
                </c:pt>
                <c:pt idx="1081">
                  <c:v>-1.13316721724971</c:v>
                </c:pt>
                <c:pt idx="1082">
                  <c:v>2.81951192417492</c:v>
                </c:pt>
                <c:pt idx="1083">
                  <c:v>-7.8601463385379002</c:v>
                </c:pt>
                <c:pt idx="1084">
                  <c:v>-3.51836701422013</c:v>
                </c:pt>
                <c:pt idx="1085">
                  <c:v>-3.6157828340072098</c:v>
                </c:pt>
                <c:pt idx="1086">
                  <c:v>-8.4053227553018797</c:v>
                </c:pt>
                <c:pt idx="1087">
                  <c:v>-6.0805737469330303</c:v>
                </c:pt>
                <c:pt idx="1088">
                  <c:v>2.7558511181149998</c:v>
                </c:pt>
                <c:pt idx="1089">
                  <c:v>-6.2714727651762701</c:v>
                </c:pt>
                <c:pt idx="1090">
                  <c:v>-2.4831508426817401</c:v>
                </c:pt>
                <c:pt idx="1091">
                  <c:v>-6.3793071229699798</c:v>
                </c:pt>
                <c:pt idx="1092">
                  <c:v>-3.0655203622165699</c:v>
                </c:pt>
                <c:pt idx="1093">
                  <c:v>-3.5843626832280799</c:v>
                </c:pt>
                <c:pt idx="1094">
                  <c:v>0.90452784278323906</c:v>
                </c:pt>
                <c:pt idx="1095">
                  <c:v>-3.87715932488527</c:v>
                </c:pt>
                <c:pt idx="1096">
                  <c:v>-3.8215155577537101</c:v>
                </c:pt>
                <c:pt idx="1097">
                  <c:v>-3.9139216816520599</c:v>
                </c:pt>
                <c:pt idx="1098">
                  <c:v>-3.8687567184109102</c:v>
                </c:pt>
                <c:pt idx="1099">
                  <c:v>-3.8714515002812102</c:v>
                </c:pt>
                <c:pt idx="1100">
                  <c:v>-5.9815464224417996</c:v>
                </c:pt>
                <c:pt idx="1101">
                  <c:v>-3.7158665297554001</c:v>
                </c:pt>
                <c:pt idx="1102">
                  <c:v>-2.4609287409881202</c:v>
                </c:pt>
                <c:pt idx="1103">
                  <c:v>-3.9913427228758298</c:v>
                </c:pt>
                <c:pt idx="1104">
                  <c:v>-3.8652563518266199</c:v>
                </c:pt>
                <c:pt idx="1105">
                  <c:v>-4.6710606716962397</c:v>
                </c:pt>
                <c:pt idx="1106">
                  <c:v>-3.7838823212472099</c:v>
                </c:pt>
                <c:pt idx="1107">
                  <c:v>-7.8050219141269697</c:v>
                </c:pt>
                <c:pt idx="1108">
                  <c:v>-0.717604108752255</c:v>
                </c:pt>
                <c:pt idx="1109">
                  <c:v>-0.43313865975437699</c:v>
                </c:pt>
                <c:pt idx="1110">
                  <c:v>-3.6783375641243801</c:v>
                </c:pt>
                <c:pt idx="1111">
                  <c:v>-0.86327446129024599</c:v>
                </c:pt>
                <c:pt idx="1112">
                  <c:v>-0.92029361491356099</c:v>
                </c:pt>
                <c:pt idx="1113">
                  <c:v>-3.6388103527767699</c:v>
                </c:pt>
                <c:pt idx="1114">
                  <c:v>2.28390914957768</c:v>
                </c:pt>
                <c:pt idx="1115">
                  <c:v>-0.46431824991245202</c:v>
                </c:pt>
                <c:pt idx="1116">
                  <c:v>-0.46179336921949199</c:v>
                </c:pt>
                <c:pt idx="1117">
                  <c:v>-0.46193996870599102</c:v>
                </c:pt>
                <c:pt idx="1118">
                  <c:v>-3.5359084097245601</c:v>
                </c:pt>
                <c:pt idx="1119">
                  <c:v>2.1479902193727298</c:v>
                </c:pt>
                <c:pt idx="1120">
                  <c:v>2.1481442787530498</c:v>
                </c:pt>
                <c:pt idx="1121">
                  <c:v>-3.4336170044994998</c:v>
                </c:pt>
                <c:pt idx="1122">
                  <c:v>-0.72868330836701001</c:v>
                </c:pt>
                <c:pt idx="1123">
                  <c:v>-6.29058895264893</c:v>
                </c:pt>
                <c:pt idx="1124">
                  <c:v>2.1378498767324499</c:v>
                </c:pt>
                <c:pt idx="1125">
                  <c:v>-6.4022328016159804</c:v>
                </c:pt>
                <c:pt idx="1126">
                  <c:v>-4.8020400625420097</c:v>
                </c:pt>
                <c:pt idx="1127">
                  <c:v>-3.9266559718674299</c:v>
                </c:pt>
                <c:pt idx="1128">
                  <c:v>-2.3857597495090199</c:v>
                </c:pt>
                <c:pt idx="1129">
                  <c:v>-2.8087528284365502</c:v>
                </c:pt>
                <c:pt idx="1130">
                  <c:v>-4.0358139159912696</c:v>
                </c:pt>
                <c:pt idx="1131">
                  <c:v>-3.06461813415899</c:v>
                </c:pt>
                <c:pt idx="1132">
                  <c:v>-3.67545712309879</c:v>
                </c:pt>
                <c:pt idx="1133">
                  <c:v>-3.8468852317270401</c:v>
                </c:pt>
                <c:pt idx="1134">
                  <c:v>-1.79533966343311</c:v>
                </c:pt>
                <c:pt idx="1135">
                  <c:v>-3.78115392794518</c:v>
                </c:pt>
                <c:pt idx="1136">
                  <c:v>-8.2013972536986195</c:v>
                </c:pt>
                <c:pt idx="1137">
                  <c:v>-3.6718933055074698</c:v>
                </c:pt>
                <c:pt idx="1138">
                  <c:v>-2.9909333262748099</c:v>
                </c:pt>
                <c:pt idx="1139">
                  <c:v>-4.0776078454140903</c:v>
                </c:pt>
                <c:pt idx="1140">
                  <c:v>-3.70974296275392</c:v>
                </c:pt>
                <c:pt idx="1141">
                  <c:v>-3.7591998795150499</c:v>
                </c:pt>
                <c:pt idx="1142">
                  <c:v>-0.19855416799916301</c:v>
                </c:pt>
                <c:pt idx="1143">
                  <c:v>-0.26198681865471901</c:v>
                </c:pt>
                <c:pt idx="1144">
                  <c:v>-6.3287364189151303</c:v>
                </c:pt>
                <c:pt idx="1145">
                  <c:v>-0.647748908609032</c:v>
                </c:pt>
                <c:pt idx="1146">
                  <c:v>-3.6779540082351598</c:v>
                </c:pt>
                <c:pt idx="1147">
                  <c:v>-0.70111036732549803</c:v>
                </c:pt>
                <c:pt idx="1148">
                  <c:v>-0.38206411949980201</c:v>
                </c:pt>
                <c:pt idx="1149">
                  <c:v>-6.3285653442713699</c:v>
                </c:pt>
                <c:pt idx="1150">
                  <c:v>-5.65651004751314</c:v>
                </c:pt>
                <c:pt idx="1151">
                  <c:v>-3.8377348756705798</c:v>
                </c:pt>
                <c:pt idx="1152">
                  <c:v>-0.34180458127192997</c:v>
                </c:pt>
                <c:pt idx="1153">
                  <c:v>-0.94379043644181604</c:v>
                </c:pt>
                <c:pt idx="1154">
                  <c:v>-4.7909861762748296</c:v>
                </c:pt>
                <c:pt idx="1155">
                  <c:v>-0.77047044844826496</c:v>
                </c:pt>
                <c:pt idx="1156">
                  <c:v>-0.367606677629993</c:v>
                </c:pt>
                <c:pt idx="1157">
                  <c:v>-0.40772112511390901</c:v>
                </c:pt>
                <c:pt idx="1158">
                  <c:v>-1.12531521799482</c:v>
                </c:pt>
                <c:pt idx="1159">
                  <c:v>-1.2149999055707801</c:v>
                </c:pt>
                <c:pt idx="1160">
                  <c:v>-0.399560252727099</c:v>
                </c:pt>
                <c:pt idx="1161">
                  <c:v>-3.9013237650012802</c:v>
                </c:pt>
                <c:pt idx="1162">
                  <c:v>-0.49210040325718302</c:v>
                </c:pt>
                <c:pt idx="1163">
                  <c:v>-0.90718155232212905</c:v>
                </c:pt>
                <c:pt idx="1164">
                  <c:v>-2.4848434003895701</c:v>
                </c:pt>
                <c:pt idx="1165">
                  <c:v>-1.1304580185059501</c:v>
                </c:pt>
                <c:pt idx="1166">
                  <c:v>-0.471654426846015</c:v>
                </c:pt>
                <c:pt idx="1167">
                  <c:v>-5.3677868431602196</c:v>
                </c:pt>
                <c:pt idx="1168">
                  <c:v>-3.90076494351672</c:v>
                </c:pt>
                <c:pt idx="1169">
                  <c:v>-0.907133104921797</c:v>
                </c:pt>
                <c:pt idx="1170">
                  <c:v>-5.6779006644119603</c:v>
                </c:pt>
                <c:pt idx="1171">
                  <c:v>-2.8050378013119799</c:v>
                </c:pt>
                <c:pt idx="1172">
                  <c:v>-5.66407932517399</c:v>
                </c:pt>
                <c:pt idx="1173">
                  <c:v>-2.2202783497252798</c:v>
                </c:pt>
                <c:pt idx="1174">
                  <c:v>-2.2094407165599801</c:v>
                </c:pt>
                <c:pt idx="1175">
                  <c:v>-0.15318502159672701</c:v>
                </c:pt>
                <c:pt idx="1176">
                  <c:v>-0.1446340554362</c:v>
                </c:pt>
                <c:pt idx="1177">
                  <c:v>-3.3608332512064898</c:v>
                </c:pt>
                <c:pt idx="1178">
                  <c:v>-1.65205865621377</c:v>
                </c:pt>
                <c:pt idx="1179">
                  <c:v>-6.0105014554976002</c:v>
                </c:pt>
                <c:pt idx="1180">
                  <c:v>-3.7702062403912202</c:v>
                </c:pt>
                <c:pt idx="1181">
                  <c:v>-3.7691763559483</c:v>
                </c:pt>
                <c:pt idx="1182">
                  <c:v>2.6923741271916399</c:v>
                </c:pt>
                <c:pt idx="1183">
                  <c:v>-5.9858553074062097</c:v>
                </c:pt>
                <c:pt idx="1184">
                  <c:v>-5.9858644436806703</c:v>
                </c:pt>
                <c:pt idx="1185">
                  <c:v>-4.7840773087650303</c:v>
                </c:pt>
                <c:pt idx="1186">
                  <c:v>-4.5893481798666498</c:v>
                </c:pt>
                <c:pt idx="1187">
                  <c:v>-3.9680045707746401</c:v>
                </c:pt>
                <c:pt idx="1188">
                  <c:v>-1.3830224469396299</c:v>
                </c:pt>
                <c:pt idx="1189">
                  <c:v>-5.7396682500020999</c:v>
                </c:pt>
                <c:pt idx="1190">
                  <c:v>-4.5247891690626396</c:v>
                </c:pt>
                <c:pt idx="1191">
                  <c:v>-3.3707045347548799</c:v>
                </c:pt>
                <c:pt idx="1192">
                  <c:v>3.22864343072925</c:v>
                </c:pt>
                <c:pt idx="1193">
                  <c:v>-5.8755492101856497</c:v>
                </c:pt>
                <c:pt idx="1194">
                  <c:v>-5.7105579002804898</c:v>
                </c:pt>
                <c:pt idx="1195">
                  <c:v>-0.36412542178493401</c:v>
                </c:pt>
                <c:pt idx="1196">
                  <c:v>-3.80073723888174</c:v>
                </c:pt>
                <c:pt idx="1197">
                  <c:v>-8.1996365511179992</c:v>
                </c:pt>
                <c:pt idx="1198">
                  <c:v>-5.66009347875789</c:v>
                </c:pt>
                <c:pt idx="1199">
                  <c:v>-5.8286223708974498</c:v>
                </c:pt>
                <c:pt idx="1200">
                  <c:v>-5.9235443230333296</c:v>
                </c:pt>
                <c:pt idx="1201">
                  <c:v>-3.0030347828005999</c:v>
                </c:pt>
                <c:pt idx="1202">
                  <c:v>-3.4606530008237302</c:v>
                </c:pt>
                <c:pt idx="1203">
                  <c:v>-8.5580415340374998</c:v>
                </c:pt>
                <c:pt idx="1204">
                  <c:v>-6.0443971175600097</c:v>
                </c:pt>
                <c:pt idx="1205">
                  <c:v>-4.4195655226503998</c:v>
                </c:pt>
                <c:pt idx="1206">
                  <c:v>-3.6373367303798401</c:v>
                </c:pt>
                <c:pt idx="1207">
                  <c:v>-4.46227291188106</c:v>
                </c:pt>
                <c:pt idx="1208">
                  <c:v>2.7434265392218702</c:v>
                </c:pt>
                <c:pt idx="1209">
                  <c:v>-5.44812294266967</c:v>
                </c:pt>
                <c:pt idx="1210">
                  <c:v>-5.9947573076716498</c:v>
                </c:pt>
                <c:pt idx="1211">
                  <c:v>-4.1059562801372396</c:v>
                </c:pt>
                <c:pt idx="1212">
                  <c:v>-4.9880656746420904</c:v>
                </c:pt>
                <c:pt idx="1213">
                  <c:v>-0.37076833150703697</c:v>
                </c:pt>
                <c:pt idx="1214">
                  <c:v>-4.7938469198279599</c:v>
                </c:pt>
                <c:pt idx="1215">
                  <c:v>-4.8820386228106498</c:v>
                </c:pt>
                <c:pt idx="1216">
                  <c:v>-6.0045951474263903</c:v>
                </c:pt>
                <c:pt idx="1217">
                  <c:v>-6.0054728165077096</c:v>
                </c:pt>
                <c:pt idx="1218">
                  <c:v>-6.0052055176154804</c:v>
                </c:pt>
                <c:pt idx="1219">
                  <c:v>-6.0008667092567398</c:v>
                </c:pt>
                <c:pt idx="1220">
                  <c:v>-5.9972848705736199</c:v>
                </c:pt>
                <c:pt idx="1221">
                  <c:v>-6.0051463413790902</c:v>
                </c:pt>
                <c:pt idx="1222">
                  <c:v>-14.2333913762691</c:v>
                </c:pt>
                <c:pt idx="1223">
                  <c:v>-5.9985180161685001</c:v>
                </c:pt>
                <c:pt idx="1224">
                  <c:v>3.03167708805484</c:v>
                </c:pt>
                <c:pt idx="1225">
                  <c:v>3.0349791388100602</c:v>
                </c:pt>
                <c:pt idx="1226">
                  <c:v>3.0345231632774099</c:v>
                </c:pt>
                <c:pt idx="1227">
                  <c:v>-14.115896372153699</c:v>
                </c:pt>
                <c:pt idx="1228">
                  <c:v>-0.48712943176110501</c:v>
                </c:pt>
                <c:pt idx="1229">
                  <c:v>-5.9981706701009898</c:v>
                </c:pt>
                <c:pt idx="1230">
                  <c:v>-5.9985050242185904</c:v>
                </c:pt>
                <c:pt idx="1231">
                  <c:v>-6.0010722335225601</c:v>
                </c:pt>
                <c:pt idx="1232">
                  <c:v>-5.4419953523546702</c:v>
                </c:pt>
                <c:pt idx="1233">
                  <c:v>2.95832361680311</c:v>
                </c:pt>
                <c:pt idx="1234">
                  <c:v>2.15557123169802</c:v>
                </c:pt>
                <c:pt idx="1235">
                  <c:v>-0.47185182066576198</c:v>
                </c:pt>
                <c:pt idx="1236">
                  <c:v>-5.7566130216386302</c:v>
                </c:pt>
                <c:pt idx="1237">
                  <c:v>-4.4353589560670299</c:v>
                </c:pt>
                <c:pt idx="1238">
                  <c:v>-4.4358483753933298</c:v>
                </c:pt>
                <c:pt idx="1239">
                  <c:v>-5.9960819836491899</c:v>
                </c:pt>
                <c:pt idx="1240">
                  <c:v>-5.9961025193119601</c:v>
                </c:pt>
                <c:pt idx="1241">
                  <c:v>-5.7066584712860902</c:v>
                </c:pt>
                <c:pt idx="1242">
                  <c:v>-1.2627023223596101</c:v>
                </c:pt>
                <c:pt idx="1243">
                  <c:v>-3.7013265261393302</c:v>
                </c:pt>
                <c:pt idx="1244">
                  <c:v>-5.3062018154211898</c:v>
                </c:pt>
                <c:pt idx="1245">
                  <c:v>-3.4738908757817901</c:v>
                </c:pt>
                <c:pt idx="1246">
                  <c:v>-6.0011153165048698</c:v>
                </c:pt>
                <c:pt idx="1247">
                  <c:v>-6.0035603176606003</c:v>
                </c:pt>
                <c:pt idx="1248">
                  <c:v>-6.0060799177545601</c:v>
                </c:pt>
                <c:pt idx="1249">
                  <c:v>2.8360349184437701</c:v>
                </c:pt>
                <c:pt idx="1250">
                  <c:v>-3.9039768049937602</c:v>
                </c:pt>
                <c:pt idx="1251">
                  <c:v>-0.65414396545429598</c:v>
                </c:pt>
                <c:pt idx="1252">
                  <c:v>-3.6735588734870799</c:v>
                </c:pt>
                <c:pt idx="1253">
                  <c:v>-2.7554285015511599</c:v>
                </c:pt>
                <c:pt idx="1254">
                  <c:v>-2.5208548224510401</c:v>
                </c:pt>
                <c:pt idx="1255">
                  <c:v>-3.9381058192405201</c:v>
                </c:pt>
                <c:pt idx="1256">
                  <c:v>0.82967132865442705</c:v>
                </c:pt>
                <c:pt idx="1257">
                  <c:v>-6.0405502430985196</c:v>
                </c:pt>
                <c:pt idx="1258">
                  <c:v>-6.1308259386672699</c:v>
                </c:pt>
                <c:pt idx="1259">
                  <c:v>-3.6099727501844301</c:v>
                </c:pt>
                <c:pt idx="1260">
                  <c:v>-3.62418284209159</c:v>
                </c:pt>
                <c:pt idx="1261">
                  <c:v>-4.1069726697160398</c:v>
                </c:pt>
                <c:pt idx="1262">
                  <c:v>-4.2350162151562598</c:v>
                </c:pt>
                <c:pt idx="1263">
                  <c:v>-3.8441143421759398</c:v>
                </c:pt>
                <c:pt idx="1264">
                  <c:v>-3.5640977559254701</c:v>
                </c:pt>
                <c:pt idx="1265">
                  <c:v>-3.8563366657455198</c:v>
                </c:pt>
                <c:pt idx="1266">
                  <c:v>-3.7544265532958101</c:v>
                </c:pt>
                <c:pt idx="1267">
                  <c:v>-3.8143983161310202</c:v>
                </c:pt>
                <c:pt idx="1268">
                  <c:v>-2.4588883342985901</c:v>
                </c:pt>
                <c:pt idx="1269">
                  <c:v>-3.8483537411630402</c:v>
                </c:pt>
                <c:pt idx="1270">
                  <c:v>-3.68560584764225</c:v>
                </c:pt>
                <c:pt idx="1271">
                  <c:v>-4.1204762510046997</c:v>
                </c:pt>
                <c:pt idx="1272">
                  <c:v>-0.47424762004985199</c:v>
                </c:pt>
                <c:pt idx="1273">
                  <c:v>-4.08532204618081</c:v>
                </c:pt>
                <c:pt idx="1274">
                  <c:v>-3.1267873805491901</c:v>
                </c:pt>
                <c:pt idx="1275">
                  <c:v>-5.8596401065052497</c:v>
                </c:pt>
                <c:pt idx="1276">
                  <c:v>-5.8592327460110001</c:v>
                </c:pt>
                <c:pt idx="1277">
                  <c:v>-1.3064866185100099</c:v>
                </c:pt>
                <c:pt idx="1278">
                  <c:v>-8.5567031117387593</c:v>
                </c:pt>
                <c:pt idx="1279">
                  <c:v>-3.6396467828944599</c:v>
                </c:pt>
                <c:pt idx="1280">
                  <c:v>-3.5186697685627499</c:v>
                </c:pt>
                <c:pt idx="1281">
                  <c:v>-3.65243522020435</c:v>
                </c:pt>
                <c:pt idx="1282">
                  <c:v>-3.63363335410068</c:v>
                </c:pt>
                <c:pt idx="1283">
                  <c:v>-3.6275301551239401</c:v>
                </c:pt>
                <c:pt idx="1284">
                  <c:v>-0.897400122775736</c:v>
                </c:pt>
                <c:pt idx="1285">
                  <c:v>-3.91865846277347</c:v>
                </c:pt>
                <c:pt idx="1286">
                  <c:v>-4.0072080730216699</c:v>
                </c:pt>
                <c:pt idx="1287">
                  <c:v>2.1460835878578499</c:v>
                </c:pt>
                <c:pt idx="1288">
                  <c:v>-3.9910062732824398</c:v>
                </c:pt>
                <c:pt idx="1289">
                  <c:v>-15.707927065374401</c:v>
                </c:pt>
                <c:pt idx="1290">
                  <c:v>-15.711176310139599</c:v>
                </c:pt>
                <c:pt idx="1291">
                  <c:v>-3.8077158438259202</c:v>
                </c:pt>
                <c:pt idx="1292">
                  <c:v>1.4609584733001999</c:v>
                </c:pt>
                <c:pt idx="1293">
                  <c:v>-0.36689086309897301</c:v>
                </c:pt>
                <c:pt idx="1294">
                  <c:v>-3.6769735770209602</c:v>
                </c:pt>
                <c:pt idx="1295">
                  <c:v>-3.6942722326094799</c:v>
                </c:pt>
                <c:pt idx="1296">
                  <c:v>-5.6886003314510303</c:v>
                </c:pt>
                <c:pt idx="1297">
                  <c:v>-5.1678178513119502</c:v>
                </c:pt>
                <c:pt idx="1298">
                  <c:v>-6.9840952160088197</c:v>
                </c:pt>
                <c:pt idx="1299">
                  <c:v>-3.81870745255253</c:v>
                </c:pt>
                <c:pt idx="1300">
                  <c:v>-8.4061891088138907</c:v>
                </c:pt>
                <c:pt idx="1301">
                  <c:v>-3.6132994437349701</c:v>
                </c:pt>
                <c:pt idx="1302">
                  <c:v>-4.8582429026152498</c:v>
                </c:pt>
                <c:pt idx="1303">
                  <c:v>4.2557952894053699</c:v>
                </c:pt>
                <c:pt idx="1304">
                  <c:v>-5.6305644529727497</c:v>
                </c:pt>
                <c:pt idx="1305">
                  <c:v>-6.0847695600236298</c:v>
                </c:pt>
                <c:pt idx="1306">
                  <c:v>-3.5736690511593001</c:v>
                </c:pt>
                <c:pt idx="1307">
                  <c:v>-4.62159671413644</c:v>
                </c:pt>
                <c:pt idx="1308">
                  <c:v>-3.8181061348188599</c:v>
                </c:pt>
                <c:pt idx="1309">
                  <c:v>-3.55907707974356</c:v>
                </c:pt>
                <c:pt idx="1310">
                  <c:v>-3.4699621101262901</c:v>
                </c:pt>
                <c:pt idx="1311">
                  <c:v>-0.329480669035917</c:v>
                </c:pt>
                <c:pt idx="1312">
                  <c:v>-4.73250622456644</c:v>
                </c:pt>
                <c:pt idx="1313">
                  <c:v>-4.7329020180343102</c:v>
                </c:pt>
                <c:pt idx="1314">
                  <c:v>-0.461333454192356</c:v>
                </c:pt>
                <c:pt idx="1315">
                  <c:v>-0.44261046179755698</c:v>
                </c:pt>
                <c:pt idx="1316">
                  <c:v>1.1374117380825E-2</c:v>
                </c:pt>
                <c:pt idx="1317">
                  <c:v>1.3476466334793999E-2</c:v>
                </c:pt>
                <c:pt idx="1318">
                  <c:v>1.5267259947819E-2</c:v>
                </c:pt>
                <c:pt idx="1319">
                  <c:v>-0.45731265524003101</c:v>
                </c:pt>
                <c:pt idx="1320">
                  <c:v>-3.6921886591186102</c:v>
                </c:pt>
                <c:pt idx="1321">
                  <c:v>-3.5724257634615801</c:v>
                </c:pt>
                <c:pt idx="1322">
                  <c:v>-0.229192454850278</c:v>
                </c:pt>
                <c:pt idx="1323">
                  <c:v>-0.227284063135755</c:v>
                </c:pt>
                <c:pt idx="1324">
                  <c:v>-0.22721290077780101</c:v>
                </c:pt>
                <c:pt idx="1325">
                  <c:v>-4.1475260774691902</c:v>
                </c:pt>
                <c:pt idx="1326">
                  <c:v>-3.7892103618184798</c:v>
                </c:pt>
                <c:pt idx="1327">
                  <c:v>-3.7575464652950599</c:v>
                </c:pt>
                <c:pt idx="1328">
                  <c:v>-3.6423344401470401</c:v>
                </c:pt>
                <c:pt idx="1329">
                  <c:v>-4.1273725456597399</c:v>
                </c:pt>
                <c:pt idx="1330">
                  <c:v>-4.0656122523253702</c:v>
                </c:pt>
                <c:pt idx="1331">
                  <c:v>-3.6555245382570298</c:v>
                </c:pt>
                <c:pt idx="1332">
                  <c:v>2.4489568696912198</c:v>
                </c:pt>
                <c:pt idx="1333">
                  <c:v>-5.0870509219794</c:v>
                </c:pt>
                <c:pt idx="1334">
                  <c:v>-3.4040064227964999</c:v>
                </c:pt>
                <c:pt idx="1335">
                  <c:v>-3.5491928042452199</c:v>
                </c:pt>
                <c:pt idx="1336">
                  <c:v>-3.6582526801019202</c:v>
                </c:pt>
                <c:pt idx="1337">
                  <c:v>-3.75446284693655</c:v>
                </c:pt>
                <c:pt idx="1338">
                  <c:v>-4.7627992608258296</c:v>
                </c:pt>
                <c:pt idx="1339">
                  <c:v>-3.6786819765257799</c:v>
                </c:pt>
                <c:pt idx="1340">
                  <c:v>-5.3658976460039298</c:v>
                </c:pt>
                <c:pt idx="1341">
                  <c:v>-7.5029281492887501</c:v>
                </c:pt>
                <c:pt idx="1342">
                  <c:v>-3.3308573023441301</c:v>
                </c:pt>
                <c:pt idx="1343">
                  <c:v>-3.5170179469043301</c:v>
                </c:pt>
                <c:pt idx="1344">
                  <c:v>-8.2180421208396108</c:v>
                </c:pt>
                <c:pt idx="1345">
                  <c:v>-3.7764410352478102</c:v>
                </c:pt>
                <c:pt idx="1346">
                  <c:v>-3.39833455655705</c:v>
                </c:pt>
                <c:pt idx="1347">
                  <c:v>-3.2264801443333799</c:v>
                </c:pt>
                <c:pt idx="1348">
                  <c:v>-0.25370776143316198</c:v>
                </c:pt>
                <c:pt idx="1349">
                  <c:v>-3.6884366678010601</c:v>
                </c:pt>
                <c:pt idx="1350">
                  <c:v>-3.5300197036499998</c:v>
                </c:pt>
                <c:pt idx="1351">
                  <c:v>-3.97701788271422</c:v>
                </c:pt>
                <c:pt idx="1352">
                  <c:v>-3.6571531420436298</c:v>
                </c:pt>
                <c:pt idx="1353">
                  <c:v>-3.6469856420370701</c:v>
                </c:pt>
                <c:pt idx="1354">
                  <c:v>-3.67527867238022</c:v>
                </c:pt>
                <c:pt idx="1355">
                  <c:v>-4.6842761669728104</c:v>
                </c:pt>
                <c:pt idx="1356">
                  <c:v>-3.6819085063333699</c:v>
                </c:pt>
                <c:pt idx="1357">
                  <c:v>-3.51562562896819</c:v>
                </c:pt>
                <c:pt idx="1358">
                  <c:v>-3.50261020972036</c:v>
                </c:pt>
                <c:pt idx="1359">
                  <c:v>2.6262487901416001</c:v>
                </c:pt>
                <c:pt idx="1360">
                  <c:v>3.1487954932606201</c:v>
                </c:pt>
                <c:pt idx="1361">
                  <c:v>-16.249206316257901</c:v>
                </c:pt>
                <c:pt idx="1362">
                  <c:v>-8.9663627620120394</c:v>
                </c:pt>
                <c:pt idx="1363">
                  <c:v>-4.7179119062178101</c:v>
                </c:pt>
                <c:pt idx="1364">
                  <c:v>-6.9494174385612801</c:v>
                </c:pt>
                <c:pt idx="1365">
                  <c:v>-3.3594474711547999</c:v>
                </c:pt>
                <c:pt idx="1366">
                  <c:v>-0.81137841070562899</c:v>
                </c:pt>
                <c:pt idx="1367">
                  <c:v>3.1265233516050701</c:v>
                </c:pt>
                <c:pt idx="1368">
                  <c:v>-3.36793222028024</c:v>
                </c:pt>
                <c:pt idx="1369">
                  <c:v>-4.5896413788396702</c:v>
                </c:pt>
                <c:pt idx="1370">
                  <c:v>3.11630949967395</c:v>
                </c:pt>
                <c:pt idx="1371">
                  <c:v>-2.98544795738098</c:v>
                </c:pt>
                <c:pt idx="1372">
                  <c:v>-2.9906827073699298</c:v>
                </c:pt>
                <c:pt idx="1373">
                  <c:v>-3.70639891866381</c:v>
                </c:pt>
                <c:pt idx="1374">
                  <c:v>-5.65849563655593</c:v>
                </c:pt>
                <c:pt idx="1375">
                  <c:v>-3.3786120222087801</c:v>
                </c:pt>
                <c:pt idx="1376">
                  <c:v>2.2966789790625302</c:v>
                </c:pt>
                <c:pt idx="1377">
                  <c:v>-8.7168368572978103</c:v>
                </c:pt>
                <c:pt idx="1378">
                  <c:v>-4.4249426811742598</c:v>
                </c:pt>
                <c:pt idx="1379">
                  <c:v>3.38203368372811</c:v>
                </c:pt>
                <c:pt idx="1380">
                  <c:v>-3.6665829507518901</c:v>
                </c:pt>
                <c:pt idx="1381">
                  <c:v>-3.6677507175020301</c:v>
                </c:pt>
                <c:pt idx="1382">
                  <c:v>-3.6710199111967898</c:v>
                </c:pt>
                <c:pt idx="1383">
                  <c:v>-3.67245120498271</c:v>
                </c:pt>
                <c:pt idx="1384">
                  <c:v>-3.6824523242112801</c:v>
                </c:pt>
                <c:pt idx="1385">
                  <c:v>-6.6799879503902302</c:v>
                </c:pt>
                <c:pt idx="1386">
                  <c:v>-8.4210722675459007</c:v>
                </c:pt>
                <c:pt idx="1387">
                  <c:v>-4.7639342543345702</c:v>
                </c:pt>
                <c:pt idx="1388">
                  <c:v>-4.7216510732235104</c:v>
                </c:pt>
                <c:pt idx="1389">
                  <c:v>-2.5880117203246602</c:v>
                </c:pt>
                <c:pt idx="1390">
                  <c:v>-3.82996283977198</c:v>
                </c:pt>
                <c:pt idx="1391">
                  <c:v>-3.78283600827405</c:v>
                </c:pt>
                <c:pt idx="1392">
                  <c:v>-3.4524481234452402</c:v>
                </c:pt>
                <c:pt idx="1393">
                  <c:v>-3.7607983084502301</c:v>
                </c:pt>
                <c:pt idx="1394">
                  <c:v>-3.3272216518426201</c:v>
                </c:pt>
                <c:pt idx="1395">
                  <c:v>2.8250668628650999</c:v>
                </c:pt>
                <c:pt idx="1396">
                  <c:v>-3.6668882196654802</c:v>
                </c:pt>
                <c:pt idx="1397">
                  <c:v>-3.3517956317477098</c:v>
                </c:pt>
                <c:pt idx="1398">
                  <c:v>-3.4518153735746799</c:v>
                </c:pt>
                <c:pt idx="1399">
                  <c:v>-3.5908508630176099</c:v>
                </c:pt>
                <c:pt idx="1400">
                  <c:v>-3.5345532236194699</c:v>
                </c:pt>
                <c:pt idx="1401">
                  <c:v>-4.44131446590987</c:v>
                </c:pt>
                <c:pt idx="1402">
                  <c:v>-4.4414002127793397</c:v>
                </c:pt>
                <c:pt idx="1403">
                  <c:v>-3.6588310314208998</c:v>
                </c:pt>
                <c:pt idx="1404">
                  <c:v>-2.9880975607931699</c:v>
                </c:pt>
                <c:pt idx="1405">
                  <c:v>-7.3596784065682401</c:v>
                </c:pt>
                <c:pt idx="1406">
                  <c:v>-1.7094970726338401</c:v>
                </c:pt>
                <c:pt idx="1407">
                  <c:v>2.1165316794770499</c:v>
                </c:pt>
                <c:pt idx="1408">
                  <c:v>-8.4003258837249994</c:v>
                </c:pt>
                <c:pt idx="1409">
                  <c:v>-3.4230404676180499</c:v>
                </c:pt>
                <c:pt idx="1410">
                  <c:v>-3.3678111017793801</c:v>
                </c:pt>
                <c:pt idx="1411">
                  <c:v>-3.3386833176991799</c:v>
                </c:pt>
                <c:pt idx="1412">
                  <c:v>-3.4842935719914001</c:v>
                </c:pt>
                <c:pt idx="1413">
                  <c:v>-1.8520019156192999</c:v>
                </c:pt>
                <c:pt idx="1414">
                  <c:v>-3.3161286220876298</c:v>
                </c:pt>
                <c:pt idx="1415">
                  <c:v>2.15617414199329</c:v>
                </c:pt>
                <c:pt idx="1416">
                  <c:v>-3.66670943367077</c:v>
                </c:pt>
                <c:pt idx="1417">
                  <c:v>-1.7005737823343401</c:v>
                </c:pt>
                <c:pt idx="1418">
                  <c:v>3.13232865774305</c:v>
                </c:pt>
                <c:pt idx="1419">
                  <c:v>-3.9911589077392202</c:v>
                </c:pt>
                <c:pt idx="1420">
                  <c:v>-3.6809836471372299</c:v>
                </c:pt>
                <c:pt idx="1421">
                  <c:v>-3.71248133052072</c:v>
                </c:pt>
                <c:pt idx="1422">
                  <c:v>-1.69951330394483</c:v>
                </c:pt>
                <c:pt idx="1423">
                  <c:v>-5.2256163542923302</c:v>
                </c:pt>
                <c:pt idx="1424">
                  <c:v>-2.4560120004055701</c:v>
                </c:pt>
                <c:pt idx="1425">
                  <c:v>-3.0194259297325301</c:v>
                </c:pt>
                <c:pt idx="1426">
                  <c:v>-3.0072050310865301</c:v>
                </c:pt>
                <c:pt idx="1427">
                  <c:v>-7.5527705497768203</c:v>
                </c:pt>
                <c:pt idx="1428">
                  <c:v>-0.67334556452033201</c:v>
                </c:pt>
                <c:pt idx="1429">
                  <c:v>2.2898001187660899</c:v>
                </c:pt>
                <c:pt idx="1430">
                  <c:v>-0.79500427903713</c:v>
                </c:pt>
                <c:pt idx="1431">
                  <c:v>-0.78883184554015895</c:v>
                </c:pt>
                <c:pt idx="1432">
                  <c:v>-0.78956693844847303</c:v>
                </c:pt>
                <c:pt idx="1433">
                  <c:v>-3.4122372002557899</c:v>
                </c:pt>
                <c:pt idx="1434">
                  <c:v>-13.642648419282899</c:v>
                </c:pt>
                <c:pt idx="1435">
                  <c:v>-3.6921551315059</c:v>
                </c:pt>
                <c:pt idx="1436">
                  <c:v>-3.45757474688327</c:v>
                </c:pt>
                <c:pt idx="1437">
                  <c:v>-3.3585206003018602</c:v>
                </c:pt>
                <c:pt idx="1438">
                  <c:v>-3.3297379829943501</c:v>
                </c:pt>
                <c:pt idx="1439">
                  <c:v>-3.6702843153742899</c:v>
                </c:pt>
                <c:pt idx="1440">
                  <c:v>-1.23952342641874</c:v>
                </c:pt>
                <c:pt idx="1441">
                  <c:v>-2.1453161397974698</c:v>
                </c:pt>
                <c:pt idx="1442">
                  <c:v>-3.5287608256123799</c:v>
                </c:pt>
                <c:pt idx="1443">
                  <c:v>-1.2687757655801299</c:v>
                </c:pt>
                <c:pt idx="1444">
                  <c:v>-16.7185504815446</c:v>
                </c:pt>
                <c:pt idx="1445">
                  <c:v>-3.5683654019262598</c:v>
                </c:pt>
                <c:pt idx="1446">
                  <c:v>-8.4053744716444498</c:v>
                </c:pt>
                <c:pt idx="1447">
                  <c:v>-4.7631927073608198</c:v>
                </c:pt>
                <c:pt idx="1448">
                  <c:v>2.14027526423473</c:v>
                </c:pt>
                <c:pt idx="1449">
                  <c:v>2.2857564372180801</c:v>
                </c:pt>
                <c:pt idx="1450">
                  <c:v>-3.6054469415659001</c:v>
                </c:pt>
                <c:pt idx="1451">
                  <c:v>-4.7177394066505096</c:v>
                </c:pt>
                <c:pt idx="1452">
                  <c:v>-3.78797134889138</c:v>
                </c:pt>
                <c:pt idx="1453">
                  <c:v>1.80613287351741</c:v>
                </c:pt>
                <c:pt idx="1454">
                  <c:v>-2.33652201951588</c:v>
                </c:pt>
                <c:pt idx="1455">
                  <c:v>1.32788897107909</c:v>
                </c:pt>
                <c:pt idx="1456">
                  <c:v>-3.6188936097319999</c:v>
                </c:pt>
                <c:pt idx="1457">
                  <c:v>-2.47619604234256</c:v>
                </c:pt>
                <c:pt idx="1458">
                  <c:v>-4.8074198194558404</c:v>
                </c:pt>
                <c:pt idx="1459">
                  <c:v>-3.748632227451</c:v>
                </c:pt>
                <c:pt idx="1460">
                  <c:v>2.1944825408004398</c:v>
                </c:pt>
                <c:pt idx="1461">
                  <c:v>-3.81529534740864</c:v>
                </c:pt>
                <c:pt idx="1462">
                  <c:v>-3.5866224443236399</c:v>
                </c:pt>
                <c:pt idx="1463">
                  <c:v>-3.4677036063162099</c:v>
                </c:pt>
                <c:pt idx="1464">
                  <c:v>-3.49265292784537</c:v>
                </c:pt>
                <c:pt idx="1465">
                  <c:v>-3.6898879105165201</c:v>
                </c:pt>
                <c:pt idx="1466">
                  <c:v>3.21649277243182</c:v>
                </c:pt>
                <c:pt idx="1467">
                  <c:v>2.6218218879805</c:v>
                </c:pt>
                <c:pt idx="1468">
                  <c:v>-3.2405818582324999</c:v>
                </c:pt>
                <c:pt idx="1469">
                  <c:v>-3.21517438187584</c:v>
                </c:pt>
                <c:pt idx="1470">
                  <c:v>-3.2188300651259301</c:v>
                </c:pt>
                <c:pt idx="1471">
                  <c:v>-3.21268353170976</c:v>
                </c:pt>
                <c:pt idx="1472">
                  <c:v>2.1285722833858101</c:v>
                </c:pt>
                <c:pt idx="1473">
                  <c:v>-5.7629103454929096</c:v>
                </c:pt>
                <c:pt idx="1474">
                  <c:v>-3.7225613234581401</c:v>
                </c:pt>
                <c:pt idx="1475">
                  <c:v>-3.6098246419553601</c:v>
                </c:pt>
                <c:pt idx="1476">
                  <c:v>-3.2428830259297601</c:v>
                </c:pt>
                <c:pt idx="1477">
                  <c:v>-3.80342397412497</c:v>
                </c:pt>
                <c:pt idx="1478">
                  <c:v>-0.32235412350070197</c:v>
                </c:pt>
                <c:pt idx="1479">
                  <c:v>-4.4343245453963798</c:v>
                </c:pt>
                <c:pt idx="1480">
                  <c:v>-5.5101009140294703</c:v>
                </c:pt>
                <c:pt idx="1481">
                  <c:v>-3.7135908430437898</c:v>
                </c:pt>
                <c:pt idx="1482">
                  <c:v>0.89736114793180399</c:v>
                </c:pt>
                <c:pt idx="1483">
                  <c:v>-4.5210350743901E-2</c:v>
                </c:pt>
                <c:pt idx="1484">
                  <c:v>-6.3088567238823998</c:v>
                </c:pt>
                <c:pt idx="1485">
                  <c:v>-3.53241466484377</c:v>
                </c:pt>
                <c:pt idx="1486">
                  <c:v>2.28022982936062</c:v>
                </c:pt>
                <c:pt idx="1487">
                  <c:v>-6.6253210102545097</c:v>
                </c:pt>
                <c:pt idx="1488">
                  <c:v>-6.6253156458364799</c:v>
                </c:pt>
                <c:pt idx="1489">
                  <c:v>-6.6254792605864496</c:v>
                </c:pt>
                <c:pt idx="1490">
                  <c:v>2.1715344824729401</c:v>
                </c:pt>
                <c:pt idx="1491">
                  <c:v>-4.0054974104029997</c:v>
                </c:pt>
                <c:pt idx="1492">
                  <c:v>-4.0049285306345999</c:v>
                </c:pt>
                <c:pt idx="1493">
                  <c:v>-4.0057276612831698</c:v>
                </c:pt>
                <c:pt idx="1494">
                  <c:v>1.97613429840649</c:v>
                </c:pt>
                <c:pt idx="1495">
                  <c:v>-6.7033799143097799</c:v>
                </c:pt>
                <c:pt idx="1496">
                  <c:v>-6.7404889465918298</c:v>
                </c:pt>
                <c:pt idx="1497">
                  <c:v>-4.4528972502672799</c:v>
                </c:pt>
                <c:pt idx="1498">
                  <c:v>-4.0051160338085996</c:v>
                </c:pt>
                <c:pt idx="1499">
                  <c:v>2.65731237475975</c:v>
                </c:pt>
                <c:pt idx="1500">
                  <c:v>-4.0139837520900397</c:v>
                </c:pt>
                <c:pt idx="1501">
                  <c:v>-3.7010971134494901</c:v>
                </c:pt>
                <c:pt idx="1502">
                  <c:v>-4.84292975225046</c:v>
                </c:pt>
                <c:pt idx="1503">
                  <c:v>-0.36866522818178299</c:v>
                </c:pt>
                <c:pt idx="1504">
                  <c:v>-0.22680017586554899</c:v>
                </c:pt>
                <c:pt idx="1505">
                  <c:v>-1.6080132637795299</c:v>
                </c:pt>
                <c:pt idx="1506">
                  <c:v>-5.0050297246559401</c:v>
                </c:pt>
                <c:pt idx="1507">
                  <c:v>-5.9819043297073096</c:v>
                </c:pt>
                <c:pt idx="1508">
                  <c:v>-3.60867715941089</c:v>
                </c:pt>
                <c:pt idx="1509">
                  <c:v>-3.6344131225529299</c:v>
                </c:pt>
                <c:pt idx="1510">
                  <c:v>-4.0042923441837397</c:v>
                </c:pt>
                <c:pt idx="1511">
                  <c:v>-0.32088050110377297</c:v>
                </c:pt>
                <c:pt idx="1512">
                  <c:v>2.71107532663819</c:v>
                </c:pt>
                <c:pt idx="1513">
                  <c:v>2.7156093495218601</c:v>
                </c:pt>
                <c:pt idx="1514">
                  <c:v>-3.6989912440961601</c:v>
                </c:pt>
                <c:pt idx="1515">
                  <c:v>-0.37118533118993502</c:v>
                </c:pt>
                <c:pt idx="1516">
                  <c:v>-4.0121267414419597</c:v>
                </c:pt>
                <c:pt idx="1517">
                  <c:v>-4.0149873173570301</c:v>
                </c:pt>
                <c:pt idx="1518">
                  <c:v>-3.68325237686921</c:v>
                </c:pt>
                <c:pt idx="1519">
                  <c:v>-5.6599158662296496</c:v>
                </c:pt>
                <c:pt idx="1520">
                  <c:v>-1.63721941865441</c:v>
                </c:pt>
                <c:pt idx="1521">
                  <c:v>-2.3817431415082799</c:v>
                </c:pt>
                <c:pt idx="1522">
                  <c:v>-1.02494217894906</c:v>
                </c:pt>
                <c:pt idx="1523">
                  <c:v>-15.650373900699901</c:v>
                </c:pt>
                <c:pt idx="1524">
                  <c:v>-3.6921565564294401</c:v>
                </c:pt>
                <c:pt idx="1525">
                  <c:v>2.2875425369653302</c:v>
                </c:pt>
                <c:pt idx="1526">
                  <c:v>-3.6424885833464198</c:v>
                </c:pt>
                <c:pt idx="1527">
                  <c:v>2.1138192956101101</c:v>
                </c:pt>
                <c:pt idx="1528">
                  <c:v>0.22163684069744199</c:v>
                </c:pt>
                <c:pt idx="1529">
                  <c:v>2.1277588196828101</c:v>
                </c:pt>
                <c:pt idx="1530">
                  <c:v>-3.3324325134075301</c:v>
                </c:pt>
                <c:pt idx="1531">
                  <c:v>-4.0067886425868799</c:v>
                </c:pt>
                <c:pt idx="1532">
                  <c:v>-1.6104344603302201</c:v>
                </c:pt>
                <c:pt idx="1533">
                  <c:v>-0.67736091523559605</c:v>
                </c:pt>
                <c:pt idx="1534">
                  <c:v>-5.7814554739023496</c:v>
                </c:pt>
                <c:pt idx="1535">
                  <c:v>2.1288365647928602</c:v>
                </c:pt>
                <c:pt idx="1536">
                  <c:v>-1.6735340141536601</c:v>
                </c:pt>
                <c:pt idx="1537">
                  <c:v>-8.22880138321025</c:v>
                </c:pt>
                <c:pt idx="1538">
                  <c:v>-5.0046205960824999E-2</c:v>
                </c:pt>
                <c:pt idx="1539">
                  <c:v>-3.6111903054394099</c:v>
                </c:pt>
                <c:pt idx="1540">
                  <c:v>-0.885530761148829</c:v>
                </c:pt>
                <c:pt idx="1541">
                  <c:v>-3.6478362375711102</c:v>
                </c:pt>
                <c:pt idx="1542">
                  <c:v>-8.7240786540016604</c:v>
                </c:pt>
                <c:pt idx="1543">
                  <c:v>-6.9464761449186803</c:v>
                </c:pt>
                <c:pt idx="1544">
                  <c:v>-6.9471816497088001</c:v>
                </c:pt>
                <c:pt idx="1545">
                  <c:v>-3.7926770331520201</c:v>
                </c:pt>
                <c:pt idx="1546">
                  <c:v>2.2562474441815499</c:v>
                </c:pt>
                <c:pt idx="1547">
                  <c:v>-4.2725004214243496</c:v>
                </c:pt>
                <c:pt idx="1548">
                  <c:v>2.25629471811544</c:v>
                </c:pt>
                <c:pt idx="1549">
                  <c:v>-4.9483451766073197</c:v>
                </c:pt>
                <c:pt idx="1550">
                  <c:v>-1.96726942896632</c:v>
                </c:pt>
                <c:pt idx="1551">
                  <c:v>-1.9676772085556999</c:v>
                </c:pt>
                <c:pt idx="1552">
                  <c:v>-5.1293645293989396</c:v>
                </c:pt>
                <c:pt idx="1553">
                  <c:v>-3.97360267626618</c:v>
                </c:pt>
                <c:pt idx="1554">
                  <c:v>-3.9732864270594299</c:v>
                </c:pt>
                <c:pt idx="1555">
                  <c:v>-5.0459075120618602</c:v>
                </c:pt>
                <c:pt idx="1556">
                  <c:v>-1.7892990772730599</c:v>
                </c:pt>
                <c:pt idx="1557">
                  <c:v>-0.88732507516118597</c:v>
                </c:pt>
                <c:pt idx="1558">
                  <c:v>-2.44531367447104</c:v>
                </c:pt>
                <c:pt idx="1559">
                  <c:v>2.91489865284177</c:v>
                </c:pt>
                <c:pt idx="1560">
                  <c:v>-3.6895270695849001</c:v>
                </c:pt>
                <c:pt idx="1561">
                  <c:v>-3.6844406792820901</c:v>
                </c:pt>
                <c:pt idx="1562">
                  <c:v>-3.6802349755457699</c:v>
                </c:pt>
                <c:pt idx="1563">
                  <c:v>-3.6859976177965699</c:v>
                </c:pt>
                <c:pt idx="1564">
                  <c:v>-5.2440860455732299</c:v>
                </c:pt>
                <c:pt idx="1565">
                  <c:v>4.2272494687409998E-2</c:v>
                </c:pt>
                <c:pt idx="1566">
                  <c:v>-4.4604996364456602</c:v>
                </c:pt>
                <c:pt idx="1567">
                  <c:v>-4.5221495401152403</c:v>
                </c:pt>
                <c:pt idx="1568">
                  <c:v>-4.1438695560287604</c:v>
                </c:pt>
                <c:pt idx="1569">
                  <c:v>-4.0885014696925701</c:v>
                </c:pt>
                <c:pt idx="1570">
                  <c:v>-4.11625328054782</c:v>
                </c:pt>
                <c:pt idx="1571">
                  <c:v>-4.2182977549053904</c:v>
                </c:pt>
                <c:pt idx="1572">
                  <c:v>2.6437282433815898</c:v>
                </c:pt>
                <c:pt idx="1573">
                  <c:v>-4.0144642027799504</c:v>
                </c:pt>
                <c:pt idx="1574">
                  <c:v>-4.0706750056612</c:v>
                </c:pt>
                <c:pt idx="1575">
                  <c:v>-4.0990272122407703</c:v>
                </c:pt>
                <c:pt idx="1576">
                  <c:v>-4.1560636325846199</c:v>
                </c:pt>
                <c:pt idx="1577">
                  <c:v>-5.9860436487705</c:v>
                </c:pt>
                <c:pt idx="1578">
                  <c:v>-1.0144943042813599</c:v>
                </c:pt>
                <c:pt idx="1579">
                  <c:v>-3.6900303190514299</c:v>
                </c:pt>
                <c:pt idx="1580">
                  <c:v>-3.6889440244001399</c:v>
                </c:pt>
                <c:pt idx="1581">
                  <c:v>-3.7849900735706101</c:v>
                </c:pt>
                <c:pt idx="1582">
                  <c:v>-4.2931520059203496</c:v>
                </c:pt>
                <c:pt idx="1583">
                  <c:v>-4.3644191376531598</c:v>
                </c:pt>
                <c:pt idx="1584">
                  <c:v>-4.0158015354313097</c:v>
                </c:pt>
                <c:pt idx="1585">
                  <c:v>-5.6628292481346998</c:v>
                </c:pt>
                <c:pt idx="1586">
                  <c:v>-3.7384855145642799</c:v>
                </c:pt>
                <c:pt idx="1587">
                  <c:v>-3.9959961040606502</c:v>
                </c:pt>
                <c:pt idx="1588">
                  <c:v>3.0136749393329598</c:v>
                </c:pt>
                <c:pt idx="1589">
                  <c:v>1.2012947405166301</c:v>
                </c:pt>
                <c:pt idx="1590">
                  <c:v>-5.3423663748536399</c:v>
                </c:pt>
                <c:pt idx="1591">
                  <c:v>-0.348290162671475</c:v>
                </c:pt>
                <c:pt idx="1592">
                  <c:v>-3.7078802524116798</c:v>
                </c:pt>
                <c:pt idx="1593">
                  <c:v>-3.55529482975555</c:v>
                </c:pt>
                <c:pt idx="1594">
                  <c:v>-6.0060079172062899</c:v>
                </c:pt>
                <c:pt idx="1595">
                  <c:v>-4.2212681337520301</c:v>
                </c:pt>
                <c:pt idx="1596">
                  <c:v>-6.0001259166542704</c:v>
                </c:pt>
                <c:pt idx="1597">
                  <c:v>-5.8725570383908003</c:v>
                </c:pt>
                <c:pt idx="1598">
                  <c:v>-3.0079427223848301</c:v>
                </c:pt>
                <c:pt idx="1599">
                  <c:v>-5.8627089727141604</c:v>
                </c:pt>
                <c:pt idx="1600">
                  <c:v>-2.8894733220255402</c:v>
                </c:pt>
                <c:pt idx="1601">
                  <c:v>-0.54562690164712502</c:v>
                </c:pt>
                <c:pt idx="1602">
                  <c:v>2.7370452286978102</c:v>
                </c:pt>
                <c:pt idx="1603">
                  <c:v>-3.8754363408689301</c:v>
                </c:pt>
                <c:pt idx="1604">
                  <c:v>-3.8290251562639499</c:v>
                </c:pt>
                <c:pt idx="1605">
                  <c:v>-3.5231583615311899</c:v>
                </c:pt>
                <c:pt idx="1606">
                  <c:v>2.12433514751257</c:v>
                </c:pt>
                <c:pt idx="1607">
                  <c:v>-5.7151836211848499</c:v>
                </c:pt>
                <c:pt idx="1608">
                  <c:v>-7.2392256802800397</c:v>
                </c:pt>
                <c:pt idx="1609">
                  <c:v>-1.13881452451284</c:v>
                </c:pt>
                <c:pt idx="1610">
                  <c:v>2.1862026453885299</c:v>
                </c:pt>
                <c:pt idx="1611">
                  <c:v>-3.4812378653704701</c:v>
                </c:pt>
                <c:pt idx="1612">
                  <c:v>-2.4591680384075101</c:v>
                </c:pt>
                <c:pt idx="1613">
                  <c:v>-5.66586735275897</c:v>
                </c:pt>
                <c:pt idx="1614">
                  <c:v>-4.6938874438847904</c:v>
                </c:pt>
                <c:pt idx="1615">
                  <c:v>-4.6939501405205402</c:v>
                </c:pt>
                <c:pt idx="1616">
                  <c:v>-3.3229437799199699</c:v>
                </c:pt>
                <c:pt idx="1617">
                  <c:v>-3.6356949670052399</c:v>
                </c:pt>
                <c:pt idx="1618">
                  <c:v>-3.5967474480811199</c:v>
                </c:pt>
                <c:pt idx="1619">
                  <c:v>-6.0023611187735604</c:v>
                </c:pt>
                <c:pt idx="1620">
                  <c:v>-4.71381692742239</c:v>
                </c:pt>
                <c:pt idx="1621">
                  <c:v>-3.4078681332266001</c:v>
                </c:pt>
                <c:pt idx="1622">
                  <c:v>-3.51908727115983</c:v>
                </c:pt>
                <c:pt idx="1623">
                  <c:v>-2.5922477665504902</c:v>
                </c:pt>
                <c:pt idx="1624">
                  <c:v>-8.7371490585342997</c:v>
                </c:pt>
                <c:pt idx="1625">
                  <c:v>-6.0138037577099199</c:v>
                </c:pt>
                <c:pt idx="1626">
                  <c:v>-3.9303325260564499</c:v>
                </c:pt>
                <c:pt idx="1627">
                  <c:v>-4.0514498534472798</c:v>
                </c:pt>
                <c:pt idx="1628">
                  <c:v>-2.15006197337431</c:v>
                </c:pt>
                <c:pt idx="1629">
                  <c:v>2.7704366354652699</c:v>
                </c:pt>
                <c:pt idx="1630">
                  <c:v>-13.491847503812499</c:v>
                </c:pt>
                <c:pt idx="1631">
                  <c:v>0.74288753394776597</c:v>
                </c:pt>
                <c:pt idx="1632">
                  <c:v>-3.5367212028753001</c:v>
                </c:pt>
                <c:pt idx="1633">
                  <c:v>-6.8531587405072996</c:v>
                </c:pt>
                <c:pt idx="1634">
                  <c:v>-6.85108095052962</c:v>
                </c:pt>
                <c:pt idx="1635">
                  <c:v>2.6451347267341099</c:v>
                </c:pt>
                <c:pt idx="1636">
                  <c:v>-8.8815454456089409</c:v>
                </c:pt>
                <c:pt idx="1637">
                  <c:v>-8.8886165029451494</c:v>
                </c:pt>
                <c:pt idx="1638">
                  <c:v>-4.9371828285130697</c:v>
                </c:pt>
                <c:pt idx="1639">
                  <c:v>-3.7890794364909102</c:v>
                </c:pt>
                <c:pt idx="1640">
                  <c:v>-4.2627424612068401</c:v>
                </c:pt>
                <c:pt idx="1641">
                  <c:v>-8.2525706165916404</c:v>
                </c:pt>
                <c:pt idx="1642">
                  <c:v>-4.0989208458895199</c:v>
                </c:pt>
                <c:pt idx="1643">
                  <c:v>-3.5333007158282301</c:v>
                </c:pt>
                <c:pt idx="1644">
                  <c:v>-1.9420383078524099</c:v>
                </c:pt>
                <c:pt idx="1645">
                  <c:v>-4.2588614723994498</c:v>
                </c:pt>
                <c:pt idx="1646">
                  <c:v>-3.5740911638031299</c:v>
                </c:pt>
                <c:pt idx="1647">
                  <c:v>-5.9817809480925899</c:v>
                </c:pt>
                <c:pt idx="1648">
                  <c:v>-2.8128367352422998E-2</c:v>
                </c:pt>
                <c:pt idx="1649">
                  <c:v>-3.6266987541481499</c:v>
                </c:pt>
                <c:pt idx="1650">
                  <c:v>-3.5064042781918401</c:v>
                </c:pt>
                <c:pt idx="1651">
                  <c:v>-3.5360340544531299</c:v>
                </c:pt>
                <c:pt idx="1652">
                  <c:v>2.58308458718798</c:v>
                </c:pt>
                <c:pt idx="1653">
                  <c:v>-3.48399852899971</c:v>
                </c:pt>
                <c:pt idx="1654">
                  <c:v>-1.8557693296386899</c:v>
                </c:pt>
                <c:pt idx="1655">
                  <c:v>-8.4085796275989804</c:v>
                </c:pt>
                <c:pt idx="1656">
                  <c:v>-4.5406070776365404</c:v>
                </c:pt>
                <c:pt idx="1657">
                  <c:v>-4.47076436652904</c:v>
                </c:pt>
                <c:pt idx="1658">
                  <c:v>-4.36324877251303</c:v>
                </c:pt>
                <c:pt idx="1659">
                  <c:v>-4.1262940461784297</c:v>
                </c:pt>
                <c:pt idx="1660">
                  <c:v>0.62076136069097698</c:v>
                </c:pt>
                <c:pt idx="1661">
                  <c:v>-0.36634461446914202</c:v>
                </c:pt>
                <c:pt idx="1662">
                  <c:v>0.93685575367606999</c:v>
                </c:pt>
                <c:pt idx="1663">
                  <c:v>-4.8527525045794802</c:v>
                </c:pt>
                <c:pt idx="1664">
                  <c:v>-3.7091094585120699</c:v>
                </c:pt>
                <c:pt idx="1665">
                  <c:v>-3.3463272781172901</c:v>
                </c:pt>
                <c:pt idx="1666">
                  <c:v>-3.85205334558577</c:v>
                </c:pt>
                <c:pt idx="1667">
                  <c:v>-3.4379895081089802</c:v>
                </c:pt>
                <c:pt idx="1668">
                  <c:v>-2.13305358309267</c:v>
                </c:pt>
                <c:pt idx="1669">
                  <c:v>-4.0736464741552503</c:v>
                </c:pt>
                <c:pt idx="1670">
                  <c:v>-4.0708706392812797</c:v>
                </c:pt>
                <c:pt idx="1671">
                  <c:v>2.15138447106284</c:v>
                </c:pt>
                <c:pt idx="1672">
                  <c:v>-3.3971583240847001</c:v>
                </c:pt>
                <c:pt idx="1673">
                  <c:v>-3.4140375492384298</c:v>
                </c:pt>
                <c:pt idx="1674">
                  <c:v>-4.0123964710860802</c:v>
                </c:pt>
                <c:pt idx="1675">
                  <c:v>-4.0012414152476197</c:v>
                </c:pt>
                <c:pt idx="1676">
                  <c:v>-3.5360008621165702</c:v>
                </c:pt>
                <c:pt idx="1677">
                  <c:v>2.60093804094757</c:v>
                </c:pt>
                <c:pt idx="1678">
                  <c:v>-4.0102376281046999</c:v>
                </c:pt>
                <c:pt idx="1679">
                  <c:v>-2.9398289464449201</c:v>
                </c:pt>
                <c:pt idx="1680">
                  <c:v>-6.1290970034996501</c:v>
                </c:pt>
                <c:pt idx="1681">
                  <c:v>-16.637331013259701</c:v>
                </c:pt>
                <c:pt idx="1682">
                  <c:v>-0.56346903983742902</c:v>
                </c:pt>
                <c:pt idx="1683">
                  <c:v>2.7426759397926599</c:v>
                </c:pt>
                <c:pt idx="1684">
                  <c:v>2.7429599186722</c:v>
                </c:pt>
                <c:pt idx="1685">
                  <c:v>-3.623964744971</c:v>
                </c:pt>
                <c:pt idx="1686">
                  <c:v>-5.0259243005249399</c:v>
                </c:pt>
                <c:pt idx="1687">
                  <c:v>-8.3899273784669504</c:v>
                </c:pt>
                <c:pt idx="1688">
                  <c:v>-4.01513224046289</c:v>
                </c:pt>
                <c:pt idx="1689">
                  <c:v>-8.6160795079915395</c:v>
                </c:pt>
                <c:pt idx="1690">
                  <c:v>-8.61628930702798</c:v>
                </c:pt>
                <c:pt idx="1691">
                  <c:v>-3.8947506765326199</c:v>
                </c:pt>
                <c:pt idx="1692">
                  <c:v>-3.2047011100414999</c:v>
                </c:pt>
                <c:pt idx="1693">
                  <c:v>-0.43624842965078903</c:v>
                </c:pt>
                <c:pt idx="1694">
                  <c:v>1.2522656804479799</c:v>
                </c:pt>
                <c:pt idx="1695">
                  <c:v>-0.46241455206367699</c:v>
                </c:pt>
                <c:pt idx="1696">
                  <c:v>0.13600706641972199</c:v>
                </c:pt>
                <c:pt idx="1697">
                  <c:v>-5.3046454636399298</c:v>
                </c:pt>
                <c:pt idx="1698">
                  <c:v>-3.7798026813345902</c:v>
                </c:pt>
                <c:pt idx="1699">
                  <c:v>-4.3545746761948898</c:v>
                </c:pt>
                <c:pt idx="1700">
                  <c:v>-1.9840248534101499</c:v>
                </c:pt>
                <c:pt idx="1701">
                  <c:v>2.7082936244320002</c:v>
                </c:pt>
                <c:pt idx="1702">
                  <c:v>-0.55271254349483501</c:v>
                </c:pt>
                <c:pt idx="1703">
                  <c:v>-6.9152007496073198</c:v>
                </c:pt>
                <c:pt idx="1704">
                  <c:v>-3.6785015141504398</c:v>
                </c:pt>
                <c:pt idx="1705">
                  <c:v>-3.57240296468495</c:v>
                </c:pt>
                <c:pt idx="1706">
                  <c:v>-0.44050710701517898</c:v>
                </c:pt>
                <c:pt idx="1707">
                  <c:v>-0.44062395074541899</c:v>
                </c:pt>
                <c:pt idx="1708">
                  <c:v>-3.6003906422955101</c:v>
                </c:pt>
                <c:pt idx="1709">
                  <c:v>2.6578882953267899</c:v>
                </c:pt>
                <c:pt idx="1710">
                  <c:v>-3.7901780525398601</c:v>
                </c:pt>
                <c:pt idx="1711">
                  <c:v>-3.7906310105873602</c:v>
                </c:pt>
                <c:pt idx="1712">
                  <c:v>-3.1267269470273198</c:v>
                </c:pt>
                <c:pt idx="1713">
                  <c:v>-4.2279805294514601</c:v>
                </c:pt>
                <c:pt idx="1714">
                  <c:v>4.6021552338856998E-2</c:v>
                </c:pt>
                <c:pt idx="1715">
                  <c:v>-5.6658212522915203</c:v>
                </c:pt>
                <c:pt idx="1716">
                  <c:v>-3.53020276441532</c:v>
                </c:pt>
                <c:pt idx="1717">
                  <c:v>-4.4894138496330198</c:v>
                </c:pt>
                <c:pt idx="1718">
                  <c:v>-5.9744367245319596</c:v>
                </c:pt>
                <c:pt idx="1719">
                  <c:v>-1.7058057662952399</c:v>
                </c:pt>
                <c:pt idx="1720">
                  <c:v>-8.39282718168886</c:v>
                </c:pt>
                <c:pt idx="1721">
                  <c:v>-8.3983410490534993</c:v>
                </c:pt>
                <c:pt idx="1722">
                  <c:v>-8.4055926525840601</c:v>
                </c:pt>
                <c:pt idx="1723">
                  <c:v>-4.2531505464911898</c:v>
                </c:pt>
                <c:pt idx="1724">
                  <c:v>-3.6753354178647202</c:v>
                </c:pt>
                <c:pt idx="1725">
                  <c:v>-8.4043652066833392</c:v>
                </c:pt>
                <c:pt idx="1726">
                  <c:v>-8.40350773798869</c:v>
                </c:pt>
                <c:pt idx="1727">
                  <c:v>-0.37282776511676702</c:v>
                </c:pt>
                <c:pt idx="1728">
                  <c:v>-5.17601535261565</c:v>
                </c:pt>
                <c:pt idx="1729">
                  <c:v>-3.00441301913943</c:v>
                </c:pt>
                <c:pt idx="1730">
                  <c:v>-8.4008859624950407</c:v>
                </c:pt>
                <c:pt idx="1731">
                  <c:v>-3.91223473981935</c:v>
                </c:pt>
                <c:pt idx="1732">
                  <c:v>-2.1352178743111101</c:v>
                </c:pt>
                <c:pt idx="1733">
                  <c:v>-0.109214311919771</c:v>
                </c:pt>
                <c:pt idx="1734">
                  <c:v>-4.0162695809044902</c:v>
                </c:pt>
                <c:pt idx="1735">
                  <c:v>-5.5467355305918602</c:v>
                </c:pt>
                <c:pt idx="1736">
                  <c:v>0.119636538969615</c:v>
                </c:pt>
                <c:pt idx="1737">
                  <c:v>-3.6115354722121</c:v>
                </c:pt>
                <c:pt idx="1738">
                  <c:v>-1.68306725554709</c:v>
                </c:pt>
                <c:pt idx="1739">
                  <c:v>-0.43796303176395701</c:v>
                </c:pt>
                <c:pt idx="1740">
                  <c:v>-4.3965618084858402</c:v>
                </c:pt>
                <c:pt idx="1741">
                  <c:v>-16.250110304515101</c:v>
                </c:pt>
                <c:pt idx="1742">
                  <c:v>-3.6739591093636399</c:v>
                </c:pt>
                <c:pt idx="1743">
                  <c:v>-3.6750467451194302</c:v>
                </c:pt>
                <c:pt idx="1744">
                  <c:v>-3.39498472895374</c:v>
                </c:pt>
                <c:pt idx="1745">
                  <c:v>-3.6117993345239898</c:v>
                </c:pt>
                <c:pt idx="1746">
                  <c:v>-5.65956642468635</c:v>
                </c:pt>
                <c:pt idx="1747">
                  <c:v>-16.2595165600755</c:v>
                </c:pt>
                <c:pt idx="1748">
                  <c:v>-13.6657963021821</c:v>
                </c:pt>
                <c:pt idx="1749">
                  <c:v>-0.72510641500676298</c:v>
                </c:pt>
                <c:pt idx="1750">
                  <c:v>2.1800699421126</c:v>
                </c:pt>
                <c:pt idx="1751">
                  <c:v>2.5389417970388601</c:v>
                </c:pt>
                <c:pt idx="1752">
                  <c:v>-4.3653132352646704</c:v>
                </c:pt>
                <c:pt idx="1753">
                  <c:v>-4.3256605468265503</c:v>
                </c:pt>
                <c:pt idx="1754">
                  <c:v>-4.4669324118552298</c:v>
                </c:pt>
                <c:pt idx="1755">
                  <c:v>3.1518544688238102</c:v>
                </c:pt>
                <c:pt idx="1756">
                  <c:v>3.1155292283075098</c:v>
                </c:pt>
                <c:pt idx="1757">
                  <c:v>2.0524386186704699</c:v>
                </c:pt>
                <c:pt idx="1758">
                  <c:v>-3.6052860090249501</c:v>
                </c:pt>
                <c:pt idx="1759">
                  <c:v>-0.43745265767972802</c:v>
                </c:pt>
                <c:pt idx="1760">
                  <c:v>-0.198422236843214</c:v>
                </c:pt>
                <c:pt idx="1761">
                  <c:v>-16.316928154405399</c:v>
                </c:pt>
                <c:pt idx="1762">
                  <c:v>-3.6929547650686598</c:v>
                </c:pt>
                <c:pt idx="1763">
                  <c:v>-8.5447921758720895</c:v>
                </c:pt>
                <c:pt idx="1764">
                  <c:v>-8.5458850084078506</c:v>
                </c:pt>
                <c:pt idx="1765">
                  <c:v>-8.5448961114714503</c:v>
                </c:pt>
                <c:pt idx="1766">
                  <c:v>-8.5441239705511105</c:v>
                </c:pt>
                <c:pt idx="1767">
                  <c:v>-4.0051977573645603</c:v>
                </c:pt>
                <c:pt idx="1768">
                  <c:v>-3.7064031096154202</c:v>
                </c:pt>
                <c:pt idx="1769">
                  <c:v>-3.7151946363969999</c:v>
                </c:pt>
                <c:pt idx="1770">
                  <c:v>-3.7467673378139099</c:v>
                </c:pt>
                <c:pt idx="1771">
                  <c:v>-3.5956279610932702</c:v>
                </c:pt>
                <c:pt idx="1772">
                  <c:v>-5.0749987510442596</c:v>
                </c:pt>
                <c:pt idx="1773">
                  <c:v>-1.79930338162484</c:v>
                </c:pt>
                <c:pt idx="1774">
                  <c:v>-0.93236715970178397</c:v>
                </c:pt>
                <c:pt idx="1775">
                  <c:v>-6.6304333006381198</c:v>
                </c:pt>
                <c:pt idx="1776">
                  <c:v>0.103122932432314</c:v>
                </c:pt>
                <c:pt idx="1777">
                  <c:v>-3.6879248687932602</c:v>
                </c:pt>
                <c:pt idx="1778">
                  <c:v>-4.6263025660351502</c:v>
                </c:pt>
                <c:pt idx="1779">
                  <c:v>-1.8307407153055</c:v>
                </c:pt>
                <c:pt idx="1780">
                  <c:v>-1.82101360049165</c:v>
                </c:pt>
                <c:pt idx="1781">
                  <c:v>-1.82003803078129</c:v>
                </c:pt>
                <c:pt idx="1782">
                  <c:v>-8.5483619446146708</c:v>
                </c:pt>
                <c:pt idx="1783">
                  <c:v>-7.1579456108351804</c:v>
                </c:pt>
                <c:pt idx="1784">
                  <c:v>-7.0567098224958</c:v>
                </c:pt>
                <c:pt idx="1785">
                  <c:v>-1.12422037380227</c:v>
                </c:pt>
                <c:pt idx="1786">
                  <c:v>-2.1312430081881599</c:v>
                </c:pt>
                <c:pt idx="1787">
                  <c:v>-7.0531379582774303</c:v>
                </c:pt>
                <c:pt idx="1788">
                  <c:v>1.1329810561860301</c:v>
                </c:pt>
                <c:pt idx="1789">
                  <c:v>-2.8021993536212899</c:v>
                </c:pt>
                <c:pt idx="1790">
                  <c:v>-0.19888944412611001</c:v>
                </c:pt>
                <c:pt idx="1791">
                  <c:v>-3.69944093320143</c:v>
                </c:pt>
                <c:pt idx="1792">
                  <c:v>-3.6841932455004098</c:v>
                </c:pt>
                <c:pt idx="1793">
                  <c:v>-1.4182432040747399</c:v>
                </c:pt>
                <c:pt idx="1794">
                  <c:v>-4.52339374982233</c:v>
                </c:pt>
                <c:pt idx="1795">
                  <c:v>-8.1907615405807803</c:v>
                </c:pt>
                <c:pt idx="1796">
                  <c:v>-3.3766249244234499</c:v>
                </c:pt>
                <c:pt idx="1797">
                  <c:v>-7.2015826369468199</c:v>
                </c:pt>
                <c:pt idx="1798">
                  <c:v>-6.3024623375893896</c:v>
                </c:pt>
                <c:pt idx="1799">
                  <c:v>-6.0072814635744596</c:v>
                </c:pt>
                <c:pt idx="1800">
                  <c:v>-6.0074601657501301</c:v>
                </c:pt>
                <c:pt idx="1801">
                  <c:v>-15.3976193707023</c:v>
                </c:pt>
                <c:pt idx="1802">
                  <c:v>-1.82218421708887</c:v>
                </c:pt>
                <c:pt idx="1803">
                  <c:v>-8.8159921734504998</c:v>
                </c:pt>
                <c:pt idx="1804">
                  <c:v>-5.9949411228082301</c:v>
                </c:pt>
                <c:pt idx="1805">
                  <c:v>-5.9975940789816802</c:v>
                </c:pt>
                <c:pt idx="1806">
                  <c:v>-3.3658924003239599</c:v>
                </c:pt>
                <c:pt idx="1807">
                  <c:v>-3.99050285617784</c:v>
                </c:pt>
                <c:pt idx="1808">
                  <c:v>-6.0074379537067299</c:v>
                </c:pt>
                <c:pt idx="1809">
                  <c:v>-6.0076262112519903</c:v>
                </c:pt>
                <c:pt idx="1810">
                  <c:v>-6.0075357705167702</c:v>
                </c:pt>
                <c:pt idx="1811">
                  <c:v>-2.1303413668637701</c:v>
                </c:pt>
                <c:pt idx="1812">
                  <c:v>-3.6291778696497698</c:v>
                </c:pt>
                <c:pt idx="1813">
                  <c:v>-3.71157843191085</c:v>
                </c:pt>
                <c:pt idx="1814">
                  <c:v>-2.65450108342952</c:v>
                </c:pt>
                <c:pt idx="1815">
                  <c:v>-3.3825331603323998</c:v>
                </c:pt>
                <c:pt idx="1816">
                  <c:v>0.157459374125892</c:v>
                </c:pt>
                <c:pt idx="1817">
                  <c:v>-2.72849853630205</c:v>
                </c:pt>
                <c:pt idx="1818">
                  <c:v>-3.51817716411324</c:v>
                </c:pt>
                <c:pt idx="1819">
                  <c:v>-0.88926565338391605</c:v>
                </c:pt>
                <c:pt idx="1820">
                  <c:v>-0.39139024406580297</c:v>
                </c:pt>
                <c:pt idx="1821">
                  <c:v>-2.9964837387372798</c:v>
                </c:pt>
                <c:pt idx="1822">
                  <c:v>-4.1202157414540697</c:v>
                </c:pt>
                <c:pt idx="1823">
                  <c:v>-3.6734262717788799</c:v>
                </c:pt>
                <c:pt idx="1824">
                  <c:v>-8.4115196639561098</c:v>
                </c:pt>
                <c:pt idx="1825">
                  <c:v>-8.4096652516980193</c:v>
                </c:pt>
                <c:pt idx="1826">
                  <c:v>-8.4113698793464096</c:v>
                </c:pt>
                <c:pt idx="1827">
                  <c:v>-8.4099260127057391</c:v>
                </c:pt>
                <c:pt idx="1828">
                  <c:v>-5.38714987768134</c:v>
                </c:pt>
                <c:pt idx="1829">
                  <c:v>-3.7712969774512199</c:v>
                </c:pt>
                <c:pt idx="1830">
                  <c:v>-1.63467232591805</c:v>
                </c:pt>
                <c:pt idx="1831">
                  <c:v>-17.917007067234302</c:v>
                </c:pt>
                <c:pt idx="1832">
                  <c:v>-0.12741402209945801</c:v>
                </c:pt>
                <c:pt idx="1833">
                  <c:v>-0.43539230206064899</c:v>
                </c:pt>
                <c:pt idx="1834">
                  <c:v>0.39213154058830901</c:v>
                </c:pt>
                <c:pt idx="1835">
                  <c:v>-3.6669901436080701</c:v>
                </c:pt>
                <c:pt idx="1836">
                  <c:v>-2.4460682133947098</c:v>
                </c:pt>
                <c:pt idx="1837">
                  <c:v>2.0999080185511101</c:v>
                </c:pt>
                <c:pt idx="1838">
                  <c:v>-3.4496629008397099</c:v>
                </c:pt>
                <c:pt idx="1839">
                  <c:v>-2.07614724988608</c:v>
                </c:pt>
                <c:pt idx="1840">
                  <c:v>-3.6135092427713902</c:v>
                </c:pt>
                <c:pt idx="1841">
                  <c:v>-2.67635404610738</c:v>
                </c:pt>
                <c:pt idx="1842">
                  <c:v>1.1125306373662101</c:v>
                </c:pt>
                <c:pt idx="1843">
                  <c:v>-3.8935767071741298</c:v>
                </c:pt>
                <c:pt idx="1844">
                  <c:v>-3.89374065720023</c:v>
                </c:pt>
                <c:pt idx="1845">
                  <c:v>0.62047319085988295</c:v>
                </c:pt>
                <c:pt idx="1846">
                  <c:v>2.8166209219513401</c:v>
                </c:pt>
                <c:pt idx="1847">
                  <c:v>-2.7320954624109102</c:v>
                </c:pt>
                <c:pt idx="1848">
                  <c:v>-4.6379561774743596</c:v>
                </c:pt>
                <c:pt idx="1849">
                  <c:v>-3.0072182744935398</c:v>
                </c:pt>
                <c:pt idx="1850">
                  <c:v>-16.540985562507899</c:v>
                </c:pt>
                <c:pt idx="1851">
                  <c:v>3.0183028395321401</c:v>
                </c:pt>
                <c:pt idx="1852">
                  <c:v>2.1513503567169301</c:v>
                </c:pt>
                <c:pt idx="1853">
                  <c:v>0.10780732665887199</c:v>
                </c:pt>
                <c:pt idx="1854">
                  <c:v>-3.6967219276309602</c:v>
                </c:pt>
                <c:pt idx="1855">
                  <c:v>-5.78281183347391</c:v>
                </c:pt>
                <c:pt idx="1856">
                  <c:v>-0.439837225313568</c:v>
                </c:pt>
                <c:pt idx="1857">
                  <c:v>-6.7247493249935797</c:v>
                </c:pt>
                <c:pt idx="1858">
                  <c:v>-2.7360530618133199</c:v>
                </c:pt>
                <c:pt idx="1859">
                  <c:v>-1.9755789124963901</c:v>
                </c:pt>
                <c:pt idx="1860">
                  <c:v>3.1150554831401398</c:v>
                </c:pt>
                <c:pt idx="1861">
                  <c:v>3.1166756212045601</c:v>
                </c:pt>
                <c:pt idx="1862">
                  <c:v>-0.37998700007437902</c:v>
                </c:pt>
                <c:pt idx="1863">
                  <c:v>-4.1446124441070298</c:v>
                </c:pt>
                <c:pt idx="1864">
                  <c:v>-5.7029227408606902</c:v>
                </c:pt>
                <c:pt idx="1865">
                  <c:v>-4.1494709304625399</c:v>
                </c:pt>
                <c:pt idx="1866">
                  <c:v>-5.24913086163627</c:v>
                </c:pt>
                <c:pt idx="1867">
                  <c:v>-3.6855721523914999</c:v>
                </c:pt>
                <c:pt idx="1868">
                  <c:v>2.2880315371964701</c:v>
                </c:pt>
                <c:pt idx="1869">
                  <c:v>-1.8198307463158001</c:v>
                </c:pt>
                <c:pt idx="1870">
                  <c:v>-4.8888287187524799</c:v>
                </c:pt>
                <c:pt idx="1871">
                  <c:v>-5.1953005113774001E-2</c:v>
                </c:pt>
                <c:pt idx="1872">
                  <c:v>-2.8465295631253902</c:v>
                </c:pt>
                <c:pt idx="1873">
                  <c:v>-3.6679951337985699</c:v>
                </c:pt>
                <c:pt idx="1874">
                  <c:v>-1.86640143853816</c:v>
                </c:pt>
                <c:pt idx="1875">
                  <c:v>-7.0946930034597804</c:v>
                </c:pt>
                <c:pt idx="1876">
                  <c:v>-3.7124908020712999</c:v>
                </c:pt>
                <c:pt idx="1877">
                  <c:v>-0.20107628266407601</c:v>
                </c:pt>
                <c:pt idx="1878">
                  <c:v>-3.82484158075198</c:v>
                </c:pt>
                <c:pt idx="1879">
                  <c:v>-3.70561856347837</c:v>
                </c:pt>
                <c:pt idx="1880">
                  <c:v>-3.6722268214347502</c:v>
                </c:pt>
                <c:pt idx="1881">
                  <c:v>-5.6598666644580096</c:v>
                </c:pt>
                <c:pt idx="1882">
                  <c:v>-4.91755911680323</c:v>
                </c:pt>
                <c:pt idx="1883">
                  <c:v>-4.4986637748195002E-2</c:v>
                </c:pt>
                <c:pt idx="1884">
                  <c:v>-1.20638750006</c:v>
                </c:pt>
                <c:pt idx="1885">
                  <c:v>-4.3167686048449498</c:v>
                </c:pt>
                <c:pt idx="1886">
                  <c:v>-3.5714966294947899</c:v>
                </c:pt>
                <c:pt idx="1887">
                  <c:v>-4.0963408043950003E-2</c:v>
                </c:pt>
                <c:pt idx="1888">
                  <c:v>-4.0964749148457998E-2</c:v>
                </c:pt>
                <c:pt idx="1889">
                  <c:v>0.11171597574676199</c:v>
                </c:pt>
                <c:pt idx="1890">
                  <c:v>-0.228242533763648</c:v>
                </c:pt>
                <c:pt idx="1891">
                  <c:v>-3.75709585418045</c:v>
                </c:pt>
                <c:pt idx="1892">
                  <c:v>-3.68384497742358</c:v>
                </c:pt>
                <c:pt idx="1893">
                  <c:v>-5.6551485749806698</c:v>
                </c:pt>
                <c:pt idx="1894">
                  <c:v>-4.8384026025273998</c:v>
                </c:pt>
                <c:pt idx="1895">
                  <c:v>-3.6115554211416501</c:v>
                </c:pt>
                <c:pt idx="1896">
                  <c:v>-4.8165960755931101</c:v>
                </c:pt>
                <c:pt idx="1897">
                  <c:v>-4.6758109476817502</c:v>
                </c:pt>
                <c:pt idx="1898">
                  <c:v>-4.0804292778413203</c:v>
                </c:pt>
                <c:pt idx="1899">
                  <c:v>-4.6879815549087303</c:v>
                </c:pt>
                <c:pt idx="1900">
                  <c:v>-4.7498037066885397</c:v>
                </c:pt>
                <c:pt idx="1901">
                  <c:v>0.61260459543669299</c:v>
                </c:pt>
                <c:pt idx="1902">
                  <c:v>-8.4140133639692696</c:v>
                </c:pt>
                <c:pt idx="1903">
                  <c:v>2.1650363282186298</c:v>
                </c:pt>
                <c:pt idx="1904">
                  <c:v>-3.6981454262469202</c:v>
                </c:pt>
                <c:pt idx="1905">
                  <c:v>-3.7694409726314899</c:v>
                </c:pt>
                <c:pt idx="1906">
                  <c:v>-3.6276373596655298</c:v>
                </c:pt>
                <c:pt idx="1907">
                  <c:v>-0.33274391157942801</c:v>
                </c:pt>
                <c:pt idx="1908">
                  <c:v>-3.40353552747621</c:v>
                </c:pt>
                <c:pt idx="1909">
                  <c:v>0.109381280436793</c:v>
                </c:pt>
                <c:pt idx="1910">
                  <c:v>1.9705829639346799</c:v>
                </c:pt>
                <c:pt idx="1911">
                  <c:v>-3.7647955542546701</c:v>
                </c:pt>
                <c:pt idx="1912">
                  <c:v>-16.728537854452</c:v>
                </c:pt>
                <c:pt idx="1913">
                  <c:v>-3.7606574086578899</c:v>
                </c:pt>
                <c:pt idx="1914">
                  <c:v>-5.1387249359489404</c:v>
                </c:pt>
                <c:pt idx="1915">
                  <c:v>2.1041248702186701</c:v>
                </c:pt>
                <c:pt idx="1916">
                  <c:v>-6.1119341347425404</c:v>
                </c:pt>
                <c:pt idx="1917">
                  <c:v>-0.19054752263073699</c:v>
                </c:pt>
                <c:pt idx="1918">
                  <c:v>0.66457382003602605</c:v>
                </c:pt>
                <c:pt idx="1919">
                  <c:v>-5.02288661499583</c:v>
                </c:pt>
                <c:pt idx="1920">
                  <c:v>-4.3018722027059404</c:v>
                </c:pt>
                <c:pt idx="1921">
                  <c:v>-6.0096790231582098</c:v>
                </c:pt>
                <c:pt idx="1922">
                  <c:v>-3.6069796563801901</c:v>
                </c:pt>
                <c:pt idx="1923">
                  <c:v>2.17006186590439</c:v>
                </c:pt>
                <c:pt idx="1924">
                  <c:v>-6.0020487252422798</c:v>
                </c:pt>
                <c:pt idx="1925">
                  <c:v>-5.99787872841347</c:v>
                </c:pt>
                <c:pt idx="1926">
                  <c:v>-5.9979926384775704</c:v>
                </c:pt>
                <c:pt idx="1927">
                  <c:v>-5.9983024336188704</c:v>
                </c:pt>
                <c:pt idx="1928">
                  <c:v>-5.99858473611775</c:v>
                </c:pt>
                <c:pt idx="1929">
                  <c:v>-5.99825214219985</c:v>
                </c:pt>
                <c:pt idx="1930">
                  <c:v>-5.9986070319802103</c:v>
                </c:pt>
                <c:pt idx="1931">
                  <c:v>-5.9972082599786098</c:v>
                </c:pt>
                <c:pt idx="1932">
                  <c:v>-5.9965111370916597</c:v>
                </c:pt>
                <c:pt idx="1933">
                  <c:v>-5.9963492825413898</c:v>
                </c:pt>
                <c:pt idx="1934">
                  <c:v>-5.9952148757658703</c:v>
                </c:pt>
                <c:pt idx="1935">
                  <c:v>-5.9956162012898302</c:v>
                </c:pt>
                <c:pt idx="1936">
                  <c:v>-5.9956874474667901</c:v>
                </c:pt>
                <c:pt idx="1937">
                  <c:v>-5.9948067609003601</c:v>
                </c:pt>
                <c:pt idx="1938">
                  <c:v>-5.9946807808956599</c:v>
                </c:pt>
                <c:pt idx="1939">
                  <c:v>-5.9945946149310299</c:v>
                </c:pt>
                <c:pt idx="1940">
                  <c:v>2.6269135588823098</c:v>
                </c:pt>
                <c:pt idx="1941">
                  <c:v>2.12952069572989</c:v>
                </c:pt>
                <c:pt idx="1942">
                  <c:v>-7.3423246818758496</c:v>
                </c:pt>
                <c:pt idx="1943">
                  <c:v>-8.3326636330298007E-2</c:v>
                </c:pt>
                <c:pt idx="1944">
                  <c:v>-8.6209986793260196</c:v>
                </c:pt>
                <c:pt idx="1945">
                  <c:v>-6.2734207194737897</c:v>
                </c:pt>
                <c:pt idx="1946">
                  <c:v>-6.2862459533386099</c:v>
                </c:pt>
                <c:pt idx="1947">
                  <c:v>-6.0018575340308997</c:v>
                </c:pt>
                <c:pt idx="1948">
                  <c:v>-0.78702562922529795</c:v>
                </c:pt>
                <c:pt idx="1949">
                  <c:v>2.1388585549603398</c:v>
                </c:pt>
                <c:pt idx="1950">
                  <c:v>-3.96407312291015</c:v>
                </c:pt>
                <c:pt idx="1951">
                  <c:v>-3.9629216170521602</c:v>
                </c:pt>
                <c:pt idx="1952">
                  <c:v>-1.1255831036202399</c:v>
                </c:pt>
                <c:pt idx="1953">
                  <c:v>-0.39451434701663901</c:v>
                </c:pt>
                <c:pt idx="1954">
                  <c:v>-0.40290614083590998</c:v>
                </c:pt>
                <c:pt idx="1955">
                  <c:v>-2.23776023371718</c:v>
                </c:pt>
                <c:pt idx="1956">
                  <c:v>-1.98111943431312</c:v>
                </c:pt>
                <c:pt idx="1957">
                  <c:v>2.1421578396875098</c:v>
                </c:pt>
                <c:pt idx="1958">
                  <c:v>-2.3301984603046701</c:v>
                </c:pt>
                <c:pt idx="1959">
                  <c:v>-3.8028629733455599</c:v>
                </c:pt>
                <c:pt idx="1960">
                  <c:v>-7.56335178052404</c:v>
                </c:pt>
                <c:pt idx="1961">
                  <c:v>-3.6398451825425902</c:v>
                </c:pt>
                <c:pt idx="1962">
                  <c:v>-4.6463351469817802</c:v>
                </c:pt>
                <c:pt idx="1963">
                  <c:v>3.0830942805111499</c:v>
                </c:pt>
                <c:pt idx="1964">
                  <c:v>4.0442488776177203</c:v>
                </c:pt>
                <c:pt idx="1965">
                  <c:v>-0.20890246565718901</c:v>
                </c:pt>
                <c:pt idx="1966">
                  <c:v>-4.8377489817179402</c:v>
                </c:pt>
                <c:pt idx="1967">
                  <c:v>-0.59986041356972897</c:v>
                </c:pt>
                <c:pt idx="1968">
                  <c:v>1.2670168242049999</c:v>
                </c:pt>
                <c:pt idx="1969">
                  <c:v>1.25485057556767</c:v>
                </c:pt>
                <c:pt idx="1970">
                  <c:v>1.25127845989221</c:v>
                </c:pt>
                <c:pt idx="1971">
                  <c:v>-4.995645681139</c:v>
                </c:pt>
                <c:pt idx="1972">
                  <c:v>-0.984699404527561</c:v>
                </c:pt>
                <c:pt idx="1973">
                  <c:v>-3.7858364781530698</c:v>
                </c:pt>
                <c:pt idx="1974">
                  <c:v>-3.0178841624627899</c:v>
                </c:pt>
                <c:pt idx="1975">
                  <c:v>-3.0615506090545601</c:v>
                </c:pt>
                <c:pt idx="1976">
                  <c:v>-4.6370709646802197</c:v>
                </c:pt>
                <c:pt idx="1977">
                  <c:v>-5.8552489112516604</c:v>
                </c:pt>
                <c:pt idx="1978">
                  <c:v>-4.55248565935696</c:v>
                </c:pt>
                <c:pt idx="1979">
                  <c:v>-4.5737562474023203</c:v>
                </c:pt>
                <c:pt idx="1980">
                  <c:v>-4.6022876590717496</c:v>
                </c:pt>
                <c:pt idx="1981">
                  <c:v>2.1488928665254998</c:v>
                </c:pt>
                <c:pt idx="1982">
                  <c:v>-3.6004960028183999</c:v>
                </c:pt>
                <c:pt idx="1983">
                  <c:v>-6.3558836430944998</c:v>
                </c:pt>
                <c:pt idx="1984">
                  <c:v>-3.6926919085851502</c:v>
                </c:pt>
                <c:pt idx="1985">
                  <c:v>-3.9828988774378602</c:v>
                </c:pt>
                <c:pt idx="1986">
                  <c:v>-4.2652033041595399</c:v>
                </c:pt>
                <c:pt idx="1987">
                  <c:v>-4.1540010138516799</c:v>
                </c:pt>
                <c:pt idx="1988">
                  <c:v>-3.6863347379422202</c:v>
                </c:pt>
                <c:pt idx="1989">
                  <c:v>2.2991822344453099</c:v>
                </c:pt>
                <c:pt idx="1990">
                  <c:v>-4.1615828643672899</c:v>
                </c:pt>
                <c:pt idx="1991">
                  <c:v>-0.26183963243499903</c:v>
                </c:pt>
                <c:pt idx="1992">
                  <c:v>-1.7933673177973599</c:v>
                </c:pt>
                <c:pt idx="1993">
                  <c:v>-2.9538978032836098</c:v>
                </c:pt>
                <c:pt idx="1994">
                  <c:v>-3.68344801048926</c:v>
                </c:pt>
                <c:pt idx="1995">
                  <c:v>-3.6036492747922799</c:v>
                </c:pt>
                <c:pt idx="1996">
                  <c:v>-3.6093213086697902</c:v>
                </c:pt>
                <c:pt idx="1997">
                  <c:v>-3.5908699737568401</c:v>
                </c:pt>
                <c:pt idx="1998">
                  <c:v>-3.6155343105781101</c:v>
                </c:pt>
                <c:pt idx="1999">
                  <c:v>-3.2305586107795499</c:v>
                </c:pt>
                <c:pt idx="2000">
                  <c:v>-5.2765509167639397</c:v>
                </c:pt>
                <c:pt idx="2001">
                  <c:v>-17.79038182363</c:v>
                </c:pt>
                <c:pt idx="2002">
                  <c:v>-3.0989511639290002</c:v>
                </c:pt>
                <c:pt idx="2003">
                  <c:v>-3.70071162972252</c:v>
                </c:pt>
                <c:pt idx="2004">
                  <c:v>-3.6442901057955099</c:v>
                </c:pt>
                <c:pt idx="2005">
                  <c:v>-4.1557623031655497</c:v>
                </c:pt>
                <c:pt idx="2006">
                  <c:v>-4.2290593642088901</c:v>
                </c:pt>
                <c:pt idx="2007">
                  <c:v>-4.1487944270573998</c:v>
                </c:pt>
                <c:pt idx="2008">
                  <c:v>-3.1374801744276501</c:v>
                </c:pt>
                <c:pt idx="2009">
                  <c:v>-3.3000051093240201</c:v>
                </c:pt>
                <c:pt idx="2010">
                  <c:v>-3.2769162350232399</c:v>
                </c:pt>
                <c:pt idx="2011">
                  <c:v>-3.9446685141492699</c:v>
                </c:pt>
                <c:pt idx="2012">
                  <c:v>-3.66193753237508</c:v>
                </c:pt>
                <c:pt idx="2013">
                  <c:v>-3.6900339232697901</c:v>
                </c:pt>
                <c:pt idx="2014">
                  <c:v>-3.6654561715082798</c:v>
                </c:pt>
                <c:pt idx="2015">
                  <c:v>-3.14447302860725</c:v>
                </c:pt>
                <c:pt idx="2016">
                  <c:v>-3.1271924779295799</c:v>
                </c:pt>
                <c:pt idx="2017">
                  <c:v>-2.9301403045666601</c:v>
                </c:pt>
                <c:pt idx="2018">
                  <c:v>-2.7808586090463598</c:v>
                </c:pt>
                <c:pt idx="2019">
                  <c:v>-2.77059597443878</c:v>
                </c:pt>
                <c:pt idx="2020">
                  <c:v>-3.5393507735388998</c:v>
                </c:pt>
                <c:pt idx="2021">
                  <c:v>-3.5688907796171598</c:v>
                </c:pt>
                <c:pt idx="2022">
                  <c:v>-3.6046901395283402</c:v>
                </c:pt>
                <c:pt idx="2023">
                  <c:v>-3.5170961500609499</c:v>
                </c:pt>
                <c:pt idx="2024">
                  <c:v>-3.46670146597276</c:v>
                </c:pt>
                <c:pt idx="2025">
                  <c:v>-3.5761258707984802</c:v>
                </c:pt>
                <c:pt idx="2026">
                  <c:v>-3.5537317724517501</c:v>
                </c:pt>
                <c:pt idx="2027">
                  <c:v>-3.3716120434114898</c:v>
                </c:pt>
                <c:pt idx="2028">
                  <c:v>-3.6186156658227699</c:v>
                </c:pt>
                <c:pt idx="2029">
                  <c:v>-3.3550679267466399</c:v>
                </c:pt>
                <c:pt idx="2030">
                  <c:v>-3.4282629800283901</c:v>
                </c:pt>
                <c:pt idx="2031">
                  <c:v>-2.1638445044005699</c:v>
                </c:pt>
                <c:pt idx="2032">
                  <c:v>-3.5242012379240499</c:v>
                </c:pt>
                <c:pt idx="2033">
                  <c:v>-3.5517014240460298</c:v>
                </c:pt>
                <c:pt idx="2034">
                  <c:v>-3.5051729766156501</c:v>
                </c:pt>
                <c:pt idx="2035">
                  <c:v>-3.7923643043445998</c:v>
                </c:pt>
                <c:pt idx="2036">
                  <c:v>-3.71267897579756</c:v>
                </c:pt>
                <c:pt idx="2037">
                  <c:v>-3.3559475236656602</c:v>
                </c:pt>
                <c:pt idx="2038">
                  <c:v>-3.8291382281377699</c:v>
                </c:pt>
                <c:pt idx="2039">
                  <c:v>-3.8192570539436002</c:v>
                </c:pt>
                <c:pt idx="2040">
                  <c:v>-3.87271683238427</c:v>
                </c:pt>
                <c:pt idx="2041">
                  <c:v>-3.90373054467852</c:v>
                </c:pt>
                <c:pt idx="2042">
                  <c:v>-3.7873163031583501</c:v>
                </c:pt>
                <c:pt idx="2043">
                  <c:v>-4.2774317465184302</c:v>
                </c:pt>
                <c:pt idx="2044">
                  <c:v>-4.2547273501161804</c:v>
                </c:pt>
                <c:pt idx="2045">
                  <c:v>-4.0698860171154898</c:v>
                </c:pt>
                <c:pt idx="2046">
                  <c:v>-4.2072727023851497</c:v>
                </c:pt>
                <c:pt idx="2047">
                  <c:v>-4.0127219403863101</c:v>
                </c:pt>
                <c:pt idx="2048">
                  <c:v>-4.0666577271082103</c:v>
                </c:pt>
                <c:pt idx="2049">
                  <c:v>-4.1497455216104999</c:v>
                </c:pt>
                <c:pt idx="2050">
                  <c:v>-4.1688021137516102</c:v>
                </c:pt>
                <c:pt idx="2051">
                  <c:v>-3.8203229805701802</c:v>
                </c:pt>
                <c:pt idx="2052">
                  <c:v>-2.5756757381480502</c:v>
                </c:pt>
                <c:pt idx="2053">
                  <c:v>-2.9566759012714399</c:v>
                </c:pt>
                <c:pt idx="2054">
                  <c:v>-2.7236645251038301</c:v>
                </c:pt>
                <c:pt idx="2055">
                  <c:v>-2.8108798201858498</c:v>
                </c:pt>
                <c:pt idx="2056">
                  <c:v>-2.7848137776968498</c:v>
                </c:pt>
                <c:pt idx="2057">
                  <c:v>-2.7563614073743601</c:v>
                </c:pt>
                <c:pt idx="2058">
                  <c:v>-2.7702849220120198</c:v>
                </c:pt>
                <c:pt idx="2059">
                  <c:v>-2.6426826837738999</c:v>
                </c:pt>
                <c:pt idx="2060">
                  <c:v>-3.1024360239924</c:v>
                </c:pt>
                <c:pt idx="2061">
                  <c:v>-3.0897172402978899</c:v>
                </c:pt>
                <c:pt idx="2062">
                  <c:v>-2.84183410478661</c:v>
                </c:pt>
                <c:pt idx="2063">
                  <c:v>-3.3630679504115601</c:v>
                </c:pt>
                <c:pt idx="2064">
                  <c:v>-3.1746266738168698</c:v>
                </c:pt>
                <c:pt idx="2065">
                  <c:v>-3.26225662164887</c:v>
                </c:pt>
                <c:pt idx="2066">
                  <c:v>-3.4405489222430399</c:v>
                </c:pt>
                <c:pt idx="2067">
                  <c:v>-3.3726437718731299</c:v>
                </c:pt>
                <c:pt idx="2068">
                  <c:v>-3.2937520419185402</c:v>
                </c:pt>
                <c:pt idx="2069">
                  <c:v>0.31563678348422303</c:v>
                </c:pt>
                <c:pt idx="2070">
                  <c:v>-3.8211820418264302</c:v>
                </c:pt>
                <c:pt idx="2071">
                  <c:v>-3.5956490834892598</c:v>
                </c:pt>
                <c:pt idx="2072">
                  <c:v>-3.6268032764807301</c:v>
                </c:pt>
                <c:pt idx="2073">
                  <c:v>-3.7205395245936801</c:v>
                </c:pt>
                <c:pt idx="2074">
                  <c:v>-3.56380170710537</c:v>
                </c:pt>
                <c:pt idx="2075">
                  <c:v>-3.8099620262383702</c:v>
                </c:pt>
                <c:pt idx="2076">
                  <c:v>-3.58356657006465</c:v>
                </c:pt>
                <c:pt idx="2077">
                  <c:v>-3.6549132460585798</c:v>
                </c:pt>
                <c:pt idx="2078">
                  <c:v>-3.97719784217534</c:v>
                </c:pt>
                <c:pt idx="2079">
                  <c:v>-3.94117150032625</c:v>
                </c:pt>
                <c:pt idx="2080">
                  <c:v>-3.5566481718419398</c:v>
                </c:pt>
                <c:pt idx="2081">
                  <c:v>-3.5407927123418399</c:v>
                </c:pt>
                <c:pt idx="2082">
                  <c:v>-3.60163527109773</c:v>
                </c:pt>
                <c:pt idx="2083">
                  <c:v>-3.5550591306383099</c:v>
                </c:pt>
                <c:pt idx="2084">
                  <c:v>-3.55251882724352</c:v>
                </c:pt>
                <c:pt idx="2085">
                  <c:v>-3.5378622313542998</c:v>
                </c:pt>
                <c:pt idx="2086">
                  <c:v>-3.5894360815809399</c:v>
                </c:pt>
                <c:pt idx="2087">
                  <c:v>-3.5710326073351002</c:v>
                </c:pt>
                <c:pt idx="2088">
                  <c:v>1.10224352760136</c:v>
                </c:pt>
                <c:pt idx="2089">
                  <c:v>-3.66834993975991</c:v>
                </c:pt>
                <c:pt idx="2090">
                  <c:v>-3.67456973100983</c:v>
                </c:pt>
                <c:pt idx="2091">
                  <c:v>-3.6794633375396</c:v>
                </c:pt>
                <c:pt idx="2092">
                  <c:v>-3.5792037056438102</c:v>
                </c:pt>
                <c:pt idx="2093">
                  <c:v>-0.158513229806061</c:v>
                </c:pt>
                <c:pt idx="2094">
                  <c:v>-0.25125303726974801</c:v>
                </c:pt>
                <c:pt idx="2095">
                  <c:v>-0.196117381108564</c:v>
                </c:pt>
                <c:pt idx="2096">
                  <c:v>-3.2756674152694201</c:v>
                </c:pt>
                <c:pt idx="2097">
                  <c:v>-3.2971696791184999</c:v>
                </c:pt>
                <c:pt idx="2098">
                  <c:v>-3.1533865120800302</c:v>
                </c:pt>
                <c:pt idx="2099">
                  <c:v>2.1282397732869098</c:v>
                </c:pt>
                <c:pt idx="2100">
                  <c:v>2.1212933548509101</c:v>
                </c:pt>
                <c:pt idx="2101">
                  <c:v>-3.9332238635561501</c:v>
                </c:pt>
                <c:pt idx="2102">
                  <c:v>-3.2255705402009802</c:v>
                </c:pt>
                <c:pt idx="2103">
                  <c:v>-3.3263801087639999</c:v>
                </c:pt>
                <c:pt idx="2104">
                  <c:v>-3.2986959398673701</c:v>
                </c:pt>
                <c:pt idx="2105">
                  <c:v>-3.5536567544183399</c:v>
                </c:pt>
                <c:pt idx="2106">
                  <c:v>-3.3103908740892201</c:v>
                </c:pt>
                <c:pt idx="2107">
                  <c:v>-3.26642661847771</c:v>
                </c:pt>
                <c:pt idx="2108">
                  <c:v>2.10026902712079</c:v>
                </c:pt>
                <c:pt idx="2109">
                  <c:v>-3.1079434372915999</c:v>
                </c:pt>
                <c:pt idx="2110">
                  <c:v>-3.2129836038433801</c:v>
                </c:pt>
                <c:pt idx="2111">
                  <c:v>-3.04310924860641</c:v>
                </c:pt>
                <c:pt idx="2112">
                  <c:v>-3.2109291155565201</c:v>
                </c:pt>
                <c:pt idx="2113">
                  <c:v>-3.006046819706</c:v>
                </c:pt>
                <c:pt idx="2114">
                  <c:v>-2.94983886667183</c:v>
                </c:pt>
                <c:pt idx="2115">
                  <c:v>-2.89592571108849</c:v>
                </c:pt>
                <c:pt idx="2116">
                  <c:v>-3.2411355667561299</c:v>
                </c:pt>
                <c:pt idx="2117">
                  <c:v>-2.9921383086750399</c:v>
                </c:pt>
                <c:pt idx="2118">
                  <c:v>-3.2332137462478299</c:v>
                </c:pt>
                <c:pt idx="2119">
                  <c:v>-3.0356568146758001</c:v>
                </c:pt>
                <c:pt idx="2120">
                  <c:v>-3.1371236082666498</c:v>
                </c:pt>
                <c:pt idx="2121">
                  <c:v>-3.0108525000715098</c:v>
                </c:pt>
                <c:pt idx="2122">
                  <c:v>-3.20237488045376</c:v>
                </c:pt>
                <c:pt idx="2123">
                  <c:v>-2.9713709700962201</c:v>
                </c:pt>
                <c:pt idx="2124">
                  <c:v>-3.13679445092902</c:v>
                </c:pt>
                <c:pt idx="2125">
                  <c:v>-3.3309331585678601</c:v>
                </c:pt>
                <c:pt idx="2126">
                  <c:v>-3.0039225101657201</c:v>
                </c:pt>
                <c:pt idx="2127">
                  <c:v>-3.7873181471770501</c:v>
                </c:pt>
                <c:pt idx="2128">
                  <c:v>-3.7666630422817202</c:v>
                </c:pt>
                <c:pt idx="2129">
                  <c:v>-3.1362503815940399</c:v>
                </c:pt>
                <c:pt idx="2130">
                  <c:v>-3.4099677161525199</c:v>
                </c:pt>
                <c:pt idx="2131">
                  <c:v>-3.0134923804760101</c:v>
                </c:pt>
                <c:pt idx="2132">
                  <c:v>-3.7819958062999302</c:v>
                </c:pt>
                <c:pt idx="2133">
                  <c:v>-3.87594537384865</c:v>
                </c:pt>
                <c:pt idx="2134">
                  <c:v>0.62544994586915004</c:v>
                </c:pt>
                <c:pt idx="2135">
                  <c:v>0.62623792858647698</c:v>
                </c:pt>
                <c:pt idx="2136">
                  <c:v>-2.9344457529507801</c:v>
                </c:pt>
                <c:pt idx="2137">
                  <c:v>-4.6546173055075402</c:v>
                </c:pt>
                <c:pt idx="2138">
                  <c:v>0.21901841796506</c:v>
                </c:pt>
                <c:pt idx="2139">
                  <c:v>-15.3970858625653</c:v>
                </c:pt>
                <c:pt idx="2140">
                  <c:v>2.1533075311079402</c:v>
                </c:pt>
                <c:pt idx="2141">
                  <c:v>0.63202689001326495</c:v>
                </c:pt>
                <c:pt idx="2142">
                  <c:v>0.62096613058551497</c:v>
                </c:pt>
                <c:pt idx="2143">
                  <c:v>-0.16695472831114</c:v>
                </c:pt>
                <c:pt idx="2144">
                  <c:v>-5.27470103073352</c:v>
                </c:pt>
                <c:pt idx="2145">
                  <c:v>-3.09787174243831</c:v>
                </c:pt>
                <c:pt idx="2146">
                  <c:v>-3.2215480648680201</c:v>
                </c:pt>
                <c:pt idx="2147">
                  <c:v>-17.9567712349846</c:v>
                </c:pt>
                <c:pt idx="2148">
                  <c:v>-2.5928197476230501</c:v>
                </c:pt>
                <c:pt idx="2149">
                  <c:v>-3.72136028055243</c:v>
                </c:pt>
                <c:pt idx="2150">
                  <c:v>-3.2145767521795698</c:v>
                </c:pt>
                <c:pt idx="2151">
                  <c:v>-3.0211506739485698</c:v>
                </c:pt>
                <c:pt idx="2152">
                  <c:v>-2.5848634774926902</c:v>
                </c:pt>
                <c:pt idx="2153">
                  <c:v>-3.7135738277803498</c:v>
                </c:pt>
                <c:pt idx="2154">
                  <c:v>-2.7687564819683299</c:v>
                </c:pt>
                <c:pt idx="2155">
                  <c:v>-3.2145767521795698</c:v>
                </c:pt>
                <c:pt idx="2156">
                  <c:v>-3.2215480648680201</c:v>
                </c:pt>
                <c:pt idx="2157">
                  <c:v>-3.7135738277803498</c:v>
                </c:pt>
                <c:pt idx="2158">
                  <c:v>-2.5848634774926902</c:v>
                </c:pt>
                <c:pt idx="2159">
                  <c:v>-2.5928197476230501</c:v>
                </c:pt>
                <c:pt idx="2160">
                  <c:v>-2.46255843442216</c:v>
                </c:pt>
                <c:pt idx="2161">
                  <c:v>-4.49784352965463</c:v>
                </c:pt>
                <c:pt idx="2162">
                  <c:v>-0.175832169600284</c:v>
                </c:pt>
                <c:pt idx="2163">
                  <c:v>-3.3610492528512399</c:v>
                </c:pt>
                <c:pt idx="2164">
                  <c:v>-1.1312005713080899</c:v>
                </c:pt>
                <c:pt idx="2165">
                  <c:v>-1.6579398185754699</c:v>
                </c:pt>
                <c:pt idx="2166">
                  <c:v>-5.1384924219549104</c:v>
                </c:pt>
                <c:pt idx="2167">
                  <c:v>-4.1338866255300699</c:v>
                </c:pt>
                <c:pt idx="2168">
                  <c:v>-4.5623908057941902</c:v>
                </c:pt>
                <c:pt idx="2169">
                  <c:v>-5.8361763096754897</c:v>
                </c:pt>
                <c:pt idx="2170">
                  <c:v>-6.1907375194376701</c:v>
                </c:pt>
                <c:pt idx="2171">
                  <c:v>-0.85879031073048395</c:v>
                </c:pt>
                <c:pt idx="2172">
                  <c:v>-6.3055288568654104</c:v>
                </c:pt>
                <c:pt idx="2173">
                  <c:v>-3.71609267350303</c:v>
                </c:pt>
                <c:pt idx="2174">
                  <c:v>-3.6010461071236599</c:v>
                </c:pt>
                <c:pt idx="2175">
                  <c:v>-0.74918058202558802</c:v>
                </c:pt>
                <c:pt idx="2176">
                  <c:v>-15.5794724714026</c:v>
                </c:pt>
                <c:pt idx="2177">
                  <c:v>-6.5762893074413897</c:v>
                </c:pt>
                <c:pt idx="2178">
                  <c:v>-2.9838901806761799</c:v>
                </c:pt>
                <c:pt idx="2179">
                  <c:v>-2.9838932819803601</c:v>
                </c:pt>
                <c:pt idx="2180">
                  <c:v>-3.7486736340526701</c:v>
                </c:pt>
                <c:pt idx="2181">
                  <c:v>-4.8943662230840603</c:v>
                </c:pt>
                <c:pt idx="2182">
                  <c:v>-6.9840952160088197</c:v>
                </c:pt>
                <c:pt idx="2183">
                  <c:v>3.1289153791327098</c:v>
                </c:pt>
                <c:pt idx="2184">
                  <c:v>-3.8572132451793899</c:v>
                </c:pt>
                <c:pt idx="2185">
                  <c:v>-6.0105014554976002</c:v>
                </c:pt>
                <c:pt idx="2186">
                  <c:v>-5.9946807808956599</c:v>
                </c:pt>
                <c:pt idx="2187">
                  <c:v>-5.9995932467076099</c:v>
                </c:pt>
                <c:pt idx="2188">
                  <c:v>-5.9970030709889102</c:v>
                </c:pt>
                <c:pt idx="2189">
                  <c:v>-1.1187696221685399</c:v>
                </c:pt>
                <c:pt idx="2190">
                  <c:v>-1.17189714196744</c:v>
                </c:pt>
                <c:pt idx="2191">
                  <c:v>-0.444914311703826</c:v>
                </c:pt>
                <c:pt idx="2192">
                  <c:v>-1.0610842748810101</c:v>
                </c:pt>
                <c:pt idx="2193">
                  <c:v>-4.3524801224108698</c:v>
                </c:pt>
                <c:pt idx="2194">
                  <c:v>0.28452357799929501</c:v>
                </c:pt>
                <c:pt idx="2195">
                  <c:v>-5.8136776051771299</c:v>
                </c:pt>
                <c:pt idx="2196">
                  <c:v>-6.5203880482443104</c:v>
                </c:pt>
                <c:pt idx="2197">
                  <c:v>-5.1111882047291299</c:v>
                </c:pt>
                <c:pt idx="2198">
                  <c:v>-5.1069100813493504</c:v>
                </c:pt>
                <c:pt idx="2199">
                  <c:v>-3.7092948662102598</c:v>
                </c:pt>
                <c:pt idx="2200">
                  <c:v>-5.9858644436806703</c:v>
                </c:pt>
                <c:pt idx="2201">
                  <c:v>3.16285529764389</c:v>
                </c:pt>
                <c:pt idx="2202">
                  <c:v>-5.7775192483530597</c:v>
                </c:pt>
                <c:pt idx="2203">
                  <c:v>-0.26992992919710401</c:v>
                </c:pt>
                <c:pt idx="2204">
                  <c:v>-4.6216262943744001E-2</c:v>
                </c:pt>
                <c:pt idx="2205">
                  <c:v>-5.65651004751314</c:v>
                </c:pt>
                <c:pt idx="2206">
                  <c:v>-4.3354241229191901</c:v>
                </c:pt>
                <c:pt idx="2207">
                  <c:v>-5.9780052359890599</c:v>
                </c:pt>
                <c:pt idx="2208">
                  <c:v>-8.7360697208626394</c:v>
                </c:pt>
                <c:pt idx="2209">
                  <c:v>-3.6899607492550799</c:v>
                </c:pt>
                <c:pt idx="2210">
                  <c:v>-3.6935384808056702</c:v>
                </c:pt>
                <c:pt idx="2211">
                  <c:v>-3.65243522020435</c:v>
                </c:pt>
                <c:pt idx="2212">
                  <c:v>-3.6735588734870799</c:v>
                </c:pt>
                <c:pt idx="2213">
                  <c:v>-0.22680017586554899</c:v>
                </c:pt>
                <c:pt idx="2214">
                  <c:v>-3.87138436123678</c:v>
                </c:pt>
                <c:pt idx="2215">
                  <c:v>-15.440779131247201</c:v>
                </c:pt>
                <c:pt idx="2216">
                  <c:v>-15.4367184344358</c:v>
                </c:pt>
                <c:pt idx="2217">
                  <c:v>-15.4351180776628</c:v>
                </c:pt>
                <c:pt idx="2218">
                  <c:v>-15.4300826493314</c:v>
                </c:pt>
                <c:pt idx="2219">
                  <c:v>-15.431818038564399</c:v>
                </c:pt>
                <c:pt idx="2220">
                  <c:v>-15.4304755091331</c:v>
                </c:pt>
                <c:pt idx="2221">
                  <c:v>-15.4340600300253</c:v>
                </c:pt>
                <c:pt idx="2222">
                  <c:v>-15.4258486147623</c:v>
                </c:pt>
                <c:pt idx="2223">
                  <c:v>-15.4251421041438</c:v>
                </c:pt>
                <c:pt idx="2224">
                  <c:v>-15.4374728057214</c:v>
                </c:pt>
                <c:pt idx="2225">
                  <c:v>-15.431860870089601</c:v>
                </c:pt>
                <c:pt idx="2226">
                  <c:v>-2.8753114260616401</c:v>
                </c:pt>
                <c:pt idx="2227">
                  <c:v>-2.8753062292816498</c:v>
                </c:pt>
                <c:pt idx="2228">
                  <c:v>-5.9675838481353498</c:v>
                </c:pt>
                <c:pt idx="2229">
                  <c:v>-5.9674608017967596</c:v>
                </c:pt>
                <c:pt idx="2230">
                  <c:v>-5.9693004619053101</c:v>
                </c:pt>
                <c:pt idx="2231">
                  <c:v>-2.8820442736047802</c:v>
                </c:pt>
                <c:pt idx="2232">
                  <c:v>-2.8820133443820701</c:v>
                </c:pt>
                <c:pt idx="2233">
                  <c:v>-2.80168101672905</c:v>
                </c:pt>
                <c:pt idx="2234">
                  <c:v>2.1628421974249101</c:v>
                </c:pt>
                <c:pt idx="2235">
                  <c:v>-1.9899960374119401</c:v>
                </c:pt>
                <c:pt idx="2236">
                  <c:v>2.7370452286978102</c:v>
                </c:pt>
                <c:pt idx="2237">
                  <c:v>-3.4812378653704701</c:v>
                </c:pt>
                <c:pt idx="2238">
                  <c:v>-5.34789734130075</c:v>
                </c:pt>
                <c:pt idx="2239">
                  <c:v>-3.6917107229996602</c:v>
                </c:pt>
                <c:pt idx="2240">
                  <c:v>-3.68604572992081</c:v>
                </c:pt>
                <c:pt idx="2241">
                  <c:v>-3.9300722679629101</c:v>
                </c:pt>
                <c:pt idx="2242">
                  <c:v>-3.92534328201145</c:v>
                </c:pt>
                <c:pt idx="2243">
                  <c:v>-3.9273532623924399</c:v>
                </c:pt>
                <c:pt idx="2244">
                  <c:v>-3.58726843760124</c:v>
                </c:pt>
                <c:pt idx="2245">
                  <c:v>-8.6716905018817005</c:v>
                </c:pt>
                <c:pt idx="2246">
                  <c:v>-17.917429766611299</c:v>
                </c:pt>
                <c:pt idx="2247">
                  <c:v>-2.62687466584575</c:v>
                </c:pt>
                <c:pt idx="2248">
                  <c:v>-17.9451281009243</c:v>
                </c:pt>
                <c:pt idx="2249">
                  <c:v>-2.93900911249554</c:v>
                </c:pt>
                <c:pt idx="2250">
                  <c:v>-2.9297036074113101</c:v>
                </c:pt>
                <c:pt idx="2251">
                  <c:v>-7.8692759074745</c:v>
                </c:pt>
                <c:pt idx="2252">
                  <c:v>2.2306671329814698</c:v>
                </c:pt>
                <c:pt idx="2253">
                  <c:v>0.40539238196106497</c:v>
                </c:pt>
                <c:pt idx="2254">
                  <c:v>-6.1414832692150999E-2</c:v>
                </c:pt>
                <c:pt idx="2255">
                  <c:v>-2.4687493081061098</c:v>
                </c:pt>
                <c:pt idx="2256">
                  <c:v>2.63757005912001</c:v>
                </c:pt>
                <c:pt idx="2257">
                  <c:v>-3.7858364781530698</c:v>
                </c:pt>
                <c:pt idx="2258">
                  <c:v>-3.81447911767762</c:v>
                </c:pt>
                <c:pt idx="2259">
                  <c:v>-1.6347137325197401</c:v>
                </c:pt>
                <c:pt idx="2260">
                  <c:v>-3.6824523242112801</c:v>
                </c:pt>
                <c:pt idx="2261">
                  <c:v>-3.6887657413196302</c:v>
                </c:pt>
                <c:pt idx="2262">
                  <c:v>-2.1453161397974698</c:v>
                </c:pt>
                <c:pt idx="2263">
                  <c:v>-4.7438272420877503</c:v>
                </c:pt>
                <c:pt idx="2264">
                  <c:v>-5.9321635178856997</c:v>
                </c:pt>
                <c:pt idx="2265">
                  <c:v>1.24212525398866</c:v>
                </c:pt>
                <c:pt idx="2266">
                  <c:v>1.24310467937448</c:v>
                </c:pt>
                <c:pt idx="2267">
                  <c:v>-4.0275937835490101</c:v>
                </c:pt>
                <c:pt idx="2268">
                  <c:v>-4.9315241218616004</c:v>
                </c:pt>
                <c:pt idx="2269">
                  <c:v>-5.9248333759223897</c:v>
                </c:pt>
                <c:pt idx="2270">
                  <c:v>-5.9187465216568302</c:v>
                </c:pt>
                <c:pt idx="2271">
                  <c:v>2.8871566488132299</c:v>
                </c:pt>
                <c:pt idx="2272">
                  <c:v>-2.48239697431032</c:v>
                </c:pt>
                <c:pt idx="2273">
                  <c:v>-6.3366602510802199</c:v>
                </c:pt>
                <c:pt idx="2274">
                  <c:v>-3.9542006658952902</c:v>
                </c:pt>
                <c:pt idx="2275">
                  <c:v>-6.59493527014601</c:v>
                </c:pt>
                <c:pt idx="2276">
                  <c:v>-6.5950565562849297</c:v>
                </c:pt>
                <c:pt idx="2277">
                  <c:v>-3.6795037383129201</c:v>
                </c:pt>
                <c:pt idx="2278">
                  <c:v>-0.87188963282909504</c:v>
                </c:pt>
                <c:pt idx="2279">
                  <c:v>-3.0217661570985999</c:v>
                </c:pt>
                <c:pt idx="2280">
                  <c:v>-3.4738747825276999</c:v>
                </c:pt>
                <c:pt idx="2281">
                  <c:v>2.0381878745329201</c:v>
                </c:pt>
                <c:pt idx="2282">
                  <c:v>-5.5218580419728802</c:v>
                </c:pt>
                <c:pt idx="2283">
                  <c:v>-3.7449567629093998</c:v>
                </c:pt>
                <c:pt idx="2284">
                  <c:v>2.8944421990516398</c:v>
                </c:pt>
                <c:pt idx="2285">
                  <c:v>2.0859283451621899</c:v>
                </c:pt>
                <c:pt idx="2286">
                  <c:v>-4.7180942126118497</c:v>
                </c:pt>
                <c:pt idx="2287">
                  <c:v>-4.7240615409381501</c:v>
                </c:pt>
                <c:pt idx="2288">
                  <c:v>-4.7302166238955596</c:v>
                </c:pt>
                <c:pt idx="2289">
                  <c:v>-4.7336498514354401</c:v>
                </c:pt>
                <c:pt idx="2290">
                  <c:v>-4.9707100221119704</c:v>
                </c:pt>
                <c:pt idx="2291">
                  <c:v>-4.7213403560728899</c:v>
                </c:pt>
                <c:pt idx="2292">
                  <c:v>-4.8579714127714304</c:v>
                </c:pt>
                <c:pt idx="2293">
                  <c:v>-4.7276093490944202</c:v>
                </c:pt>
                <c:pt idx="2294">
                  <c:v>-4.7212296311319601</c:v>
                </c:pt>
                <c:pt idx="2295">
                  <c:v>-4.7159919474768799</c:v>
                </c:pt>
                <c:pt idx="2296">
                  <c:v>-4.7318919148828504</c:v>
                </c:pt>
                <c:pt idx="2297">
                  <c:v>-4.71510765669208</c:v>
                </c:pt>
                <c:pt idx="2298">
                  <c:v>-4.9182603468227297</c:v>
                </c:pt>
                <c:pt idx="2299">
                  <c:v>-4.7276844509468399</c:v>
                </c:pt>
                <c:pt idx="2300">
                  <c:v>-4.72529720110398</c:v>
                </c:pt>
                <c:pt idx="2301">
                  <c:v>-4.7295192495515197</c:v>
                </c:pt>
                <c:pt idx="2302">
                  <c:v>-4.1268779295534701</c:v>
                </c:pt>
                <c:pt idx="2303">
                  <c:v>-4.7116123192497001</c:v>
                </c:pt>
                <c:pt idx="2304">
                  <c:v>-4.7243382275619297</c:v>
                </c:pt>
                <c:pt idx="2305">
                  <c:v>-4.7163088672358802</c:v>
                </c:pt>
                <c:pt idx="2306">
                  <c:v>-4.7242606111385301</c:v>
                </c:pt>
                <c:pt idx="2307">
                  <c:v>-4.7241259139545404</c:v>
                </c:pt>
                <c:pt idx="2308">
                  <c:v>-4.72125494447954</c:v>
                </c:pt>
                <c:pt idx="2309">
                  <c:v>-8.2351324023152603</c:v>
                </c:pt>
                <c:pt idx="2310">
                  <c:v>-0.88634984072692202</c:v>
                </c:pt>
                <c:pt idx="2311">
                  <c:v>-0.88408102717593795</c:v>
                </c:pt>
                <c:pt idx="2312">
                  <c:v>-0.90116410021482796</c:v>
                </c:pt>
                <c:pt idx="2313">
                  <c:v>-3.69375330898401</c:v>
                </c:pt>
                <c:pt idx="2314">
                  <c:v>-3.7040523210513601</c:v>
                </c:pt>
                <c:pt idx="2315">
                  <c:v>-4.6463351469817802</c:v>
                </c:pt>
                <c:pt idx="2316">
                  <c:v>-1.7874961299004299</c:v>
                </c:pt>
                <c:pt idx="2317">
                  <c:v>-2.9422810722183499</c:v>
                </c:pt>
                <c:pt idx="2318">
                  <c:v>-3.9707341375430998</c:v>
                </c:pt>
                <c:pt idx="2319">
                  <c:v>-8.5408925792396495</c:v>
                </c:pt>
                <c:pt idx="2320">
                  <c:v>-3.6899996412858198</c:v>
                </c:pt>
                <c:pt idx="2321">
                  <c:v>-3.1271924779295799</c:v>
                </c:pt>
                <c:pt idx="2322">
                  <c:v>-3.0220159378131699</c:v>
                </c:pt>
                <c:pt idx="2323">
                  <c:v>-6.1453381143647903</c:v>
                </c:pt>
                <c:pt idx="2324">
                  <c:v>-5.3046454636399298</c:v>
                </c:pt>
                <c:pt idx="2325">
                  <c:v>-5.8623319547094201</c:v>
                </c:pt>
                <c:pt idx="2326">
                  <c:v>-1.1258927311234601</c:v>
                </c:pt>
                <c:pt idx="2327">
                  <c:v>-15.4323758542206</c:v>
                </c:pt>
                <c:pt idx="2328">
                  <c:v>1.9756786581500001</c:v>
                </c:pt>
                <c:pt idx="2329">
                  <c:v>-3.6000038174640299</c:v>
                </c:pt>
                <c:pt idx="2330">
                  <c:v>-5.8403971008375501</c:v>
                </c:pt>
                <c:pt idx="2331">
                  <c:v>-2.47619604234256</c:v>
                </c:pt>
                <c:pt idx="2332">
                  <c:v>-4.0238163112458096</c:v>
                </c:pt>
                <c:pt idx="2333">
                  <c:v>-3.99217194455679</c:v>
                </c:pt>
                <c:pt idx="2334">
                  <c:v>-4.0010766270312104</c:v>
                </c:pt>
                <c:pt idx="2335">
                  <c:v>-3.99218694816346</c:v>
                </c:pt>
                <c:pt idx="2336">
                  <c:v>-3.99181554603385</c:v>
                </c:pt>
                <c:pt idx="2337">
                  <c:v>-3.7271918220473301</c:v>
                </c:pt>
                <c:pt idx="2338">
                  <c:v>-5.7083617578299801</c:v>
                </c:pt>
                <c:pt idx="2339">
                  <c:v>-3.5239088771413698</c:v>
                </c:pt>
                <c:pt idx="2340">
                  <c:v>-2.9381207145781598</c:v>
                </c:pt>
                <c:pt idx="2341">
                  <c:v>-2.93613244332639</c:v>
                </c:pt>
                <c:pt idx="2342">
                  <c:v>-2.9326000578719502</c:v>
                </c:pt>
                <c:pt idx="2343">
                  <c:v>2.1388585549603398</c:v>
                </c:pt>
                <c:pt idx="2344">
                  <c:v>-3.9007209385250401</c:v>
                </c:pt>
                <c:pt idx="2345">
                  <c:v>-3.9039968377423699</c:v>
                </c:pt>
                <c:pt idx="2346">
                  <c:v>-3.5176703104283402</c:v>
                </c:pt>
                <c:pt idx="2347">
                  <c:v>-1.6746085741405099</c:v>
                </c:pt>
                <c:pt idx="2348">
                  <c:v>-3.7180596547207498</c:v>
                </c:pt>
                <c:pt idx="2349">
                  <c:v>-3.80429233929374</c:v>
                </c:pt>
                <c:pt idx="2350">
                  <c:v>-16.8413961573698</c:v>
                </c:pt>
                <c:pt idx="2351">
                  <c:v>-1.6461240173098299</c:v>
                </c:pt>
                <c:pt idx="2352">
                  <c:v>-16.6821766259899</c:v>
                </c:pt>
                <c:pt idx="2353">
                  <c:v>-16.706789162649599</c:v>
                </c:pt>
                <c:pt idx="2354">
                  <c:v>-2.9104637030478102</c:v>
                </c:pt>
                <c:pt idx="2355">
                  <c:v>-2.9224908120924602</c:v>
                </c:pt>
                <c:pt idx="2356">
                  <c:v>-2.93986063003894</c:v>
                </c:pt>
                <c:pt idx="2357">
                  <c:v>-2.9398403458332298</c:v>
                </c:pt>
                <c:pt idx="2358">
                  <c:v>-2.9236962135878501</c:v>
                </c:pt>
                <c:pt idx="2359">
                  <c:v>-2.9126602645934501</c:v>
                </c:pt>
                <c:pt idx="2360">
                  <c:v>-4.0531423273360803</c:v>
                </c:pt>
                <c:pt idx="2361">
                  <c:v>-4.0466020121088198</c:v>
                </c:pt>
                <c:pt idx="2362">
                  <c:v>-5.9965111370916597</c:v>
                </c:pt>
                <c:pt idx="2363">
                  <c:v>-3.7021994175358399</c:v>
                </c:pt>
                <c:pt idx="2364">
                  <c:v>-0.92476846156080195</c:v>
                </c:pt>
                <c:pt idx="2365">
                  <c:v>-15.419021470808399</c:v>
                </c:pt>
                <c:pt idx="2366">
                  <c:v>-0.34330980344381601</c:v>
                </c:pt>
                <c:pt idx="2367">
                  <c:v>-16.727162635598301</c:v>
                </c:pt>
                <c:pt idx="2368">
                  <c:v>-16.7292582790298</c:v>
                </c:pt>
                <c:pt idx="2369">
                  <c:v>-1.6705001004809801</c:v>
                </c:pt>
                <c:pt idx="2370">
                  <c:v>-16.7360181163011</c:v>
                </c:pt>
                <c:pt idx="2371">
                  <c:v>2.6377444865250399</c:v>
                </c:pt>
                <c:pt idx="2372">
                  <c:v>-3.6629743737976201</c:v>
                </c:pt>
                <c:pt idx="2373">
                  <c:v>-3.4709212513064398</c:v>
                </c:pt>
                <c:pt idx="2374">
                  <c:v>-2.9297456007462301</c:v>
                </c:pt>
                <c:pt idx="2375">
                  <c:v>-2.90066936537053</c:v>
                </c:pt>
                <c:pt idx="2376">
                  <c:v>-5.3557871429389401</c:v>
                </c:pt>
                <c:pt idx="2377">
                  <c:v>-1.6080132637795299</c:v>
                </c:pt>
                <c:pt idx="2378">
                  <c:v>-4.7872941155649498</c:v>
                </c:pt>
                <c:pt idx="2379">
                  <c:v>-4.7874185030080403</c:v>
                </c:pt>
                <c:pt idx="2380">
                  <c:v>-3.7693453351162698</c:v>
                </c:pt>
                <c:pt idx="2381">
                  <c:v>-8.6411410632042305</c:v>
                </c:pt>
                <c:pt idx="2382">
                  <c:v>-0.399478026256958</c:v>
                </c:pt>
                <c:pt idx="2383">
                  <c:v>-0.36348563111570797</c:v>
                </c:pt>
                <c:pt idx="2384">
                  <c:v>2.3188624401825302</c:v>
                </c:pt>
                <c:pt idx="2385">
                  <c:v>-1.8285633483181101</c:v>
                </c:pt>
                <c:pt idx="2386">
                  <c:v>-2.9621818058280698</c:v>
                </c:pt>
                <c:pt idx="2387">
                  <c:v>-2.93392892480108</c:v>
                </c:pt>
                <c:pt idx="2388">
                  <c:v>-2.9072516739326799</c:v>
                </c:pt>
                <c:pt idx="2389">
                  <c:v>-2.97304927856865</c:v>
                </c:pt>
                <c:pt idx="2390">
                  <c:v>-2.9164159439484099</c:v>
                </c:pt>
                <c:pt idx="2391">
                  <c:v>-2.9479838676805099</c:v>
                </c:pt>
                <c:pt idx="2392">
                  <c:v>-1.64955188043169</c:v>
                </c:pt>
                <c:pt idx="2393">
                  <c:v>-0.40061486378439798</c:v>
                </c:pt>
                <c:pt idx="2394">
                  <c:v>-2.9457776669462099</c:v>
                </c:pt>
                <c:pt idx="2395">
                  <c:v>-2.91985411681117</c:v>
                </c:pt>
                <c:pt idx="2396">
                  <c:v>-2.9197931803750801</c:v>
                </c:pt>
                <c:pt idx="2397">
                  <c:v>-2.9192004121826498</c:v>
                </c:pt>
                <c:pt idx="2398">
                  <c:v>-2.9023353524453102</c:v>
                </c:pt>
                <c:pt idx="2399">
                  <c:v>-2.8824349541117198</c:v>
                </c:pt>
                <c:pt idx="2400">
                  <c:v>-2.91407521366818</c:v>
                </c:pt>
                <c:pt idx="2401">
                  <c:v>2.1358073745671202</c:v>
                </c:pt>
                <c:pt idx="2402">
                  <c:v>-5.4543737469613198</c:v>
                </c:pt>
                <c:pt idx="2403">
                  <c:v>-0.37962791934242501</c:v>
                </c:pt>
                <c:pt idx="2404">
                  <c:v>-1.8307796073362099</c:v>
                </c:pt>
                <c:pt idx="2405">
                  <c:v>-0.231404271459724</c:v>
                </c:pt>
                <c:pt idx="2406">
                  <c:v>-16.728537854452</c:v>
                </c:pt>
                <c:pt idx="2407">
                  <c:v>-2.93634324819118</c:v>
                </c:pt>
                <c:pt idx="2408">
                  <c:v>-0.39203213021082201</c:v>
                </c:pt>
                <c:pt idx="2409">
                  <c:v>2.65316484143142</c:v>
                </c:pt>
                <c:pt idx="2410">
                  <c:v>-5.8755492101856497</c:v>
                </c:pt>
                <c:pt idx="2411">
                  <c:v>-3.6989912440961601</c:v>
                </c:pt>
                <c:pt idx="2412">
                  <c:v>-4.7974572569818896</c:v>
                </c:pt>
                <c:pt idx="2413">
                  <c:v>-4.79716665639884</c:v>
                </c:pt>
                <c:pt idx="2414">
                  <c:v>-4.62422083656298</c:v>
                </c:pt>
                <c:pt idx="2415">
                  <c:v>-0.158513229806061</c:v>
                </c:pt>
                <c:pt idx="2416">
                  <c:v>-0.12741402209945801</c:v>
                </c:pt>
                <c:pt idx="2417">
                  <c:v>-0.27664534238166999</c:v>
                </c:pt>
                <c:pt idx="2418">
                  <c:v>-0.196117381108564</c:v>
                </c:pt>
                <c:pt idx="2419">
                  <c:v>7.3238849228744005E-2</c:v>
                </c:pt>
                <c:pt idx="2420">
                  <c:v>-0.25125303726974801</c:v>
                </c:pt>
                <c:pt idx="2421">
                  <c:v>-8.3326636330298007E-2</c:v>
                </c:pt>
                <c:pt idx="2422">
                  <c:v>8.8022430951014002E-2</c:v>
                </c:pt>
                <c:pt idx="2423">
                  <c:v>4.3221242307624003E-2</c:v>
                </c:pt>
                <c:pt idx="2424">
                  <c:v>-0.19467368210595701</c:v>
                </c:pt>
                <c:pt idx="2425">
                  <c:v>-4.80193512111427</c:v>
                </c:pt>
                <c:pt idx="2426">
                  <c:v>-0.25573400270630497</c:v>
                </c:pt>
                <c:pt idx="2427">
                  <c:v>-5.9255427363879702</c:v>
                </c:pt>
                <c:pt idx="2428">
                  <c:v>-3.6677507175020301</c:v>
                </c:pt>
                <c:pt idx="2429">
                  <c:v>-2.5654691784727102</c:v>
                </c:pt>
                <c:pt idx="2430">
                  <c:v>2.15830968328385</c:v>
                </c:pt>
                <c:pt idx="2431">
                  <c:v>2.1403599214567901</c:v>
                </c:pt>
                <c:pt idx="2432">
                  <c:v>-8.6830355675858006E-2</c:v>
                </c:pt>
                <c:pt idx="2433">
                  <c:v>-3.7845861496566902</c:v>
                </c:pt>
                <c:pt idx="2434">
                  <c:v>-3.7915754834369602</c:v>
                </c:pt>
                <c:pt idx="2435">
                  <c:v>-4.6161084115764801</c:v>
                </c:pt>
                <c:pt idx="2436">
                  <c:v>-3.68429927657556</c:v>
                </c:pt>
                <c:pt idx="2437">
                  <c:v>-2.46576384183376</c:v>
                </c:pt>
                <c:pt idx="2438">
                  <c:v>3.3895666677482001</c:v>
                </c:pt>
                <c:pt idx="2439">
                  <c:v>-0.46504127288019997</c:v>
                </c:pt>
                <c:pt idx="2440">
                  <c:v>-5.4314488226866002</c:v>
                </c:pt>
                <c:pt idx="2441">
                  <c:v>1.25485057556767</c:v>
                </c:pt>
                <c:pt idx="2442">
                  <c:v>-1.9736338080459499</c:v>
                </c:pt>
                <c:pt idx="2443">
                  <c:v>-2.6786783478573799</c:v>
                </c:pt>
                <c:pt idx="2444">
                  <c:v>-1.79994283701794</c:v>
                </c:pt>
                <c:pt idx="2445">
                  <c:v>-3.6682651148997798</c:v>
                </c:pt>
                <c:pt idx="2446">
                  <c:v>-0.41009571828297497</c:v>
                </c:pt>
                <c:pt idx="2447">
                  <c:v>-3.78868833688884</c:v>
                </c:pt>
                <c:pt idx="2448">
                  <c:v>-3.7956772515739501</c:v>
                </c:pt>
                <c:pt idx="2449">
                  <c:v>-2.0225159777064898</c:v>
                </c:pt>
                <c:pt idx="2450">
                  <c:v>0.728640896942778</c:v>
                </c:pt>
                <c:pt idx="2451">
                  <c:v>-3.6920091187526198</c:v>
                </c:pt>
                <c:pt idx="2452">
                  <c:v>-6.6253210102545097</c:v>
                </c:pt>
                <c:pt idx="2453">
                  <c:v>-8.4155292311582208</c:v>
                </c:pt>
                <c:pt idx="2454">
                  <c:v>-0.39384195074404699</c:v>
                </c:pt>
                <c:pt idx="2455">
                  <c:v>2.0131364614230698</c:v>
                </c:pt>
                <c:pt idx="2456">
                  <c:v>-0.36966460249715299</c:v>
                </c:pt>
                <c:pt idx="2457">
                  <c:v>2.0071673728970998</c:v>
                </c:pt>
                <c:pt idx="2458">
                  <c:v>-15.422847306692899</c:v>
                </c:pt>
                <c:pt idx="2459">
                  <c:v>1.1249709742373</c:v>
                </c:pt>
                <c:pt idx="2460">
                  <c:v>-0.80989405947264004</c:v>
                </c:pt>
                <c:pt idx="2461">
                  <c:v>-7.5222174151832993E-2</c:v>
                </c:pt>
                <c:pt idx="2462">
                  <c:v>-3.1136985358295699</c:v>
                </c:pt>
                <c:pt idx="2463">
                  <c:v>-2.13337653782196</c:v>
                </c:pt>
                <c:pt idx="2464">
                  <c:v>-3.6953969163772902</c:v>
                </c:pt>
                <c:pt idx="2465">
                  <c:v>-3.7545186704116702</c:v>
                </c:pt>
                <c:pt idx="2466">
                  <c:v>-16.7353648307678</c:v>
                </c:pt>
                <c:pt idx="2467">
                  <c:v>-15.573007509484899</c:v>
                </c:pt>
                <c:pt idx="2468">
                  <c:v>-3.6791819570500799</c:v>
                </c:pt>
                <c:pt idx="2469">
                  <c:v>4.3221242307624003E-2</c:v>
                </c:pt>
                <c:pt idx="2470">
                  <c:v>-3.4711554416811099</c:v>
                </c:pt>
                <c:pt idx="2471">
                  <c:v>-1.8724575312191101</c:v>
                </c:pt>
              </c:numCache>
            </c:numRef>
          </c:xVal>
          <c:yVal>
            <c:numRef>
              <c:f>data!$N$4:$N$2475</c:f>
              <c:numCache>
                <c:formatCode>General</c:formatCode>
                <c:ptCount val="2472"/>
                <c:pt idx="0">
                  <c:v>39.182878784326199</c:v>
                </c:pt>
                <c:pt idx="1">
                  <c:v>37.990137147858299</c:v>
                </c:pt>
                <c:pt idx="2">
                  <c:v>43.455405399700801</c:v>
                </c:pt>
                <c:pt idx="3">
                  <c:v>41.376376828186402</c:v>
                </c:pt>
                <c:pt idx="4">
                  <c:v>43.3646084335737</c:v>
                </c:pt>
                <c:pt idx="5">
                  <c:v>42.871885044860299</c:v>
                </c:pt>
                <c:pt idx="6">
                  <c:v>42.3415372206386</c:v>
                </c:pt>
                <c:pt idx="7">
                  <c:v>42.658960732009902</c:v>
                </c:pt>
                <c:pt idx="8">
                  <c:v>42.862347444877201</c:v>
                </c:pt>
                <c:pt idx="9">
                  <c:v>42.997975355404002</c:v>
                </c:pt>
                <c:pt idx="10">
                  <c:v>42.527266197185398</c:v>
                </c:pt>
                <c:pt idx="11">
                  <c:v>42.294462440759403</c:v>
                </c:pt>
                <c:pt idx="12">
                  <c:v>43.143205322749203</c:v>
                </c:pt>
                <c:pt idx="13">
                  <c:v>42.346778676150102</c:v>
                </c:pt>
                <c:pt idx="14">
                  <c:v>42.429354420187501</c:v>
                </c:pt>
                <c:pt idx="15">
                  <c:v>42.321096776283603</c:v>
                </c:pt>
                <c:pt idx="16">
                  <c:v>42.399967719118301</c:v>
                </c:pt>
                <c:pt idx="17">
                  <c:v>41.725714687348002</c:v>
                </c:pt>
                <c:pt idx="18">
                  <c:v>37.468512537907401</c:v>
                </c:pt>
                <c:pt idx="19">
                  <c:v>40.632329532709001</c:v>
                </c:pt>
                <c:pt idx="20">
                  <c:v>42.2249960771044</c:v>
                </c:pt>
                <c:pt idx="21">
                  <c:v>43.292180240613298</c:v>
                </c:pt>
                <c:pt idx="22">
                  <c:v>41.985021853970601</c:v>
                </c:pt>
                <c:pt idx="23">
                  <c:v>28.0488965591755</c:v>
                </c:pt>
                <c:pt idx="24">
                  <c:v>28.650892724086201</c:v>
                </c:pt>
                <c:pt idx="25">
                  <c:v>43.300336419134403</c:v>
                </c:pt>
                <c:pt idx="26">
                  <c:v>36.428083660785397</c:v>
                </c:pt>
                <c:pt idx="27">
                  <c:v>41.410081131399401</c:v>
                </c:pt>
                <c:pt idx="28">
                  <c:v>41.410359829679898</c:v>
                </c:pt>
                <c:pt idx="29">
                  <c:v>42.090869030159901</c:v>
                </c:pt>
                <c:pt idx="30">
                  <c:v>39.581200317995702</c:v>
                </c:pt>
                <c:pt idx="31">
                  <c:v>42.2405124886211</c:v>
                </c:pt>
                <c:pt idx="32">
                  <c:v>37.137160734213602</c:v>
                </c:pt>
                <c:pt idx="33">
                  <c:v>39.434375358295497</c:v>
                </c:pt>
                <c:pt idx="34">
                  <c:v>41.936955746403001</c:v>
                </c:pt>
                <c:pt idx="35">
                  <c:v>43.160424182619501</c:v>
                </c:pt>
                <c:pt idx="36">
                  <c:v>42.015647651785898</c:v>
                </c:pt>
                <c:pt idx="37">
                  <c:v>41.499473877287798</c:v>
                </c:pt>
                <c:pt idx="38">
                  <c:v>38.873769785626799</c:v>
                </c:pt>
                <c:pt idx="39">
                  <c:v>38.873654450639201</c:v>
                </c:pt>
                <c:pt idx="40">
                  <c:v>41.378614461057602</c:v>
                </c:pt>
                <c:pt idx="41">
                  <c:v>39.480852424659403</c:v>
                </c:pt>
                <c:pt idx="42">
                  <c:v>42.311419785250699</c:v>
                </c:pt>
                <c:pt idx="43">
                  <c:v>37.6762065431774</c:v>
                </c:pt>
                <c:pt idx="44">
                  <c:v>41.710550651040599</c:v>
                </c:pt>
                <c:pt idx="45">
                  <c:v>41.845898354544303</c:v>
                </c:pt>
                <c:pt idx="46">
                  <c:v>42.009212194167397</c:v>
                </c:pt>
                <c:pt idx="47">
                  <c:v>42.010654216789398</c:v>
                </c:pt>
                <c:pt idx="48">
                  <c:v>40.6282381581319</c:v>
                </c:pt>
                <c:pt idx="49">
                  <c:v>39.366537346969999</c:v>
                </c:pt>
                <c:pt idx="50">
                  <c:v>42.267701119402197</c:v>
                </c:pt>
                <c:pt idx="51">
                  <c:v>42.276114287074499</c:v>
                </c:pt>
                <c:pt idx="52">
                  <c:v>41.940059229871999</c:v>
                </c:pt>
                <c:pt idx="53">
                  <c:v>42.224921478166202</c:v>
                </c:pt>
                <c:pt idx="54">
                  <c:v>37.166366972907497</c:v>
                </c:pt>
                <c:pt idx="55">
                  <c:v>41.4912413396289</c:v>
                </c:pt>
                <c:pt idx="56">
                  <c:v>41.478304039718601</c:v>
                </c:pt>
                <c:pt idx="57">
                  <c:v>39.744549529250101</c:v>
                </c:pt>
                <c:pt idx="58">
                  <c:v>37.374438080001397</c:v>
                </c:pt>
                <c:pt idx="59">
                  <c:v>38.373267990768397</c:v>
                </c:pt>
                <c:pt idx="60">
                  <c:v>41.034011790455899</c:v>
                </c:pt>
                <c:pt idx="61">
                  <c:v>40.467931577729402</c:v>
                </c:pt>
                <c:pt idx="62">
                  <c:v>39.597356520181599</c:v>
                </c:pt>
                <c:pt idx="63">
                  <c:v>37.868292187452901</c:v>
                </c:pt>
                <c:pt idx="64">
                  <c:v>40.7089297341549</c:v>
                </c:pt>
                <c:pt idx="65">
                  <c:v>39.987367229216503</c:v>
                </c:pt>
                <c:pt idx="66">
                  <c:v>39.986746381648501</c:v>
                </c:pt>
                <c:pt idx="67">
                  <c:v>43.463516148306702</c:v>
                </c:pt>
                <c:pt idx="68">
                  <c:v>28.082765566785799</c:v>
                </c:pt>
                <c:pt idx="69">
                  <c:v>38.841227549469899</c:v>
                </c:pt>
                <c:pt idx="70">
                  <c:v>43.481720552352101</c:v>
                </c:pt>
                <c:pt idx="71">
                  <c:v>39.407685199296203</c:v>
                </c:pt>
                <c:pt idx="72">
                  <c:v>39.765974847228101</c:v>
                </c:pt>
                <c:pt idx="73">
                  <c:v>38.540397188897003</c:v>
                </c:pt>
                <c:pt idx="74">
                  <c:v>41.536326842427897</c:v>
                </c:pt>
                <c:pt idx="75">
                  <c:v>40.483977138793499</c:v>
                </c:pt>
                <c:pt idx="76">
                  <c:v>40.483328044211802</c:v>
                </c:pt>
                <c:pt idx="77">
                  <c:v>37.431118269460299</c:v>
                </c:pt>
                <c:pt idx="78">
                  <c:v>37.9146047170576</c:v>
                </c:pt>
                <c:pt idx="79">
                  <c:v>41.588783139420599</c:v>
                </c:pt>
                <c:pt idx="80">
                  <c:v>36.575815877685002</c:v>
                </c:pt>
                <c:pt idx="81">
                  <c:v>36.696205152966201</c:v>
                </c:pt>
                <c:pt idx="82">
                  <c:v>36.486055333885297</c:v>
                </c:pt>
                <c:pt idx="83">
                  <c:v>39.483787767150801</c:v>
                </c:pt>
                <c:pt idx="84">
                  <c:v>41.390238065283498</c:v>
                </c:pt>
                <c:pt idx="85">
                  <c:v>41.290280684816103</c:v>
                </c:pt>
                <c:pt idx="86">
                  <c:v>37.878388525101599</c:v>
                </c:pt>
                <c:pt idx="87">
                  <c:v>42.628768949140898</c:v>
                </c:pt>
                <c:pt idx="88">
                  <c:v>42.628449095715801</c:v>
                </c:pt>
                <c:pt idx="89">
                  <c:v>36.747173662145698</c:v>
                </c:pt>
                <c:pt idx="90">
                  <c:v>37.742502619595101</c:v>
                </c:pt>
                <c:pt idx="91">
                  <c:v>36.849350067659202</c:v>
                </c:pt>
                <c:pt idx="92">
                  <c:v>37.124454774831001</c:v>
                </c:pt>
                <c:pt idx="93">
                  <c:v>37.149730571488703</c:v>
                </c:pt>
                <c:pt idx="94">
                  <c:v>40.597938919264202</c:v>
                </c:pt>
                <c:pt idx="95">
                  <c:v>37.373327561649901</c:v>
                </c:pt>
                <c:pt idx="96">
                  <c:v>39.903793451968298</c:v>
                </c:pt>
                <c:pt idx="97">
                  <c:v>40.467740554156101</c:v>
                </c:pt>
                <c:pt idx="98">
                  <c:v>40.598937958303402</c:v>
                </c:pt>
                <c:pt idx="99">
                  <c:v>40.598617434326101</c:v>
                </c:pt>
                <c:pt idx="100">
                  <c:v>40.5957402622427</c:v>
                </c:pt>
                <c:pt idx="101">
                  <c:v>28.384812728242299</c:v>
                </c:pt>
                <c:pt idx="102">
                  <c:v>41.5409905333536</c:v>
                </c:pt>
                <c:pt idx="103">
                  <c:v>43.3316119820838</c:v>
                </c:pt>
                <c:pt idx="104">
                  <c:v>42.969972925643802</c:v>
                </c:pt>
                <c:pt idx="105">
                  <c:v>40.427474729500901</c:v>
                </c:pt>
                <c:pt idx="106">
                  <c:v>42.266904335686498</c:v>
                </c:pt>
                <c:pt idx="107">
                  <c:v>36.424966263357099</c:v>
                </c:pt>
                <c:pt idx="108">
                  <c:v>36.510679772847503</c:v>
                </c:pt>
                <c:pt idx="109">
                  <c:v>41.272090865282202</c:v>
                </c:pt>
                <c:pt idx="110">
                  <c:v>37.972203395466302</c:v>
                </c:pt>
                <c:pt idx="111">
                  <c:v>36.594170569254402</c:v>
                </c:pt>
                <c:pt idx="112">
                  <c:v>37.773093548693303</c:v>
                </c:pt>
                <c:pt idx="113">
                  <c:v>37.772955917843198</c:v>
                </c:pt>
                <c:pt idx="114">
                  <c:v>37.777032540270703</c:v>
                </c:pt>
                <c:pt idx="115">
                  <c:v>37.777024158367503</c:v>
                </c:pt>
                <c:pt idx="116">
                  <c:v>37.769082388929597</c:v>
                </c:pt>
                <c:pt idx="117">
                  <c:v>37.766132881021903</c:v>
                </c:pt>
                <c:pt idx="118">
                  <c:v>37.776214298882898</c:v>
                </c:pt>
                <c:pt idx="119">
                  <c:v>37.777076964357498</c:v>
                </c:pt>
                <c:pt idx="120">
                  <c:v>41.7263466828473</c:v>
                </c:pt>
                <c:pt idx="121">
                  <c:v>38.984889598007499</c:v>
                </c:pt>
                <c:pt idx="122">
                  <c:v>39.000257649838098</c:v>
                </c:pt>
                <c:pt idx="123">
                  <c:v>43.410508070627998</c:v>
                </c:pt>
                <c:pt idx="124">
                  <c:v>43.5493092858773</c:v>
                </c:pt>
                <c:pt idx="125">
                  <c:v>40.388379856718998</c:v>
                </c:pt>
                <c:pt idx="126">
                  <c:v>43.345123777637603</c:v>
                </c:pt>
                <c:pt idx="127">
                  <c:v>41.648369921443098</c:v>
                </c:pt>
                <c:pt idx="128">
                  <c:v>42.348469641296298</c:v>
                </c:pt>
                <c:pt idx="129">
                  <c:v>41.541190777020503</c:v>
                </c:pt>
                <c:pt idx="130">
                  <c:v>36.748375962336901</c:v>
                </c:pt>
                <c:pt idx="131">
                  <c:v>43.443440652015802</c:v>
                </c:pt>
                <c:pt idx="132">
                  <c:v>41.599273175061299</c:v>
                </c:pt>
                <c:pt idx="133">
                  <c:v>37.383945840409197</c:v>
                </c:pt>
                <c:pt idx="134">
                  <c:v>37.5175351882651</c:v>
                </c:pt>
                <c:pt idx="135">
                  <c:v>40.656547784643401</c:v>
                </c:pt>
                <c:pt idx="136">
                  <c:v>40.398611059189598</c:v>
                </c:pt>
                <c:pt idx="137">
                  <c:v>42.2867888922231</c:v>
                </c:pt>
                <c:pt idx="138">
                  <c:v>43.4306742591112</c:v>
                </c:pt>
                <c:pt idx="139">
                  <c:v>38.092918140047701</c:v>
                </c:pt>
                <c:pt idx="140">
                  <c:v>39.5001877989001</c:v>
                </c:pt>
                <c:pt idx="141">
                  <c:v>40.468120338188903</c:v>
                </c:pt>
                <c:pt idx="142">
                  <c:v>40.4290208553602</c:v>
                </c:pt>
                <c:pt idx="143">
                  <c:v>41.636729469591799</c:v>
                </c:pt>
                <c:pt idx="144">
                  <c:v>38.435661620706497</c:v>
                </c:pt>
                <c:pt idx="145">
                  <c:v>39.468848449667497</c:v>
                </c:pt>
                <c:pt idx="146">
                  <c:v>40.629905151034997</c:v>
                </c:pt>
                <c:pt idx="147">
                  <c:v>40.412203069556803</c:v>
                </c:pt>
                <c:pt idx="148">
                  <c:v>40.407986553165301</c:v>
                </c:pt>
                <c:pt idx="149">
                  <c:v>39.470122331311899</c:v>
                </c:pt>
                <c:pt idx="150">
                  <c:v>38.968749572894602</c:v>
                </c:pt>
                <c:pt idx="151">
                  <c:v>38.968613869882198</c:v>
                </c:pt>
                <c:pt idx="152">
                  <c:v>40.246270052829999</c:v>
                </c:pt>
                <c:pt idx="153">
                  <c:v>39.472009935906598</c:v>
                </c:pt>
                <c:pt idx="154">
                  <c:v>28.029591359786199</c:v>
                </c:pt>
                <c:pt idx="155">
                  <c:v>38.874307736172497</c:v>
                </c:pt>
                <c:pt idx="156">
                  <c:v>38.8730764345963</c:v>
                </c:pt>
                <c:pt idx="157">
                  <c:v>41.837770087760802</c:v>
                </c:pt>
                <c:pt idx="158">
                  <c:v>37.777259522208603</c:v>
                </c:pt>
                <c:pt idx="159">
                  <c:v>43.2090623550787</c:v>
                </c:pt>
                <c:pt idx="160">
                  <c:v>43.214237342098002</c:v>
                </c:pt>
                <c:pt idx="161">
                  <c:v>28.490095467071999</c:v>
                </c:pt>
                <c:pt idx="162">
                  <c:v>43.438556433217599</c:v>
                </c:pt>
                <c:pt idx="163">
                  <c:v>43.445623718697298</c:v>
                </c:pt>
                <c:pt idx="164">
                  <c:v>40.477303383667703</c:v>
                </c:pt>
                <c:pt idx="165">
                  <c:v>40.4257078243119</c:v>
                </c:pt>
                <c:pt idx="166">
                  <c:v>36.4624581809761</c:v>
                </c:pt>
                <c:pt idx="167">
                  <c:v>28.656409860393101</c:v>
                </c:pt>
                <c:pt idx="168">
                  <c:v>37.359320227980497</c:v>
                </c:pt>
                <c:pt idx="169">
                  <c:v>40.5012231560301</c:v>
                </c:pt>
                <c:pt idx="170">
                  <c:v>40.380403721478103</c:v>
                </c:pt>
                <c:pt idx="171">
                  <c:v>43.264305048143399</c:v>
                </c:pt>
                <c:pt idx="172">
                  <c:v>43.264334133347397</c:v>
                </c:pt>
                <c:pt idx="173">
                  <c:v>41.434905981666397</c:v>
                </c:pt>
                <c:pt idx="174">
                  <c:v>28.103690066049101</c:v>
                </c:pt>
                <c:pt idx="175">
                  <c:v>28.099989539616999</c:v>
                </c:pt>
                <c:pt idx="176">
                  <c:v>28.096260682352199</c:v>
                </c:pt>
                <c:pt idx="177">
                  <c:v>28.0606965186441</c:v>
                </c:pt>
                <c:pt idx="178">
                  <c:v>28.099166185268299</c:v>
                </c:pt>
                <c:pt idx="179">
                  <c:v>42.801037595019402</c:v>
                </c:pt>
                <c:pt idx="180">
                  <c:v>40.547352792507503</c:v>
                </c:pt>
                <c:pt idx="181">
                  <c:v>40.537421829808501</c:v>
                </c:pt>
                <c:pt idx="182">
                  <c:v>40.598606286394798</c:v>
                </c:pt>
                <c:pt idx="183">
                  <c:v>39.052130734008003</c:v>
                </c:pt>
                <c:pt idx="184">
                  <c:v>40.467479122596103</c:v>
                </c:pt>
                <c:pt idx="185">
                  <c:v>43.340136629068397</c:v>
                </c:pt>
                <c:pt idx="186">
                  <c:v>40.389633621795603</c:v>
                </c:pt>
                <c:pt idx="187">
                  <c:v>37.452971399776303</c:v>
                </c:pt>
                <c:pt idx="188">
                  <c:v>37.438223273504398</c:v>
                </c:pt>
                <c:pt idx="189">
                  <c:v>37.3195738298649</c:v>
                </c:pt>
                <c:pt idx="190">
                  <c:v>37.2188061708178</c:v>
                </c:pt>
                <c:pt idx="191">
                  <c:v>39.869215922082702</c:v>
                </c:pt>
                <c:pt idx="192">
                  <c:v>37.982019442272801</c:v>
                </c:pt>
                <c:pt idx="193">
                  <c:v>37.608429552107097</c:v>
                </c:pt>
                <c:pt idx="194">
                  <c:v>36.134836743289704</c:v>
                </c:pt>
                <c:pt idx="195">
                  <c:v>27.7626213734634</c:v>
                </c:pt>
                <c:pt idx="196">
                  <c:v>27.751355425045901</c:v>
                </c:pt>
                <c:pt idx="197">
                  <c:v>27.762894036773599</c:v>
                </c:pt>
                <c:pt idx="198">
                  <c:v>42.419973142698602</c:v>
                </c:pt>
                <c:pt idx="199">
                  <c:v>28.7359239466583</c:v>
                </c:pt>
                <c:pt idx="200">
                  <c:v>37.945115598980401</c:v>
                </c:pt>
                <c:pt idx="201">
                  <c:v>37.759574377064801</c:v>
                </c:pt>
                <c:pt idx="202">
                  <c:v>37.841423326277997</c:v>
                </c:pt>
                <c:pt idx="203">
                  <c:v>37.6032466860987</c:v>
                </c:pt>
                <c:pt idx="204">
                  <c:v>40.3643419833408</c:v>
                </c:pt>
                <c:pt idx="205">
                  <c:v>39.771047575028703</c:v>
                </c:pt>
                <c:pt idx="206">
                  <c:v>40.3467659705763</c:v>
                </c:pt>
                <c:pt idx="207">
                  <c:v>41.490991139819101</c:v>
                </c:pt>
                <c:pt idx="208">
                  <c:v>42.267388558232803</c:v>
                </c:pt>
                <c:pt idx="209">
                  <c:v>40.402574190648103</c:v>
                </c:pt>
                <c:pt idx="210">
                  <c:v>42.263345798694203</c:v>
                </c:pt>
                <c:pt idx="211">
                  <c:v>39.5380291580624</c:v>
                </c:pt>
                <c:pt idx="212">
                  <c:v>36.626634183159602</c:v>
                </c:pt>
                <c:pt idx="213">
                  <c:v>40.6057745738078</c:v>
                </c:pt>
                <c:pt idx="214">
                  <c:v>37.631094050650198</c:v>
                </c:pt>
                <c:pt idx="215">
                  <c:v>40.459266533866703</c:v>
                </c:pt>
                <c:pt idx="216">
                  <c:v>40.454472839622802</c:v>
                </c:pt>
                <c:pt idx="217">
                  <c:v>40.458934526682</c:v>
                </c:pt>
                <c:pt idx="218">
                  <c:v>40.4483136495328</c:v>
                </c:pt>
                <c:pt idx="219">
                  <c:v>40.4439804570492</c:v>
                </c:pt>
                <c:pt idx="220">
                  <c:v>39.472797667166802</c:v>
                </c:pt>
                <c:pt idx="221">
                  <c:v>43.291499127161401</c:v>
                </c:pt>
                <c:pt idx="222">
                  <c:v>43.360268451748503</c:v>
                </c:pt>
                <c:pt idx="223">
                  <c:v>37.657333598534798</c:v>
                </c:pt>
                <c:pt idx="224">
                  <c:v>40.464469851718697</c:v>
                </c:pt>
                <c:pt idx="225">
                  <c:v>37.399630560541603</c:v>
                </c:pt>
                <c:pt idx="226">
                  <c:v>42.809156976985498</c:v>
                </c:pt>
                <c:pt idx="227">
                  <c:v>40.4829945282845</c:v>
                </c:pt>
                <c:pt idx="228">
                  <c:v>36.9813881766948</c:v>
                </c:pt>
                <c:pt idx="229">
                  <c:v>37.374576884317896</c:v>
                </c:pt>
                <c:pt idx="230">
                  <c:v>36.957399337450298</c:v>
                </c:pt>
                <c:pt idx="231">
                  <c:v>40.407933998632402</c:v>
                </c:pt>
                <c:pt idx="232">
                  <c:v>43.017713899187299</c:v>
                </c:pt>
                <c:pt idx="233">
                  <c:v>39.716670648742799</c:v>
                </c:pt>
                <c:pt idx="234">
                  <c:v>40.0303977408145</c:v>
                </c:pt>
                <c:pt idx="235">
                  <c:v>40.140388846113801</c:v>
                </c:pt>
                <c:pt idx="236">
                  <c:v>40.142251640275099</c:v>
                </c:pt>
                <c:pt idx="237">
                  <c:v>37.358043161212997</c:v>
                </c:pt>
                <c:pt idx="238">
                  <c:v>37.3769467836212</c:v>
                </c:pt>
                <c:pt idx="239">
                  <c:v>37.356308442532203</c:v>
                </c:pt>
                <c:pt idx="240">
                  <c:v>39.565290795220101</c:v>
                </c:pt>
                <c:pt idx="241">
                  <c:v>28.0540789222696</c:v>
                </c:pt>
                <c:pt idx="242">
                  <c:v>40.481240531226398</c:v>
                </c:pt>
                <c:pt idx="243">
                  <c:v>39.6516478672362</c:v>
                </c:pt>
                <c:pt idx="244">
                  <c:v>39.538510279304603</c:v>
                </c:pt>
                <c:pt idx="245">
                  <c:v>40.492728767716002</c:v>
                </c:pt>
                <c:pt idx="246">
                  <c:v>39.547731043347703</c:v>
                </c:pt>
                <c:pt idx="247">
                  <c:v>38.288258644963499</c:v>
                </c:pt>
                <c:pt idx="248">
                  <c:v>42.375117890779798</c:v>
                </c:pt>
                <c:pt idx="249">
                  <c:v>43.256129758883098</c:v>
                </c:pt>
                <c:pt idx="250">
                  <c:v>39.900639844718299</c:v>
                </c:pt>
                <c:pt idx="251">
                  <c:v>41.623938517710997</c:v>
                </c:pt>
                <c:pt idx="252">
                  <c:v>38.982223230788897</c:v>
                </c:pt>
                <c:pt idx="253">
                  <c:v>38.994661975098403</c:v>
                </c:pt>
                <c:pt idx="254">
                  <c:v>39.916180899030302</c:v>
                </c:pt>
                <c:pt idx="255">
                  <c:v>40.580992052151799</c:v>
                </c:pt>
                <c:pt idx="256">
                  <c:v>40.410877220112802</c:v>
                </c:pt>
                <c:pt idx="257">
                  <c:v>40.331777367502397</c:v>
                </c:pt>
                <c:pt idx="258">
                  <c:v>39.467831557174499</c:v>
                </c:pt>
                <c:pt idx="259">
                  <c:v>43.088626392596801</c:v>
                </c:pt>
                <c:pt idx="260">
                  <c:v>43.000314660760601</c:v>
                </c:pt>
                <c:pt idx="261">
                  <c:v>37.477365084944097</c:v>
                </c:pt>
                <c:pt idx="262">
                  <c:v>43.368513059348103</c:v>
                </c:pt>
                <c:pt idx="263">
                  <c:v>43.030185165281097</c:v>
                </c:pt>
                <c:pt idx="264">
                  <c:v>41.923999838667697</c:v>
                </c:pt>
                <c:pt idx="265">
                  <c:v>37.345520933147903</c:v>
                </c:pt>
                <c:pt idx="266">
                  <c:v>37.345684464078801</c:v>
                </c:pt>
                <c:pt idx="267">
                  <c:v>40.471606371718799</c:v>
                </c:pt>
                <c:pt idx="268">
                  <c:v>37.390384734607998</c:v>
                </c:pt>
                <c:pt idx="269">
                  <c:v>40.4332243798017</c:v>
                </c:pt>
                <c:pt idx="270">
                  <c:v>40.460919528991603</c:v>
                </c:pt>
                <c:pt idx="271">
                  <c:v>40.431898530357799</c:v>
                </c:pt>
                <c:pt idx="272">
                  <c:v>40.427424857177002</c:v>
                </c:pt>
                <c:pt idx="273">
                  <c:v>43.315562481525198</c:v>
                </c:pt>
                <c:pt idx="274">
                  <c:v>43.545808919293002</c:v>
                </c:pt>
                <c:pt idx="275">
                  <c:v>40.667849020873199</c:v>
                </c:pt>
                <c:pt idx="276">
                  <c:v>40.621331637555002</c:v>
                </c:pt>
                <c:pt idx="277">
                  <c:v>40.410325187969804</c:v>
                </c:pt>
                <c:pt idx="278">
                  <c:v>42.185250433360103</c:v>
                </c:pt>
                <c:pt idx="279">
                  <c:v>40.326782926677403</c:v>
                </c:pt>
                <c:pt idx="280">
                  <c:v>43.322004141752103</c:v>
                </c:pt>
                <c:pt idx="281">
                  <c:v>38.260990469921403</c:v>
                </c:pt>
                <c:pt idx="282">
                  <c:v>38.261371678877701</c:v>
                </c:pt>
                <c:pt idx="283">
                  <c:v>43.366115583583401</c:v>
                </c:pt>
                <c:pt idx="284">
                  <c:v>38.261788259465497</c:v>
                </c:pt>
                <c:pt idx="285">
                  <c:v>38.262624354307</c:v>
                </c:pt>
                <c:pt idx="286">
                  <c:v>36.543882922069699</c:v>
                </c:pt>
                <c:pt idx="287">
                  <c:v>38.4750126444494</c:v>
                </c:pt>
                <c:pt idx="288">
                  <c:v>37.761542783206004</c:v>
                </c:pt>
                <c:pt idx="289">
                  <c:v>41.3564248811483</c:v>
                </c:pt>
                <c:pt idx="290">
                  <c:v>36.757604521549901</c:v>
                </c:pt>
                <c:pt idx="291">
                  <c:v>42.237720392855003</c:v>
                </c:pt>
                <c:pt idx="292">
                  <c:v>40.457857116848103</c:v>
                </c:pt>
                <c:pt idx="293">
                  <c:v>36.709461216654098</c:v>
                </c:pt>
                <c:pt idx="294">
                  <c:v>43.302906729742503</c:v>
                </c:pt>
                <c:pt idx="295">
                  <c:v>43.357137056542001</c:v>
                </c:pt>
                <c:pt idx="296">
                  <c:v>41.008161581973603</c:v>
                </c:pt>
                <c:pt idx="297">
                  <c:v>40.446654116523497</c:v>
                </c:pt>
                <c:pt idx="298">
                  <c:v>40.442662654232201</c:v>
                </c:pt>
                <c:pt idx="299">
                  <c:v>40.458771331027201</c:v>
                </c:pt>
                <c:pt idx="300">
                  <c:v>40.498198630089</c:v>
                </c:pt>
                <c:pt idx="301">
                  <c:v>40.476894598249899</c:v>
                </c:pt>
                <c:pt idx="302">
                  <c:v>42.465014724325101</c:v>
                </c:pt>
                <c:pt idx="303">
                  <c:v>40.333599844709397</c:v>
                </c:pt>
                <c:pt idx="304">
                  <c:v>40.3337791336183</c:v>
                </c:pt>
                <c:pt idx="305">
                  <c:v>40.462918696717502</c:v>
                </c:pt>
                <c:pt idx="306">
                  <c:v>42.926697746292199</c:v>
                </c:pt>
                <c:pt idx="307">
                  <c:v>40.474041063133598</c:v>
                </c:pt>
                <c:pt idx="308">
                  <c:v>43.080363177172202</c:v>
                </c:pt>
                <c:pt idx="309">
                  <c:v>43.1332655590519</c:v>
                </c:pt>
                <c:pt idx="310">
                  <c:v>40.730366032425998</c:v>
                </c:pt>
                <c:pt idx="311">
                  <c:v>40.9824814423067</c:v>
                </c:pt>
                <c:pt idx="312">
                  <c:v>39.516608198674099</c:v>
                </c:pt>
                <c:pt idx="313">
                  <c:v>39.5168978772478</c:v>
                </c:pt>
                <c:pt idx="314">
                  <c:v>43.257051432955997</c:v>
                </c:pt>
                <c:pt idx="315">
                  <c:v>41.750586140996703</c:v>
                </c:pt>
                <c:pt idx="316">
                  <c:v>40.438283948014401</c:v>
                </c:pt>
                <c:pt idx="317">
                  <c:v>42.135628728382599</c:v>
                </c:pt>
                <c:pt idx="318">
                  <c:v>43.292619536158703</c:v>
                </c:pt>
                <c:pt idx="319">
                  <c:v>43.290622883003699</c:v>
                </c:pt>
                <c:pt idx="320">
                  <c:v>40.471422640401201</c:v>
                </c:pt>
                <c:pt idx="321">
                  <c:v>43.078174326977503</c:v>
                </c:pt>
                <c:pt idx="322">
                  <c:v>40.397211868092903</c:v>
                </c:pt>
                <c:pt idx="323">
                  <c:v>41.607214776861099</c:v>
                </c:pt>
                <c:pt idx="324">
                  <c:v>40.429581772320603</c:v>
                </c:pt>
                <c:pt idx="325">
                  <c:v>40.4502705724667</c:v>
                </c:pt>
                <c:pt idx="326">
                  <c:v>40.453994232951501</c:v>
                </c:pt>
                <c:pt idx="327">
                  <c:v>41.568022338726301</c:v>
                </c:pt>
                <c:pt idx="328">
                  <c:v>28.370005677191202</c:v>
                </c:pt>
                <c:pt idx="329">
                  <c:v>43.537170194606198</c:v>
                </c:pt>
                <c:pt idx="330">
                  <c:v>37.264609080709498</c:v>
                </c:pt>
                <c:pt idx="331">
                  <c:v>40.582829532965498</c:v>
                </c:pt>
                <c:pt idx="332">
                  <c:v>41.979282848686701</c:v>
                </c:pt>
                <c:pt idx="333">
                  <c:v>41.979530450106402</c:v>
                </c:pt>
                <c:pt idx="334">
                  <c:v>41.979498682693396</c:v>
                </c:pt>
                <c:pt idx="335">
                  <c:v>42.994712783412702</c:v>
                </c:pt>
                <c:pt idx="336">
                  <c:v>28.4158933281239</c:v>
                </c:pt>
                <c:pt idx="337">
                  <c:v>39.481033557586997</c:v>
                </c:pt>
                <c:pt idx="338">
                  <c:v>42.730510250060703</c:v>
                </c:pt>
                <c:pt idx="339">
                  <c:v>42.781234175305499</c:v>
                </c:pt>
                <c:pt idx="340">
                  <c:v>43.572244938988</c:v>
                </c:pt>
                <c:pt idx="341">
                  <c:v>37.183296070385197</c:v>
                </c:pt>
                <c:pt idx="342">
                  <c:v>38.537370232203898</c:v>
                </c:pt>
                <c:pt idx="343">
                  <c:v>42.353312621131003</c:v>
                </c:pt>
                <c:pt idx="344">
                  <c:v>41.152618654027201</c:v>
                </c:pt>
                <c:pt idx="345">
                  <c:v>42.161264695419703</c:v>
                </c:pt>
                <c:pt idx="346">
                  <c:v>38.985935575704502</c:v>
                </c:pt>
                <c:pt idx="347">
                  <c:v>37.174978624047</c:v>
                </c:pt>
                <c:pt idx="348">
                  <c:v>43.265616145437797</c:v>
                </c:pt>
                <c:pt idx="349">
                  <c:v>40.470073656904397</c:v>
                </c:pt>
                <c:pt idx="350">
                  <c:v>40.469452557879301</c:v>
                </c:pt>
                <c:pt idx="351">
                  <c:v>40.473302785102</c:v>
                </c:pt>
                <c:pt idx="352">
                  <c:v>40.465370822490897</c:v>
                </c:pt>
                <c:pt idx="353">
                  <c:v>40.842497456700698</c:v>
                </c:pt>
                <c:pt idx="354">
                  <c:v>40.865435121468202</c:v>
                </c:pt>
                <c:pt idx="355">
                  <c:v>42.519277069994601</c:v>
                </c:pt>
                <c:pt idx="356">
                  <c:v>40.426505865312997</c:v>
                </c:pt>
                <c:pt idx="357">
                  <c:v>37.380905388852</c:v>
                </c:pt>
                <c:pt idx="358">
                  <c:v>42.227664120703601</c:v>
                </c:pt>
                <c:pt idx="359">
                  <c:v>39.594633742754802</c:v>
                </c:pt>
                <c:pt idx="360">
                  <c:v>38.998636589764303</c:v>
                </c:pt>
                <c:pt idx="361">
                  <c:v>41.738412097189403</c:v>
                </c:pt>
                <c:pt idx="362">
                  <c:v>41.451836839343699</c:v>
                </c:pt>
                <c:pt idx="363">
                  <c:v>41.198126520927197</c:v>
                </c:pt>
                <c:pt idx="364">
                  <c:v>40.468230644034698</c:v>
                </c:pt>
                <c:pt idx="365">
                  <c:v>37.3779549589349</c:v>
                </c:pt>
                <c:pt idx="366">
                  <c:v>39.597925232312001</c:v>
                </c:pt>
                <c:pt idx="367">
                  <c:v>37.893061549521001</c:v>
                </c:pt>
                <c:pt idx="368">
                  <c:v>41.137382281895498</c:v>
                </c:pt>
                <c:pt idx="369">
                  <c:v>40.484691863677099</c:v>
                </c:pt>
                <c:pt idx="370">
                  <c:v>37.497196919309701</c:v>
                </c:pt>
                <c:pt idx="371">
                  <c:v>43.370838618383601</c:v>
                </c:pt>
                <c:pt idx="372">
                  <c:v>37.741124383256299</c:v>
                </c:pt>
                <c:pt idx="373">
                  <c:v>42.343703691151902</c:v>
                </c:pt>
                <c:pt idx="374">
                  <c:v>39.202624033631999</c:v>
                </c:pt>
                <c:pt idx="375">
                  <c:v>40.4634644424331</c:v>
                </c:pt>
                <c:pt idx="376">
                  <c:v>40.464725667403599</c:v>
                </c:pt>
                <c:pt idx="377">
                  <c:v>37.934678620786897</c:v>
                </c:pt>
                <c:pt idx="378">
                  <c:v>41.928740726921703</c:v>
                </c:pt>
                <c:pt idx="379">
                  <c:v>40.965998094439897</c:v>
                </c:pt>
                <c:pt idx="380">
                  <c:v>42.427396575244302</c:v>
                </c:pt>
                <c:pt idx="381">
                  <c:v>36.496121580501601</c:v>
                </c:pt>
                <c:pt idx="382">
                  <c:v>40.478614229504998</c:v>
                </c:pt>
                <c:pt idx="383">
                  <c:v>37.692758790288401</c:v>
                </c:pt>
                <c:pt idx="384">
                  <c:v>40.397219747081898</c:v>
                </c:pt>
                <c:pt idx="385">
                  <c:v>37.738277050748302</c:v>
                </c:pt>
                <c:pt idx="386">
                  <c:v>39.721284299706603</c:v>
                </c:pt>
                <c:pt idx="387">
                  <c:v>38.922402426029898</c:v>
                </c:pt>
                <c:pt idx="388">
                  <c:v>37.732840883625997</c:v>
                </c:pt>
                <c:pt idx="389">
                  <c:v>39.979378688758999</c:v>
                </c:pt>
                <c:pt idx="390">
                  <c:v>39.980226853541097</c:v>
                </c:pt>
                <c:pt idx="391">
                  <c:v>39.979130584425</c:v>
                </c:pt>
                <c:pt idx="392">
                  <c:v>41.071539666439499</c:v>
                </c:pt>
                <c:pt idx="393">
                  <c:v>37.779670995751601</c:v>
                </c:pt>
                <c:pt idx="394">
                  <c:v>38.039780478146</c:v>
                </c:pt>
                <c:pt idx="395">
                  <c:v>36.465434594793003</c:v>
                </c:pt>
                <c:pt idx="396">
                  <c:v>36.465189843220301</c:v>
                </c:pt>
                <c:pt idx="397">
                  <c:v>36.462724641678001</c:v>
                </c:pt>
                <c:pt idx="398">
                  <c:v>36.464146631551401</c:v>
                </c:pt>
                <c:pt idx="399">
                  <c:v>36.466543352944797</c:v>
                </c:pt>
                <c:pt idx="400">
                  <c:v>36.4609632685451</c:v>
                </c:pt>
                <c:pt idx="401">
                  <c:v>36.464778543231603</c:v>
                </c:pt>
                <c:pt idx="402">
                  <c:v>37.379013258029602</c:v>
                </c:pt>
                <c:pt idx="403">
                  <c:v>37.378820725713702</c:v>
                </c:pt>
                <c:pt idx="404">
                  <c:v>37.377690845165901</c:v>
                </c:pt>
                <c:pt idx="405">
                  <c:v>41.921175975488602</c:v>
                </c:pt>
                <c:pt idx="406">
                  <c:v>43.296425423113597</c:v>
                </c:pt>
                <c:pt idx="407">
                  <c:v>42.555503823148598</c:v>
                </c:pt>
                <c:pt idx="408">
                  <c:v>43.276870778285897</c:v>
                </c:pt>
                <c:pt idx="409">
                  <c:v>40.431775651657198</c:v>
                </c:pt>
                <c:pt idx="410">
                  <c:v>36.188271878934998</c:v>
                </c:pt>
                <c:pt idx="411">
                  <c:v>43.266192317461901</c:v>
                </c:pt>
                <c:pt idx="412">
                  <c:v>43.372396478907397</c:v>
                </c:pt>
                <c:pt idx="413">
                  <c:v>43.532846138396998</c:v>
                </c:pt>
                <c:pt idx="414">
                  <c:v>43.304396864488702</c:v>
                </c:pt>
                <c:pt idx="415">
                  <c:v>41.404123442261699</c:v>
                </c:pt>
                <c:pt idx="416">
                  <c:v>42.254281189507203</c:v>
                </c:pt>
                <c:pt idx="417">
                  <c:v>37.386766769922197</c:v>
                </c:pt>
                <c:pt idx="418">
                  <c:v>39.429779476966502</c:v>
                </c:pt>
                <c:pt idx="419">
                  <c:v>36.961512756432697</c:v>
                </c:pt>
                <c:pt idx="420">
                  <c:v>40.629469878803199</c:v>
                </c:pt>
                <c:pt idx="421">
                  <c:v>40.631618160586598</c:v>
                </c:pt>
                <c:pt idx="422">
                  <c:v>43.3113220767097</c:v>
                </c:pt>
                <c:pt idx="423">
                  <c:v>37.774269864984703</c:v>
                </c:pt>
                <c:pt idx="424">
                  <c:v>37.774390396752302</c:v>
                </c:pt>
                <c:pt idx="425">
                  <c:v>41.030087970123297</c:v>
                </c:pt>
                <c:pt idx="426">
                  <c:v>38.538568089986498</c:v>
                </c:pt>
                <c:pt idx="427">
                  <c:v>43.277816424602001</c:v>
                </c:pt>
                <c:pt idx="428">
                  <c:v>38.534717527487601</c:v>
                </c:pt>
                <c:pt idx="429">
                  <c:v>38.5382232584899</c:v>
                </c:pt>
                <c:pt idx="430">
                  <c:v>42.516982021086598</c:v>
                </c:pt>
                <c:pt idx="431">
                  <c:v>38.984791278283197</c:v>
                </c:pt>
                <c:pt idx="432">
                  <c:v>42.347036335853701</c:v>
                </c:pt>
                <c:pt idx="433">
                  <c:v>42.350093635036202</c:v>
                </c:pt>
                <c:pt idx="434">
                  <c:v>39.484556555309901</c:v>
                </c:pt>
                <c:pt idx="435">
                  <c:v>42.222866570784099</c:v>
                </c:pt>
                <c:pt idx="436">
                  <c:v>39.449345437363398</c:v>
                </c:pt>
                <c:pt idx="437">
                  <c:v>40.360201155535101</c:v>
                </c:pt>
                <c:pt idx="438">
                  <c:v>40.331104216858499</c:v>
                </c:pt>
                <c:pt idx="439">
                  <c:v>40.328090671210603</c:v>
                </c:pt>
                <c:pt idx="440">
                  <c:v>40.411961084012098</c:v>
                </c:pt>
                <c:pt idx="441">
                  <c:v>40.4042943248174</c:v>
                </c:pt>
                <c:pt idx="442">
                  <c:v>40.457081036433202</c:v>
                </c:pt>
                <c:pt idx="443">
                  <c:v>40.440085219006399</c:v>
                </c:pt>
                <c:pt idx="444">
                  <c:v>36.713460474115301</c:v>
                </c:pt>
                <c:pt idx="445">
                  <c:v>40.381303937878897</c:v>
                </c:pt>
                <c:pt idx="446">
                  <c:v>40.428576530672999</c:v>
                </c:pt>
                <c:pt idx="447">
                  <c:v>40.418501734515502</c:v>
                </c:pt>
                <c:pt idx="448">
                  <c:v>40.4576785823105</c:v>
                </c:pt>
                <c:pt idx="449">
                  <c:v>40.438902867744702</c:v>
                </c:pt>
                <c:pt idx="450">
                  <c:v>40.431869864248903</c:v>
                </c:pt>
                <c:pt idx="451">
                  <c:v>40.430615847715103</c:v>
                </c:pt>
                <c:pt idx="452">
                  <c:v>39.470585431462197</c:v>
                </c:pt>
                <c:pt idx="453">
                  <c:v>28.104970569396901</c:v>
                </c:pt>
                <c:pt idx="454">
                  <c:v>28.105082383985199</c:v>
                </c:pt>
                <c:pt idx="455">
                  <c:v>36.462217117440801</c:v>
                </c:pt>
                <c:pt idx="456">
                  <c:v>28.106029874320001</c:v>
                </c:pt>
                <c:pt idx="457">
                  <c:v>28.105008874694398</c:v>
                </c:pt>
                <c:pt idx="458">
                  <c:v>28.104514761502301</c:v>
                </c:pt>
                <c:pt idx="459">
                  <c:v>28.104635796184201</c:v>
                </c:pt>
                <c:pt idx="460">
                  <c:v>42.330887593561499</c:v>
                </c:pt>
                <c:pt idx="461">
                  <c:v>41.223036279873398</c:v>
                </c:pt>
                <c:pt idx="462">
                  <c:v>41.2229574899836</c:v>
                </c:pt>
                <c:pt idx="463">
                  <c:v>41.223619073601</c:v>
                </c:pt>
                <c:pt idx="464">
                  <c:v>41.2216531820307</c:v>
                </c:pt>
                <c:pt idx="465">
                  <c:v>41.222700584651299</c:v>
                </c:pt>
                <c:pt idx="466">
                  <c:v>41.2199461236304</c:v>
                </c:pt>
                <c:pt idx="467">
                  <c:v>41.2252307459432</c:v>
                </c:pt>
                <c:pt idx="468">
                  <c:v>41.224422059925097</c:v>
                </c:pt>
                <c:pt idx="469">
                  <c:v>41.226391890989902</c:v>
                </c:pt>
                <c:pt idx="470">
                  <c:v>41.2222216427039</c:v>
                </c:pt>
                <c:pt idx="471">
                  <c:v>41.225557556348001</c:v>
                </c:pt>
                <c:pt idx="472">
                  <c:v>41.221574727417</c:v>
                </c:pt>
                <c:pt idx="473">
                  <c:v>41.220894452155399</c:v>
                </c:pt>
                <c:pt idx="474">
                  <c:v>41.2233410458728</c:v>
                </c:pt>
                <c:pt idx="475">
                  <c:v>41.221590820671103</c:v>
                </c:pt>
                <c:pt idx="476">
                  <c:v>41.220550794125401</c:v>
                </c:pt>
                <c:pt idx="477">
                  <c:v>41.2205364610709</c:v>
                </c:pt>
                <c:pt idx="478">
                  <c:v>41.2258664294799</c:v>
                </c:pt>
                <c:pt idx="479">
                  <c:v>40.372201861584699</c:v>
                </c:pt>
                <c:pt idx="480">
                  <c:v>40.381093719747298</c:v>
                </c:pt>
                <c:pt idx="481">
                  <c:v>40.435562595511001</c:v>
                </c:pt>
                <c:pt idx="482">
                  <c:v>43.266030379092598</c:v>
                </c:pt>
                <c:pt idx="483">
                  <c:v>37.139631383992999</c:v>
                </c:pt>
                <c:pt idx="484">
                  <c:v>37.138004456587097</c:v>
                </c:pt>
                <c:pt idx="485">
                  <c:v>38.392331539889099</c:v>
                </c:pt>
                <c:pt idx="486">
                  <c:v>42.335832916433901</c:v>
                </c:pt>
                <c:pt idx="487">
                  <c:v>41.6420893613952</c:v>
                </c:pt>
                <c:pt idx="488">
                  <c:v>41.6421293430733</c:v>
                </c:pt>
                <c:pt idx="489">
                  <c:v>37.796696485115703</c:v>
                </c:pt>
                <c:pt idx="490">
                  <c:v>28.106109167124</c:v>
                </c:pt>
                <c:pt idx="491">
                  <c:v>28.1048125705221</c:v>
                </c:pt>
                <c:pt idx="492">
                  <c:v>28.1051115530083</c:v>
                </c:pt>
                <c:pt idx="493">
                  <c:v>28.105633326480799</c:v>
                </c:pt>
                <c:pt idx="494">
                  <c:v>28.1053761696915</c:v>
                </c:pt>
                <c:pt idx="495">
                  <c:v>41.974791154414</c:v>
                </c:pt>
                <c:pt idx="496">
                  <c:v>28.105542969564599</c:v>
                </c:pt>
                <c:pt idx="497">
                  <c:v>28.1021891186478</c:v>
                </c:pt>
                <c:pt idx="498">
                  <c:v>41.655234364866097</c:v>
                </c:pt>
                <c:pt idx="499">
                  <c:v>28.109957382689998</c:v>
                </c:pt>
                <c:pt idx="500">
                  <c:v>28.110232141476001</c:v>
                </c:pt>
                <c:pt idx="501">
                  <c:v>28.109370984744</c:v>
                </c:pt>
                <c:pt idx="502">
                  <c:v>28.109025482695198</c:v>
                </c:pt>
                <c:pt idx="503">
                  <c:v>40.621444374152702</c:v>
                </c:pt>
                <c:pt idx="504">
                  <c:v>28.110113034631901</c:v>
                </c:pt>
                <c:pt idx="505">
                  <c:v>43.139321232637599</c:v>
                </c:pt>
                <c:pt idx="506">
                  <c:v>28.1097539539</c:v>
                </c:pt>
                <c:pt idx="507">
                  <c:v>28.110686859723199</c:v>
                </c:pt>
                <c:pt idx="508">
                  <c:v>28.110016139831199</c:v>
                </c:pt>
                <c:pt idx="509">
                  <c:v>28.110766152527201</c:v>
                </c:pt>
                <c:pt idx="510">
                  <c:v>28.110859275471501</c:v>
                </c:pt>
                <c:pt idx="511">
                  <c:v>28.110283941637601</c:v>
                </c:pt>
                <c:pt idx="512">
                  <c:v>28.110433642428301</c:v>
                </c:pt>
                <c:pt idx="513">
                  <c:v>28.1112313481533</c:v>
                </c:pt>
                <c:pt idx="514">
                  <c:v>43.2500194352886</c:v>
                </c:pt>
                <c:pt idx="515">
                  <c:v>41.635654658147899</c:v>
                </c:pt>
                <c:pt idx="516">
                  <c:v>42.809935823428397</c:v>
                </c:pt>
                <c:pt idx="517">
                  <c:v>40.5976221671432</c:v>
                </c:pt>
                <c:pt idx="518">
                  <c:v>40.463500568435798</c:v>
                </c:pt>
                <c:pt idx="519">
                  <c:v>39.767559529842103</c:v>
                </c:pt>
                <c:pt idx="520">
                  <c:v>39.767286698893798</c:v>
                </c:pt>
                <c:pt idx="521">
                  <c:v>37.186854775015497</c:v>
                </c:pt>
                <c:pt idx="522">
                  <c:v>28.113444170591201</c:v>
                </c:pt>
                <c:pt idx="523">
                  <c:v>41.112690536250803</c:v>
                </c:pt>
                <c:pt idx="524">
                  <c:v>43.223014284368098</c:v>
                </c:pt>
                <c:pt idx="525">
                  <c:v>42.251260686879597</c:v>
                </c:pt>
                <c:pt idx="526">
                  <c:v>37.020020368421498</c:v>
                </c:pt>
                <c:pt idx="527">
                  <c:v>43.201575387707003</c:v>
                </c:pt>
                <c:pt idx="528">
                  <c:v>42.557091690885798</c:v>
                </c:pt>
                <c:pt idx="529">
                  <c:v>36.8348004248544</c:v>
                </c:pt>
                <c:pt idx="530">
                  <c:v>40.480891676416299</c:v>
                </c:pt>
                <c:pt idx="531">
                  <c:v>40.004387437981599</c:v>
                </c:pt>
                <c:pt idx="532">
                  <c:v>36.770524219463503</c:v>
                </c:pt>
                <c:pt idx="533">
                  <c:v>36.832116958553499</c:v>
                </c:pt>
                <c:pt idx="534">
                  <c:v>28.6580994844348</c:v>
                </c:pt>
                <c:pt idx="535">
                  <c:v>42.334097862477002</c:v>
                </c:pt>
                <c:pt idx="536">
                  <c:v>41.223624438019101</c:v>
                </c:pt>
                <c:pt idx="537">
                  <c:v>40.434790789866803</c:v>
                </c:pt>
                <c:pt idx="538">
                  <c:v>41.221693247527902</c:v>
                </c:pt>
                <c:pt idx="539">
                  <c:v>41.508408231699498</c:v>
                </c:pt>
                <c:pt idx="540">
                  <c:v>41.228783750879501</c:v>
                </c:pt>
                <c:pt idx="541">
                  <c:v>41.2288372274217</c:v>
                </c:pt>
                <c:pt idx="542">
                  <c:v>39.719725684811401</c:v>
                </c:pt>
                <c:pt idx="543">
                  <c:v>43.532609768727603</c:v>
                </c:pt>
                <c:pt idx="544">
                  <c:v>40.041075447267303</c:v>
                </c:pt>
                <c:pt idx="545">
                  <c:v>40.434412346938501</c:v>
                </c:pt>
                <c:pt idx="546">
                  <c:v>43.588458473391697</c:v>
                </c:pt>
                <c:pt idx="547">
                  <c:v>38.6435524330631</c:v>
                </c:pt>
                <c:pt idx="548">
                  <c:v>38.648871421179003</c:v>
                </c:pt>
                <c:pt idx="549">
                  <c:v>40.445246375885503</c:v>
                </c:pt>
                <c:pt idx="550">
                  <c:v>39.908395368267598</c:v>
                </c:pt>
                <c:pt idx="551">
                  <c:v>37.376323421482198</c:v>
                </c:pt>
                <c:pt idx="552">
                  <c:v>40.403135945798802</c:v>
                </c:pt>
                <c:pt idx="553">
                  <c:v>41.362509220842902</c:v>
                </c:pt>
                <c:pt idx="554">
                  <c:v>36.8351931170182</c:v>
                </c:pt>
                <c:pt idx="555">
                  <c:v>39.766330239922603</c:v>
                </c:pt>
                <c:pt idx="556">
                  <c:v>39.8418399557657</c:v>
                </c:pt>
                <c:pt idx="557">
                  <c:v>36.846585883630603</c:v>
                </c:pt>
                <c:pt idx="558">
                  <c:v>40.002086018827299</c:v>
                </c:pt>
                <c:pt idx="559">
                  <c:v>36.837962916921803</c:v>
                </c:pt>
                <c:pt idx="560">
                  <c:v>28.651611137007201</c:v>
                </c:pt>
                <c:pt idx="561">
                  <c:v>40.326489727704399</c:v>
                </c:pt>
                <c:pt idx="562">
                  <c:v>41.368298769002898</c:v>
                </c:pt>
                <c:pt idx="563">
                  <c:v>36.835253466720999</c:v>
                </c:pt>
                <c:pt idx="564">
                  <c:v>40.556067960151204</c:v>
                </c:pt>
                <c:pt idx="565">
                  <c:v>42.149128537814804</c:v>
                </c:pt>
                <c:pt idx="566">
                  <c:v>27.7577436925496</c:v>
                </c:pt>
                <c:pt idx="567">
                  <c:v>42.599236486775403</c:v>
                </c:pt>
                <c:pt idx="568">
                  <c:v>42.135589836351897</c:v>
                </c:pt>
                <c:pt idx="569">
                  <c:v>38.909458420597097</c:v>
                </c:pt>
                <c:pt idx="570">
                  <c:v>40.968498164699398</c:v>
                </c:pt>
                <c:pt idx="571">
                  <c:v>36.598090198635397</c:v>
                </c:pt>
                <c:pt idx="572">
                  <c:v>38.344172225558303</c:v>
                </c:pt>
                <c:pt idx="573">
                  <c:v>36.734415986420402</c:v>
                </c:pt>
                <c:pt idx="574">
                  <c:v>41.621749080782998</c:v>
                </c:pt>
                <c:pt idx="575">
                  <c:v>41.621373655339902</c:v>
                </c:pt>
                <c:pt idx="576">
                  <c:v>40.8357415589238</c:v>
                </c:pt>
                <c:pt idx="577">
                  <c:v>41.621802054411098</c:v>
                </c:pt>
                <c:pt idx="578">
                  <c:v>41.620899826353501</c:v>
                </c:pt>
                <c:pt idx="579">
                  <c:v>42.344580522042897</c:v>
                </c:pt>
                <c:pt idx="580">
                  <c:v>41.6213768404631</c:v>
                </c:pt>
                <c:pt idx="581">
                  <c:v>41.346429545432898</c:v>
                </c:pt>
                <c:pt idx="582">
                  <c:v>41.618668563728697</c:v>
                </c:pt>
                <c:pt idx="583">
                  <c:v>41.6298168302256</c:v>
                </c:pt>
                <c:pt idx="584">
                  <c:v>41.383180418992403</c:v>
                </c:pt>
                <c:pt idx="585">
                  <c:v>36.748979375546298</c:v>
                </c:pt>
                <c:pt idx="586">
                  <c:v>40.446461248931399</c:v>
                </c:pt>
                <c:pt idx="587">
                  <c:v>36.839512144085397</c:v>
                </c:pt>
                <c:pt idx="588">
                  <c:v>40.429717978247197</c:v>
                </c:pt>
                <c:pt idx="589">
                  <c:v>38.985354458357499</c:v>
                </c:pt>
                <c:pt idx="590">
                  <c:v>38.985819653983597</c:v>
                </c:pt>
                <c:pt idx="591">
                  <c:v>41.8387408797864</c:v>
                </c:pt>
                <c:pt idx="592">
                  <c:v>41.374315718196002</c:v>
                </c:pt>
                <c:pt idx="593">
                  <c:v>39.471215163847603</c:v>
                </c:pt>
                <c:pt idx="594">
                  <c:v>40.434801099607697</c:v>
                </c:pt>
                <c:pt idx="595">
                  <c:v>38.473315895790002</c:v>
                </c:pt>
                <c:pt idx="596">
                  <c:v>38.348492426092001</c:v>
                </c:pt>
                <c:pt idx="597">
                  <c:v>38.977573872917603</c:v>
                </c:pt>
                <c:pt idx="598">
                  <c:v>42.232380869076401</c:v>
                </c:pt>
                <c:pt idx="599">
                  <c:v>41.158553628207301</c:v>
                </c:pt>
                <c:pt idx="600">
                  <c:v>40.4390018580212</c:v>
                </c:pt>
                <c:pt idx="601">
                  <c:v>42.909372436251502</c:v>
                </c:pt>
                <c:pt idx="602">
                  <c:v>40.406430620479199</c:v>
                </c:pt>
                <c:pt idx="603">
                  <c:v>41.913664784416703</c:v>
                </c:pt>
                <c:pt idx="604">
                  <c:v>39.566088752402202</c:v>
                </c:pt>
                <c:pt idx="605">
                  <c:v>40.976238433185003</c:v>
                </c:pt>
                <c:pt idx="606">
                  <c:v>42.007870167650303</c:v>
                </c:pt>
                <c:pt idx="607">
                  <c:v>42.003814499980699</c:v>
                </c:pt>
                <c:pt idx="608">
                  <c:v>42.404594697308099</c:v>
                </c:pt>
                <c:pt idx="609">
                  <c:v>42.685039934086902</c:v>
                </c:pt>
                <c:pt idx="610">
                  <c:v>38.912963564866203</c:v>
                </c:pt>
                <c:pt idx="611">
                  <c:v>42.6872575342095</c:v>
                </c:pt>
                <c:pt idx="612">
                  <c:v>40.425220249004298</c:v>
                </c:pt>
                <c:pt idx="613">
                  <c:v>41.623529564655101</c:v>
                </c:pt>
                <c:pt idx="614">
                  <c:v>43.259775467668398</c:v>
                </c:pt>
                <c:pt idx="615">
                  <c:v>43.2626574174365</c:v>
                </c:pt>
                <c:pt idx="616">
                  <c:v>43.262809632798202</c:v>
                </c:pt>
                <c:pt idx="617">
                  <c:v>43.263204085161497</c:v>
                </c:pt>
                <c:pt idx="618">
                  <c:v>43.263347667162897</c:v>
                </c:pt>
                <c:pt idx="619">
                  <c:v>43.2672349423977</c:v>
                </c:pt>
                <c:pt idx="620">
                  <c:v>43.266556259697701</c:v>
                </c:pt>
                <c:pt idx="621">
                  <c:v>41.390153156604399</c:v>
                </c:pt>
                <c:pt idx="622">
                  <c:v>36.727066063165601</c:v>
                </c:pt>
                <c:pt idx="623">
                  <c:v>42.684039386305102</c:v>
                </c:pt>
                <c:pt idx="624">
                  <c:v>42.685026858317997</c:v>
                </c:pt>
                <c:pt idx="625">
                  <c:v>42.263206323825401</c:v>
                </c:pt>
                <c:pt idx="626">
                  <c:v>43.171890123246698</c:v>
                </c:pt>
                <c:pt idx="627">
                  <c:v>43.266122496208503</c:v>
                </c:pt>
                <c:pt idx="628">
                  <c:v>43.2671073698314</c:v>
                </c:pt>
                <c:pt idx="629">
                  <c:v>38.2597999882137</c:v>
                </c:pt>
                <c:pt idx="630">
                  <c:v>42.6869880560225</c:v>
                </c:pt>
                <c:pt idx="631">
                  <c:v>42.688717075009102</c:v>
                </c:pt>
                <c:pt idx="632">
                  <c:v>42.160183849005499</c:v>
                </c:pt>
                <c:pt idx="633">
                  <c:v>43.264296917697301</c:v>
                </c:pt>
                <c:pt idx="634">
                  <c:v>43.264230533024097</c:v>
                </c:pt>
                <c:pt idx="635">
                  <c:v>43.2635214240157</c:v>
                </c:pt>
                <c:pt idx="636">
                  <c:v>43.263826441472197</c:v>
                </c:pt>
                <c:pt idx="637">
                  <c:v>43.261549916570203</c:v>
                </c:pt>
                <c:pt idx="638">
                  <c:v>39.465185557980703</c:v>
                </c:pt>
                <c:pt idx="639">
                  <c:v>43.259554855976901</c:v>
                </c:pt>
                <c:pt idx="640">
                  <c:v>43.258906934861599</c:v>
                </c:pt>
                <c:pt idx="641">
                  <c:v>43.258539556045498</c:v>
                </c:pt>
                <c:pt idx="642">
                  <c:v>43.258367727030397</c:v>
                </c:pt>
                <c:pt idx="643">
                  <c:v>43.258509548832102</c:v>
                </c:pt>
                <c:pt idx="644">
                  <c:v>39.463736662198201</c:v>
                </c:pt>
                <c:pt idx="645">
                  <c:v>39.471609532391902</c:v>
                </c:pt>
                <c:pt idx="646">
                  <c:v>40.976722488093301</c:v>
                </c:pt>
                <c:pt idx="647">
                  <c:v>40.446150531780802</c:v>
                </c:pt>
                <c:pt idx="648">
                  <c:v>40.447351490867497</c:v>
                </c:pt>
                <c:pt idx="649">
                  <c:v>42.869185066210001</c:v>
                </c:pt>
                <c:pt idx="650">
                  <c:v>39.481809051268598</c:v>
                </c:pt>
                <c:pt idx="651">
                  <c:v>39.479537974603801</c:v>
                </c:pt>
                <c:pt idx="652">
                  <c:v>40.447320058730597</c:v>
                </c:pt>
                <c:pt idx="653">
                  <c:v>40.455920226662798</c:v>
                </c:pt>
                <c:pt idx="654">
                  <c:v>41.597311390623602</c:v>
                </c:pt>
                <c:pt idx="655">
                  <c:v>36.143810073551201</c:v>
                </c:pt>
                <c:pt idx="656">
                  <c:v>37.185334884513097</c:v>
                </c:pt>
                <c:pt idx="657">
                  <c:v>36.745659136061199</c:v>
                </c:pt>
                <c:pt idx="658">
                  <c:v>40.4463441537441</c:v>
                </c:pt>
                <c:pt idx="659">
                  <c:v>43.237529142274603</c:v>
                </c:pt>
                <c:pt idx="660">
                  <c:v>40.439158180515399</c:v>
                </c:pt>
                <c:pt idx="661">
                  <c:v>43.4867931963337</c:v>
                </c:pt>
                <c:pt idx="662">
                  <c:v>43.449435221527402</c:v>
                </c:pt>
                <c:pt idx="663">
                  <c:v>41.118467260099003</c:v>
                </c:pt>
                <c:pt idx="664">
                  <c:v>38.912235093661401</c:v>
                </c:pt>
                <c:pt idx="665">
                  <c:v>40.461681024894901</c:v>
                </c:pt>
                <c:pt idx="666">
                  <c:v>41.627959232844297</c:v>
                </c:pt>
                <c:pt idx="667">
                  <c:v>42.335305024172001</c:v>
                </c:pt>
                <c:pt idx="668">
                  <c:v>42.605186464562202</c:v>
                </c:pt>
                <c:pt idx="669">
                  <c:v>39.545288724400997</c:v>
                </c:pt>
                <c:pt idx="670">
                  <c:v>41.979613933861998</c:v>
                </c:pt>
                <c:pt idx="671">
                  <c:v>41.976558562517198</c:v>
                </c:pt>
                <c:pt idx="672">
                  <c:v>36.727828481078298</c:v>
                </c:pt>
                <c:pt idx="673">
                  <c:v>41.3799569904889</c:v>
                </c:pt>
                <c:pt idx="674">
                  <c:v>40.4836269428789</c:v>
                </c:pt>
                <c:pt idx="675">
                  <c:v>37.976293680395898</c:v>
                </c:pt>
                <c:pt idx="676">
                  <c:v>39.692108738778202</c:v>
                </c:pt>
                <c:pt idx="677">
                  <c:v>40.492392150484598</c:v>
                </c:pt>
                <c:pt idx="678">
                  <c:v>36.720812492845901</c:v>
                </c:pt>
                <c:pt idx="679">
                  <c:v>36.721228151424299</c:v>
                </c:pt>
                <c:pt idx="680">
                  <c:v>41.614092463691101</c:v>
                </c:pt>
                <c:pt idx="681">
                  <c:v>36.723714223905503</c:v>
                </c:pt>
                <c:pt idx="682">
                  <c:v>36.723730652435798</c:v>
                </c:pt>
                <c:pt idx="683">
                  <c:v>36.508567868523897</c:v>
                </c:pt>
                <c:pt idx="684">
                  <c:v>36.722261137171401</c:v>
                </c:pt>
                <c:pt idx="685">
                  <c:v>27.759199629130801</c:v>
                </c:pt>
                <c:pt idx="686">
                  <c:v>41.974469121694099</c:v>
                </c:pt>
                <c:pt idx="687">
                  <c:v>42.350430587543798</c:v>
                </c:pt>
                <c:pt idx="688">
                  <c:v>39.4712891760527</c:v>
                </c:pt>
                <c:pt idx="689">
                  <c:v>36.346774589955501</c:v>
                </c:pt>
                <c:pt idx="690">
                  <c:v>39.469473572006301</c:v>
                </c:pt>
                <c:pt idx="691">
                  <c:v>39.469064618950398</c:v>
                </c:pt>
                <c:pt idx="692">
                  <c:v>40.500397538567498</c:v>
                </c:pt>
                <c:pt idx="693">
                  <c:v>37.741951174185303</c:v>
                </c:pt>
                <c:pt idx="694">
                  <c:v>40.344623472306097</c:v>
                </c:pt>
                <c:pt idx="695">
                  <c:v>40.340698729964103</c:v>
                </c:pt>
                <c:pt idx="696">
                  <c:v>42.684204593616599</c:v>
                </c:pt>
                <c:pt idx="697">
                  <c:v>40.484662191739901</c:v>
                </c:pt>
                <c:pt idx="698">
                  <c:v>39.579036948786602</c:v>
                </c:pt>
                <c:pt idx="699">
                  <c:v>42.008460085995601</c:v>
                </c:pt>
                <c:pt idx="700">
                  <c:v>36.843661353794303</c:v>
                </c:pt>
                <c:pt idx="701">
                  <c:v>42.0034437684034</c:v>
                </c:pt>
                <c:pt idx="702">
                  <c:v>42.011544794001502</c:v>
                </c:pt>
                <c:pt idx="703">
                  <c:v>43.483690970150199</c:v>
                </c:pt>
                <c:pt idx="704">
                  <c:v>43.530167030685703</c:v>
                </c:pt>
                <c:pt idx="705">
                  <c:v>42.927173922211502</c:v>
                </c:pt>
                <c:pt idx="706">
                  <c:v>42.926834036037803</c:v>
                </c:pt>
                <c:pt idx="707">
                  <c:v>42.078405056321799</c:v>
                </c:pt>
                <c:pt idx="708">
                  <c:v>40.4220139195833</c:v>
                </c:pt>
                <c:pt idx="709">
                  <c:v>43.483953742814698</c:v>
                </c:pt>
                <c:pt idx="710">
                  <c:v>27.760433948192201</c:v>
                </c:pt>
                <c:pt idx="711">
                  <c:v>27.763270887140301</c:v>
                </c:pt>
                <c:pt idx="712">
                  <c:v>40.487720748207899</c:v>
                </c:pt>
                <c:pt idx="713">
                  <c:v>40.5005329901228</c:v>
                </c:pt>
                <c:pt idx="714">
                  <c:v>40.500493092263703</c:v>
                </c:pt>
                <c:pt idx="715">
                  <c:v>37.777184168899097</c:v>
                </c:pt>
                <c:pt idx="716">
                  <c:v>38.091310491019001</c:v>
                </c:pt>
                <c:pt idx="717">
                  <c:v>38.090188992374401</c:v>
                </c:pt>
                <c:pt idx="718">
                  <c:v>38.848998663359097</c:v>
                </c:pt>
                <c:pt idx="719">
                  <c:v>38.969026175699398</c:v>
                </c:pt>
                <c:pt idx="720">
                  <c:v>36.744921696219997</c:v>
                </c:pt>
                <c:pt idx="721">
                  <c:v>38.770539020513098</c:v>
                </c:pt>
                <c:pt idx="722">
                  <c:v>37.256558681806503</c:v>
                </c:pt>
                <c:pt idx="723">
                  <c:v>36.837523453738399</c:v>
                </c:pt>
                <c:pt idx="724">
                  <c:v>39.475223892859397</c:v>
                </c:pt>
                <c:pt idx="725">
                  <c:v>28.237852316986899</c:v>
                </c:pt>
                <c:pt idx="726">
                  <c:v>42.485297085986304</c:v>
                </c:pt>
                <c:pt idx="727">
                  <c:v>42.265356449627397</c:v>
                </c:pt>
                <c:pt idx="728">
                  <c:v>42.264244254895303</c:v>
                </c:pt>
                <c:pt idx="729">
                  <c:v>40.4083858670325</c:v>
                </c:pt>
                <c:pt idx="730">
                  <c:v>38.841029066002697</c:v>
                </c:pt>
                <c:pt idx="731">
                  <c:v>38.8407785309169</c:v>
                </c:pt>
                <c:pt idx="732">
                  <c:v>41.720983270644602</c:v>
                </c:pt>
                <c:pt idx="733">
                  <c:v>36.845988924486598</c:v>
                </c:pt>
                <c:pt idx="734">
                  <c:v>42.264069659852296</c:v>
                </c:pt>
                <c:pt idx="735">
                  <c:v>42.2618404927032</c:v>
                </c:pt>
                <c:pt idx="736">
                  <c:v>38.841025042689203</c:v>
                </c:pt>
                <c:pt idx="737">
                  <c:v>42.264248781123101</c:v>
                </c:pt>
                <c:pt idx="738">
                  <c:v>38.840928147888498</c:v>
                </c:pt>
                <c:pt idx="739">
                  <c:v>38.841400551951402</c:v>
                </c:pt>
                <c:pt idx="740">
                  <c:v>40.474677920136699</c:v>
                </c:pt>
                <c:pt idx="741">
                  <c:v>41.613487457920101</c:v>
                </c:pt>
                <c:pt idx="742">
                  <c:v>28.0993633276309</c:v>
                </c:pt>
                <c:pt idx="743">
                  <c:v>28.098651620232499</c:v>
                </c:pt>
                <c:pt idx="744">
                  <c:v>28.0979512284033</c:v>
                </c:pt>
                <c:pt idx="745">
                  <c:v>28.096706264324901</c:v>
                </c:pt>
                <c:pt idx="746">
                  <c:v>28.097282687806199</c:v>
                </c:pt>
                <c:pt idx="747">
                  <c:v>39.195922282949603</c:v>
                </c:pt>
                <c:pt idx="748">
                  <c:v>40.426910795055299</c:v>
                </c:pt>
                <c:pt idx="749">
                  <c:v>40.029873452771099</c:v>
                </c:pt>
                <c:pt idx="750">
                  <c:v>41.381259370603999</c:v>
                </c:pt>
                <c:pt idx="751">
                  <c:v>40.599707668471801</c:v>
                </c:pt>
                <c:pt idx="752">
                  <c:v>38.985079951028602</c:v>
                </c:pt>
                <c:pt idx="753">
                  <c:v>36.1615446719237</c:v>
                </c:pt>
                <c:pt idx="754">
                  <c:v>36.161899058789899</c:v>
                </c:pt>
                <c:pt idx="755">
                  <c:v>42.304548133391002</c:v>
                </c:pt>
                <c:pt idx="756">
                  <c:v>42.670604620441502</c:v>
                </c:pt>
                <c:pt idx="757">
                  <c:v>42.337715994800803</c:v>
                </c:pt>
                <c:pt idx="758">
                  <c:v>36.161051145464903</c:v>
                </c:pt>
                <c:pt idx="759">
                  <c:v>36.1607743750221</c:v>
                </c:pt>
                <c:pt idx="760">
                  <c:v>42.368182620275</c:v>
                </c:pt>
                <c:pt idx="761">
                  <c:v>42.252424430316204</c:v>
                </c:pt>
                <c:pt idx="762">
                  <c:v>42.324715327702599</c:v>
                </c:pt>
                <c:pt idx="763">
                  <c:v>42.426149683328198</c:v>
                </c:pt>
                <c:pt idx="764">
                  <c:v>38.6061995712178</c:v>
                </c:pt>
                <c:pt idx="765">
                  <c:v>38.018502094930703</c:v>
                </c:pt>
                <c:pt idx="766">
                  <c:v>38.023412549085798</c:v>
                </c:pt>
                <c:pt idx="767">
                  <c:v>38.907196731663802</c:v>
                </c:pt>
                <c:pt idx="768">
                  <c:v>39.572644071236098</c:v>
                </c:pt>
                <c:pt idx="769">
                  <c:v>41.535292347938203</c:v>
                </c:pt>
                <c:pt idx="770">
                  <c:v>41.6490227878813</c:v>
                </c:pt>
                <c:pt idx="771">
                  <c:v>41.397011565056999</c:v>
                </c:pt>
                <c:pt idx="772">
                  <c:v>41.657520780413698</c:v>
                </c:pt>
                <c:pt idx="773">
                  <c:v>41.650626665053501</c:v>
                </c:pt>
                <c:pt idx="774">
                  <c:v>41.650910224837901</c:v>
                </c:pt>
                <c:pt idx="775">
                  <c:v>41.613409757677701</c:v>
                </c:pt>
                <c:pt idx="776">
                  <c:v>28.133376168699701</c:v>
                </c:pt>
                <c:pt idx="777">
                  <c:v>36.153176347433401</c:v>
                </c:pt>
                <c:pt idx="778">
                  <c:v>40.391042284443003</c:v>
                </c:pt>
                <c:pt idx="779">
                  <c:v>40.471805441919102</c:v>
                </c:pt>
                <c:pt idx="780">
                  <c:v>40.471923794391898</c:v>
                </c:pt>
                <c:pt idx="781">
                  <c:v>41.4930763896906</c:v>
                </c:pt>
                <c:pt idx="782">
                  <c:v>37.977412496831498</c:v>
                </c:pt>
                <c:pt idx="783">
                  <c:v>41.502581635527498</c:v>
                </c:pt>
                <c:pt idx="784">
                  <c:v>41.671491652804299</c:v>
                </c:pt>
                <c:pt idx="785">
                  <c:v>40.928206020868203</c:v>
                </c:pt>
                <c:pt idx="786">
                  <c:v>39.123514793290099</c:v>
                </c:pt>
                <c:pt idx="787">
                  <c:v>41.557572117125702</c:v>
                </c:pt>
                <c:pt idx="788">
                  <c:v>41.557473797401499</c:v>
                </c:pt>
                <c:pt idx="789">
                  <c:v>41.556490935435299</c:v>
                </c:pt>
                <c:pt idx="790">
                  <c:v>41.557146567901597</c:v>
                </c:pt>
                <c:pt idx="791">
                  <c:v>41.556130681236901</c:v>
                </c:pt>
                <c:pt idx="792">
                  <c:v>37.260670424408197</c:v>
                </c:pt>
                <c:pt idx="793">
                  <c:v>36.700182282203002</c:v>
                </c:pt>
                <c:pt idx="794">
                  <c:v>39.2796261473352</c:v>
                </c:pt>
                <c:pt idx="795">
                  <c:v>39.287655675299199</c:v>
                </c:pt>
                <c:pt idx="796">
                  <c:v>36.511287544646599</c:v>
                </c:pt>
                <c:pt idx="797">
                  <c:v>42.348605595765797</c:v>
                </c:pt>
                <c:pt idx="798">
                  <c:v>40.158205168042301</c:v>
                </c:pt>
                <c:pt idx="799">
                  <c:v>42.391655721017202</c:v>
                </c:pt>
                <c:pt idx="800">
                  <c:v>41.610817067387998</c:v>
                </c:pt>
                <c:pt idx="801">
                  <c:v>41.556426730056998</c:v>
                </c:pt>
                <c:pt idx="802">
                  <c:v>37.980519668337998</c:v>
                </c:pt>
                <c:pt idx="803">
                  <c:v>42.218675954473497</c:v>
                </c:pt>
                <c:pt idx="804">
                  <c:v>40.432103551709403</c:v>
                </c:pt>
                <c:pt idx="805">
                  <c:v>39.358158880376799</c:v>
                </c:pt>
                <c:pt idx="806">
                  <c:v>36.844643126113098</c:v>
                </c:pt>
                <c:pt idx="807">
                  <c:v>42.340177424486797</c:v>
                </c:pt>
                <c:pt idx="808">
                  <c:v>41.556773237934202</c:v>
                </c:pt>
                <c:pt idx="809">
                  <c:v>43.254041156250302</c:v>
                </c:pt>
                <c:pt idx="810">
                  <c:v>36.712364121180201</c:v>
                </c:pt>
                <c:pt idx="811">
                  <c:v>40.973476093175201</c:v>
                </c:pt>
                <c:pt idx="812">
                  <c:v>40.985793048431503</c:v>
                </c:pt>
                <c:pt idx="813">
                  <c:v>42.263469767042103</c:v>
                </c:pt>
                <c:pt idx="814">
                  <c:v>39.226393518470502</c:v>
                </c:pt>
                <c:pt idx="815">
                  <c:v>42.359252037719699</c:v>
                </c:pt>
                <c:pt idx="816">
                  <c:v>41.732259277345896</c:v>
                </c:pt>
                <c:pt idx="817">
                  <c:v>42.307039318833198</c:v>
                </c:pt>
                <c:pt idx="818">
                  <c:v>42.340770779412502</c:v>
                </c:pt>
                <c:pt idx="819">
                  <c:v>42.639617394961199</c:v>
                </c:pt>
                <c:pt idx="820">
                  <c:v>39.475593367151298</c:v>
                </c:pt>
                <c:pt idx="821">
                  <c:v>42.597638141659303</c:v>
                </c:pt>
                <c:pt idx="822">
                  <c:v>41.636986626381201</c:v>
                </c:pt>
                <c:pt idx="823">
                  <c:v>38.728156262392403</c:v>
                </c:pt>
                <c:pt idx="824">
                  <c:v>42.247031262357197</c:v>
                </c:pt>
                <c:pt idx="825">
                  <c:v>43.432576867312598</c:v>
                </c:pt>
                <c:pt idx="826">
                  <c:v>40.269133034840301</c:v>
                </c:pt>
                <c:pt idx="827">
                  <c:v>43.432333121568298</c:v>
                </c:pt>
                <c:pt idx="828">
                  <c:v>43.360191170601297</c:v>
                </c:pt>
                <c:pt idx="829">
                  <c:v>40.120463385889799</c:v>
                </c:pt>
                <c:pt idx="830">
                  <c:v>41.639166927034701</c:v>
                </c:pt>
                <c:pt idx="831">
                  <c:v>41.636879421839602</c:v>
                </c:pt>
                <c:pt idx="832">
                  <c:v>38.394875279864202</c:v>
                </c:pt>
                <c:pt idx="833">
                  <c:v>40.430489280977199</c:v>
                </c:pt>
                <c:pt idx="834">
                  <c:v>40.6666578686132</c:v>
                </c:pt>
                <c:pt idx="835">
                  <c:v>36.284187924787297</c:v>
                </c:pt>
                <c:pt idx="836">
                  <c:v>36.597589379920798</c:v>
                </c:pt>
                <c:pt idx="837">
                  <c:v>37.381843826731298</c:v>
                </c:pt>
                <c:pt idx="838">
                  <c:v>42.186710728530997</c:v>
                </c:pt>
                <c:pt idx="839">
                  <c:v>43.171937564818599</c:v>
                </c:pt>
                <c:pt idx="840">
                  <c:v>43.181532497019397</c:v>
                </c:pt>
                <c:pt idx="841">
                  <c:v>43.1330617949857</c:v>
                </c:pt>
                <c:pt idx="842">
                  <c:v>43.367925739392703</c:v>
                </c:pt>
                <c:pt idx="843">
                  <c:v>42.345278986034302</c:v>
                </c:pt>
                <c:pt idx="844">
                  <c:v>43.323538616766101</c:v>
                </c:pt>
                <c:pt idx="845">
                  <c:v>40.420658984935301</c:v>
                </c:pt>
                <c:pt idx="846">
                  <c:v>37.940999916884202</c:v>
                </c:pt>
                <c:pt idx="847">
                  <c:v>43.376323484363198</c:v>
                </c:pt>
                <c:pt idx="848">
                  <c:v>42.360541425884897</c:v>
                </c:pt>
                <c:pt idx="849">
                  <c:v>36.980796162873602</c:v>
                </c:pt>
                <c:pt idx="850">
                  <c:v>43.2745429561366</c:v>
                </c:pt>
                <c:pt idx="851">
                  <c:v>42.343188371744802</c:v>
                </c:pt>
                <c:pt idx="852">
                  <c:v>40.648100334986999</c:v>
                </c:pt>
                <c:pt idx="853">
                  <c:v>40.561125432887998</c:v>
                </c:pt>
                <c:pt idx="854">
                  <c:v>37.932700826914001</c:v>
                </c:pt>
                <c:pt idx="855">
                  <c:v>41.538108332128402</c:v>
                </c:pt>
                <c:pt idx="856">
                  <c:v>42.372193863857703</c:v>
                </c:pt>
                <c:pt idx="857">
                  <c:v>37.355351061551701</c:v>
                </c:pt>
                <c:pt idx="858">
                  <c:v>38.984374446238398</c:v>
                </c:pt>
                <c:pt idx="859">
                  <c:v>41.008054880346201</c:v>
                </c:pt>
                <c:pt idx="860">
                  <c:v>38.3657221824364</c:v>
                </c:pt>
                <c:pt idx="861">
                  <c:v>41.533091343983898</c:v>
                </c:pt>
                <c:pt idx="862">
                  <c:v>40.432521641039699</c:v>
                </c:pt>
                <c:pt idx="863">
                  <c:v>40.423465162298797</c:v>
                </c:pt>
                <c:pt idx="864">
                  <c:v>37.387292566708297</c:v>
                </c:pt>
                <c:pt idx="865">
                  <c:v>37.384777073746903</c:v>
                </c:pt>
                <c:pt idx="866">
                  <c:v>43.335387526549297</c:v>
                </c:pt>
                <c:pt idx="867">
                  <c:v>42.860899722561101</c:v>
                </c:pt>
                <c:pt idx="868">
                  <c:v>37.221166179475297</c:v>
                </c:pt>
                <c:pt idx="869">
                  <c:v>42.405759195115998</c:v>
                </c:pt>
                <c:pt idx="870">
                  <c:v>42.348768623782497</c:v>
                </c:pt>
                <c:pt idx="871">
                  <c:v>41.659470830186997</c:v>
                </c:pt>
                <c:pt idx="872">
                  <c:v>39.469468375226299</c:v>
                </c:pt>
                <c:pt idx="873">
                  <c:v>41.651475835664002</c:v>
                </c:pt>
                <c:pt idx="874">
                  <c:v>41.650195248497198</c:v>
                </c:pt>
                <c:pt idx="875">
                  <c:v>38.9872011592647</c:v>
                </c:pt>
                <c:pt idx="876">
                  <c:v>37.910233722190597</c:v>
                </c:pt>
                <c:pt idx="877">
                  <c:v>41.479789061503901</c:v>
                </c:pt>
                <c:pt idx="878">
                  <c:v>43.148538141005297</c:v>
                </c:pt>
                <c:pt idx="879">
                  <c:v>28.008368380950898</c:v>
                </c:pt>
                <c:pt idx="880">
                  <c:v>37.092884587984997</c:v>
                </c:pt>
                <c:pt idx="881">
                  <c:v>40.564890499974503</c:v>
                </c:pt>
                <c:pt idx="882">
                  <c:v>43.486665539948397</c:v>
                </c:pt>
                <c:pt idx="883">
                  <c:v>41.501448150761298</c:v>
                </c:pt>
                <c:pt idx="884">
                  <c:v>41.502716416530497</c:v>
                </c:pt>
                <c:pt idx="885">
                  <c:v>43.560155384764798</c:v>
                </c:pt>
                <c:pt idx="886">
                  <c:v>39.529266297389697</c:v>
                </c:pt>
                <c:pt idx="887">
                  <c:v>36.717762485919103</c:v>
                </c:pt>
                <c:pt idx="888">
                  <c:v>36.718791532171799</c:v>
                </c:pt>
                <c:pt idx="889">
                  <c:v>36.718226675716899</c:v>
                </c:pt>
                <c:pt idx="890">
                  <c:v>36.7184995904842</c:v>
                </c:pt>
                <c:pt idx="891">
                  <c:v>42.786723232236703</c:v>
                </c:pt>
                <c:pt idx="892">
                  <c:v>42.7867166943523</c:v>
                </c:pt>
                <c:pt idx="893">
                  <c:v>40.437118360559097</c:v>
                </c:pt>
                <c:pt idx="894">
                  <c:v>28.105473064492202</c:v>
                </c:pt>
                <c:pt idx="895">
                  <c:v>28.104023079062198</c:v>
                </c:pt>
                <c:pt idx="896">
                  <c:v>28.103929369384701</c:v>
                </c:pt>
                <c:pt idx="897">
                  <c:v>42.015740187996997</c:v>
                </c:pt>
                <c:pt idx="898">
                  <c:v>40.930393781415503</c:v>
                </c:pt>
                <c:pt idx="899">
                  <c:v>41.4143137410449</c:v>
                </c:pt>
                <c:pt idx="900">
                  <c:v>42.150279792215699</c:v>
                </c:pt>
                <c:pt idx="901">
                  <c:v>41.413444537685798</c:v>
                </c:pt>
                <c:pt idx="902">
                  <c:v>40.437024650881597</c:v>
                </c:pt>
                <c:pt idx="903">
                  <c:v>42.320076866305399</c:v>
                </c:pt>
                <c:pt idx="904">
                  <c:v>28.3992084793048</c:v>
                </c:pt>
                <c:pt idx="905">
                  <c:v>28.3983122862175</c:v>
                </c:pt>
                <c:pt idx="906">
                  <c:v>36.931082089323198</c:v>
                </c:pt>
                <c:pt idx="907">
                  <c:v>42.3480553238225</c:v>
                </c:pt>
                <c:pt idx="908">
                  <c:v>29.130817533386999</c:v>
                </c:pt>
                <c:pt idx="909">
                  <c:v>40.397169288024699</c:v>
                </c:pt>
                <c:pt idx="910">
                  <c:v>41.438910855002703</c:v>
                </c:pt>
                <c:pt idx="911">
                  <c:v>38.3461808648348</c:v>
                </c:pt>
                <c:pt idx="912">
                  <c:v>38.346519242265899</c:v>
                </c:pt>
                <c:pt idx="913">
                  <c:v>43.2880049631855</c:v>
                </c:pt>
                <c:pt idx="914">
                  <c:v>36.743139535967302</c:v>
                </c:pt>
                <c:pt idx="915">
                  <c:v>39.426183137590797</c:v>
                </c:pt>
                <c:pt idx="916">
                  <c:v>41.446242757165699</c:v>
                </c:pt>
                <c:pt idx="917">
                  <c:v>41.531436588659403</c:v>
                </c:pt>
                <c:pt idx="918">
                  <c:v>43.570436878654498</c:v>
                </c:pt>
                <c:pt idx="919">
                  <c:v>41.635605372557301</c:v>
                </c:pt>
                <c:pt idx="920">
                  <c:v>40.576497088936897</c:v>
                </c:pt>
                <c:pt idx="921">
                  <c:v>39.143674360069802</c:v>
                </c:pt>
                <c:pt idx="922">
                  <c:v>43.099611631077003</c:v>
                </c:pt>
                <c:pt idx="923">
                  <c:v>43.314239733385399</c:v>
                </c:pt>
                <c:pt idx="924">
                  <c:v>43.323369134683901</c:v>
                </c:pt>
                <c:pt idx="925">
                  <c:v>43.221137324790398</c:v>
                </c:pt>
                <c:pt idx="926">
                  <c:v>43.182177987382801</c:v>
                </c:pt>
                <c:pt idx="927">
                  <c:v>39.984016060508701</c:v>
                </c:pt>
                <c:pt idx="928">
                  <c:v>39.398179031450098</c:v>
                </c:pt>
                <c:pt idx="929">
                  <c:v>41.521849367809502</c:v>
                </c:pt>
                <c:pt idx="930">
                  <c:v>40.468588132204999</c:v>
                </c:pt>
                <c:pt idx="931">
                  <c:v>39.8947719257636</c:v>
                </c:pt>
                <c:pt idx="932">
                  <c:v>40.5786380784646</c:v>
                </c:pt>
                <c:pt idx="933">
                  <c:v>42.646423584157198</c:v>
                </c:pt>
                <c:pt idx="934">
                  <c:v>38.612969718229998</c:v>
                </c:pt>
                <c:pt idx="935">
                  <c:v>42.431605883198998</c:v>
                </c:pt>
                <c:pt idx="936">
                  <c:v>38.301148168025698</c:v>
                </c:pt>
                <c:pt idx="937">
                  <c:v>38.835894731213799</c:v>
                </c:pt>
                <c:pt idx="938">
                  <c:v>42.432343993592397</c:v>
                </c:pt>
                <c:pt idx="939">
                  <c:v>38.512532892901099</c:v>
                </c:pt>
                <c:pt idx="940">
                  <c:v>41.370575964457103</c:v>
                </c:pt>
                <c:pt idx="941">
                  <c:v>40.331803267583197</c:v>
                </c:pt>
                <c:pt idx="942">
                  <c:v>28.491269771706602</c:v>
                </c:pt>
                <c:pt idx="943">
                  <c:v>43.549230998901599</c:v>
                </c:pt>
                <c:pt idx="944">
                  <c:v>40.483216983994701</c:v>
                </c:pt>
                <c:pt idx="945">
                  <c:v>40.484636124021002</c:v>
                </c:pt>
                <c:pt idx="946">
                  <c:v>42.307886980701099</c:v>
                </c:pt>
                <c:pt idx="947">
                  <c:v>37.135205571479403</c:v>
                </c:pt>
                <c:pt idx="948">
                  <c:v>37.133487784243002</c:v>
                </c:pt>
                <c:pt idx="949">
                  <c:v>40.455190665810498</c:v>
                </c:pt>
                <c:pt idx="950">
                  <c:v>40.471606287899696</c:v>
                </c:pt>
                <c:pt idx="951">
                  <c:v>43.266737476444298</c:v>
                </c:pt>
                <c:pt idx="952">
                  <c:v>41.725142622456403</c:v>
                </c:pt>
                <c:pt idx="953">
                  <c:v>39.509651470497197</c:v>
                </c:pt>
                <c:pt idx="954">
                  <c:v>40.592245260076503</c:v>
                </c:pt>
                <c:pt idx="955">
                  <c:v>38.370511518090701</c:v>
                </c:pt>
                <c:pt idx="956">
                  <c:v>42.139874329977999</c:v>
                </c:pt>
                <c:pt idx="957">
                  <c:v>28.687790029494099</c:v>
                </c:pt>
                <c:pt idx="958">
                  <c:v>28.488954354773899</c:v>
                </c:pt>
                <c:pt idx="959">
                  <c:v>28.488887131910499</c:v>
                </c:pt>
                <c:pt idx="960">
                  <c:v>28.370124532578199</c:v>
                </c:pt>
                <c:pt idx="961">
                  <c:v>28.380954119116399</c:v>
                </c:pt>
                <c:pt idx="962">
                  <c:v>28.0566944951549</c:v>
                </c:pt>
                <c:pt idx="963">
                  <c:v>28.0570173660651</c:v>
                </c:pt>
                <c:pt idx="964">
                  <c:v>28.413585538723201</c:v>
                </c:pt>
                <c:pt idx="965">
                  <c:v>37.415442685602301</c:v>
                </c:pt>
                <c:pt idx="966">
                  <c:v>40.421900260976301</c:v>
                </c:pt>
                <c:pt idx="967">
                  <c:v>42.2980343887968</c:v>
                </c:pt>
                <c:pt idx="968">
                  <c:v>41.5325139984933</c:v>
                </c:pt>
                <c:pt idx="969">
                  <c:v>38.394546038707503</c:v>
                </c:pt>
                <c:pt idx="970">
                  <c:v>41.451243568237103</c:v>
                </c:pt>
                <c:pt idx="971">
                  <c:v>40.438279254148597</c:v>
                </c:pt>
                <c:pt idx="972">
                  <c:v>39.795704954870303</c:v>
                </c:pt>
                <c:pt idx="973">
                  <c:v>39.0610118633345</c:v>
                </c:pt>
                <c:pt idx="974">
                  <c:v>40.473811231348499</c:v>
                </c:pt>
                <c:pt idx="975">
                  <c:v>40.492371531002803</c:v>
                </c:pt>
                <c:pt idx="976">
                  <c:v>42.230353035241599</c:v>
                </c:pt>
                <c:pt idx="977">
                  <c:v>40.460232380569401</c:v>
                </c:pt>
                <c:pt idx="978">
                  <c:v>41.583383936491401</c:v>
                </c:pt>
                <c:pt idx="979">
                  <c:v>37.381563954984301</c:v>
                </c:pt>
                <c:pt idx="980">
                  <c:v>43.423473533732903</c:v>
                </c:pt>
                <c:pt idx="981">
                  <c:v>39.956640848563097</c:v>
                </c:pt>
                <c:pt idx="982">
                  <c:v>43.531221977019101</c:v>
                </c:pt>
                <c:pt idx="983">
                  <c:v>39.472592981091303</c:v>
                </c:pt>
                <c:pt idx="984">
                  <c:v>39.473088519206897</c:v>
                </c:pt>
                <c:pt idx="985">
                  <c:v>40.032463377032599</c:v>
                </c:pt>
                <c:pt idx="986">
                  <c:v>40.424674670926699</c:v>
                </c:pt>
                <c:pt idx="987">
                  <c:v>40.465959064455603</c:v>
                </c:pt>
                <c:pt idx="988">
                  <c:v>41.747309319769997</c:v>
                </c:pt>
                <c:pt idx="989">
                  <c:v>40.970007494003902</c:v>
                </c:pt>
                <c:pt idx="990">
                  <c:v>37.062437157069198</c:v>
                </c:pt>
                <c:pt idx="991">
                  <c:v>38.8402974934938</c:v>
                </c:pt>
                <c:pt idx="992">
                  <c:v>38.535114829698003</c:v>
                </c:pt>
                <c:pt idx="993">
                  <c:v>40.626376788894198</c:v>
                </c:pt>
                <c:pt idx="994">
                  <c:v>38.176504993065002</c:v>
                </c:pt>
                <c:pt idx="995">
                  <c:v>37.002995884885799</c:v>
                </c:pt>
                <c:pt idx="996">
                  <c:v>40.455959789245703</c:v>
                </c:pt>
                <c:pt idx="997">
                  <c:v>38.391276593555702</c:v>
                </c:pt>
                <c:pt idx="998">
                  <c:v>40.4329667200982</c:v>
                </c:pt>
                <c:pt idx="999">
                  <c:v>40.400784989596701</c:v>
                </c:pt>
                <c:pt idx="1000">
                  <c:v>40.4440470931794</c:v>
                </c:pt>
                <c:pt idx="1001">
                  <c:v>36.7858457517315</c:v>
                </c:pt>
                <c:pt idx="1002">
                  <c:v>36.508919154085902</c:v>
                </c:pt>
                <c:pt idx="1003">
                  <c:v>41.390999980281997</c:v>
                </c:pt>
                <c:pt idx="1004">
                  <c:v>36.423695566836003</c:v>
                </c:pt>
                <c:pt idx="1005">
                  <c:v>41.052949191933898</c:v>
                </c:pt>
                <c:pt idx="1006">
                  <c:v>36.786004253520503</c:v>
                </c:pt>
                <c:pt idx="1007">
                  <c:v>37.215205891947697</c:v>
                </c:pt>
                <c:pt idx="1008">
                  <c:v>40.8037028236905</c:v>
                </c:pt>
                <c:pt idx="1009">
                  <c:v>36.919613047391799</c:v>
                </c:pt>
                <c:pt idx="1010">
                  <c:v>36.747942617942797</c:v>
                </c:pt>
                <c:pt idx="1011">
                  <c:v>36.7414219163689</c:v>
                </c:pt>
                <c:pt idx="1012">
                  <c:v>42.216071529519397</c:v>
                </c:pt>
                <c:pt idx="1013">
                  <c:v>42.707250384935101</c:v>
                </c:pt>
                <c:pt idx="1014">
                  <c:v>43.322947776411397</c:v>
                </c:pt>
                <c:pt idx="1015">
                  <c:v>40.359299095115503</c:v>
                </c:pt>
                <c:pt idx="1016">
                  <c:v>40.842900290967201</c:v>
                </c:pt>
                <c:pt idx="1017">
                  <c:v>43.316987740340799</c:v>
                </c:pt>
                <c:pt idx="1018">
                  <c:v>36.722396840183798</c:v>
                </c:pt>
                <c:pt idx="1019">
                  <c:v>36.718986327601499</c:v>
                </c:pt>
                <c:pt idx="1020">
                  <c:v>36.7159250889245</c:v>
                </c:pt>
                <c:pt idx="1021">
                  <c:v>36.719618742195898</c:v>
                </c:pt>
                <c:pt idx="1022">
                  <c:v>37.0177145906775</c:v>
                </c:pt>
                <c:pt idx="1023">
                  <c:v>40.389973759426397</c:v>
                </c:pt>
                <c:pt idx="1024">
                  <c:v>38.645465434824402</c:v>
                </c:pt>
                <c:pt idx="1025">
                  <c:v>40.185846589232803</c:v>
                </c:pt>
                <c:pt idx="1026">
                  <c:v>39.767654748262103</c:v>
                </c:pt>
                <c:pt idx="1027">
                  <c:v>39.460094976726403</c:v>
                </c:pt>
                <c:pt idx="1028">
                  <c:v>37.228111424444897</c:v>
                </c:pt>
                <c:pt idx="1029">
                  <c:v>41.699678484434301</c:v>
                </c:pt>
                <c:pt idx="1030">
                  <c:v>43.405808169880601</c:v>
                </c:pt>
                <c:pt idx="1031">
                  <c:v>36.672778320329499</c:v>
                </c:pt>
                <c:pt idx="1032">
                  <c:v>36.678162352013899</c:v>
                </c:pt>
                <c:pt idx="1033">
                  <c:v>42.222166095135897</c:v>
                </c:pt>
                <c:pt idx="1034">
                  <c:v>41.440657140709902</c:v>
                </c:pt>
                <c:pt idx="1035">
                  <c:v>42.347866479544003</c:v>
                </c:pt>
                <c:pt idx="1036">
                  <c:v>43.357377617163102</c:v>
                </c:pt>
                <c:pt idx="1037">
                  <c:v>41.720725778579101</c:v>
                </c:pt>
                <c:pt idx="1038">
                  <c:v>39.515566495747699</c:v>
                </c:pt>
                <c:pt idx="1039">
                  <c:v>40.973670050414597</c:v>
                </c:pt>
                <c:pt idx="1040">
                  <c:v>43.219817594135698</c:v>
                </c:pt>
                <c:pt idx="1041">
                  <c:v>37.388275931588602</c:v>
                </c:pt>
                <c:pt idx="1042">
                  <c:v>38.704146887485102</c:v>
                </c:pt>
                <c:pt idx="1043">
                  <c:v>38.379051923053296</c:v>
                </c:pt>
                <c:pt idx="1044">
                  <c:v>41.545022564056197</c:v>
                </c:pt>
                <c:pt idx="1045">
                  <c:v>41.932802764837596</c:v>
                </c:pt>
                <c:pt idx="1046">
                  <c:v>39.986971938662897</c:v>
                </c:pt>
                <c:pt idx="1047">
                  <c:v>39.989947095194303</c:v>
                </c:pt>
                <c:pt idx="1048">
                  <c:v>41.425941452403301</c:v>
                </c:pt>
                <c:pt idx="1049">
                  <c:v>37.389788026921103</c:v>
                </c:pt>
                <c:pt idx="1050">
                  <c:v>37.392040831037001</c:v>
                </c:pt>
                <c:pt idx="1051">
                  <c:v>37.392378789372998</c:v>
                </c:pt>
                <c:pt idx="1052">
                  <c:v>37.394264466129997</c:v>
                </c:pt>
                <c:pt idx="1053">
                  <c:v>37.3922754405069</c:v>
                </c:pt>
                <c:pt idx="1054">
                  <c:v>42.389117261641097</c:v>
                </c:pt>
                <c:pt idx="1055">
                  <c:v>40.430437983729803</c:v>
                </c:pt>
                <c:pt idx="1056">
                  <c:v>40.238789623342797</c:v>
                </c:pt>
                <c:pt idx="1057">
                  <c:v>41.607306642519902</c:v>
                </c:pt>
                <c:pt idx="1058">
                  <c:v>39.481607298859203</c:v>
                </c:pt>
                <c:pt idx="1059">
                  <c:v>39.494647528540497</c:v>
                </c:pt>
                <c:pt idx="1060">
                  <c:v>42.409024030221097</c:v>
                </c:pt>
                <c:pt idx="1061">
                  <c:v>42.407063670706897</c:v>
                </c:pt>
                <c:pt idx="1062">
                  <c:v>42.166909069016803</c:v>
                </c:pt>
                <c:pt idx="1063">
                  <c:v>38.601473267475299</c:v>
                </c:pt>
                <c:pt idx="1064">
                  <c:v>38.630282539234898</c:v>
                </c:pt>
                <c:pt idx="1065">
                  <c:v>42.406268228095797</c:v>
                </c:pt>
                <c:pt idx="1066">
                  <c:v>42.3309729213358</c:v>
                </c:pt>
                <c:pt idx="1067">
                  <c:v>43.420502819610199</c:v>
                </c:pt>
                <c:pt idx="1068">
                  <c:v>40.432578135067097</c:v>
                </c:pt>
                <c:pt idx="1069">
                  <c:v>42.3936339339852</c:v>
                </c:pt>
                <c:pt idx="1070">
                  <c:v>38.2013152588205</c:v>
                </c:pt>
                <c:pt idx="1071">
                  <c:v>42.547547050104001</c:v>
                </c:pt>
                <c:pt idx="1072">
                  <c:v>40.905929436804001</c:v>
                </c:pt>
                <c:pt idx="1073">
                  <c:v>40.969079533503603</c:v>
                </c:pt>
                <c:pt idx="1074">
                  <c:v>39.963094662549601</c:v>
                </c:pt>
                <c:pt idx="1075">
                  <c:v>39.356214697935698</c:v>
                </c:pt>
                <c:pt idx="1076">
                  <c:v>41.907906584574597</c:v>
                </c:pt>
                <c:pt idx="1077">
                  <c:v>36.142767280977303</c:v>
                </c:pt>
                <c:pt idx="1078">
                  <c:v>40.542662195672598</c:v>
                </c:pt>
                <c:pt idx="1079">
                  <c:v>41.337320428340099</c:v>
                </c:pt>
                <c:pt idx="1080">
                  <c:v>41.962777372595497</c:v>
                </c:pt>
                <c:pt idx="1081">
                  <c:v>37.979544098627599</c:v>
                </c:pt>
                <c:pt idx="1082">
                  <c:v>41.979359878376798</c:v>
                </c:pt>
                <c:pt idx="1083">
                  <c:v>42.342267871138297</c:v>
                </c:pt>
                <c:pt idx="1084">
                  <c:v>36.755774332991997</c:v>
                </c:pt>
                <c:pt idx="1085">
                  <c:v>42.364910744371201</c:v>
                </c:pt>
                <c:pt idx="1086">
                  <c:v>43.3601969541145</c:v>
                </c:pt>
                <c:pt idx="1087">
                  <c:v>37.389647797681</c:v>
                </c:pt>
                <c:pt idx="1088">
                  <c:v>41.991684880260301</c:v>
                </c:pt>
                <c:pt idx="1089">
                  <c:v>36.498968074819302</c:v>
                </c:pt>
                <c:pt idx="1090">
                  <c:v>43.063385129380102</c:v>
                </c:pt>
                <c:pt idx="1091">
                  <c:v>39.464927395362999</c:v>
                </c:pt>
                <c:pt idx="1092">
                  <c:v>42.438048549254297</c:v>
                </c:pt>
                <c:pt idx="1093">
                  <c:v>42.360462049261898</c:v>
                </c:pt>
                <c:pt idx="1094">
                  <c:v>41.263891519959799</c:v>
                </c:pt>
                <c:pt idx="1095">
                  <c:v>42.444116376599602</c:v>
                </c:pt>
                <c:pt idx="1096">
                  <c:v>42.409644374875</c:v>
                </c:pt>
                <c:pt idx="1097">
                  <c:v>42.076003054329398</c:v>
                </c:pt>
                <c:pt idx="1098">
                  <c:v>40.471889596227001</c:v>
                </c:pt>
                <c:pt idx="1099">
                  <c:v>40.469881627502701</c:v>
                </c:pt>
                <c:pt idx="1100">
                  <c:v>37.379524386485102</c:v>
                </c:pt>
                <c:pt idx="1101">
                  <c:v>40.443304624196301</c:v>
                </c:pt>
                <c:pt idx="1102">
                  <c:v>42.458643472084802</c:v>
                </c:pt>
                <c:pt idx="1103">
                  <c:v>42.273097137208197</c:v>
                </c:pt>
                <c:pt idx="1104">
                  <c:v>42.045835662798602</c:v>
                </c:pt>
                <c:pt idx="1105">
                  <c:v>36.721844891859803</c:v>
                </c:pt>
                <c:pt idx="1106">
                  <c:v>42.479248872294299</c:v>
                </c:pt>
                <c:pt idx="1107">
                  <c:v>43.717511199973998</c:v>
                </c:pt>
                <c:pt idx="1108">
                  <c:v>38.114635064437103</c:v>
                </c:pt>
                <c:pt idx="1109">
                  <c:v>38.364414856998401</c:v>
                </c:pt>
                <c:pt idx="1110">
                  <c:v>40.427651922933897</c:v>
                </c:pt>
                <c:pt idx="1111">
                  <c:v>38.094797446558204</c:v>
                </c:pt>
                <c:pt idx="1112">
                  <c:v>38.057590178371001</c:v>
                </c:pt>
                <c:pt idx="1113">
                  <c:v>42.454192932956801</c:v>
                </c:pt>
                <c:pt idx="1114">
                  <c:v>42.003582740357999</c:v>
                </c:pt>
                <c:pt idx="1115">
                  <c:v>38.362960093883601</c:v>
                </c:pt>
                <c:pt idx="1116">
                  <c:v>38.364050076572298</c:v>
                </c:pt>
                <c:pt idx="1117">
                  <c:v>38.362858086122003</c:v>
                </c:pt>
                <c:pt idx="1118">
                  <c:v>42.331390340113899</c:v>
                </c:pt>
                <c:pt idx="1119">
                  <c:v>41.400140445692699</c:v>
                </c:pt>
                <c:pt idx="1120">
                  <c:v>41.400281345484998</c:v>
                </c:pt>
                <c:pt idx="1121">
                  <c:v>40.230226838698798</c:v>
                </c:pt>
                <c:pt idx="1122">
                  <c:v>38.086179341353301</c:v>
                </c:pt>
                <c:pt idx="1123">
                  <c:v>40.776279248163497</c:v>
                </c:pt>
                <c:pt idx="1124">
                  <c:v>41.410769872383199</c:v>
                </c:pt>
                <c:pt idx="1125">
                  <c:v>40.705416794715902</c:v>
                </c:pt>
                <c:pt idx="1126">
                  <c:v>37.872414072157603</c:v>
                </c:pt>
                <c:pt idx="1127">
                  <c:v>42.338600956137903</c:v>
                </c:pt>
                <c:pt idx="1128">
                  <c:v>42.006576756171597</c:v>
                </c:pt>
                <c:pt idx="1129">
                  <c:v>43.310156824530502</c:v>
                </c:pt>
                <c:pt idx="1130">
                  <c:v>42.396981666112701</c:v>
                </c:pt>
                <c:pt idx="1131">
                  <c:v>41.588723963184201</c:v>
                </c:pt>
                <c:pt idx="1132">
                  <c:v>42.518700227418201</c:v>
                </c:pt>
                <c:pt idx="1133">
                  <c:v>42.284285720659298</c:v>
                </c:pt>
                <c:pt idx="1134">
                  <c:v>42.389769457527102</c:v>
                </c:pt>
                <c:pt idx="1135">
                  <c:v>37.793093943131801</c:v>
                </c:pt>
                <c:pt idx="1136">
                  <c:v>43.490103042258902</c:v>
                </c:pt>
                <c:pt idx="1137">
                  <c:v>42.3519571835688</c:v>
                </c:pt>
                <c:pt idx="1138">
                  <c:v>43.291015156072199</c:v>
                </c:pt>
                <c:pt idx="1139">
                  <c:v>42.120240140889202</c:v>
                </c:pt>
                <c:pt idx="1140">
                  <c:v>40.439707781906499</c:v>
                </c:pt>
                <c:pt idx="1141">
                  <c:v>42.458190262580203</c:v>
                </c:pt>
                <c:pt idx="1142">
                  <c:v>38.675851594028003</c:v>
                </c:pt>
                <c:pt idx="1143">
                  <c:v>38.564201793909803</c:v>
                </c:pt>
                <c:pt idx="1144">
                  <c:v>39.476247574694</c:v>
                </c:pt>
                <c:pt idx="1145">
                  <c:v>40.058709798077899</c:v>
                </c:pt>
                <c:pt idx="1146">
                  <c:v>40.408435990813501</c:v>
                </c:pt>
                <c:pt idx="1147">
                  <c:v>38.2632461238844</c:v>
                </c:pt>
                <c:pt idx="1148">
                  <c:v>39.4619585252589</c:v>
                </c:pt>
                <c:pt idx="1149">
                  <c:v>39.476675973765197</c:v>
                </c:pt>
                <c:pt idx="1150">
                  <c:v>40.9697404465688</c:v>
                </c:pt>
                <c:pt idx="1151">
                  <c:v>42.309253230918401</c:v>
                </c:pt>
                <c:pt idx="1152">
                  <c:v>38.7364864492233</c:v>
                </c:pt>
                <c:pt idx="1153">
                  <c:v>38.0835623435445</c:v>
                </c:pt>
                <c:pt idx="1154">
                  <c:v>37.887000930612302</c:v>
                </c:pt>
                <c:pt idx="1155">
                  <c:v>41.875682274005001</c:v>
                </c:pt>
                <c:pt idx="1156">
                  <c:v>39.471179959854297</c:v>
                </c:pt>
                <c:pt idx="1157">
                  <c:v>39.466186441038701</c:v>
                </c:pt>
                <c:pt idx="1158">
                  <c:v>37.9921259220243</c:v>
                </c:pt>
                <c:pt idx="1159">
                  <c:v>37.975393799271203</c:v>
                </c:pt>
                <c:pt idx="1160">
                  <c:v>38.662819662430998</c:v>
                </c:pt>
                <c:pt idx="1161">
                  <c:v>42.186124749680097</c:v>
                </c:pt>
                <c:pt idx="1162">
                  <c:v>38.385138693499798</c:v>
                </c:pt>
                <c:pt idx="1163">
                  <c:v>38.113733758388797</c:v>
                </c:pt>
                <c:pt idx="1164">
                  <c:v>43.065558389234901</c:v>
                </c:pt>
                <c:pt idx="1165">
                  <c:v>37.9906850728687</c:v>
                </c:pt>
                <c:pt idx="1166">
                  <c:v>38.355728020187499</c:v>
                </c:pt>
                <c:pt idx="1167">
                  <c:v>41.167140049818201</c:v>
                </c:pt>
                <c:pt idx="1168">
                  <c:v>40.357545181876503</c:v>
                </c:pt>
                <c:pt idx="1169">
                  <c:v>38.112962371839799</c:v>
                </c:pt>
                <c:pt idx="1170">
                  <c:v>42.000313881939299</c:v>
                </c:pt>
                <c:pt idx="1171">
                  <c:v>39.990763744020498</c:v>
                </c:pt>
                <c:pt idx="1172">
                  <c:v>40.970575284124898</c:v>
                </c:pt>
                <c:pt idx="1173">
                  <c:v>42.313785661240502</c:v>
                </c:pt>
                <c:pt idx="1174">
                  <c:v>42.313476285194298</c:v>
                </c:pt>
                <c:pt idx="1175">
                  <c:v>38.968544635362001</c:v>
                </c:pt>
                <c:pt idx="1176">
                  <c:v>38.974500983395203</c:v>
                </c:pt>
                <c:pt idx="1177">
                  <c:v>36.723883119254502</c:v>
                </c:pt>
                <c:pt idx="1178">
                  <c:v>42.8088774405146</c:v>
                </c:pt>
                <c:pt idx="1179">
                  <c:v>37.383690443819503</c:v>
                </c:pt>
                <c:pt idx="1180">
                  <c:v>40.319669540730203</c:v>
                </c:pt>
                <c:pt idx="1181">
                  <c:v>40.319452784714102</c:v>
                </c:pt>
                <c:pt idx="1182">
                  <c:v>42.200150439717497</c:v>
                </c:pt>
                <c:pt idx="1183">
                  <c:v>37.363332393572598</c:v>
                </c:pt>
                <c:pt idx="1184">
                  <c:v>37.363146063865102</c:v>
                </c:pt>
                <c:pt idx="1185">
                  <c:v>40.4159654544343</c:v>
                </c:pt>
                <c:pt idx="1186">
                  <c:v>41.475027134672899</c:v>
                </c:pt>
                <c:pt idx="1187">
                  <c:v>37.237577442974903</c:v>
                </c:pt>
                <c:pt idx="1188">
                  <c:v>39.243586981174197</c:v>
                </c:pt>
                <c:pt idx="1189">
                  <c:v>41.575387181768697</c:v>
                </c:pt>
                <c:pt idx="1190">
                  <c:v>42.003552649325599</c:v>
                </c:pt>
                <c:pt idx="1191">
                  <c:v>38.413134669194498</c:v>
                </c:pt>
                <c:pt idx="1192">
                  <c:v>39.375885264484303</c:v>
                </c:pt>
                <c:pt idx="1193">
                  <c:v>43.308575075582702</c:v>
                </c:pt>
                <c:pt idx="1194">
                  <c:v>41.255420181879401</c:v>
                </c:pt>
                <c:pt idx="1195">
                  <c:v>39.478249592266998</c:v>
                </c:pt>
                <c:pt idx="1196">
                  <c:v>42.176626460822902</c:v>
                </c:pt>
                <c:pt idx="1197">
                  <c:v>43.497534689069603</c:v>
                </c:pt>
                <c:pt idx="1198">
                  <c:v>43.535087878400802</c:v>
                </c:pt>
                <c:pt idx="1199">
                  <c:v>43.157162532637599</c:v>
                </c:pt>
                <c:pt idx="1200">
                  <c:v>37.164371325581001</c:v>
                </c:pt>
                <c:pt idx="1201">
                  <c:v>43.054563343928002</c:v>
                </c:pt>
                <c:pt idx="1202">
                  <c:v>40.446936838117502</c:v>
                </c:pt>
                <c:pt idx="1203">
                  <c:v>42.879322726641298</c:v>
                </c:pt>
                <c:pt idx="1204">
                  <c:v>37.119397134456101</c:v>
                </c:pt>
                <c:pt idx="1205">
                  <c:v>36.721125976024602</c:v>
                </c:pt>
                <c:pt idx="1206">
                  <c:v>42.571631694501797</c:v>
                </c:pt>
                <c:pt idx="1207">
                  <c:v>36.720190052716198</c:v>
                </c:pt>
                <c:pt idx="1208">
                  <c:v>41.966996152100798</c:v>
                </c:pt>
                <c:pt idx="1209">
                  <c:v>36.1354144240564</c:v>
                </c:pt>
                <c:pt idx="1210">
                  <c:v>37.374270777214001</c:v>
                </c:pt>
                <c:pt idx="1211">
                  <c:v>36.780939739985001</c:v>
                </c:pt>
                <c:pt idx="1212">
                  <c:v>36.484003024893298</c:v>
                </c:pt>
                <c:pt idx="1213">
                  <c:v>39.469810356875698</c:v>
                </c:pt>
                <c:pt idx="1214">
                  <c:v>37.882431955192502</c:v>
                </c:pt>
                <c:pt idx="1215">
                  <c:v>36.507315779827799</c:v>
                </c:pt>
                <c:pt idx="1216">
                  <c:v>37.376732793633202</c:v>
                </c:pt>
                <c:pt idx="1217">
                  <c:v>37.376389135603098</c:v>
                </c:pt>
                <c:pt idx="1218">
                  <c:v>37.376450658772399</c:v>
                </c:pt>
                <c:pt idx="1219">
                  <c:v>37.378628025759802</c:v>
                </c:pt>
                <c:pt idx="1220">
                  <c:v>37.379610636268801</c:v>
                </c:pt>
                <c:pt idx="1221">
                  <c:v>37.375869960520497</c:v>
                </c:pt>
                <c:pt idx="1222">
                  <c:v>28.156277875102599</c:v>
                </c:pt>
                <c:pt idx="1223">
                  <c:v>37.378449658860198</c:v>
                </c:pt>
                <c:pt idx="1224">
                  <c:v>41.782721016659401</c:v>
                </c:pt>
                <c:pt idx="1225">
                  <c:v>41.782422537087399</c:v>
                </c:pt>
                <c:pt idx="1226">
                  <c:v>41.784142755075699</c:v>
                </c:pt>
                <c:pt idx="1227">
                  <c:v>28.192174968004799</c:v>
                </c:pt>
                <c:pt idx="1228">
                  <c:v>39.439372732786602</c:v>
                </c:pt>
                <c:pt idx="1229">
                  <c:v>37.377114086408497</c:v>
                </c:pt>
                <c:pt idx="1230">
                  <c:v>37.379051060412898</c:v>
                </c:pt>
                <c:pt idx="1231">
                  <c:v>37.379087354053702</c:v>
                </c:pt>
                <c:pt idx="1232">
                  <c:v>41.288837824003799</c:v>
                </c:pt>
                <c:pt idx="1233">
                  <c:v>42.262569131546101</c:v>
                </c:pt>
                <c:pt idx="1234">
                  <c:v>41.380764419221599</c:v>
                </c:pt>
                <c:pt idx="1235">
                  <c:v>38.8404277482691</c:v>
                </c:pt>
                <c:pt idx="1236">
                  <c:v>40.384740937275197</c:v>
                </c:pt>
                <c:pt idx="1237">
                  <c:v>36.726090158179098</c:v>
                </c:pt>
                <c:pt idx="1238">
                  <c:v>36.726176240324698</c:v>
                </c:pt>
                <c:pt idx="1239">
                  <c:v>37.3760121175983</c:v>
                </c:pt>
                <c:pt idx="1240">
                  <c:v>37.375844395715802</c:v>
                </c:pt>
                <c:pt idx="1241">
                  <c:v>41.554226983388197</c:v>
                </c:pt>
                <c:pt idx="1242">
                  <c:v>37.565753762651397</c:v>
                </c:pt>
                <c:pt idx="1243">
                  <c:v>40.431038463273097</c:v>
                </c:pt>
                <c:pt idx="1244">
                  <c:v>41.537206774623101</c:v>
                </c:pt>
                <c:pt idx="1245">
                  <c:v>40.457299552648998</c:v>
                </c:pt>
                <c:pt idx="1246">
                  <c:v>37.381529924457503</c:v>
                </c:pt>
                <c:pt idx="1247">
                  <c:v>37.383099771102799</c:v>
                </c:pt>
                <c:pt idx="1248">
                  <c:v>37.381951450368</c:v>
                </c:pt>
                <c:pt idx="1249">
                  <c:v>41.699208175847197</c:v>
                </c:pt>
                <c:pt idx="1250">
                  <c:v>40.358243645867901</c:v>
                </c:pt>
                <c:pt idx="1251">
                  <c:v>38.088412447996802</c:v>
                </c:pt>
                <c:pt idx="1252">
                  <c:v>40.433063028165698</c:v>
                </c:pt>
                <c:pt idx="1253">
                  <c:v>39.700107840433802</c:v>
                </c:pt>
                <c:pt idx="1254">
                  <c:v>40.504554794903498</c:v>
                </c:pt>
                <c:pt idx="1255">
                  <c:v>43.245238984451703</c:v>
                </c:pt>
                <c:pt idx="1256">
                  <c:v>41.693907879375402</c:v>
                </c:pt>
                <c:pt idx="1257">
                  <c:v>37.3745866911446</c:v>
                </c:pt>
                <c:pt idx="1258">
                  <c:v>36.688259444033903</c:v>
                </c:pt>
                <c:pt idx="1259">
                  <c:v>37.178245219351801</c:v>
                </c:pt>
                <c:pt idx="1260">
                  <c:v>42.639117749713101</c:v>
                </c:pt>
                <c:pt idx="1261">
                  <c:v>36.782341529471701</c:v>
                </c:pt>
                <c:pt idx="1262">
                  <c:v>40.957065416408803</c:v>
                </c:pt>
                <c:pt idx="1263">
                  <c:v>42.725253371847302</c:v>
                </c:pt>
                <c:pt idx="1264">
                  <c:v>42.989139655992602</c:v>
                </c:pt>
                <c:pt idx="1265">
                  <c:v>42.690254148413104</c:v>
                </c:pt>
                <c:pt idx="1266">
                  <c:v>42.849756988120198</c:v>
                </c:pt>
                <c:pt idx="1267">
                  <c:v>42.982890360443498</c:v>
                </c:pt>
                <c:pt idx="1268">
                  <c:v>42.466096660386697</c:v>
                </c:pt>
                <c:pt idx="1269">
                  <c:v>42.972909441601601</c:v>
                </c:pt>
                <c:pt idx="1270">
                  <c:v>40.437616329426604</c:v>
                </c:pt>
                <c:pt idx="1271">
                  <c:v>42.717445377584099</c:v>
                </c:pt>
                <c:pt idx="1272">
                  <c:v>39.656206030001002</c:v>
                </c:pt>
                <c:pt idx="1273">
                  <c:v>42.667197963534697</c:v>
                </c:pt>
                <c:pt idx="1274">
                  <c:v>41.963947486278499</c:v>
                </c:pt>
                <c:pt idx="1275">
                  <c:v>43.360616719825401</c:v>
                </c:pt>
                <c:pt idx="1276">
                  <c:v>43.360651253266496</c:v>
                </c:pt>
                <c:pt idx="1277">
                  <c:v>38.119321470320401</c:v>
                </c:pt>
                <c:pt idx="1278">
                  <c:v>42.865775475637101</c:v>
                </c:pt>
                <c:pt idx="1279">
                  <c:v>40.542718019147699</c:v>
                </c:pt>
                <c:pt idx="1280">
                  <c:v>42.060355466028</c:v>
                </c:pt>
                <c:pt idx="1281">
                  <c:v>40.544731184651901</c:v>
                </c:pt>
                <c:pt idx="1282">
                  <c:v>40.5458676869032</c:v>
                </c:pt>
                <c:pt idx="1283">
                  <c:v>40.545196296458997</c:v>
                </c:pt>
                <c:pt idx="1284">
                  <c:v>38.0642674538961</c:v>
                </c:pt>
                <c:pt idx="1285">
                  <c:v>42.2071848681368</c:v>
                </c:pt>
                <c:pt idx="1286">
                  <c:v>42.6813680737637</c:v>
                </c:pt>
                <c:pt idx="1287">
                  <c:v>41.490297285874398</c:v>
                </c:pt>
                <c:pt idx="1288">
                  <c:v>40.714522726685502</c:v>
                </c:pt>
                <c:pt idx="1289">
                  <c:v>27.791571880291499</c:v>
                </c:pt>
                <c:pt idx="1290">
                  <c:v>27.787477320591201</c:v>
                </c:pt>
                <c:pt idx="1291">
                  <c:v>40.291213147094197</c:v>
                </c:pt>
                <c:pt idx="1292">
                  <c:v>42.354854472219699</c:v>
                </c:pt>
                <c:pt idx="1293">
                  <c:v>39.1984291425508</c:v>
                </c:pt>
                <c:pt idx="1294">
                  <c:v>40.459413133353202</c:v>
                </c:pt>
                <c:pt idx="1295">
                  <c:v>40.4520795548096</c:v>
                </c:pt>
                <c:pt idx="1296">
                  <c:v>41.392626823868902</c:v>
                </c:pt>
                <c:pt idx="1297">
                  <c:v>36.744480640474997</c:v>
                </c:pt>
                <c:pt idx="1298">
                  <c:v>38.869281947029698</c:v>
                </c:pt>
                <c:pt idx="1299">
                  <c:v>42.272392554427398</c:v>
                </c:pt>
                <c:pt idx="1300">
                  <c:v>43.362061089380298</c:v>
                </c:pt>
                <c:pt idx="1301">
                  <c:v>42.406004868697998</c:v>
                </c:pt>
                <c:pt idx="1302">
                  <c:v>36.508692255966999</c:v>
                </c:pt>
                <c:pt idx="1303">
                  <c:v>39.886437547980996</c:v>
                </c:pt>
                <c:pt idx="1304">
                  <c:v>39.526448469180799</c:v>
                </c:pt>
                <c:pt idx="1305">
                  <c:v>40.035119350691197</c:v>
                </c:pt>
                <c:pt idx="1306">
                  <c:v>41.640517083997899</c:v>
                </c:pt>
                <c:pt idx="1307">
                  <c:v>36.550942160922503</c:v>
                </c:pt>
                <c:pt idx="1308">
                  <c:v>37.690411857399802</c:v>
                </c:pt>
                <c:pt idx="1309">
                  <c:v>41.859931253018402</c:v>
                </c:pt>
                <c:pt idx="1310">
                  <c:v>41.896283231805803</c:v>
                </c:pt>
                <c:pt idx="1311">
                  <c:v>39.573383941829299</c:v>
                </c:pt>
                <c:pt idx="1312">
                  <c:v>41.648246623647402</c:v>
                </c:pt>
                <c:pt idx="1313">
                  <c:v>41.646873164993401</c:v>
                </c:pt>
                <c:pt idx="1314">
                  <c:v>39.492183751921701</c:v>
                </c:pt>
                <c:pt idx="1315">
                  <c:v>39.481744845890297</c:v>
                </c:pt>
                <c:pt idx="1316">
                  <c:v>39.970029178683099</c:v>
                </c:pt>
                <c:pt idx="1317">
                  <c:v>39.971712432478398</c:v>
                </c:pt>
                <c:pt idx="1318">
                  <c:v>39.976816340958798</c:v>
                </c:pt>
                <c:pt idx="1319">
                  <c:v>39.452702221946403</c:v>
                </c:pt>
                <c:pt idx="1320">
                  <c:v>42.3532405367637</c:v>
                </c:pt>
                <c:pt idx="1321">
                  <c:v>42.095494751064301</c:v>
                </c:pt>
                <c:pt idx="1322">
                  <c:v>39.657308753182498</c:v>
                </c:pt>
                <c:pt idx="1323">
                  <c:v>39.6556104957805</c:v>
                </c:pt>
                <c:pt idx="1324">
                  <c:v>39.6556310314432</c:v>
                </c:pt>
                <c:pt idx="1325">
                  <c:v>41.6749633532798</c:v>
                </c:pt>
                <c:pt idx="1326">
                  <c:v>42.267538091385397</c:v>
                </c:pt>
                <c:pt idx="1327">
                  <c:v>42.327500382670102</c:v>
                </c:pt>
                <c:pt idx="1328">
                  <c:v>40.472400221768297</c:v>
                </c:pt>
                <c:pt idx="1329">
                  <c:v>41.698972979644203</c:v>
                </c:pt>
                <c:pt idx="1330">
                  <c:v>41.6855878346474</c:v>
                </c:pt>
                <c:pt idx="1331">
                  <c:v>40.496466677436203</c:v>
                </c:pt>
                <c:pt idx="1332">
                  <c:v>41.5396820344492</c:v>
                </c:pt>
                <c:pt idx="1333">
                  <c:v>41.620316529711701</c:v>
                </c:pt>
                <c:pt idx="1334">
                  <c:v>41.939052563300898</c:v>
                </c:pt>
                <c:pt idx="1335">
                  <c:v>40.426775092043002</c:v>
                </c:pt>
                <c:pt idx="1336">
                  <c:v>41.972505577056701</c:v>
                </c:pt>
                <c:pt idx="1337">
                  <c:v>42.316180119520098</c:v>
                </c:pt>
                <c:pt idx="1338">
                  <c:v>41.741840798501599</c:v>
                </c:pt>
                <c:pt idx="1339">
                  <c:v>40.4542948918184</c:v>
                </c:pt>
                <c:pt idx="1340">
                  <c:v>41.654826669095698</c:v>
                </c:pt>
                <c:pt idx="1341">
                  <c:v>42.277256489019997</c:v>
                </c:pt>
                <c:pt idx="1342">
                  <c:v>42.012947254040498</c:v>
                </c:pt>
                <c:pt idx="1343">
                  <c:v>41.9787313194579</c:v>
                </c:pt>
                <c:pt idx="1344">
                  <c:v>43.486217862499899</c:v>
                </c:pt>
                <c:pt idx="1345">
                  <c:v>37.185036488760097</c:v>
                </c:pt>
                <c:pt idx="1346">
                  <c:v>41.890637852380401</c:v>
                </c:pt>
                <c:pt idx="1347">
                  <c:v>41.854474717871497</c:v>
                </c:pt>
                <c:pt idx="1348">
                  <c:v>40.430993955367299</c:v>
                </c:pt>
                <c:pt idx="1349">
                  <c:v>41.769493451442301</c:v>
                </c:pt>
                <c:pt idx="1350">
                  <c:v>41.904688771946198</c:v>
                </c:pt>
                <c:pt idx="1351">
                  <c:v>36.834657178129198</c:v>
                </c:pt>
                <c:pt idx="1352">
                  <c:v>40.389683158843397</c:v>
                </c:pt>
                <c:pt idx="1353">
                  <c:v>42.154584570047497</c:v>
                </c:pt>
                <c:pt idx="1354">
                  <c:v>42.144466020355502</c:v>
                </c:pt>
                <c:pt idx="1355">
                  <c:v>41.612172337312103</c:v>
                </c:pt>
                <c:pt idx="1356">
                  <c:v>40.440667090724702</c:v>
                </c:pt>
                <c:pt idx="1357">
                  <c:v>41.642259262572502</c:v>
                </c:pt>
                <c:pt idx="1358">
                  <c:v>41.915365556389602</c:v>
                </c:pt>
                <c:pt idx="1359">
                  <c:v>39.5782951503557</c:v>
                </c:pt>
                <c:pt idx="1360">
                  <c:v>39.470413770085202</c:v>
                </c:pt>
                <c:pt idx="1361">
                  <c:v>28.555070890825601</c:v>
                </c:pt>
                <c:pt idx="1362">
                  <c:v>43.147748398088297</c:v>
                </c:pt>
                <c:pt idx="1363">
                  <c:v>41.655982617362397</c:v>
                </c:pt>
                <c:pt idx="1364">
                  <c:v>37.262383769235903</c:v>
                </c:pt>
                <c:pt idx="1365">
                  <c:v>40.486632944813998</c:v>
                </c:pt>
                <c:pt idx="1366">
                  <c:v>42.509541740915701</c:v>
                </c:pt>
                <c:pt idx="1367">
                  <c:v>39.852723521760403</c:v>
                </c:pt>
                <c:pt idx="1368">
                  <c:v>40.482944153046397</c:v>
                </c:pt>
                <c:pt idx="1369">
                  <c:v>41.474816748903301</c:v>
                </c:pt>
                <c:pt idx="1370">
                  <c:v>39.826115421593201</c:v>
                </c:pt>
                <c:pt idx="1371">
                  <c:v>43.297447093291503</c:v>
                </c:pt>
                <c:pt idx="1372">
                  <c:v>43.295721594704098</c:v>
                </c:pt>
                <c:pt idx="1373">
                  <c:v>40.433479692572398</c:v>
                </c:pt>
                <c:pt idx="1374">
                  <c:v>40.9649528711141</c:v>
                </c:pt>
                <c:pt idx="1375">
                  <c:v>40.548335989749702</c:v>
                </c:pt>
                <c:pt idx="1376">
                  <c:v>41.6297482662576</c:v>
                </c:pt>
                <c:pt idx="1377">
                  <c:v>42.234401829750603</c:v>
                </c:pt>
                <c:pt idx="1378">
                  <c:v>36.716558425528298</c:v>
                </c:pt>
                <c:pt idx="1379">
                  <c:v>39.603277077488301</c:v>
                </c:pt>
                <c:pt idx="1380">
                  <c:v>40.4477891938512</c:v>
                </c:pt>
                <c:pt idx="1381">
                  <c:v>40.448558065829303</c:v>
                </c:pt>
                <c:pt idx="1382">
                  <c:v>40.445761779111599</c:v>
                </c:pt>
                <c:pt idx="1383">
                  <c:v>40.427977895148402</c:v>
                </c:pt>
                <c:pt idx="1384">
                  <c:v>40.4278047250288</c:v>
                </c:pt>
                <c:pt idx="1385">
                  <c:v>37.3612218303535</c:v>
                </c:pt>
                <c:pt idx="1386">
                  <c:v>43.361679628966797</c:v>
                </c:pt>
                <c:pt idx="1387">
                  <c:v>41.6364190877173</c:v>
                </c:pt>
                <c:pt idx="1388">
                  <c:v>41.6531731710567</c:v>
                </c:pt>
                <c:pt idx="1389">
                  <c:v>36.989383590312997</c:v>
                </c:pt>
                <c:pt idx="1390">
                  <c:v>37.0307033554732</c:v>
                </c:pt>
                <c:pt idx="1391">
                  <c:v>37.219782997813603</c:v>
                </c:pt>
                <c:pt idx="1392">
                  <c:v>41.933474825834097</c:v>
                </c:pt>
                <c:pt idx="1393">
                  <c:v>40.410686196539501</c:v>
                </c:pt>
                <c:pt idx="1394">
                  <c:v>42.067468516699101</c:v>
                </c:pt>
                <c:pt idx="1395">
                  <c:v>41.976184142902497</c:v>
                </c:pt>
                <c:pt idx="1396">
                  <c:v>40.490703867547403</c:v>
                </c:pt>
                <c:pt idx="1397">
                  <c:v>41.997808782537902</c:v>
                </c:pt>
                <c:pt idx="1398">
                  <c:v>41.947509568326801</c:v>
                </c:pt>
                <c:pt idx="1399">
                  <c:v>42.226143392010798</c:v>
                </c:pt>
                <c:pt idx="1400">
                  <c:v>42.173766555460098</c:v>
                </c:pt>
                <c:pt idx="1401">
                  <c:v>37.476337463615003</c:v>
                </c:pt>
                <c:pt idx="1402">
                  <c:v>37.476145937127498</c:v>
                </c:pt>
                <c:pt idx="1403">
                  <c:v>40.454780958383402</c:v>
                </c:pt>
                <c:pt idx="1404">
                  <c:v>43.295867020724202</c:v>
                </c:pt>
                <c:pt idx="1405">
                  <c:v>43.661046257788499</c:v>
                </c:pt>
                <c:pt idx="1406">
                  <c:v>43.129601074803404</c:v>
                </c:pt>
                <c:pt idx="1407">
                  <c:v>41.357157627123698</c:v>
                </c:pt>
                <c:pt idx="1408">
                  <c:v>43.3699574289029</c:v>
                </c:pt>
                <c:pt idx="1409">
                  <c:v>41.797708865361997</c:v>
                </c:pt>
                <c:pt idx="1410">
                  <c:v>41.789282789558797</c:v>
                </c:pt>
                <c:pt idx="1411">
                  <c:v>41.787037026241499</c:v>
                </c:pt>
                <c:pt idx="1412">
                  <c:v>41.959057232509998</c:v>
                </c:pt>
                <c:pt idx="1413">
                  <c:v>38.994901529891102</c:v>
                </c:pt>
                <c:pt idx="1414">
                  <c:v>40.636737240311803</c:v>
                </c:pt>
                <c:pt idx="1415">
                  <c:v>41.506896723100198</c:v>
                </c:pt>
                <c:pt idx="1416">
                  <c:v>40.506928885158402</c:v>
                </c:pt>
                <c:pt idx="1417">
                  <c:v>43.249202367367303</c:v>
                </c:pt>
                <c:pt idx="1418">
                  <c:v>39.842475555483396</c:v>
                </c:pt>
                <c:pt idx="1419">
                  <c:v>41.641525678406801</c:v>
                </c:pt>
                <c:pt idx="1420">
                  <c:v>40.459162346810203</c:v>
                </c:pt>
                <c:pt idx="1421">
                  <c:v>40.441893027882799</c:v>
                </c:pt>
                <c:pt idx="1422">
                  <c:v>43.225958846952899</c:v>
                </c:pt>
                <c:pt idx="1423">
                  <c:v>36.3690726316919</c:v>
                </c:pt>
                <c:pt idx="1424">
                  <c:v>36.851639668330101</c:v>
                </c:pt>
                <c:pt idx="1425">
                  <c:v>39.155936665317498</c:v>
                </c:pt>
                <c:pt idx="1426">
                  <c:v>39.1566287590625</c:v>
                </c:pt>
                <c:pt idx="1427">
                  <c:v>43.007575819660801</c:v>
                </c:pt>
                <c:pt idx="1428">
                  <c:v>38.006881424370903</c:v>
                </c:pt>
                <c:pt idx="1429">
                  <c:v>41.606960721375899</c:v>
                </c:pt>
                <c:pt idx="1430">
                  <c:v>38.4742859334443</c:v>
                </c:pt>
                <c:pt idx="1431">
                  <c:v>38.4786541622831</c:v>
                </c:pt>
                <c:pt idx="1432">
                  <c:v>38.4765207164684</c:v>
                </c:pt>
                <c:pt idx="1433">
                  <c:v>41.819454539679299</c:v>
                </c:pt>
                <c:pt idx="1434">
                  <c:v>28.920963427850001</c:v>
                </c:pt>
                <c:pt idx="1435">
                  <c:v>42.3603000270735</c:v>
                </c:pt>
                <c:pt idx="1436">
                  <c:v>40.462023928553698</c:v>
                </c:pt>
                <c:pt idx="1437">
                  <c:v>42.084995998244302</c:v>
                </c:pt>
                <c:pt idx="1438">
                  <c:v>41.768013961713102</c:v>
                </c:pt>
                <c:pt idx="1439">
                  <c:v>40.408907472867</c:v>
                </c:pt>
                <c:pt idx="1440">
                  <c:v>38.075738591303299</c:v>
                </c:pt>
                <c:pt idx="1441">
                  <c:v>40.066997237202699</c:v>
                </c:pt>
                <c:pt idx="1442">
                  <c:v>41.8335773759744</c:v>
                </c:pt>
                <c:pt idx="1443">
                  <c:v>42.279244592633702</c:v>
                </c:pt>
                <c:pt idx="1444">
                  <c:v>28.052141864446199</c:v>
                </c:pt>
                <c:pt idx="1445">
                  <c:v>42.130136989242303</c:v>
                </c:pt>
                <c:pt idx="1446">
                  <c:v>43.339814177253302</c:v>
                </c:pt>
                <c:pt idx="1447">
                  <c:v>36.663233679547702</c:v>
                </c:pt>
                <c:pt idx="1448">
                  <c:v>41.381937466570797</c:v>
                </c:pt>
                <c:pt idx="1449">
                  <c:v>41.5918038935053</c:v>
                </c:pt>
                <c:pt idx="1450">
                  <c:v>37.188417245586102</c:v>
                </c:pt>
                <c:pt idx="1451">
                  <c:v>41.656177328973101</c:v>
                </c:pt>
                <c:pt idx="1452">
                  <c:v>43.463869780801602</c:v>
                </c:pt>
                <c:pt idx="1453">
                  <c:v>41.238413384159401</c:v>
                </c:pt>
                <c:pt idx="1454">
                  <c:v>37.979763285395599</c:v>
                </c:pt>
                <c:pt idx="1455">
                  <c:v>41.175596551929999</c:v>
                </c:pt>
                <c:pt idx="1456">
                  <c:v>41.872766964262198</c:v>
                </c:pt>
                <c:pt idx="1457">
                  <c:v>43.183608191521301</c:v>
                </c:pt>
                <c:pt idx="1458">
                  <c:v>42.6449346228774</c:v>
                </c:pt>
                <c:pt idx="1459">
                  <c:v>40.379256658028801</c:v>
                </c:pt>
                <c:pt idx="1460">
                  <c:v>41.383024599412401</c:v>
                </c:pt>
                <c:pt idx="1461">
                  <c:v>43.455828182896902</c:v>
                </c:pt>
                <c:pt idx="1462">
                  <c:v>42.252834221562402</c:v>
                </c:pt>
                <c:pt idx="1463">
                  <c:v>40.454524220689201</c:v>
                </c:pt>
                <c:pt idx="1464">
                  <c:v>36.705877282495202</c:v>
                </c:pt>
                <c:pt idx="1465">
                  <c:v>36.759687256850498</c:v>
                </c:pt>
                <c:pt idx="1466">
                  <c:v>39.572241991340903</c:v>
                </c:pt>
                <c:pt idx="1467">
                  <c:v>41.967161275593298</c:v>
                </c:pt>
                <c:pt idx="1468">
                  <c:v>37.321495548805501</c:v>
                </c:pt>
                <c:pt idx="1469">
                  <c:v>37.310283076930297</c:v>
                </c:pt>
                <c:pt idx="1470">
                  <c:v>37.303476720096299</c:v>
                </c:pt>
                <c:pt idx="1471">
                  <c:v>37.301264149115603</c:v>
                </c:pt>
                <c:pt idx="1472">
                  <c:v>41.364941146229697</c:v>
                </c:pt>
                <c:pt idx="1473">
                  <c:v>40.505869328778203</c:v>
                </c:pt>
                <c:pt idx="1474">
                  <c:v>40.620511468329497</c:v>
                </c:pt>
                <c:pt idx="1475">
                  <c:v>42.168393420249799</c:v>
                </c:pt>
                <c:pt idx="1476">
                  <c:v>41.934543937583904</c:v>
                </c:pt>
                <c:pt idx="1477">
                  <c:v>42.051657397466798</c:v>
                </c:pt>
                <c:pt idx="1478">
                  <c:v>39.6788458857487</c:v>
                </c:pt>
                <c:pt idx="1479">
                  <c:v>36.723538371577</c:v>
                </c:pt>
                <c:pt idx="1480">
                  <c:v>39.685752490144701</c:v>
                </c:pt>
                <c:pt idx="1481">
                  <c:v>40.431234767445503</c:v>
                </c:pt>
                <c:pt idx="1482">
                  <c:v>42.164494075074401</c:v>
                </c:pt>
                <c:pt idx="1483">
                  <c:v>41.235541325036998</c:v>
                </c:pt>
                <c:pt idx="1484">
                  <c:v>38.247997346536003</c:v>
                </c:pt>
                <c:pt idx="1485">
                  <c:v>40.506578353967697</c:v>
                </c:pt>
                <c:pt idx="1486">
                  <c:v>41.616368988593102</c:v>
                </c:pt>
                <c:pt idx="1487">
                  <c:v>38.6112070878117</c:v>
                </c:pt>
                <c:pt idx="1488">
                  <c:v>38.611154617097803</c:v>
                </c:pt>
                <c:pt idx="1489">
                  <c:v>38.611007849973198</c:v>
                </c:pt>
                <c:pt idx="1490">
                  <c:v>41.406571628540597</c:v>
                </c:pt>
                <c:pt idx="1491">
                  <c:v>40.6317732257953</c:v>
                </c:pt>
                <c:pt idx="1492">
                  <c:v>40.6329996658677</c:v>
                </c:pt>
                <c:pt idx="1493">
                  <c:v>40.6322912274115</c:v>
                </c:pt>
                <c:pt idx="1494">
                  <c:v>41.449611863146302</c:v>
                </c:pt>
                <c:pt idx="1495">
                  <c:v>38.889946523475601</c:v>
                </c:pt>
                <c:pt idx="1496">
                  <c:v>38.952973992931803</c:v>
                </c:pt>
                <c:pt idx="1497">
                  <c:v>36.6822186902357</c:v>
                </c:pt>
                <c:pt idx="1498">
                  <c:v>40.631431327964897</c:v>
                </c:pt>
                <c:pt idx="1499">
                  <c:v>39.6206214982681</c:v>
                </c:pt>
                <c:pt idx="1500">
                  <c:v>39.8603464436016</c:v>
                </c:pt>
                <c:pt idx="1501">
                  <c:v>40.475302120465997</c:v>
                </c:pt>
                <c:pt idx="1502">
                  <c:v>39.960789471538803</c:v>
                </c:pt>
                <c:pt idx="1503">
                  <c:v>39.466416524280802</c:v>
                </c:pt>
                <c:pt idx="1504">
                  <c:v>39.8197471868381</c:v>
                </c:pt>
                <c:pt idx="1505">
                  <c:v>42.832763517626297</c:v>
                </c:pt>
                <c:pt idx="1506">
                  <c:v>40.811333875977702</c:v>
                </c:pt>
                <c:pt idx="1507">
                  <c:v>36.251285099155801</c:v>
                </c:pt>
                <c:pt idx="1508">
                  <c:v>37.184596187386397</c:v>
                </c:pt>
                <c:pt idx="1509">
                  <c:v>38.095009676346599</c:v>
                </c:pt>
                <c:pt idx="1510">
                  <c:v>40.629245579074301</c:v>
                </c:pt>
                <c:pt idx="1511">
                  <c:v>39.512683791608303</c:v>
                </c:pt>
                <c:pt idx="1512">
                  <c:v>39.577180441052697</c:v>
                </c:pt>
                <c:pt idx="1513">
                  <c:v>39.575653761208699</c:v>
                </c:pt>
                <c:pt idx="1514">
                  <c:v>40.416490580668103</c:v>
                </c:pt>
                <c:pt idx="1515">
                  <c:v>40.086922529788701</c:v>
                </c:pt>
                <c:pt idx="1516">
                  <c:v>40.627450845966798</c:v>
                </c:pt>
                <c:pt idx="1517">
                  <c:v>40.635321369227697</c:v>
                </c:pt>
                <c:pt idx="1518">
                  <c:v>40.433282131114602</c:v>
                </c:pt>
                <c:pt idx="1519">
                  <c:v>40.961047490968497</c:v>
                </c:pt>
                <c:pt idx="1520">
                  <c:v>42.813092867258703</c:v>
                </c:pt>
                <c:pt idx="1521">
                  <c:v>43.0976742379775</c:v>
                </c:pt>
                <c:pt idx="1522">
                  <c:v>41.721555251717099</c:v>
                </c:pt>
                <c:pt idx="1523">
                  <c:v>28.144784944747201</c:v>
                </c:pt>
                <c:pt idx="1524">
                  <c:v>42.344466863435798</c:v>
                </c:pt>
                <c:pt idx="1525">
                  <c:v>42.002968849769601</c:v>
                </c:pt>
                <c:pt idx="1526">
                  <c:v>40.385127678287603</c:v>
                </c:pt>
                <c:pt idx="1527">
                  <c:v>41.370872935286599</c:v>
                </c:pt>
                <c:pt idx="1528">
                  <c:v>40.618679184295701</c:v>
                </c:pt>
                <c:pt idx="1529">
                  <c:v>41.3667566664571</c:v>
                </c:pt>
                <c:pt idx="1530">
                  <c:v>39.621081329476198</c:v>
                </c:pt>
                <c:pt idx="1531">
                  <c:v>40.629883190448702</c:v>
                </c:pt>
                <c:pt idx="1532">
                  <c:v>43.1376461931074</c:v>
                </c:pt>
                <c:pt idx="1533">
                  <c:v>37.979590450552102</c:v>
                </c:pt>
                <c:pt idx="1534">
                  <c:v>43.226411553543301</c:v>
                </c:pt>
                <c:pt idx="1535">
                  <c:v>41.373614991090797</c:v>
                </c:pt>
                <c:pt idx="1536">
                  <c:v>43.133726144631197</c:v>
                </c:pt>
                <c:pt idx="1537">
                  <c:v>43.485678235573602</c:v>
                </c:pt>
                <c:pt idx="1538">
                  <c:v>39.986013635673103</c:v>
                </c:pt>
                <c:pt idx="1539">
                  <c:v>39.601131645552002</c:v>
                </c:pt>
                <c:pt idx="1540">
                  <c:v>41.631553225287</c:v>
                </c:pt>
                <c:pt idx="1541">
                  <c:v>40.409178962710797</c:v>
                </c:pt>
                <c:pt idx="1542">
                  <c:v>42.223879691420699</c:v>
                </c:pt>
                <c:pt idx="1543">
                  <c:v>37.260750555402602</c:v>
                </c:pt>
                <c:pt idx="1544">
                  <c:v>37.2597792604628</c:v>
                </c:pt>
                <c:pt idx="1545">
                  <c:v>42.336856346811402</c:v>
                </c:pt>
                <c:pt idx="1546">
                  <c:v>41.934477636729802</c:v>
                </c:pt>
                <c:pt idx="1547">
                  <c:v>43.166697366592601</c:v>
                </c:pt>
                <c:pt idx="1548">
                  <c:v>41.934881644462699</c:v>
                </c:pt>
                <c:pt idx="1549">
                  <c:v>36.583405691008601</c:v>
                </c:pt>
                <c:pt idx="1550">
                  <c:v>42.304505720960897</c:v>
                </c:pt>
                <c:pt idx="1551">
                  <c:v>42.302630353944899</c:v>
                </c:pt>
                <c:pt idx="1552">
                  <c:v>36.655693151814802</c:v>
                </c:pt>
                <c:pt idx="1553">
                  <c:v>37.7263226966232</c:v>
                </c:pt>
                <c:pt idx="1554">
                  <c:v>37.718085381279401</c:v>
                </c:pt>
                <c:pt idx="1555">
                  <c:v>36.523139723372097</c:v>
                </c:pt>
                <c:pt idx="1556">
                  <c:v>38.086930359877599</c:v>
                </c:pt>
                <c:pt idx="1557">
                  <c:v>41.674242258149697</c:v>
                </c:pt>
                <c:pt idx="1558">
                  <c:v>42.460773397500198</c:v>
                </c:pt>
                <c:pt idx="1559">
                  <c:v>39.716661428649303</c:v>
                </c:pt>
                <c:pt idx="1560">
                  <c:v>40.477419892121802</c:v>
                </c:pt>
                <c:pt idx="1561">
                  <c:v>40.443760180633802</c:v>
                </c:pt>
                <c:pt idx="1562">
                  <c:v>40.432845098683103</c:v>
                </c:pt>
                <c:pt idx="1563">
                  <c:v>40.4496270937601</c:v>
                </c:pt>
                <c:pt idx="1564">
                  <c:v>40.153714228140998</c:v>
                </c:pt>
                <c:pt idx="1565">
                  <c:v>40.660690037372703</c:v>
                </c:pt>
                <c:pt idx="1566">
                  <c:v>36.720591964973401</c:v>
                </c:pt>
                <c:pt idx="1567">
                  <c:v>41.688121097243503</c:v>
                </c:pt>
                <c:pt idx="1568">
                  <c:v>41.536097094461901</c:v>
                </c:pt>
                <c:pt idx="1569">
                  <c:v>41.536365818277702</c:v>
                </c:pt>
                <c:pt idx="1570">
                  <c:v>41.526010396001901</c:v>
                </c:pt>
                <c:pt idx="1571">
                  <c:v>41.620223993500602</c:v>
                </c:pt>
                <c:pt idx="1572">
                  <c:v>39.575516465634699</c:v>
                </c:pt>
                <c:pt idx="1573">
                  <c:v>41.574939336682199</c:v>
                </c:pt>
                <c:pt idx="1574">
                  <c:v>41.622778043216599</c:v>
                </c:pt>
                <c:pt idx="1575">
                  <c:v>41.640490848641001</c:v>
                </c:pt>
                <c:pt idx="1576">
                  <c:v>41.641498269583401</c:v>
                </c:pt>
                <c:pt idx="1577">
                  <c:v>37.359786429434998</c:v>
                </c:pt>
                <c:pt idx="1578">
                  <c:v>42.801912917167797</c:v>
                </c:pt>
                <c:pt idx="1579">
                  <c:v>41.667079335154703</c:v>
                </c:pt>
                <c:pt idx="1580">
                  <c:v>41.666261848138198</c:v>
                </c:pt>
                <c:pt idx="1581">
                  <c:v>37.777203363457303</c:v>
                </c:pt>
                <c:pt idx="1582">
                  <c:v>41.642310978915098</c:v>
                </c:pt>
                <c:pt idx="1583">
                  <c:v>41.637850716779397</c:v>
                </c:pt>
                <c:pt idx="1584">
                  <c:v>41.728370325730502</c:v>
                </c:pt>
                <c:pt idx="1585">
                  <c:v>40.408412018570402</c:v>
                </c:pt>
                <c:pt idx="1586">
                  <c:v>40.325677521286899</c:v>
                </c:pt>
                <c:pt idx="1587">
                  <c:v>41.756278459079901</c:v>
                </c:pt>
                <c:pt idx="1588">
                  <c:v>39.433589219596897</c:v>
                </c:pt>
                <c:pt idx="1589">
                  <c:v>41.302336292331603</c:v>
                </c:pt>
                <c:pt idx="1590">
                  <c:v>41.577207731138003</c:v>
                </c:pt>
                <c:pt idx="1591">
                  <c:v>39.477198753066098</c:v>
                </c:pt>
                <c:pt idx="1592">
                  <c:v>40.4783491937267</c:v>
                </c:pt>
                <c:pt idx="1593">
                  <c:v>41.769378032635601</c:v>
                </c:pt>
                <c:pt idx="1594">
                  <c:v>37.384920655748203</c:v>
                </c:pt>
                <c:pt idx="1595">
                  <c:v>41.7565061953891</c:v>
                </c:pt>
                <c:pt idx="1596">
                  <c:v>37.380981664170903</c:v>
                </c:pt>
                <c:pt idx="1597">
                  <c:v>42.037145892321497</c:v>
                </c:pt>
                <c:pt idx="1598">
                  <c:v>40.010770257248303</c:v>
                </c:pt>
                <c:pt idx="1599">
                  <c:v>43.359238064391398</c:v>
                </c:pt>
                <c:pt idx="1600">
                  <c:v>42.152103945803297</c:v>
                </c:pt>
                <c:pt idx="1601">
                  <c:v>42.574771387792602</c:v>
                </c:pt>
                <c:pt idx="1602">
                  <c:v>41.643767418410498</c:v>
                </c:pt>
                <c:pt idx="1603">
                  <c:v>39.648930370408301</c:v>
                </c:pt>
                <c:pt idx="1604">
                  <c:v>40.348097687352499</c:v>
                </c:pt>
                <c:pt idx="1605">
                  <c:v>41.683455646118098</c:v>
                </c:pt>
                <c:pt idx="1606">
                  <c:v>41.390493042777997</c:v>
                </c:pt>
                <c:pt idx="1607">
                  <c:v>40.398773416654102</c:v>
                </c:pt>
                <c:pt idx="1608">
                  <c:v>42.758618040343698</c:v>
                </c:pt>
                <c:pt idx="1609">
                  <c:v>37.996877622933297</c:v>
                </c:pt>
                <c:pt idx="1610">
                  <c:v>41.493533873965802</c:v>
                </c:pt>
                <c:pt idx="1611">
                  <c:v>40.4563510564859</c:v>
                </c:pt>
                <c:pt idx="1612">
                  <c:v>36.834144624750202</c:v>
                </c:pt>
                <c:pt idx="1613">
                  <c:v>43.537487868736498</c:v>
                </c:pt>
                <c:pt idx="1614">
                  <c:v>40.658072117554497</c:v>
                </c:pt>
                <c:pt idx="1615">
                  <c:v>40.657919734554802</c:v>
                </c:pt>
                <c:pt idx="1616">
                  <c:v>42.621614827144199</c:v>
                </c:pt>
                <c:pt idx="1617">
                  <c:v>41.968952823577602</c:v>
                </c:pt>
                <c:pt idx="1618">
                  <c:v>41.983760545180999</c:v>
                </c:pt>
                <c:pt idx="1619">
                  <c:v>37.372216791841403</c:v>
                </c:pt>
                <c:pt idx="1620">
                  <c:v>41.659915825426502</c:v>
                </c:pt>
                <c:pt idx="1621">
                  <c:v>42.018002044568398</c:v>
                </c:pt>
                <c:pt idx="1622">
                  <c:v>41.743951529358696</c:v>
                </c:pt>
                <c:pt idx="1623">
                  <c:v>40.699898820218699</c:v>
                </c:pt>
                <c:pt idx="1624">
                  <c:v>42.274627337451498</c:v>
                </c:pt>
                <c:pt idx="1625">
                  <c:v>43.2549553704294</c:v>
                </c:pt>
                <c:pt idx="1626">
                  <c:v>38.977993638628597</c:v>
                </c:pt>
                <c:pt idx="1627">
                  <c:v>42.1607639605242</c:v>
                </c:pt>
                <c:pt idx="1628">
                  <c:v>40.0812733785068</c:v>
                </c:pt>
                <c:pt idx="1629">
                  <c:v>42.118771379996097</c:v>
                </c:pt>
                <c:pt idx="1630">
                  <c:v>28.9977392301675</c:v>
                </c:pt>
                <c:pt idx="1631">
                  <c:v>41.729492243470197</c:v>
                </c:pt>
                <c:pt idx="1632">
                  <c:v>42.276255186866898</c:v>
                </c:pt>
                <c:pt idx="1633">
                  <c:v>38.508972595709203</c:v>
                </c:pt>
                <c:pt idx="1634">
                  <c:v>38.521017893483702</c:v>
                </c:pt>
                <c:pt idx="1635">
                  <c:v>39.597289464956198</c:v>
                </c:pt>
                <c:pt idx="1636">
                  <c:v>42.646364575558799</c:v>
                </c:pt>
                <c:pt idx="1637">
                  <c:v>42.644598340922101</c:v>
                </c:pt>
                <c:pt idx="1638">
                  <c:v>40.204483499482002</c:v>
                </c:pt>
                <c:pt idx="1639">
                  <c:v>37.773365457632302</c:v>
                </c:pt>
                <c:pt idx="1640">
                  <c:v>41.629680121384801</c:v>
                </c:pt>
                <c:pt idx="1641">
                  <c:v>43.349733572925899</c:v>
                </c:pt>
                <c:pt idx="1642">
                  <c:v>36.740894694659303</c:v>
                </c:pt>
                <c:pt idx="1643">
                  <c:v>42.391925199204302</c:v>
                </c:pt>
                <c:pt idx="1644">
                  <c:v>37.3907064320518</c:v>
                </c:pt>
                <c:pt idx="1645">
                  <c:v>42.790703630415798</c:v>
                </c:pt>
                <c:pt idx="1646">
                  <c:v>42.387254718937001</c:v>
                </c:pt>
                <c:pt idx="1647">
                  <c:v>37.364826216356199</c:v>
                </c:pt>
                <c:pt idx="1648">
                  <c:v>39.981373749352301</c:v>
                </c:pt>
                <c:pt idx="1649">
                  <c:v>41.806873638291997</c:v>
                </c:pt>
                <c:pt idx="1650">
                  <c:v>42.029485084278001</c:v>
                </c:pt>
                <c:pt idx="1651">
                  <c:v>42.000281527793099</c:v>
                </c:pt>
                <c:pt idx="1652">
                  <c:v>39.540101583622103</c:v>
                </c:pt>
                <c:pt idx="1653">
                  <c:v>42.420036845162798</c:v>
                </c:pt>
                <c:pt idx="1654">
                  <c:v>38.989848834839101</c:v>
                </c:pt>
                <c:pt idx="1655">
                  <c:v>43.079039423204001</c:v>
                </c:pt>
                <c:pt idx="1656">
                  <c:v>42.014121977770301</c:v>
                </c:pt>
                <c:pt idx="1657">
                  <c:v>39.6373239490839</c:v>
                </c:pt>
                <c:pt idx="1658">
                  <c:v>39.871302764515796</c:v>
                </c:pt>
                <c:pt idx="1659">
                  <c:v>40.946046734135003</c:v>
                </c:pt>
                <c:pt idx="1660">
                  <c:v>41.609702358085002</c:v>
                </c:pt>
                <c:pt idx="1661">
                  <c:v>39.518421958701801</c:v>
                </c:pt>
                <c:pt idx="1662">
                  <c:v>42.326008152448097</c:v>
                </c:pt>
                <c:pt idx="1663">
                  <c:v>40.277730939658603</c:v>
                </c:pt>
                <c:pt idx="1664">
                  <c:v>40.449458533687199</c:v>
                </c:pt>
                <c:pt idx="1665">
                  <c:v>42.502754578639902</c:v>
                </c:pt>
                <c:pt idx="1666">
                  <c:v>43.443021975952298</c:v>
                </c:pt>
                <c:pt idx="1667">
                  <c:v>42.4431848957</c:v>
                </c:pt>
                <c:pt idx="1668">
                  <c:v>37.349762176153703</c:v>
                </c:pt>
                <c:pt idx="1669">
                  <c:v>38.4653298699034</c:v>
                </c:pt>
                <c:pt idx="1670">
                  <c:v>38.465356691993499</c:v>
                </c:pt>
                <c:pt idx="1671">
                  <c:v>41.398643270147801</c:v>
                </c:pt>
                <c:pt idx="1672">
                  <c:v>42.165791342228601</c:v>
                </c:pt>
                <c:pt idx="1673">
                  <c:v>42.166908063188401</c:v>
                </c:pt>
                <c:pt idx="1674">
                  <c:v>40.631153970788901</c:v>
                </c:pt>
                <c:pt idx="1675">
                  <c:v>40.637383149770301</c:v>
                </c:pt>
                <c:pt idx="1676">
                  <c:v>41.9522207846436</c:v>
                </c:pt>
                <c:pt idx="1677">
                  <c:v>41.6193618309402</c:v>
                </c:pt>
                <c:pt idx="1678">
                  <c:v>40.632844181563797</c:v>
                </c:pt>
                <c:pt idx="1679">
                  <c:v>43.258355489451802</c:v>
                </c:pt>
                <c:pt idx="1680">
                  <c:v>36.680349693466098</c:v>
                </c:pt>
                <c:pt idx="1681">
                  <c:v>28.1568609202874</c:v>
                </c:pt>
                <c:pt idx="1682">
                  <c:v>38.350073169211399</c:v>
                </c:pt>
                <c:pt idx="1683">
                  <c:v>41.810547091176801</c:v>
                </c:pt>
                <c:pt idx="1684">
                  <c:v>41.810095390414801</c:v>
                </c:pt>
                <c:pt idx="1685">
                  <c:v>42.020678386251703</c:v>
                </c:pt>
                <c:pt idx="1686">
                  <c:v>42.725457974103797</c:v>
                </c:pt>
                <c:pt idx="1687">
                  <c:v>43.368208544805803</c:v>
                </c:pt>
                <c:pt idx="1688">
                  <c:v>40.6316827850601</c:v>
                </c:pt>
                <c:pt idx="1689">
                  <c:v>42.158975681482097</c:v>
                </c:pt>
                <c:pt idx="1690">
                  <c:v>42.159032259328498</c:v>
                </c:pt>
                <c:pt idx="1691">
                  <c:v>36.957706785658601</c:v>
                </c:pt>
                <c:pt idx="1692">
                  <c:v>37.279743445079603</c:v>
                </c:pt>
                <c:pt idx="1693">
                  <c:v>38.387626526180703</c:v>
                </c:pt>
                <c:pt idx="1694">
                  <c:v>41.120939586259098</c:v>
                </c:pt>
                <c:pt idx="1695">
                  <c:v>38.3642847698612</c:v>
                </c:pt>
                <c:pt idx="1696">
                  <c:v>41.1217415667547</c:v>
                </c:pt>
                <c:pt idx="1697">
                  <c:v>43.361187192155398</c:v>
                </c:pt>
                <c:pt idx="1698">
                  <c:v>41.512070369014999</c:v>
                </c:pt>
                <c:pt idx="1699">
                  <c:v>36.729302187294302</c:v>
                </c:pt>
                <c:pt idx="1700">
                  <c:v>43.034987241428198</c:v>
                </c:pt>
                <c:pt idx="1701">
                  <c:v>39.772104533018897</c:v>
                </c:pt>
                <c:pt idx="1702">
                  <c:v>42.5701858162044</c:v>
                </c:pt>
                <c:pt idx="1703">
                  <c:v>38.283006795892099</c:v>
                </c:pt>
                <c:pt idx="1704">
                  <c:v>40.401688642577902</c:v>
                </c:pt>
                <c:pt idx="1705">
                  <c:v>42.939898573238203</c:v>
                </c:pt>
                <c:pt idx="1706">
                  <c:v>39.149809242640501</c:v>
                </c:pt>
                <c:pt idx="1707">
                  <c:v>39.149672785256897</c:v>
                </c:pt>
                <c:pt idx="1708">
                  <c:v>40.034232126240298</c:v>
                </c:pt>
                <c:pt idx="1709">
                  <c:v>39.573546131655696</c:v>
                </c:pt>
                <c:pt idx="1710">
                  <c:v>37.775088274010599</c:v>
                </c:pt>
                <c:pt idx="1711">
                  <c:v>37.7759163222251</c:v>
                </c:pt>
                <c:pt idx="1712">
                  <c:v>40.516384845404602</c:v>
                </c:pt>
                <c:pt idx="1713">
                  <c:v>37.202996727966102</c:v>
                </c:pt>
                <c:pt idx="1714">
                  <c:v>40.603346420277497</c:v>
                </c:pt>
                <c:pt idx="1715">
                  <c:v>40.965985856861202</c:v>
                </c:pt>
                <c:pt idx="1716">
                  <c:v>41.906029792635003</c:v>
                </c:pt>
                <c:pt idx="1717">
                  <c:v>37.234253180176303</c:v>
                </c:pt>
                <c:pt idx="1718">
                  <c:v>37.404836979697798</c:v>
                </c:pt>
                <c:pt idx="1719">
                  <c:v>41.444980694004897</c:v>
                </c:pt>
                <c:pt idx="1720">
                  <c:v>43.353770381313304</c:v>
                </c:pt>
                <c:pt idx="1721">
                  <c:v>43.356463654441001</c:v>
                </c:pt>
                <c:pt idx="1722">
                  <c:v>43.361662026970201</c:v>
                </c:pt>
                <c:pt idx="1723">
                  <c:v>37.227750834970401</c:v>
                </c:pt>
                <c:pt idx="1724">
                  <c:v>40.426544757343699</c:v>
                </c:pt>
                <c:pt idx="1725">
                  <c:v>43.360241797296503</c:v>
                </c:pt>
                <c:pt idx="1726">
                  <c:v>43.358823998374703</c:v>
                </c:pt>
                <c:pt idx="1727">
                  <c:v>39.442511420248998</c:v>
                </c:pt>
                <c:pt idx="1728">
                  <c:v>36.862311423631503</c:v>
                </c:pt>
                <c:pt idx="1729">
                  <c:v>41.082887589869998</c:v>
                </c:pt>
                <c:pt idx="1730">
                  <c:v>43.358965736357298</c:v>
                </c:pt>
                <c:pt idx="1731">
                  <c:v>36.935240686763599</c:v>
                </c:pt>
                <c:pt idx="1732">
                  <c:v>40.0687353924638</c:v>
                </c:pt>
                <c:pt idx="1733">
                  <c:v>38.535076943495703</c:v>
                </c:pt>
                <c:pt idx="1734">
                  <c:v>40.6264752762565</c:v>
                </c:pt>
                <c:pt idx="1735">
                  <c:v>38.726090793812403</c:v>
                </c:pt>
                <c:pt idx="1736">
                  <c:v>40.679719639785603</c:v>
                </c:pt>
                <c:pt idx="1737">
                  <c:v>37.179253227027502</c:v>
                </c:pt>
                <c:pt idx="1738">
                  <c:v>43.281604961017401</c:v>
                </c:pt>
                <c:pt idx="1739">
                  <c:v>39.9888392590519</c:v>
                </c:pt>
                <c:pt idx="1740">
                  <c:v>36.7269102435856</c:v>
                </c:pt>
                <c:pt idx="1741">
                  <c:v>28.462208791394701</c:v>
                </c:pt>
                <c:pt idx="1742">
                  <c:v>40.424622954584102</c:v>
                </c:pt>
                <c:pt idx="1743">
                  <c:v>40.423814352385001</c:v>
                </c:pt>
                <c:pt idx="1744">
                  <c:v>40.481911837851598</c:v>
                </c:pt>
                <c:pt idx="1745">
                  <c:v>37.1794643671684</c:v>
                </c:pt>
                <c:pt idx="1746">
                  <c:v>40.960844397454601</c:v>
                </c:pt>
                <c:pt idx="1747">
                  <c:v>28.468797051108101</c:v>
                </c:pt>
                <c:pt idx="1748">
                  <c:v>28.920783719846</c:v>
                </c:pt>
                <c:pt idx="1749">
                  <c:v>38.086603717110997</c:v>
                </c:pt>
                <c:pt idx="1750">
                  <c:v>41.3924016859497</c:v>
                </c:pt>
                <c:pt idx="1751">
                  <c:v>39.511906118631799</c:v>
                </c:pt>
                <c:pt idx="1752">
                  <c:v>41.8127835505815</c:v>
                </c:pt>
                <c:pt idx="1753">
                  <c:v>41.833488779257898</c:v>
                </c:pt>
                <c:pt idx="1754">
                  <c:v>41.799037983748299</c:v>
                </c:pt>
                <c:pt idx="1755">
                  <c:v>39.767347048596598</c:v>
                </c:pt>
                <c:pt idx="1756">
                  <c:v>39.8105719365292</c:v>
                </c:pt>
                <c:pt idx="1757">
                  <c:v>41.482964796978202</c:v>
                </c:pt>
                <c:pt idx="1758">
                  <c:v>37.1651402813781</c:v>
                </c:pt>
                <c:pt idx="1759">
                  <c:v>41.374131567783301</c:v>
                </c:pt>
                <c:pt idx="1760">
                  <c:v>38.529557544074898</c:v>
                </c:pt>
                <c:pt idx="1761">
                  <c:v>28.485069258833999</c:v>
                </c:pt>
                <c:pt idx="1762">
                  <c:v>40.4655333475934</c:v>
                </c:pt>
                <c:pt idx="1763">
                  <c:v>42.874661885562602</c:v>
                </c:pt>
                <c:pt idx="1764">
                  <c:v>42.873745324450603</c:v>
                </c:pt>
                <c:pt idx="1765">
                  <c:v>42.873645495983801</c:v>
                </c:pt>
                <c:pt idx="1766">
                  <c:v>42.875777852151103</c:v>
                </c:pt>
                <c:pt idx="1767">
                  <c:v>40.628717267717299</c:v>
                </c:pt>
                <c:pt idx="1768">
                  <c:v>40.433505676472301</c:v>
                </c:pt>
                <c:pt idx="1769">
                  <c:v>40.404250236006703</c:v>
                </c:pt>
                <c:pt idx="1770">
                  <c:v>40.389466067551197</c:v>
                </c:pt>
                <c:pt idx="1771">
                  <c:v>37.1668010716729</c:v>
                </c:pt>
                <c:pt idx="1772">
                  <c:v>43.024454960995499</c:v>
                </c:pt>
                <c:pt idx="1773">
                  <c:v>43.001264665666298</c:v>
                </c:pt>
                <c:pt idx="1774">
                  <c:v>41.591585377289597</c:v>
                </c:pt>
                <c:pt idx="1775">
                  <c:v>38.736522239949899</c:v>
                </c:pt>
                <c:pt idx="1776">
                  <c:v>38.841663659891999</c:v>
                </c:pt>
                <c:pt idx="1777">
                  <c:v>40.429212549485797</c:v>
                </c:pt>
                <c:pt idx="1778">
                  <c:v>36.5376975804419</c:v>
                </c:pt>
                <c:pt idx="1779">
                  <c:v>37.135770847029399</c:v>
                </c:pt>
                <c:pt idx="1780">
                  <c:v>37.185527835924098</c:v>
                </c:pt>
                <c:pt idx="1781">
                  <c:v>37.1868592174242</c:v>
                </c:pt>
                <c:pt idx="1782">
                  <c:v>42.867987627522602</c:v>
                </c:pt>
                <c:pt idx="1783">
                  <c:v>38.632401735814298</c:v>
                </c:pt>
                <c:pt idx="1784">
                  <c:v>38.6454714697947</c:v>
                </c:pt>
                <c:pt idx="1785">
                  <c:v>37.996070026562599</c:v>
                </c:pt>
                <c:pt idx="1786">
                  <c:v>36.9369411234605</c:v>
                </c:pt>
                <c:pt idx="1787">
                  <c:v>38.719042535252797</c:v>
                </c:pt>
                <c:pt idx="1788">
                  <c:v>41.083533499328603</c:v>
                </c:pt>
                <c:pt idx="1789">
                  <c:v>36.775866090175001</c:v>
                </c:pt>
                <c:pt idx="1790">
                  <c:v>38.530220971711103</c:v>
                </c:pt>
                <c:pt idx="1791">
                  <c:v>40.446160254788502</c:v>
                </c:pt>
                <c:pt idx="1792">
                  <c:v>40.443504616406003</c:v>
                </c:pt>
                <c:pt idx="1793">
                  <c:v>41.110892618020102</c:v>
                </c:pt>
                <c:pt idx="1794">
                  <c:v>41.630634065785003</c:v>
                </c:pt>
                <c:pt idx="1795">
                  <c:v>43.502450675280897</c:v>
                </c:pt>
                <c:pt idx="1796">
                  <c:v>40.492377649792097</c:v>
                </c:pt>
                <c:pt idx="1797">
                  <c:v>37.253027888913699</c:v>
                </c:pt>
                <c:pt idx="1798">
                  <c:v>42.409764571366502</c:v>
                </c:pt>
                <c:pt idx="1799">
                  <c:v>37.381230187600003</c:v>
                </c:pt>
                <c:pt idx="1800">
                  <c:v>37.381114768793303</c:v>
                </c:pt>
                <c:pt idx="1801">
                  <c:v>27.994085031209998</c:v>
                </c:pt>
                <c:pt idx="1802">
                  <c:v>37.180592990430704</c:v>
                </c:pt>
                <c:pt idx="1803">
                  <c:v>42.278213786181396</c:v>
                </c:pt>
                <c:pt idx="1804">
                  <c:v>37.372511751014002</c:v>
                </c:pt>
                <c:pt idx="1805">
                  <c:v>37.372590373265801</c:v>
                </c:pt>
                <c:pt idx="1806">
                  <c:v>41.7177232970433</c:v>
                </c:pt>
                <c:pt idx="1807">
                  <c:v>36.737994220885199</c:v>
                </c:pt>
                <c:pt idx="1808">
                  <c:v>37.379866954867801</c:v>
                </c:pt>
                <c:pt idx="1809">
                  <c:v>37.380069545467499</c:v>
                </c:pt>
                <c:pt idx="1810">
                  <c:v>37.379983547141002</c:v>
                </c:pt>
                <c:pt idx="1811">
                  <c:v>40.076693087517697</c:v>
                </c:pt>
                <c:pt idx="1812">
                  <c:v>40.462203049824502</c:v>
                </c:pt>
                <c:pt idx="1813">
                  <c:v>40.455120928376097</c:v>
                </c:pt>
                <c:pt idx="1814">
                  <c:v>41.296409448597601</c:v>
                </c:pt>
                <c:pt idx="1815">
                  <c:v>38.017026796153097</c:v>
                </c:pt>
                <c:pt idx="1816">
                  <c:v>40.656617019163498</c:v>
                </c:pt>
                <c:pt idx="1817">
                  <c:v>43.216382774034301</c:v>
                </c:pt>
                <c:pt idx="1818">
                  <c:v>40.339241955192598</c:v>
                </c:pt>
                <c:pt idx="1819">
                  <c:v>41.650949368325698</c:v>
                </c:pt>
                <c:pt idx="1820">
                  <c:v>39.453490120844698</c:v>
                </c:pt>
                <c:pt idx="1821">
                  <c:v>39.512352119699699</c:v>
                </c:pt>
                <c:pt idx="1822">
                  <c:v>40.943113990033602</c:v>
                </c:pt>
                <c:pt idx="1823">
                  <c:v>40.421562135002297</c:v>
                </c:pt>
                <c:pt idx="1824">
                  <c:v>43.3637870908818</c:v>
                </c:pt>
                <c:pt idx="1825">
                  <c:v>43.363160459800497</c:v>
                </c:pt>
                <c:pt idx="1826">
                  <c:v>43.3637857497773</c:v>
                </c:pt>
                <c:pt idx="1827">
                  <c:v>43.363303035973502</c:v>
                </c:pt>
                <c:pt idx="1828">
                  <c:v>39.740626295650699</c:v>
                </c:pt>
                <c:pt idx="1829">
                  <c:v>41.731777066456303</c:v>
                </c:pt>
                <c:pt idx="1830">
                  <c:v>42.8068862355967</c:v>
                </c:pt>
                <c:pt idx="1831">
                  <c:v>28.657554157814399</c:v>
                </c:pt>
                <c:pt idx="1832">
                  <c:v>38.773466484015501</c:v>
                </c:pt>
                <c:pt idx="1833">
                  <c:v>39.151101564471801</c:v>
                </c:pt>
                <c:pt idx="1834">
                  <c:v>42.378679948171403</c:v>
                </c:pt>
                <c:pt idx="1835">
                  <c:v>40.492942590066001</c:v>
                </c:pt>
                <c:pt idx="1836">
                  <c:v>41.814884223154898</c:v>
                </c:pt>
                <c:pt idx="1837">
                  <c:v>41.540063494862601</c:v>
                </c:pt>
                <c:pt idx="1838">
                  <c:v>41.684930274343401</c:v>
                </c:pt>
                <c:pt idx="1839">
                  <c:v>43.134120596994599</c:v>
                </c:pt>
                <c:pt idx="1840">
                  <c:v>37.179661425711998</c:v>
                </c:pt>
                <c:pt idx="1841">
                  <c:v>42.8492426745415</c:v>
                </c:pt>
                <c:pt idx="1842">
                  <c:v>41.1552519965472</c:v>
                </c:pt>
                <c:pt idx="1843">
                  <c:v>40.553309727273898</c:v>
                </c:pt>
                <c:pt idx="1844">
                  <c:v>40.553684230707702</c:v>
                </c:pt>
                <c:pt idx="1845">
                  <c:v>41.612170828569603</c:v>
                </c:pt>
                <c:pt idx="1846">
                  <c:v>41.974890563785699</c:v>
                </c:pt>
                <c:pt idx="1847">
                  <c:v>43.223766979273101</c:v>
                </c:pt>
                <c:pt idx="1848">
                  <c:v>37.586632245266301</c:v>
                </c:pt>
                <c:pt idx="1849">
                  <c:v>43.3082583234617</c:v>
                </c:pt>
                <c:pt idx="1850">
                  <c:v>28.412955135785499</c:v>
                </c:pt>
                <c:pt idx="1851">
                  <c:v>42.265074985318897</c:v>
                </c:pt>
                <c:pt idx="1852">
                  <c:v>41.399409879012097</c:v>
                </c:pt>
                <c:pt idx="1853">
                  <c:v>38.835620056246803</c:v>
                </c:pt>
                <c:pt idx="1854">
                  <c:v>40.463450696111899</c:v>
                </c:pt>
                <c:pt idx="1855">
                  <c:v>41.102213073464902</c:v>
                </c:pt>
                <c:pt idx="1856">
                  <c:v>39.146685139689701</c:v>
                </c:pt>
                <c:pt idx="1857">
                  <c:v>37.8659183486552</c:v>
                </c:pt>
                <c:pt idx="1858">
                  <c:v>43.223049655999503</c:v>
                </c:pt>
                <c:pt idx="1859">
                  <c:v>43.319888465572099</c:v>
                </c:pt>
                <c:pt idx="1860">
                  <c:v>39.8107286781186</c:v>
                </c:pt>
                <c:pt idx="1861">
                  <c:v>39.806427336867003</c:v>
                </c:pt>
                <c:pt idx="1862">
                  <c:v>39.473962164974701</c:v>
                </c:pt>
                <c:pt idx="1863">
                  <c:v>40.592608028845802</c:v>
                </c:pt>
                <c:pt idx="1864">
                  <c:v>43.551136289311998</c:v>
                </c:pt>
                <c:pt idx="1865">
                  <c:v>40.591860446901798</c:v>
                </c:pt>
                <c:pt idx="1866">
                  <c:v>36.9335153558144</c:v>
                </c:pt>
                <c:pt idx="1867">
                  <c:v>40.464182268620903</c:v>
                </c:pt>
                <c:pt idx="1868">
                  <c:v>41.605746854158397</c:v>
                </c:pt>
                <c:pt idx="1869">
                  <c:v>37.186584039543</c:v>
                </c:pt>
                <c:pt idx="1870">
                  <c:v>36.510817487516597</c:v>
                </c:pt>
                <c:pt idx="1871">
                  <c:v>38.5957586535297</c:v>
                </c:pt>
                <c:pt idx="1872">
                  <c:v>43.353361931171598</c:v>
                </c:pt>
                <c:pt idx="1873">
                  <c:v>40.439030356491998</c:v>
                </c:pt>
                <c:pt idx="1874">
                  <c:v>38.103657034393599</c:v>
                </c:pt>
                <c:pt idx="1875">
                  <c:v>38.688296038031702</c:v>
                </c:pt>
                <c:pt idx="1876">
                  <c:v>40.342651126670397</c:v>
                </c:pt>
                <c:pt idx="1877">
                  <c:v>39.703167570368301</c:v>
                </c:pt>
                <c:pt idx="1878">
                  <c:v>36.949053560279403</c:v>
                </c:pt>
                <c:pt idx="1879">
                  <c:v>40.428932174824702</c:v>
                </c:pt>
                <c:pt idx="1880">
                  <c:v>40.430752221279803</c:v>
                </c:pt>
                <c:pt idx="1881">
                  <c:v>40.971013992937003</c:v>
                </c:pt>
                <c:pt idx="1882">
                  <c:v>41.676538396705098</c:v>
                </c:pt>
                <c:pt idx="1883">
                  <c:v>40.291403164839103</c:v>
                </c:pt>
                <c:pt idx="1884">
                  <c:v>37.970124934936401</c:v>
                </c:pt>
                <c:pt idx="1885">
                  <c:v>41.510255016425702</c:v>
                </c:pt>
                <c:pt idx="1886">
                  <c:v>37.1344648626959</c:v>
                </c:pt>
                <c:pt idx="1887">
                  <c:v>39.986452428304197</c:v>
                </c:pt>
                <c:pt idx="1888">
                  <c:v>39.986419571243701</c:v>
                </c:pt>
                <c:pt idx="1889">
                  <c:v>38.838082994675297</c:v>
                </c:pt>
                <c:pt idx="1890">
                  <c:v>39.819520959271401</c:v>
                </c:pt>
                <c:pt idx="1891">
                  <c:v>40.392061440049801</c:v>
                </c:pt>
                <c:pt idx="1892">
                  <c:v>37.222764440772501</c:v>
                </c:pt>
                <c:pt idx="1893">
                  <c:v>40.969487648369103</c:v>
                </c:pt>
                <c:pt idx="1894">
                  <c:v>41.698447182858096</c:v>
                </c:pt>
                <c:pt idx="1895">
                  <c:v>37.177704167502</c:v>
                </c:pt>
                <c:pt idx="1896">
                  <c:v>39.971588045035297</c:v>
                </c:pt>
                <c:pt idx="1897">
                  <c:v>40.010226020275198</c:v>
                </c:pt>
                <c:pt idx="1898">
                  <c:v>43.082159670479399</c:v>
                </c:pt>
                <c:pt idx="1899">
                  <c:v>41.692325040780197</c:v>
                </c:pt>
                <c:pt idx="1900">
                  <c:v>37.887869044323999</c:v>
                </c:pt>
                <c:pt idx="1901">
                  <c:v>41.623873977056498</c:v>
                </c:pt>
                <c:pt idx="1902">
                  <c:v>43.365246128767197</c:v>
                </c:pt>
                <c:pt idx="1903">
                  <c:v>41.631039079346401</c:v>
                </c:pt>
                <c:pt idx="1904">
                  <c:v>40.424729488573497</c:v>
                </c:pt>
                <c:pt idx="1905">
                  <c:v>40.663966690961203</c:v>
                </c:pt>
                <c:pt idx="1906">
                  <c:v>42.263263991319199</c:v>
                </c:pt>
                <c:pt idx="1907">
                  <c:v>39.465493760560399</c:v>
                </c:pt>
                <c:pt idx="1908">
                  <c:v>36.9279206869032</c:v>
                </c:pt>
                <c:pt idx="1909">
                  <c:v>38.836183739235203</c:v>
                </c:pt>
                <c:pt idx="1910">
                  <c:v>41.8655130976178</c:v>
                </c:pt>
                <c:pt idx="1911">
                  <c:v>40.394430417343798</c:v>
                </c:pt>
                <c:pt idx="1912">
                  <c:v>28.067851562650102</c:v>
                </c:pt>
                <c:pt idx="1913">
                  <c:v>40.393335992246399</c:v>
                </c:pt>
                <c:pt idx="1914">
                  <c:v>41.548037366989703</c:v>
                </c:pt>
                <c:pt idx="1915">
                  <c:v>41.413903195427501</c:v>
                </c:pt>
                <c:pt idx="1916">
                  <c:v>38.989358828779601</c:v>
                </c:pt>
                <c:pt idx="1917">
                  <c:v>38.967181821724999</c:v>
                </c:pt>
                <c:pt idx="1918">
                  <c:v>41.6082408894476</c:v>
                </c:pt>
                <c:pt idx="1919">
                  <c:v>41.648304542598297</c:v>
                </c:pt>
                <c:pt idx="1920">
                  <c:v>41.8579342645873</c:v>
                </c:pt>
                <c:pt idx="1921">
                  <c:v>37.384116663595798</c:v>
                </c:pt>
                <c:pt idx="1922">
                  <c:v>37.171576241910799</c:v>
                </c:pt>
                <c:pt idx="1923">
                  <c:v>41.406417988255399</c:v>
                </c:pt>
                <c:pt idx="1924">
                  <c:v>37.371645732778099</c:v>
                </c:pt>
                <c:pt idx="1925">
                  <c:v>37.371985618951797</c:v>
                </c:pt>
                <c:pt idx="1926">
                  <c:v>37.372101373034702</c:v>
                </c:pt>
                <c:pt idx="1927">
                  <c:v>37.3720997804731</c:v>
                </c:pt>
                <c:pt idx="1928">
                  <c:v>37.372109252023598</c:v>
                </c:pt>
                <c:pt idx="1929">
                  <c:v>37.372302622529801</c:v>
                </c:pt>
                <c:pt idx="1930">
                  <c:v>37.371991486284102</c:v>
                </c:pt>
                <c:pt idx="1931">
                  <c:v>37.371766851278998</c:v>
                </c:pt>
                <c:pt idx="1932">
                  <c:v>37.371765091079297</c:v>
                </c:pt>
                <c:pt idx="1933">
                  <c:v>37.371775065544099</c:v>
                </c:pt>
                <c:pt idx="1934">
                  <c:v>37.372233136552602</c:v>
                </c:pt>
                <c:pt idx="1935">
                  <c:v>37.372273537325803</c:v>
                </c:pt>
                <c:pt idx="1936">
                  <c:v>37.3721839347809</c:v>
                </c:pt>
                <c:pt idx="1937">
                  <c:v>37.372704870063203</c:v>
                </c:pt>
                <c:pt idx="1938">
                  <c:v>37.372971498403103</c:v>
                </c:pt>
                <c:pt idx="1939">
                  <c:v>37.374022337604003</c:v>
                </c:pt>
                <c:pt idx="1940">
                  <c:v>39.578738972128697</c:v>
                </c:pt>
                <c:pt idx="1941">
                  <c:v>41.362447194759497</c:v>
                </c:pt>
                <c:pt idx="1942">
                  <c:v>37.188619920004797</c:v>
                </c:pt>
                <c:pt idx="1943">
                  <c:v>38.759649587186203</c:v>
                </c:pt>
                <c:pt idx="1944">
                  <c:v>42.160704951925801</c:v>
                </c:pt>
                <c:pt idx="1945">
                  <c:v>36.501905261329398</c:v>
                </c:pt>
                <c:pt idx="1946">
                  <c:v>36.520212678964803</c:v>
                </c:pt>
                <c:pt idx="1947">
                  <c:v>37.376330965195102</c:v>
                </c:pt>
                <c:pt idx="1948">
                  <c:v>39.130651564747197</c:v>
                </c:pt>
                <c:pt idx="1949">
                  <c:v>41.4158505629918</c:v>
                </c:pt>
                <c:pt idx="1950">
                  <c:v>36.730716381997702</c:v>
                </c:pt>
                <c:pt idx="1951">
                  <c:v>36.730181448937103</c:v>
                </c:pt>
                <c:pt idx="1952">
                  <c:v>37.984892088128397</c:v>
                </c:pt>
                <c:pt idx="1953">
                  <c:v>39.964154973301</c:v>
                </c:pt>
                <c:pt idx="1954">
                  <c:v>39.451259528772098</c:v>
                </c:pt>
                <c:pt idx="1955">
                  <c:v>43.2546885744514</c:v>
                </c:pt>
                <c:pt idx="1956">
                  <c:v>43.306447580919198</c:v>
                </c:pt>
                <c:pt idx="1957">
                  <c:v>41.383377980450099</c:v>
                </c:pt>
                <c:pt idx="1958">
                  <c:v>43.275890766166903</c:v>
                </c:pt>
                <c:pt idx="1959">
                  <c:v>37.255467190375199</c:v>
                </c:pt>
                <c:pt idx="1960">
                  <c:v>43.026178364106997</c:v>
                </c:pt>
                <c:pt idx="1961">
                  <c:v>40.383779616800197</c:v>
                </c:pt>
                <c:pt idx="1962">
                  <c:v>41.731302650736701</c:v>
                </c:pt>
                <c:pt idx="1963">
                  <c:v>42.186835199793101</c:v>
                </c:pt>
                <c:pt idx="1964">
                  <c:v>39.914180725476001</c:v>
                </c:pt>
                <c:pt idx="1965">
                  <c:v>40.276449346663398</c:v>
                </c:pt>
                <c:pt idx="1966">
                  <c:v>40.2975425736376</c:v>
                </c:pt>
                <c:pt idx="1967">
                  <c:v>39.3587382375242</c:v>
                </c:pt>
                <c:pt idx="1968">
                  <c:v>41.121941223688303</c:v>
                </c:pt>
                <c:pt idx="1969">
                  <c:v>41.121122395567298</c:v>
                </c:pt>
                <c:pt idx="1970">
                  <c:v>41.1187044679588</c:v>
                </c:pt>
                <c:pt idx="1971">
                  <c:v>41.0880905724459</c:v>
                </c:pt>
                <c:pt idx="1972">
                  <c:v>37.605748935653097</c:v>
                </c:pt>
                <c:pt idx="1973">
                  <c:v>43.468661798664897</c:v>
                </c:pt>
                <c:pt idx="1974">
                  <c:v>42.648897083783702</c:v>
                </c:pt>
                <c:pt idx="1975">
                  <c:v>42.656072579633403</c:v>
                </c:pt>
                <c:pt idx="1976">
                  <c:v>40.301455162220002</c:v>
                </c:pt>
                <c:pt idx="1977">
                  <c:v>43.367571855440701</c:v>
                </c:pt>
                <c:pt idx="1978">
                  <c:v>40.3026556183925</c:v>
                </c:pt>
                <c:pt idx="1979">
                  <c:v>40.324205994365798</c:v>
                </c:pt>
                <c:pt idx="1980">
                  <c:v>40.240893983953598</c:v>
                </c:pt>
                <c:pt idx="1981">
                  <c:v>41.398477895198198</c:v>
                </c:pt>
                <c:pt idx="1982">
                  <c:v>36.746421553973903</c:v>
                </c:pt>
                <c:pt idx="1983">
                  <c:v>36.7809882712044</c:v>
                </c:pt>
                <c:pt idx="1984">
                  <c:v>40.422403594261901</c:v>
                </c:pt>
                <c:pt idx="1985">
                  <c:v>42.394310856485497</c:v>
                </c:pt>
                <c:pt idx="1986">
                  <c:v>42.599879965482103</c:v>
                </c:pt>
                <c:pt idx="1987">
                  <c:v>37.1708827232423</c:v>
                </c:pt>
                <c:pt idx="1988">
                  <c:v>40.467927722054</c:v>
                </c:pt>
                <c:pt idx="1989">
                  <c:v>41.631596727364503</c:v>
                </c:pt>
                <c:pt idx="1990">
                  <c:v>42.274526586975398</c:v>
                </c:pt>
                <c:pt idx="1991">
                  <c:v>40.532803484978899</c:v>
                </c:pt>
                <c:pt idx="1992">
                  <c:v>43.339660956063298</c:v>
                </c:pt>
                <c:pt idx="1993">
                  <c:v>37.532231179099199</c:v>
                </c:pt>
                <c:pt idx="1994">
                  <c:v>37.427773135722802</c:v>
                </c:pt>
                <c:pt idx="1995">
                  <c:v>37.168515338509899</c:v>
                </c:pt>
                <c:pt idx="1996">
                  <c:v>37.189035075668997</c:v>
                </c:pt>
                <c:pt idx="1997">
                  <c:v>37.1731961285182</c:v>
                </c:pt>
                <c:pt idx="1998">
                  <c:v>37.482908037512701</c:v>
                </c:pt>
                <c:pt idx="1999">
                  <c:v>36.9335020285884</c:v>
                </c:pt>
                <c:pt idx="2000">
                  <c:v>36.551704159739998</c:v>
                </c:pt>
                <c:pt idx="2001">
                  <c:v>28.672687683994099</c:v>
                </c:pt>
                <c:pt idx="2002">
                  <c:v>37.2584223979771</c:v>
                </c:pt>
                <c:pt idx="2003">
                  <c:v>42.200830128245798</c:v>
                </c:pt>
                <c:pt idx="2004">
                  <c:v>37.108141747236601</c:v>
                </c:pt>
                <c:pt idx="2005">
                  <c:v>37.326160329378702</c:v>
                </c:pt>
                <c:pt idx="2006">
                  <c:v>37.270514047676201</c:v>
                </c:pt>
                <c:pt idx="2007">
                  <c:v>37.284556752976997</c:v>
                </c:pt>
                <c:pt idx="2008">
                  <c:v>37.6080117980529</c:v>
                </c:pt>
                <c:pt idx="2009">
                  <c:v>36.9019283213431</c:v>
                </c:pt>
                <c:pt idx="2010">
                  <c:v>36.915376079156601</c:v>
                </c:pt>
                <c:pt idx="2011">
                  <c:v>37.228575865699803</c:v>
                </c:pt>
                <c:pt idx="2012">
                  <c:v>37.1650031534422</c:v>
                </c:pt>
                <c:pt idx="2013">
                  <c:v>37.172551141068901</c:v>
                </c:pt>
                <c:pt idx="2014">
                  <c:v>37.172069097817399</c:v>
                </c:pt>
                <c:pt idx="2015">
                  <c:v>37.298132586271002</c:v>
                </c:pt>
                <c:pt idx="2016">
                  <c:v>37.316930680518198</c:v>
                </c:pt>
                <c:pt idx="2017">
                  <c:v>37.428084774882798</c:v>
                </c:pt>
                <c:pt idx="2018">
                  <c:v>37.484116121217099</c:v>
                </c:pt>
                <c:pt idx="2019">
                  <c:v>37.489354726881501</c:v>
                </c:pt>
                <c:pt idx="2020">
                  <c:v>37.1316467830299</c:v>
                </c:pt>
                <c:pt idx="2021">
                  <c:v>37.126174992819202</c:v>
                </c:pt>
                <c:pt idx="2022">
                  <c:v>37.101730178042096</c:v>
                </c:pt>
                <c:pt idx="2023">
                  <c:v>37.216940359171403</c:v>
                </c:pt>
                <c:pt idx="2024">
                  <c:v>37.192078293254198</c:v>
                </c:pt>
                <c:pt idx="2025">
                  <c:v>37.258123331671896</c:v>
                </c:pt>
                <c:pt idx="2026">
                  <c:v>37.231361172124302</c:v>
                </c:pt>
                <c:pt idx="2027">
                  <c:v>37.240802380220899</c:v>
                </c:pt>
                <c:pt idx="2028">
                  <c:v>37.273254343280698</c:v>
                </c:pt>
                <c:pt idx="2029">
                  <c:v>36.949030677683702</c:v>
                </c:pt>
                <c:pt idx="2030">
                  <c:v>36.925822193624697</c:v>
                </c:pt>
                <c:pt idx="2031">
                  <c:v>37.423760886311698</c:v>
                </c:pt>
                <c:pt idx="2032">
                  <c:v>36.725968369126001</c:v>
                </c:pt>
                <c:pt idx="2033">
                  <c:v>37.472703070399</c:v>
                </c:pt>
                <c:pt idx="2034">
                  <c:v>37.572011523922598</c:v>
                </c:pt>
                <c:pt idx="2035">
                  <c:v>37.456876696102903</c:v>
                </c:pt>
                <c:pt idx="2036">
                  <c:v>37.368915327819401</c:v>
                </c:pt>
                <c:pt idx="2037">
                  <c:v>37.503720973644803</c:v>
                </c:pt>
                <c:pt idx="2038">
                  <c:v>37.194169578096002</c:v>
                </c:pt>
                <c:pt idx="2039">
                  <c:v>37.233060267716603</c:v>
                </c:pt>
                <c:pt idx="2040">
                  <c:v>37.198238572991599</c:v>
                </c:pt>
                <c:pt idx="2041">
                  <c:v>37.179888072373799</c:v>
                </c:pt>
                <c:pt idx="2042">
                  <c:v>37.254809043338</c:v>
                </c:pt>
                <c:pt idx="2043">
                  <c:v>37.136845993749397</c:v>
                </c:pt>
                <c:pt idx="2044">
                  <c:v>37.098352857796399</c:v>
                </c:pt>
                <c:pt idx="2045">
                  <c:v>37.215010593603701</c:v>
                </c:pt>
                <c:pt idx="2046">
                  <c:v>37.154506747555097</c:v>
                </c:pt>
                <c:pt idx="2047">
                  <c:v>37.214742456521201</c:v>
                </c:pt>
                <c:pt idx="2048">
                  <c:v>37.148136417324203</c:v>
                </c:pt>
                <c:pt idx="2049">
                  <c:v>37.2461237990887</c:v>
                </c:pt>
                <c:pt idx="2050">
                  <c:v>37.254452896272198</c:v>
                </c:pt>
                <c:pt idx="2051">
                  <c:v>42.429375123488398</c:v>
                </c:pt>
                <c:pt idx="2052">
                  <c:v>37.584170983218399</c:v>
                </c:pt>
                <c:pt idx="2053">
                  <c:v>37.294023442059199</c:v>
                </c:pt>
                <c:pt idx="2054">
                  <c:v>37.437267987999697</c:v>
                </c:pt>
                <c:pt idx="2055">
                  <c:v>37.674286249160403</c:v>
                </c:pt>
                <c:pt idx="2056">
                  <c:v>37.6260757214012</c:v>
                </c:pt>
                <c:pt idx="2057">
                  <c:v>37.767494018278299</c:v>
                </c:pt>
                <c:pt idx="2058">
                  <c:v>37.656175135697303</c:v>
                </c:pt>
                <c:pt idx="2059">
                  <c:v>37.713668369764001</c:v>
                </c:pt>
                <c:pt idx="2060">
                  <c:v>37.589305653283397</c:v>
                </c:pt>
                <c:pt idx="2061">
                  <c:v>37.556698457376903</c:v>
                </c:pt>
                <c:pt idx="2062">
                  <c:v>37.5417618221026</c:v>
                </c:pt>
                <c:pt idx="2063">
                  <c:v>37.344645191904299</c:v>
                </c:pt>
                <c:pt idx="2064">
                  <c:v>37.413327260879399</c:v>
                </c:pt>
                <c:pt idx="2065">
                  <c:v>37.420134958817897</c:v>
                </c:pt>
                <c:pt idx="2066">
                  <c:v>37.4425553763406</c:v>
                </c:pt>
                <c:pt idx="2067">
                  <c:v>37.409636541273997</c:v>
                </c:pt>
                <c:pt idx="2068">
                  <c:v>37.348346724164799</c:v>
                </c:pt>
                <c:pt idx="2069">
                  <c:v>40.9560457578878</c:v>
                </c:pt>
                <c:pt idx="2070">
                  <c:v>37.066806643193502</c:v>
                </c:pt>
                <c:pt idx="2071">
                  <c:v>37.202919362999801</c:v>
                </c:pt>
                <c:pt idx="2072">
                  <c:v>37.203086079053897</c:v>
                </c:pt>
                <c:pt idx="2073">
                  <c:v>37.100570625557097</c:v>
                </c:pt>
                <c:pt idx="2074">
                  <c:v>37.203641128682101</c:v>
                </c:pt>
                <c:pt idx="2075">
                  <c:v>37.082909787932401</c:v>
                </c:pt>
                <c:pt idx="2076">
                  <c:v>37.165759871660697</c:v>
                </c:pt>
                <c:pt idx="2077">
                  <c:v>37.257452360322802</c:v>
                </c:pt>
                <c:pt idx="2078">
                  <c:v>37.060869824994697</c:v>
                </c:pt>
                <c:pt idx="2079">
                  <c:v>37.133395164212899</c:v>
                </c:pt>
                <c:pt idx="2080">
                  <c:v>36.948304218135704</c:v>
                </c:pt>
                <c:pt idx="2081">
                  <c:v>36.927231862100399</c:v>
                </c:pt>
                <c:pt idx="2082">
                  <c:v>37.075309916324997</c:v>
                </c:pt>
                <c:pt idx="2083">
                  <c:v>36.939539094349101</c:v>
                </c:pt>
                <c:pt idx="2084">
                  <c:v>36.948403292231198</c:v>
                </c:pt>
                <c:pt idx="2085">
                  <c:v>36.9667982169358</c:v>
                </c:pt>
                <c:pt idx="2086">
                  <c:v>36.966988150861702</c:v>
                </c:pt>
                <c:pt idx="2087">
                  <c:v>36.9353433650775</c:v>
                </c:pt>
                <c:pt idx="2088">
                  <c:v>41.153739146843499</c:v>
                </c:pt>
                <c:pt idx="2089">
                  <c:v>36.797392242448197</c:v>
                </c:pt>
                <c:pt idx="2090">
                  <c:v>36.834344952236002</c:v>
                </c:pt>
                <c:pt idx="2091">
                  <c:v>36.8140197590496</c:v>
                </c:pt>
                <c:pt idx="2092">
                  <c:v>36.835415572728401</c:v>
                </c:pt>
                <c:pt idx="2093">
                  <c:v>38.806213238609899</c:v>
                </c:pt>
                <c:pt idx="2094">
                  <c:v>38.794995486135697</c:v>
                </c:pt>
                <c:pt idx="2095">
                  <c:v>38.830724438060201</c:v>
                </c:pt>
                <c:pt idx="2096">
                  <c:v>36.7478398558099</c:v>
                </c:pt>
                <c:pt idx="2097">
                  <c:v>36.795507822976703</c:v>
                </c:pt>
                <c:pt idx="2098">
                  <c:v>36.748751220141898</c:v>
                </c:pt>
                <c:pt idx="2099">
                  <c:v>41.392323734250198</c:v>
                </c:pt>
                <c:pt idx="2100">
                  <c:v>41.3770044650961</c:v>
                </c:pt>
                <c:pt idx="2101">
                  <c:v>41.295075971621699</c:v>
                </c:pt>
                <c:pt idx="2102">
                  <c:v>36.948172119341699</c:v>
                </c:pt>
                <c:pt idx="2103">
                  <c:v>36.935815098588101</c:v>
                </c:pt>
                <c:pt idx="2104">
                  <c:v>36.877822470730301</c:v>
                </c:pt>
                <c:pt idx="2105">
                  <c:v>36.912764361946799</c:v>
                </c:pt>
                <c:pt idx="2106">
                  <c:v>36.942379888972702</c:v>
                </c:pt>
                <c:pt idx="2107">
                  <c:v>37.000343599264603</c:v>
                </c:pt>
                <c:pt idx="2108">
                  <c:v>41.371226316324403</c:v>
                </c:pt>
                <c:pt idx="2109">
                  <c:v>36.887488146193803</c:v>
                </c:pt>
                <c:pt idx="2110">
                  <c:v>36.929919686990999</c:v>
                </c:pt>
                <c:pt idx="2111">
                  <c:v>37.003218759691201</c:v>
                </c:pt>
                <c:pt idx="2112">
                  <c:v>36.944266236281898</c:v>
                </c:pt>
                <c:pt idx="2113">
                  <c:v>37.000293894578803</c:v>
                </c:pt>
                <c:pt idx="2114">
                  <c:v>37.178056039797198</c:v>
                </c:pt>
                <c:pt idx="2115">
                  <c:v>37.190918237855001</c:v>
                </c:pt>
                <c:pt idx="2116">
                  <c:v>37.229863996579503</c:v>
                </c:pt>
                <c:pt idx="2117">
                  <c:v>37.178135416420197</c:v>
                </c:pt>
                <c:pt idx="2118">
                  <c:v>37.257444648971898</c:v>
                </c:pt>
                <c:pt idx="2119">
                  <c:v>37.173207527906499</c:v>
                </c:pt>
                <c:pt idx="2120">
                  <c:v>37.168358429282499</c:v>
                </c:pt>
                <c:pt idx="2121">
                  <c:v>37.402420644651002</c:v>
                </c:pt>
                <c:pt idx="2122">
                  <c:v>37.296447488456998</c:v>
                </c:pt>
                <c:pt idx="2123">
                  <c:v>37.369708255859599</c:v>
                </c:pt>
                <c:pt idx="2124">
                  <c:v>37.231044671460502</c:v>
                </c:pt>
                <c:pt idx="2125">
                  <c:v>37.347714980122603</c:v>
                </c:pt>
                <c:pt idx="2126">
                  <c:v>37.409820188772599</c:v>
                </c:pt>
                <c:pt idx="2127">
                  <c:v>37.319611967524402</c:v>
                </c:pt>
                <c:pt idx="2128">
                  <c:v>37.330702734165499</c:v>
                </c:pt>
                <c:pt idx="2129">
                  <c:v>36.956999855945</c:v>
                </c:pt>
                <c:pt idx="2130">
                  <c:v>36.922294753493098</c:v>
                </c:pt>
                <c:pt idx="2131">
                  <c:v>36.966947833907497</c:v>
                </c:pt>
                <c:pt idx="2132">
                  <c:v>37.382735074495699</c:v>
                </c:pt>
                <c:pt idx="2133">
                  <c:v>37.115821330743202</c:v>
                </c:pt>
                <c:pt idx="2134">
                  <c:v>41.6218072511911</c:v>
                </c:pt>
                <c:pt idx="2135">
                  <c:v>41.622133055767399</c:v>
                </c:pt>
                <c:pt idx="2136">
                  <c:v>43.413753962632001</c:v>
                </c:pt>
                <c:pt idx="2137">
                  <c:v>41.564419461466201</c:v>
                </c:pt>
                <c:pt idx="2138">
                  <c:v>42.634135043552597</c:v>
                </c:pt>
                <c:pt idx="2139">
                  <c:v>27.994190140275801</c:v>
                </c:pt>
                <c:pt idx="2140">
                  <c:v>41.396805956972202</c:v>
                </c:pt>
                <c:pt idx="2141">
                  <c:v>41.619484374364603</c:v>
                </c:pt>
                <c:pt idx="2142">
                  <c:v>41.623746655947301</c:v>
                </c:pt>
                <c:pt idx="2143">
                  <c:v>40.728364853043402</c:v>
                </c:pt>
                <c:pt idx="2144">
                  <c:v>36.652188259002699</c:v>
                </c:pt>
                <c:pt idx="2145">
                  <c:v>43.318297496530697</c:v>
                </c:pt>
                <c:pt idx="2146">
                  <c:v>43.251277894231102</c:v>
                </c:pt>
                <c:pt idx="2147">
                  <c:v>28.710724844414599</c:v>
                </c:pt>
                <c:pt idx="2148">
                  <c:v>43.2654004790691</c:v>
                </c:pt>
                <c:pt idx="2149">
                  <c:v>40.422939030236599</c:v>
                </c:pt>
                <c:pt idx="2150">
                  <c:v>43.240918616279899</c:v>
                </c:pt>
                <c:pt idx="2151">
                  <c:v>43.315665076020103</c:v>
                </c:pt>
                <c:pt idx="2152">
                  <c:v>43.129346767861101</c:v>
                </c:pt>
                <c:pt idx="2153">
                  <c:v>40.608290150588303</c:v>
                </c:pt>
                <c:pt idx="2154">
                  <c:v>43.342935597995101</c:v>
                </c:pt>
                <c:pt idx="2155">
                  <c:v>43.240918616279899</c:v>
                </c:pt>
                <c:pt idx="2156">
                  <c:v>43.251277894231102</c:v>
                </c:pt>
                <c:pt idx="2157">
                  <c:v>40.608290150588303</c:v>
                </c:pt>
                <c:pt idx="2158">
                  <c:v>43.129346767861101</c:v>
                </c:pt>
                <c:pt idx="2159">
                  <c:v>43.2654004790691</c:v>
                </c:pt>
                <c:pt idx="2160">
                  <c:v>36.839512144085397</c:v>
                </c:pt>
                <c:pt idx="2161">
                  <c:v>40.4153844209063</c:v>
                </c:pt>
                <c:pt idx="2162">
                  <c:v>38.972941781766799</c:v>
                </c:pt>
                <c:pt idx="2163">
                  <c:v>38.016347359081898</c:v>
                </c:pt>
                <c:pt idx="2164">
                  <c:v>37.982035535526897</c:v>
                </c:pt>
                <c:pt idx="2165">
                  <c:v>42.809303325014902</c:v>
                </c:pt>
                <c:pt idx="2166">
                  <c:v>36.428083660785397</c:v>
                </c:pt>
                <c:pt idx="2167">
                  <c:v>40.585876857683303</c:v>
                </c:pt>
                <c:pt idx="2168">
                  <c:v>40.8596019874117</c:v>
                </c:pt>
                <c:pt idx="2169">
                  <c:v>37.336689676145298</c:v>
                </c:pt>
                <c:pt idx="2170">
                  <c:v>36.468373290045697</c:v>
                </c:pt>
                <c:pt idx="2171">
                  <c:v>42.603157960175203</c:v>
                </c:pt>
                <c:pt idx="2172">
                  <c:v>36.533180153726498</c:v>
                </c:pt>
                <c:pt idx="2173">
                  <c:v>40.322486446929702</c:v>
                </c:pt>
                <c:pt idx="2174">
                  <c:v>37.181391450527002</c:v>
                </c:pt>
                <c:pt idx="2175">
                  <c:v>41.631508382105103</c:v>
                </c:pt>
                <c:pt idx="2176">
                  <c:v>27.763270887140301</c:v>
                </c:pt>
                <c:pt idx="2177">
                  <c:v>40.223303219039501</c:v>
                </c:pt>
                <c:pt idx="2178">
                  <c:v>43.2936361771946</c:v>
                </c:pt>
                <c:pt idx="2179">
                  <c:v>43.293602146667702</c:v>
                </c:pt>
                <c:pt idx="2180">
                  <c:v>40.405561920034302</c:v>
                </c:pt>
                <c:pt idx="2181">
                  <c:v>38.410955458188397</c:v>
                </c:pt>
                <c:pt idx="2182">
                  <c:v>38.869281947029698</c:v>
                </c:pt>
                <c:pt idx="2183">
                  <c:v>39.8418399557657</c:v>
                </c:pt>
                <c:pt idx="2184">
                  <c:v>41.137834485571702</c:v>
                </c:pt>
                <c:pt idx="2185">
                  <c:v>37.383690443819503</c:v>
                </c:pt>
                <c:pt idx="2186">
                  <c:v>37.372971498403103</c:v>
                </c:pt>
                <c:pt idx="2187">
                  <c:v>37.381563954984301</c:v>
                </c:pt>
                <c:pt idx="2188">
                  <c:v>37.3779549589349</c:v>
                </c:pt>
                <c:pt idx="2189">
                  <c:v>37.977412496831498</c:v>
                </c:pt>
                <c:pt idx="2190">
                  <c:v>37.972203395466302</c:v>
                </c:pt>
                <c:pt idx="2191">
                  <c:v>39.123514793290099</c:v>
                </c:pt>
                <c:pt idx="2192">
                  <c:v>39.229491553702402</c:v>
                </c:pt>
                <c:pt idx="2193">
                  <c:v>41.0883244275444</c:v>
                </c:pt>
                <c:pt idx="2194">
                  <c:v>40.252998374145498</c:v>
                </c:pt>
                <c:pt idx="2195">
                  <c:v>39.666792960442301</c:v>
                </c:pt>
                <c:pt idx="2196">
                  <c:v>42.057518191803801</c:v>
                </c:pt>
                <c:pt idx="2197">
                  <c:v>40.716559193880599</c:v>
                </c:pt>
                <c:pt idx="2198">
                  <c:v>40.704018022714301</c:v>
                </c:pt>
                <c:pt idx="2199">
                  <c:v>40.392903486042698</c:v>
                </c:pt>
                <c:pt idx="2200">
                  <c:v>37.363146063865102</c:v>
                </c:pt>
                <c:pt idx="2201">
                  <c:v>41.913664784416703</c:v>
                </c:pt>
                <c:pt idx="2202">
                  <c:v>40.110676424287199</c:v>
                </c:pt>
                <c:pt idx="2203">
                  <c:v>39.963782397705003</c:v>
                </c:pt>
                <c:pt idx="2204">
                  <c:v>39.989947095194303</c:v>
                </c:pt>
                <c:pt idx="2205">
                  <c:v>40.9697404465688</c:v>
                </c:pt>
                <c:pt idx="2206">
                  <c:v>37.181815826284698</c:v>
                </c:pt>
                <c:pt idx="2207">
                  <c:v>37.364170080975804</c:v>
                </c:pt>
                <c:pt idx="2208">
                  <c:v>42.911732277271</c:v>
                </c:pt>
                <c:pt idx="2209">
                  <c:v>40.485628541356803</c:v>
                </c:pt>
                <c:pt idx="2210">
                  <c:v>40.465370822490897</c:v>
                </c:pt>
                <c:pt idx="2211">
                  <c:v>40.544731184651901</c:v>
                </c:pt>
                <c:pt idx="2212">
                  <c:v>40.433063028165698</c:v>
                </c:pt>
                <c:pt idx="2213">
                  <c:v>39.8197471868381</c:v>
                </c:pt>
                <c:pt idx="2214">
                  <c:v>40.467740554156101</c:v>
                </c:pt>
                <c:pt idx="2215">
                  <c:v>28.1302467851499</c:v>
                </c:pt>
                <c:pt idx="2216">
                  <c:v>28.132789351658499</c:v>
                </c:pt>
                <c:pt idx="2217">
                  <c:v>28.1331874920592</c:v>
                </c:pt>
                <c:pt idx="2218">
                  <c:v>28.138074728342598</c:v>
                </c:pt>
                <c:pt idx="2219">
                  <c:v>28.133971367644101</c:v>
                </c:pt>
                <c:pt idx="2220">
                  <c:v>28.133787720145499</c:v>
                </c:pt>
                <c:pt idx="2221">
                  <c:v>28.134369424225799</c:v>
                </c:pt>
                <c:pt idx="2222">
                  <c:v>28.149245458340001</c:v>
                </c:pt>
                <c:pt idx="2223">
                  <c:v>28.149378479143401</c:v>
                </c:pt>
                <c:pt idx="2224">
                  <c:v>28.133052124323001</c:v>
                </c:pt>
                <c:pt idx="2225">
                  <c:v>28.1429752918521</c:v>
                </c:pt>
                <c:pt idx="2226">
                  <c:v>43.233793663306301</c:v>
                </c:pt>
                <c:pt idx="2227">
                  <c:v>43.2338854451461</c:v>
                </c:pt>
                <c:pt idx="2228">
                  <c:v>36.251017967901703</c:v>
                </c:pt>
                <c:pt idx="2229">
                  <c:v>36.249227425745701</c:v>
                </c:pt>
                <c:pt idx="2230">
                  <c:v>36.251997141830401</c:v>
                </c:pt>
                <c:pt idx="2231">
                  <c:v>43.237115076257901</c:v>
                </c:pt>
                <c:pt idx="2232">
                  <c:v>43.237147095128002</c:v>
                </c:pt>
                <c:pt idx="2233">
                  <c:v>43.207849326051402</c:v>
                </c:pt>
                <c:pt idx="2234">
                  <c:v>41.397899879155403</c:v>
                </c:pt>
                <c:pt idx="2235">
                  <c:v>43.249844085874201</c:v>
                </c:pt>
                <c:pt idx="2236">
                  <c:v>41.643767418410498</c:v>
                </c:pt>
                <c:pt idx="2237">
                  <c:v>40.4563510564859</c:v>
                </c:pt>
                <c:pt idx="2238">
                  <c:v>36.165103963287301</c:v>
                </c:pt>
                <c:pt idx="2239">
                  <c:v>42.352037230744102</c:v>
                </c:pt>
                <c:pt idx="2240">
                  <c:v>42.344269553435097</c:v>
                </c:pt>
                <c:pt idx="2241">
                  <c:v>38.981667845884701</c:v>
                </c:pt>
                <c:pt idx="2242">
                  <c:v>38.983119759152402</c:v>
                </c:pt>
                <c:pt idx="2243">
                  <c:v>38.984059454317197</c:v>
                </c:pt>
                <c:pt idx="2244">
                  <c:v>37.157786083352697</c:v>
                </c:pt>
                <c:pt idx="2245">
                  <c:v>42.853449384106298</c:v>
                </c:pt>
                <c:pt idx="2246">
                  <c:v>28.6580994844348</c:v>
                </c:pt>
                <c:pt idx="2247">
                  <c:v>43.171810159890398</c:v>
                </c:pt>
                <c:pt idx="2248">
                  <c:v>28.652016569663701</c:v>
                </c:pt>
                <c:pt idx="2249">
                  <c:v>43.259265680317398</c:v>
                </c:pt>
                <c:pt idx="2250">
                  <c:v>43.262809632798202</c:v>
                </c:pt>
                <c:pt idx="2251">
                  <c:v>42.8726298607763</c:v>
                </c:pt>
                <c:pt idx="2252">
                  <c:v>41.568022338726301</c:v>
                </c:pt>
                <c:pt idx="2253">
                  <c:v>40.983751887370701</c:v>
                </c:pt>
                <c:pt idx="2254">
                  <c:v>39.991863617354902</c:v>
                </c:pt>
                <c:pt idx="2255">
                  <c:v>43.308881350324597</c:v>
                </c:pt>
                <c:pt idx="2256">
                  <c:v>41.956599658499499</c:v>
                </c:pt>
                <c:pt idx="2257">
                  <c:v>43.468661798664897</c:v>
                </c:pt>
                <c:pt idx="2258">
                  <c:v>43.45600277794</c:v>
                </c:pt>
                <c:pt idx="2259">
                  <c:v>42.8069372813871</c:v>
                </c:pt>
                <c:pt idx="2260">
                  <c:v>40.4278047250288</c:v>
                </c:pt>
                <c:pt idx="2261">
                  <c:v>42.349979641153098</c:v>
                </c:pt>
                <c:pt idx="2262">
                  <c:v>40.066997237202699</c:v>
                </c:pt>
                <c:pt idx="2263">
                  <c:v>41.010834822352699</c:v>
                </c:pt>
                <c:pt idx="2264">
                  <c:v>43.552208586185003</c:v>
                </c:pt>
                <c:pt idx="2265">
                  <c:v>41.118291072494301</c:v>
                </c:pt>
                <c:pt idx="2266">
                  <c:v>41.118869842908403</c:v>
                </c:pt>
                <c:pt idx="2267">
                  <c:v>39.8573548585399</c:v>
                </c:pt>
                <c:pt idx="2268">
                  <c:v>40.887093791630498</c:v>
                </c:pt>
                <c:pt idx="2269">
                  <c:v>36.188285876713401</c:v>
                </c:pt>
                <c:pt idx="2270">
                  <c:v>36.195143027880597</c:v>
                </c:pt>
                <c:pt idx="2271">
                  <c:v>39.486345253447098</c:v>
                </c:pt>
                <c:pt idx="2272">
                  <c:v>43.182177987382801</c:v>
                </c:pt>
                <c:pt idx="2273">
                  <c:v>37.388275931588602</c:v>
                </c:pt>
                <c:pt idx="2274">
                  <c:v>43.357190616903203</c:v>
                </c:pt>
                <c:pt idx="2275">
                  <c:v>42.552707871707</c:v>
                </c:pt>
                <c:pt idx="2276">
                  <c:v>42.552338565053198</c:v>
                </c:pt>
                <c:pt idx="2277">
                  <c:v>40.435460923025502</c:v>
                </c:pt>
                <c:pt idx="2278">
                  <c:v>41.667838316487099</c:v>
                </c:pt>
                <c:pt idx="2279">
                  <c:v>43.321455378551299</c:v>
                </c:pt>
                <c:pt idx="2280">
                  <c:v>40.457278178795903</c:v>
                </c:pt>
                <c:pt idx="2281">
                  <c:v>41.346429545432898</c:v>
                </c:pt>
                <c:pt idx="2282">
                  <c:v>40.258705528197297</c:v>
                </c:pt>
                <c:pt idx="2283">
                  <c:v>40.4041634833088</c:v>
                </c:pt>
                <c:pt idx="2284">
                  <c:v>39.4855761300119</c:v>
                </c:pt>
                <c:pt idx="2285">
                  <c:v>41.375601669780899</c:v>
                </c:pt>
                <c:pt idx="2286">
                  <c:v>41.648520376605099</c:v>
                </c:pt>
                <c:pt idx="2287">
                  <c:v>41.646032041009903</c:v>
                </c:pt>
                <c:pt idx="2288">
                  <c:v>41.649506172237302</c:v>
                </c:pt>
                <c:pt idx="2289">
                  <c:v>41.646768642660803</c:v>
                </c:pt>
                <c:pt idx="2290">
                  <c:v>42.077350026169398</c:v>
                </c:pt>
                <c:pt idx="2291">
                  <c:v>41.655508956014003</c:v>
                </c:pt>
                <c:pt idx="2292">
                  <c:v>41.863497585180703</c:v>
                </c:pt>
                <c:pt idx="2293">
                  <c:v>41.646186770942499</c:v>
                </c:pt>
                <c:pt idx="2294">
                  <c:v>41.660593167022</c:v>
                </c:pt>
                <c:pt idx="2295">
                  <c:v>41.651551524249697</c:v>
                </c:pt>
                <c:pt idx="2296">
                  <c:v>41.669571274968199</c:v>
                </c:pt>
                <c:pt idx="2297">
                  <c:v>41.659824881777098</c:v>
                </c:pt>
                <c:pt idx="2298">
                  <c:v>41.307504825285399</c:v>
                </c:pt>
                <c:pt idx="2299">
                  <c:v>41.646118877526803</c:v>
                </c:pt>
                <c:pt idx="2300">
                  <c:v>41.644245522167502</c:v>
                </c:pt>
                <c:pt idx="2301">
                  <c:v>41.650582743880904</c:v>
                </c:pt>
                <c:pt idx="2302">
                  <c:v>41.598328618392699</c:v>
                </c:pt>
                <c:pt idx="2303">
                  <c:v>41.646577032354301</c:v>
                </c:pt>
                <c:pt idx="2304">
                  <c:v>41.646513748985299</c:v>
                </c:pt>
                <c:pt idx="2305">
                  <c:v>41.655158341004302</c:v>
                </c:pt>
                <c:pt idx="2306">
                  <c:v>41.646527076211399</c:v>
                </c:pt>
                <c:pt idx="2307">
                  <c:v>41.655784888266503</c:v>
                </c:pt>
                <c:pt idx="2308">
                  <c:v>41.656752495168902</c:v>
                </c:pt>
                <c:pt idx="2309">
                  <c:v>43.486665539948397</c:v>
                </c:pt>
                <c:pt idx="2310">
                  <c:v>41.646578541096801</c:v>
                </c:pt>
                <c:pt idx="2311">
                  <c:v>41.645919388231299</c:v>
                </c:pt>
                <c:pt idx="2312">
                  <c:v>41.640167893911702</c:v>
                </c:pt>
                <c:pt idx="2313">
                  <c:v>40.412203069556803</c:v>
                </c:pt>
                <c:pt idx="2314">
                  <c:v>40.433942457446598</c:v>
                </c:pt>
                <c:pt idx="2315">
                  <c:v>41.731302650736701</c:v>
                </c:pt>
                <c:pt idx="2316">
                  <c:v>43.340681285136597</c:v>
                </c:pt>
                <c:pt idx="2317">
                  <c:v>43.258902492452897</c:v>
                </c:pt>
                <c:pt idx="2318">
                  <c:v>36.732453363792303</c:v>
                </c:pt>
                <c:pt idx="2319">
                  <c:v>42.875211319315603</c:v>
                </c:pt>
                <c:pt idx="2320">
                  <c:v>40.485640695116402</c:v>
                </c:pt>
                <c:pt idx="2321">
                  <c:v>37.316930680518198</c:v>
                </c:pt>
                <c:pt idx="2322">
                  <c:v>43.3198119387961</c:v>
                </c:pt>
                <c:pt idx="2323">
                  <c:v>36.428817580227303</c:v>
                </c:pt>
                <c:pt idx="2324">
                  <c:v>43.361187192155398</c:v>
                </c:pt>
                <c:pt idx="2325">
                  <c:v>43.361339658974103</c:v>
                </c:pt>
                <c:pt idx="2326">
                  <c:v>38.6127193507822</c:v>
                </c:pt>
                <c:pt idx="2327">
                  <c:v>28.143331690375</c:v>
                </c:pt>
                <c:pt idx="2328">
                  <c:v>41.276513827948797</c:v>
                </c:pt>
                <c:pt idx="2329">
                  <c:v>40.3643419833408</c:v>
                </c:pt>
                <c:pt idx="2330">
                  <c:v>43.365423992752497</c:v>
                </c:pt>
                <c:pt idx="2331">
                  <c:v>43.183608191521301</c:v>
                </c:pt>
                <c:pt idx="2332">
                  <c:v>40.660628598022399</c:v>
                </c:pt>
                <c:pt idx="2333">
                  <c:v>40.643763119189899</c:v>
                </c:pt>
                <c:pt idx="2334">
                  <c:v>40.629404919053698</c:v>
                </c:pt>
                <c:pt idx="2335">
                  <c:v>40.643732273786199</c:v>
                </c:pt>
                <c:pt idx="2336">
                  <c:v>40.644296040593602</c:v>
                </c:pt>
                <c:pt idx="2337">
                  <c:v>37.9409695743947</c:v>
                </c:pt>
                <c:pt idx="2338">
                  <c:v>43.148538141005297</c:v>
                </c:pt>
                <c:pt idx="2339">
                  <c:v>36.744251646880301</c:v>
                </c:pt>
                <c:pt idx="2340">
                  <c:v>43.262321638395399</c:v>
                </c:pt>
                <c:pt idx="2341">
                  <c:v>43.262397159343003</c:v>
                </c:pt>
                <c:pt idx="2342">
                  <c:v>43.262032043640801</c:v>
                </c:pt>
                <c:pt idx="2343">
                  <c:v>41.4158505629918</c:v>
                </c:pt>
                <c:pt idx="2344">
                  <c:v>40.357550462475501</c:v>
                </c:pt>
                <c:pt idx="2345">
                  <c:v>40.358209363884001</c:v>
                </c:pt>
                <c:pt idx="2346">
                  <c:v>36.7449882485312</c:v>
                </c:pt>
                <c:pt idx="2347">
                  <c:v>42.809490157636603</c:v>
                </c:pt>
                <c:pt idx="2348">
                  <c:v>40.4352378805821</c:v>
                </c:pt>
                <c:pt idx="2349">
                  <c:v>41.754758317120299</c:v>
                </c:pt>
                <c:pt idx="2350">
                  <c:v>28.244899150622999</c:v>
                </c:pt>
                <c:pt idx="2351">
                  <c:v>42.834841894337202</c:v>
                </c:pt>
                <c:pt idx="2352">
                  <c:v>28.0979771284841</c:v>
                </c:pt>
                <c:pt idx="2353">
                  <c:v>28.052401871082601</c:v>
                </c:pt>
                <c:pt idx="2354">
                  <c:v>43.247154752241002</c:v>
                </c:pt>
                <c:pt idx="2355">
                  <c:v>43.256129758883098</c:v>
                </c:pt>
                <c:pt idx="2356">
                  <c:v>43.258402763385703</c:v>
                </c:pt>
                <c:pt idx="2357">
                  <c:v>43.258413995135903</c:v>
                </c:pt>
                <c:pt idx="2358">
                  <c:v>43.265663419371698</c:v>
                </c:pt>
                <c:pt idx="2359">
                  <c:v>43.254604755419699</c:v>
                </c:pt>
                <c:pt idx="2360">
                  <c:v>40.909343972699801</c:v>
                </c:pt>
                <c:pt idx="2361">
                  <c:v>37.195636327332402</c:v>
                </c:pt>
                <c:pt idx="2362">
                  <c:v>37.371765091079297</c:v>
                </c:pt>
                <c:pt idx="2363">
                  <c:v>40.392536693959798</c:v>
                </c:pt>
                <c:pt idx="2364">
                  <c:v>41.620520126139702</c:v>
                </c:pt>
                <c:pt idx="2365">
                  <c:v>27.9961563671222</c:v>
                </c:pt>
                <c:pt idx="2366">
                  <c:v>39.469202920352799</c:v>
                </c:pt>
                <c:pt idx="2367">
                  <c:v>28.077759642753399</c:v>
                </c:pt>
                <c:pt idx="2368">
                  <c:v>28.095028961680899</c:v>
                </c:pt>
                <c:pt idx="2369">
                  <c:v>42.807617389010602</c:v>
                </c:pt>
                <c:pt idx="2370">
                  <c:v>28.121431034668099</c:v>
                </c:pt>
                <c:pt idx="2371">
                  <c:v>39.592447490950001</c:v>
                </c:pt>
                <c:pt idx="2372">
                  <c:v>42.350663520632999</c:v>
                </c:pt>
                <c:pt idx="2373">
                  <c:v>40.444174833383798</c:v>
                </c:pt>
                <c:pt idx="2374">
                  <c:v>43.253618624511297</c:v>
                </c:pt>
                <c:pt idx="2375">
                  <c:v>43.260775428716997</c:v>
                </c:pt>
                <c:pt idx="2376">
                  <c:v>36.161767295272</c:v>
                </c:pt>
                <c:pt idx="2377">
                  <c:v>42.832763517626297</c:v>
                </c:pt>
                <c:pt idx="2378">
                  <c:v>37.875643451812202</c:v>
                </c:pt>
                <c:pt idx="2379">
                  <c:v>37.880808296728702</c:v>
                </c:pt>
                <c:pt idx="2380">
                  <c:v>40.664019832227403</c:v>
                </c:pt>
                <c:pt idx="2381">
                  <c:v>42.431605883198998</c:v>
                </c:pt>
                <c:pt idx="2382">
                  <c:v>39.493394266377997</c:v>
                </c:pt>
                <c:pt idx="2383">
                  <c:v>39.479530347071901</c:v>
                </c:pt>
                <c:pt idx="2384">
                  <c:v>41.482936130869398</c:v>
                </c:pt>
                <c:pt idx="2385">
                  <c:v>42.9185718264416</c:v>
                </c:pt>
                <c:pt idx="2386">
                  <c:v>43.277928825923503</c:v>
                </c:pt>
                <c:pt idx="2387">
                  <c:v>43.251304716321201</c:v>
                </c:pt>
                <c:pt idx="2388">
                  <c:v>43.256384820196601</c:v>
                </c:pt>
                <c:pt idx="2389">
                  <c:v>43.275424229436297</c:v>
                </c:pt>
                <c:pt idx="2390">
                  <c:v>43.262904767399199</c:v>
                </c:pt>
                <c:pt idx="2391">
                  <c:v>43.256198490489098</c:v>
                </c:pt>
                <c:pt idx="2392">
                  <c:v>42.8064394801576</c:v>
                </c:pt>
                <c:pt idx="2393">
                  <c:v>39.493061169545904</c:v>
                </c:pt>
                <c:pt idx="2394">
                  <c:v>43.2587500256342</c:v>
                </c:pt>
                <c:pt idx="2395">
                  <c:v>43.256343329775902</c:v>
                </c:pt>
                <c:pt idx="2396">
                  <c:v>43.256316172409697</c:v>
                </c:pt>
                <c:pt idx="2397">
                  <c:v>43.255789956528403</c:v>
                </c:pt>
                <c:pt idx="2398">
                  <c:v>43.251247970836801</c:v>
                </c:pt>
                <c:pt idx="2399">
                  <c:v>43.2367678978284</c:v>
                </c:pt>
                <c:pt idx="2400">
                  <c:v>43.2618642379392</c:v>
                </c:pt>
                <c:pt idx="2401">
                  <c:v>41.491258354892302</c:v>
                </c:pt>
                <c:pt idx="2402">
                  <c:v>36.153176347433401</c:v>
                </c:pt>
                <c:pt idx="2403">
                  <c:v>39.472797667166802</c:v>
                </c:pt>
                <c:pt idx="2404">
                  <c:v>37.138004456587097</c:v>
                </c:pt>
                <c:pt idx="2405">
                  <c:v>38.512114635932797</c:v>
                </c:pt>
                <c:pt idx="2406">
                  <c:v>28.067851562650102</c:v>
                </c:pt>
                <c:pt idx="2407">
                  <c:v>43.2592750680489</c:v>
                </c:pt>
                <c:pt idx="2408">
                  <c:v>39.479398332096899</c:v>
                </c:pt>
                <c:pt idx="2409">
                  <c:v>39.583928376021497</c:v>
                </c:pt>
                <c:pt idx="2410">
                  <c:v>43.308575075582702</c:v>
                </c:pt>
                <c:pt idx="2411">
                  <c:v>40.416490580668103</c:v>
                </c:pt>
                <c:pt idx="2412">
                  <c:v>37.867406890839803</c:v>
                </c:pt>
                <c:pt idx="2413">
                  <c:v>37.867246796489198</c:v>
                </c:pt>
                <c:pt idx="2414">
                  <c:v>36.538405683622003</c:v>
                </c:pt>
                <c:pt idx="2415">
                  <c:v>38.806213238609899</c:v>
                </c:pt>
                <c:pt idx="2416">
                  <c:v>38.773466484015501</c:v>
                </c:pt>
                <c:pt idx="2417">
                  <c:v>38.818331626580097</c:v>
                </c:pt>
                <c:pt idx="2418">
                  <c:v>38.830724438060201</c:v>
                </c:pt>
                <c:pt idx="2419">
                  <c:v>38.648871421179003</c:v>
                </c:pt>
                <c:pt idx="2420">
                  <c:v>38.794995486135697</c:v>
                </c:pt>
                <c:pt idx="2421">
                  <c:v>38.759649587186203</c:v>
                </c:pt>
                <c:pt idx="2422">
                  <c:v>38.6634814975056</c:v>
                </c:pt>
                <c:pt idx="2423">
                  <c:v>38.6420190476966</c:v>
                </c:pt>
                <c:pt idx="2424">
                  <c:v>38.7236563538547</c:v>
                </c:pt>
                <c:pt idx="2425">
                  <c:v>37.872330839859004</c:v>
                </c:pt>
                <c:pt idx="2426">
                  <c:v>39.163453891359602</c:v>
                </c:pt>
                <c:pt idx="2427">
                  <c:v>36.189308049805398</c:v>
                </c:pt>
                <c:pt idx="2428">
                  <c:v>40.448558065829303</c:v>
                </c:pt>
                <c:pt idx="2429">
                  <c:v>43.050201150059401</c:v>
                </c:pt>
                <c:pt idx="2430">
                  <c:v>41.4107997957775</c:v>
                </c:pt>
                <c:pt idx="2431">
                  <c:v>41.3818653822035</c:v>
                </c:pt>
                <c:pt idx="2432">
                  <c:v>39.889788632869802</c:v>
                </c:pt>
                <c:pt idx="2433">
                  <c:v>37.777076964357498</c:v>
                </c:pt>
                <c:pt idx="2434">
                  <c:v>37.776214298882898</c:v>
                </c:pt>
                <c:pt idx="2435">
                  <c:v>36.720706545589799</c:v>
                </c:pt>
                <c:pt idx="2436">
                  <c:v>40.453896248503398</c:v>
                </c:pt>
                <c:pt idx="2437">
                  <c:v>36.839729235377597</c:v>
                </c:pt>
                <c:pt idx="2438">
                  <c:v>39.610381075703899</c:v>
                </c:pt>
                <c:pt idx="2439">
                  <c:v>39.424920152420597</c:v>
                </c:pt>
                <c:pt idx="2440">
                  <c:v>43.481720552352101</c:v>
                </c:pt>
                <c:pt idx="2441">
                  <c:v>41.121122395567298</c:v>
                </c:pt>
                <c:pt idx="2442">
                  <c:v>43.315245729404303</c:v>
                </c:pt>
                <c:pt idx="2443">
                  <c:v>43.312260766046101</c:v>
                </c:pt>
                <c:pt idx="2444">
                  <c:v>38.093090891072102</c:v>
                </c:pt>
                <c:pt idx="2445">
                  <c:v>37.134973560399501</c:v>
                </c:pt>
                <c:pt idx="2446">
                  <c:v>38.392331539889099</c:v>
                </c:pt>
                <c:pt idx="2447">
                  <c:v>43.472835232073997</c:v>
                </c:pt>
                <c:pt idx="2448">
                  <c:v>43.465168640517298</c:v>
                </c:pt>
                <c:pt idx="2449">
                  <c:v>43.214231893860898</c:v>
                </c:pt>
                <c:pt idx="2450">
                  <c:v>41.690794337622599</c:v>
                </c:pt>
                <c:pt idx="2451">
                  <c:v>42.3751293739871</c:v>
                </c:pt>
                <c:pt idx="2452">
                  <c:v>38.6112070878117</c:v>
                </c:pt>
                <c:pt idx="2453">
                  <c:v>43.361620368911403</c:v>
                </c:pt>
                <c:pt idx="2454">
                  <c:v>39.481372857027502</c:v>
                </c:pt>
                <c:pt idx="2455">
                  <c:v>41.5657465681956</c:v>
                </c:pt>
                <c:pt idx="2456">
                  <c:v>39.484561752089903</c:v>
                </c:pt>
                <c:pt idx="2457">
                  <c:v>41.555377567236803</c:v>
                </c:pt>
                <c:pt idx="2458">
                  <c:v>28.103408266464399</c:v>
                </c:pt>
                <c:pt idx="2459">
                  <c:v>42.626290923286703</c:v>
                </c:pt>
                <c:pt idx="2460">
                  <c:v>38.248273949340799</c:v>
                </c:pt>
                <c:pt idx="2461">
                  <c:v>39.990391336062501</c:v>
                </c:pt>
                <c:pt idx="2462">
                  <c:v>40.580583937286299</c:v>
                </c:pt>
                <c:pt idx="2463">
                  <c:v>40.071198079435199</c:v>
                </c:pt>
                <c:pt idx="2464">
                  <c:v>40.462328191638903</c:v>
                </c:pt>
                <c:pt idx="2465">
                  <c:v>40.404483169095897</c:v>
                </c:pt>
                <c:pt idx="2466">
                  <c:v>28.0863689469601</c:v>
                </c:pt>
                <c:pt idx="2467">
                  <c:v>27.7562227962188</c:v>
                </c:pt>
                <c:pt idx="2468">
                  <c:v>40.457143565430897</c:v>
                </c:pt>
                <c:pt idx="2469">
                  <c:v>38.6420190476966</c:v>
                </c:pt>
                <c:pt idx="2470">
                  <c:v>40.453727269335403</c:v>
                </c:pt>
                <c:pt idx="2471">
                  <c:v>38.990121665787399</c:v>
                </c:pt>
              </c:numCache>
            </c:numRef>
          </c:yVal>
          <c:smooth val="0"/>
          <c:extLst>
            <c:ext xmlns:c16="http://schemas.microsoft.com/office/drawing/2014/chart" uri="{C3380CC4-5D6E-409C-BE32-E72D297353CC}">
              <c16:uniqueId val="{00000000-8598-4BFB-88EA-5483515822B0}"/>
            </c:ext>
          </c:extLst>
        </c:ser>
        <c:dLbls>
          <c:showLegendKey val="0"/>
          <c:showVal val="0"/>
          <c:showCatName val="0"/>
          <c:showSerName val="0"/>
          <c:showPercent val="0"/>
          <c:showBubbleSize val="0"/>
        </c:dLbls>
        <c:axId val="1653818831"/>
        <c:axId val="1372705856"/>
      </c:scatterChart>
      <c:valAx>
        <c:axId val="165381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2705856"/>
        <c:crosses val="autoZero"/>
        <c:crossBetween val="midCat"/>
      </c:valAx>
      <c:valAx>
        <c:axId val="137270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5381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[spain_analysis.xlsx]data!PivotTable1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data!$AG$3</c:f>
              <c:strCache>
                <c:ptCount val="1"/>
                <c:pt idx="0">
                  <c:v>Total</c:v>
                </c:pt>
              </c:strCache>
            </c:strRef>
          </c:tx>
          <c:spPr>
            <a:solidFill>
              <a:schemeClr val="accent1"/>
            </a:solidFill>
            <a:ln>
              <a:noFill/>
            </a:ln>
            <a:effectLst/>
            <a:sp3d/>
          </c:spPr>
          <c:invertIfNegative val="0"/>
          <c:cat>
            <c:strRef>
              <c:f>data!$AF$4:$AF$8</c:f>
              <c:strCache>
                <c:ptCount val="4"/>
                <c:pt idx="0">
                  <c:v>college</c:v>
                </c:pt>
                <c:pt idx="1">
                  <c:v>kindergarten</c:v>
                </c:pt>
                <c:pt idx="2">
                  <c:v>school</c:v>
                </c:pt>
                <c:pt idx="3">
                  <c:v>university</c:v>
                </c:pt>
              </c:strCache>
            </c:strRef>
          </c:cat>
          <c:val>
            <c:numRef>
              <c:f>data!$AG$4:$AG$8</c:f>
              <c:numCache>
                <c:formatCode>General</c:formatCode>
                <c:ptCount val="4"/>
                <c:pt idx="0">
                  <c:v>289</c:v>
                </c:pt>
                <c:pt idx="1">
                  <c:v>1830</c:v>
                </c:pt>
                <c:pt idx="2">
                  <c:v>2546</c:v>
                </c:pt>
                <c:pt idx="3">
                  <c:v>240</c:v>
                </c:pt>
              </c:numCache>
            </c:numRef>
          </c:val>
          <c:extLst>
            <c:ext xmlns:c16="http://schemas.microsoft.com/office/drawing/2014/chart" uri="{C3380CC4-5D6E-409C-BE32-E72D297353CC}">
              <c16:uniqueId val="{00000000-8B09-4BED-9C74-35671AF1B2C2}"/>
            </c:ext>
          </c:extLst>
        </c:ser>
        <c:dLbls>
          <c:showLegendKey val="0"/>
          <c:showVal val="0"/>
          <c:showCatName val="0"/>
          <c:showSerName val="0"/>
          <c:showPercent val="0"/>
          <c:showBubbleSize val="0"/>
        </c:dLbls>
        <c:gapWidth val="150"/>
        <c:shape val="box"/>
        <c:axId val="1778676831"/>
        <c:axId val="1778671071"/>
        <c:axId val="0"/>
      </c:bar3DChart>
      <c:catAx>
        <c:axId val="1778676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78671071"/>
        <c:crosses val="autoZero"/>
        <c:auto val="1"/>
        <c:lblAlgn val="ctr"/>
        <c:lblOffset val="100"/>
        <c:noMultiLvlLbl val="0"/>
      </c:catAx>
      <c:valAx>
        <c:axId val="177867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786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Location of Spain in the world map and its population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Location of Spain in the world map and its population</a:t>
          </a:r>
        </a:p>
      </cx:txPr>
    </cx:title>
    <cx:plotArea>
      <cx:plotAreaRegion>
        <cx:series layoutId="regionMap" uniqueId="{99FEA6BD-BF95-4AAA-B61D-BFD008D96BDC}">
          <cx:tx>
            <cx:txData>
              <cx:f>_xlchart.v5.2</cx:f>
              <cx:v>Population</cx:v>
            </cx:txData>
          </cx:tx>
          <cx:dataId val="0"/>
          <cx:layoutPr>
            <cx:geography cultureLanguage="en-US" cultureRegion="CO" attribution="Powered by Bing">
              <cx:geoCache provider="{E9337A44-BEBE-4D9F-B70C-5C5E7DAFC167}">
                <cx:binary>5HzJduS2su2veHn8WAZANMRZx2dAZiqpkqrvPeGSVSp2IECQIAny629klRuJVirP5Xpv9GpiS6lE
E4gdHXbg37f+X7fq7qb7yTdK9/+69b/+XDjX/uuXX/rb4q656Z815W1nevPNPbs1zS/m27fy9u6X
r93NVOr8F4Iw/eW2uOncnf/5P/+G0fI7c21ub1xp9Jvhrpvf3vWDcv0Tnz360U+3ZtDu+PUcRvr1
53ftTal//ulOu9LN7+f27tefH/zFzz/9sh7nH3P+pGBZbvgK36XoWSgRRhzLH/+in39SRud/fByE
zxijIecYox//8J9zv7xp4Ptnl/N9MTdfv3Z3ff/TH//962sPVv7Xb8veJD82nZjjGvfvvm/ql4dC
/c+/V7+Aba5+c0/ua5mc+2gt9g+whv9bMg/lM4ZCJhDjD4Ut5TOEo5BixH4chvhz0h/C/qBLd/f1
p3fuxt31f370mA48LvTV11fCX326PoSjAECzVhL+xy/+3x7Cf7v//x0G/j8+j9Vx3kPFX0Zjd+Nu
9t+tzX/96Z9gW331KQD9wNbl119/ZqD0f5mw4wh/fO0HBJKb9u6nj3fd17s/9f/P79zd9O7XnwNC
nnEeCSFDEWIeScp+/mm6+/ERexZyJGnEOOGEIJhIm84Vv/6MxTMsORKSMIoBmxKsXG+G7x/RZxEK
CZZCMkIAs/gv8/7aqDk3+i9J/fHzT3poXptSux7MKwzU/vizH+tELBJERrAAIQUTlMDntzdvwYXA
X+P/kzecTIz2eexRwC5r2sD/Zr3kX1hr6POxXsLf2nnOSaK6kOzbwrqklHUYXug8am4Mrp4X2cDt
PggM3/lK9SRuFFKveOvoDY0MuRoi1LRxVE5RHWcLsUtM9Bx9ziQOXlVDPZW7ejbNJ5lNw3Xgs503
SsR2JDhMOyyDT4M1kUkqMx+KgbLfK0SDG9rMYRa3eNpTVC8J40sYKzXOlwJF067mpPxw71AfkRM5
yuGBnKIoohEJqQTvg2lIH8rJzJWytQ6/McHIhxDpOumV9dOBDV2W0Fw1XaxxU6Q507aMCz7cslnK
KVZUYBMHee7fBWWFUVwJMn5EvG7muBt9l1RB8cIo06p9FaARxa7r8izGw1DudU2X6w37EDKiTCIi
keRg8e+fdzj2uWCT+WbbonjbZNldEdbzQbXVECsesETm5mvXepoInYeHfCz4W9n4OXFzH8SzaKsk
czn+PVPZ+DxjjsayQddjNZHLKC+6q1qP9HWoi+oyx6Z8/vTij2tbnYHENJIkAthQhiE0uL/2LkQq
7GX+TTdZc61RRK+jPHfJ7EZyjevQ7J6eDqN/zCcxx0zCmcKpCiwfzrdMqpwlEXdDqD4HNftQqAXv
WVu51BmtrrJpQvEAwEum1oDu++bi6QWE/1Q6iQVHhEdUcEqi1WE1Ve87581duSiE46BizRQPfWW/
mkyTb4vKLEqyfrzkgWPl3o5o/r2hpGiTpWTzzYRtMe6bromulSevmBYoiIdF2d/GbFT7pZ5FsaPI
tSRemqC8GiPC9d5gEXwkzl60g7ZqV+fV0sd1X4gvslpEPFZjZC5EVZubpnD2fZBFeR0PKmqvnt48
OZ7mg9OWYJsixhiXWDKGVpun4WTyonC34diNNjaEz8/nQEyfO2+nIl5QaS5MWKJvBfJkjGnm6dEi
ZP1LFSn+ruBFUcR+6EFw9WTml4PTVRR3czt84gFyLwtOl+XCs+gNj3r20Rd+egm/6pKisDQGY2Qu
dVt0LzAz5XsfRW+EoOLy6T3+Q6ElJqDHAqBIMKd4bXyxMfnYsd9bK2jMMrXsVR0UMc6xjtsqo/HT
04XgalYixQSmxGDG8FGpj87gnrG3FRIknO3vg5P+M8tytp/rst5p5ZrqcmgkuQlrKdIxWK4Kl7Vz
Umf9WzLqtovJCFaJiHy8Nm0XNDshNU97rOt811EaHFQjxWWAIhsmWERuSDwemxicQubjPmiihAhC
gti6fHqPfbtrVLHYGBkRdvGoHUm6IBzDmMnuuQzL4RsYAPyK8TFMgqqT/Iwk/qlbOBKUU8SlRJxG
4HnvC6KhJfW+WW4nmY2g4h3azSCu2FddcdXGc9yDgzkz5SOyjwDL4M2jiCMUhg+nLMpSONb6W6S6
6FLWbtkRJfIdqzN5zm79w6cDYMBOwhlLckTOanfgrZuAdP3tLMfPvDM2j1vXqy9YZ0m1SFMnPJ+W
tOYsmuIyEuq3sqvqFzPlkz+zFHJ0iw9B/F3bECMIFhTx1VJq2YioIPJ3Qz36Us9L4+JB0u41qTo9
xX5s6zEp/Cw+VNmEwjigefC50P30mVS8TrSa7CsfDkbtMBoWUFGv71iUsShWrBxdLMZsSEfbdn0s
uk5fkawM21iFRVXGJMs4TNmI7sxJHiO21aZCTACykBOFUoDePjxKVC6RVQG/UTUxecyV519R3y1J
Bzh/Nc7OmVhHGgIdxSO8bwE6d76LZNyXlEY7kZMqsR2uZdyW9fRyMd7tcVmU0Y5prCG9z+dvMx/B
JDSWkBvC2ZQ4J/l1nc/08+LD8aM1GXkVBMNI4gqndWbLN3XhTBCLOQLYlSYCASCXCxx3mdEpmYf5
S62GDu/prD6g1rErzorlirZmuMZKNE2Mx8rLWLKKmzjHtHqDeej6nWxGps9IkPxTQ0McCoEoCIAK
0I2HEgxH1099Tm46UqAvdOi4TnBBpz5GRbPkca/nTuyw9M0VN9xfisIHSb1U6nnVdHm1M4hUb/vR
2B3NFpT4oh3f5QUheZyDZ/zmwrLfoa6pm0T6fMjjwPXmzXdb+kf+8fqHDv+IpG9NO3dlXvxRK/nr
x/+8+LMA8z0L/fv3x2rL3z+9au/0O9fd3bkXN+36L4/z/fWnf+eqxzTjr1R2lbX8qNucSGme/PC/
y3cIYPR0vvNivtHNTXc/2Tl+4UeygxF+BgELOVZwQi5wBHb3R64jCXzAeMjB/xzzmaM3/yPXIdEz
RjmDmDSkoP/kmIL8kevIZxwKQVwKhCA/YgwCoD/3/eCEoLT1x88Pcp0HsA0IaBoVMNA6jFu070I7
tGnHlbnOIievqYvscEapH/qUv4c//v6eU9VVm9sa1W0qSG8us8pfzyGt03maMJSVelGIxEfC69hq
fSaaP1rPv63r31OurGpBjBjbXrQpI9ZOieoj99kXteVgcYwN08Gyhb12ZZDXyb3D/l/IcBWMEV8x
w+1i0iKQGU0mgturQg16OeMw8EPL8PeWjjb3nhStA9dL1WxS2g/jcElakuPD1EX5J5UTPl11XUl/
Z4a86tVor5u5il63wRjcuqIP0MunN/nQvv+9hpVVChQNQEMHm3LqaZdMiOZoX01q+BBqqi62TbKO
A0bHOuWEScM8HN/pKcLfILWMKDjlwPgzOvnQ/f69E4DUfWn6ttIcIuA2taVmNJ7Ahb6v5cztRnU4
nuK903JuiDwrDEgKwPXSeD69YYsmZ1KAU+dwzMvujW7K1o2uC0wawaF/ABe+NIdKQ0AHCeiCyeHp
gzgho3V2h3JZQOKVmRSPo9kH2JkLjhU/o0unRl9ZhaoKNC5F1aYGTM+bcezaadc0lnX7p1ePTwgJ
r2wA1pCkz4FpU17PfnqVQ8aHLivHo2EHYTOLEtsOLUpyZMa3NbF1eYknrtrnwvWtvWZNT8v9lDnT
xa6UPIh9zf0ci1pjfG6JJzCNV0ZjLs1koDLWptkSBS4ZDOqLfU1z2lwUqKrQl9LVyx1uxxrvx2As
nhPwHGanRdu4Q2+1GDcexlGG9xSK0WIaozq3aR9MTRUP1Iq3gR7k70+fxamzPv7+3vCDWtq6miqb
5ibXb0NU51E8d9TIbWjDK5ORl+1SYyPbVDHVqjjDuvkgmiL6uG35K2PhJj74sCps2iBVfQiKrrqd
ZnuumHFKOCtTMeC8U0jUNg3k3NO4hUjZJVUhxEYYr4yFWjpIRYuoTSPkUBZLnNtPpCKLOyP8EzhD
q+gBHOySQYnTpnPnZplMYlpogpYp6uMgy4NvT5/BERKPeHS0MhcEIYjLBWvTfLL+5YDK/m4KBhxd
9aC66qXvh6w84xuOBuKxqVaGY5CzE5lDOqVi8j5hmNbuncDeixeyzBzeDbDfII8dscV0xhScUIJ1
LWcskMVhm7WpVLySF8J5K+NG5kV1ZlOn5LdCeNj5yXmoGKV53ercxzMJTbCfAtEcSw24nG2MuZt/
e/q0Tm1nBfgxClqSeWvToW8jvc/anmb7ZSj0h23jrwDvW4FCaghErDWJ6K5qe/OVKgRmZdv4K8QH
lW8DKFO3aSllGcPtgN2Bb1BnDntVP/0r+kAryBvfk6ZDlUllK5ZDOLlI3RY5Lv0eBXVBvgRBxMKL
QhQTj3VT1PqFYtk0B1CmQOKMyT8e/GNavjILmuQjxRiOKGhH+TlrQvJ1QovPk8ZFwZstYoQr0od2
nweB4BYqiinrzJRDbWWiz6dMiDM24TjMP7cACdLD4bUaayTCxqZROdd9Qoeeyn2ugj6DNLdURRz2
pW3jLItwHg/1XH8RGQ9vn97b44BicmUlCl/Ws6UQXqAMk2bX0pxXlzMpXPCqbIMpeCeg3mDePj3Z
43hi8riIew60DUieCa0gheojdlnWHLsYdX7JztjwU+OvrAO3JCitdzZ1ag52YVMoUDU7pk+v/nGD
yuTKGjSyLYb56J6hpKyDnZPDKOIhH/XzwbYcajdhKb6NnlVq43ZW5mFmjeW0GwG+qC/jQdgP3YCb
M4OfOviVbQhVVvXWHuPKaTTDRZHBzVUox6Y4LMHirwJTid3Tcjul3yszATeBUFo3kJdPTDX6A14i
9I6wpmCx0qj8DGXn6IMLmkxcwD1W1iQRiurwzC5PacTKPDRRSUyIITzXkM5e8nKIqgSNYdOfGf9x
88OilWmQratEjyCFaee8q2OIcMW0j1qC6njpPWWvnxbhiW0c6y33gZOrsCUuw20ajiZKZA91tBCU
7swmTo2+sgEGro5aeYSlD7Ps3ZK1+F0wLPZy29pXoM+4K2sUQY7a5t30nLnpXdCX7mLb4CvEF1Ae
twFxMLifq7gTFF10NscbRz8K7J69Gq0hzZh3IPY+DK9EZGUSGrUtYmZR+HD0IiBWNgHoZlkX9qbK
i3mIR8z7jXJfATyyple69G1aNbN5ZVgw760kZyOxU0qzQjVfAtySpYHVz9O3sKpxUgddtd92rCvY
zrpWUhgNmVDXmIOqeJ4syNWHTaOLFWgr5DOom0iT+qp8rkcoROOWf9g29gqpjvYu8woMQiHosM+l
WRLHWXPGBZ0QulghdfCjyggeTBp4ll+4sOeXY9up37etfYVUuFcYVYlALjoo+ngKnIYbhsbuto2+
gqqQY9mFLYTuMhPhmwXhqxyiqhfbBl8hVfN8HD2USdJ8XmyR9EMHJVENl0l1vG2CFViDkakezwyq
SFG3J9OgEw7h+zYDLFZQtWEbiaInJnWdfU27dl+RfqPUVzAttKOj5BNkZHwZVewdaP+1bng3bVTJ
FVQjZqt2sp1Ja8fDZddmQVXHbOj9p02C5yuwMj8z3Glj0t61Mxhi078dZlScqbCfABRfwRULP4xG
gVIaW/bqxcSbjO54j9tzAcKpCVaInYtBLmGBTEpqbIFeo+w8xXTAjG8zlWuiD+tEvuCjSWhCHaam
dPiaVdG0zVTyFWjhirYsVAb3AWHE6U5YU+2BT2A3rn2FWrgnr7uKQYkClLN6l1F2jTVTr7Ypzgqx
besFmoIeJF/M02GpnLrlbVQXZwzCUUMeydr4CrOGokKqyYNkSEYAuF0XQ3bwWdMCYhz5ZrGzS2vr
2BkYHAX+2HQrHDf9GBZj1oJfKdtKJLPH1RxrH00fAuuyfuNxr8C8BGM9VjnIzAc+SlCb08uIUbHN
VLAVlF1PC9TUoEwAaHHRwpX0pXRZvS1YYysooy4bQ6nBiLYR7w5+MN1zEZ3lap3A8ZEsej8UJIFh
Q4jBUMy0xNe8scXrDKRvzmjTqeFXrpcIV+Fwlirt+9DDtTxa9l7o/pxoTg2/gnELjK8+rHud4nlq
oh38aD8HlLthP1pkbSxaPw7PvcmEeVk1efdG4/5twKr6eZup/FrjvGCJoeVS72YaEh4vLgA+XG/M
sZrTy+quXsbijSNdVr2AKjkUmoZIZ0Wy6DrScTHUDJxyl9HyNwvs9DKF2wdff6inRX2oPDAuE9uH
UbuL6AK3GMAUS6uiZcGFGE2JXoQCj/rgc9WNB+7dXABFjtbsVmZ5GF72wvFvY+v76I1f5nyJKe+E
T+YyjD4WBakHdOaMvtO1HsEgXemvlnWwTD1SqZ1DU8VRKLi6KPresHhZhLKHXNOZJcjRvL0mA+2y
QxVlXb4zSzD5lEwzHoGvgqnuzgQOx5kfWRFbGdC292FNmkZDbrW4906T8iUUqm6yqVtivYRjFVd9
HUYxba18mXUtV2dkcUqhVsZ1notSl2VuUl416JC5aU+UVmes0FHpH9vVyrQyPU1qqkuTLr2zIgEi
zbyDgL3h8WTU5dAt0/tNLgIo1g9A3Xco4nlY61RFpPmAcVtcLTKIzlXgTwlpZU19DzSIhbZN6hhd
doEWdIeUDC83LZ6u7J3CNQtGQlVa0BFoMwtwX2Qihqj9sm38lcVzZilHms8qpVCPOQDtyyWucOfc
5wnZ0JXBm7NxmsRM6rRSHf+S5Ui+srgTZ5jEp0Zf2buMBqWb+lqlLRrzi2qcuwPTkp8zp4/rJz3O
eq8sMExLwC0e+rTOhR4Oc2/J17GYw+DM+Cd8PV2BK8isVyFZ+pT6GlWJau0IEC7rSMLdaqM+bjvf
FcowK6eamgJ2YRp2pVA7v4tUuZwZnZ+Q0QpahaJAuZWFS1uW8xDqGt2SxaoOSVwPldCJaatuOGMF
T532CmeacTYMlQoOKBrq66oPvpZyqbdlCOHK6C94qPrC+OygZ+UPwLvpLseuGM/Y0RNHHa5AXLMe
7uI06VKEfN8AyT4Csm6UNZImDbD2zRkJnaDdsHAN5rYVSpZtl/ZZOY+XdT7M5IAUqb9MdVi0V9Aa
0pfP5dhWsEcia72jwM5lzz1jWL8cCg+0x01qR1bK3XLdDHA3Y1LmC+uBX4zMJ/DgAT3jPE4ow5q0
yWgJ7FwZ6DTy6tMIXMeD4dM5QtaJwcOjtt9DfgBRGip5D+0f1tL32JpdpeRGQH5ndd8bPDNlCJmK
hcF15NM5Css9Jm7eJvd1Ywvr4ThFF+ZpvQA4kxBs+RdVW9Fsk/ua9wxUcEYgw5WHqENoX5fIJqKh
53o1Tgl+baymZm6so/KQlZx+njyWBx8Fy6endfKEsQpXxso3GRE0qCFcMzy4zn1tfWwq4urdZIwd
L0LcBu3u6blO7WRlrKTlYx0Bgf5gdQmdVOMM5y3D8eLp0Y94fiR0WnMgcQiX4K6d8tSjjJV3Yqxt
+xybVk+HAOnW7aG+N+nn0CGCPz494wnZfW/vuKe1fZPXlZVjdigDixPdM8risC0tBUYdhlawUPIx
3z891wnZHQmp9+E3+qhQBauCw5RVSxQXcupU0oSox2fM8akJjpu8t5mi8xnydRAcOmg7CmMqXF3v
Gm+bZeMEq8AE+Cqka6sgO4w8Kz9PjZ7foA7JjfI5buve8i0jpvJzEwCpykB2Ns54V0Xk3H3/KeGs
ULKMvpwInXUaoHl4xeZJXvTQDbJRMitc1I2tObSh6JRhll12EIu/cO4sR+3E2tckQAmNewxlDTlg
IEp6SFhK3e1paOkmKuM/WtZCC2RoMNtNOi2TZHErsul3iHgWk3igcW20HWsuYKTmqZddrtJsrspU
wNMAlygrs417WCm/zgMZAK2hThsqm5iiwF2rCZH3eb703zYB+DvJ8Z6CtosowhGMUkqnsn3uBNcX
Tefym22jr9Q/IxOKoLmuSicN5YwLrTxtYgjRc7JNR9cEvaYbmG09TIB6MXwkjTZvxwWfbZs4paTk
IXyrciEA3swfNIVGNuJn3+81cOqqi23yWQHYkGweeNFX6QIUFpVEs16uItboc11XJ4LZ7zyhe6c7
+qXlXGXlUT31xYAoUrtgmtmcGMP5mUM+Mcmapye6XIRqyeAMsCngLpwOTZYQZVmZhDmUZHabZLUm
6gFztEcE+SoNh5buzWRJQnq88QZy3blVc6py47sq1dEcVNAS2LTvVGX5522LXyGZjNLXk4bhfUdu
bAEFjdzSbTdtaOXBVD45TkQDIOuL9nV4PInZlucQdup0VxCe/EKXvoMCYV5YsSRYz4NPdC2H97LC
dmP1Cq1ykCqni23boEw5KpyK6wj6ixMdhNHGWze0QnLgJ1FULCrSyg393g7A8hw92RbJr2l3rSii
aAbWf4rz2R1Cm3WxF/NGVgJa+WFo1JuABBSW6TByICHDAy3sCvq8oUi8RTfpmkwHDx0Q1QWsgOaL
4P3cyOAad9GyqSZG11Q6D4Rgj6e8TInBQYo1pDtwfRi+f3rpJwiPdE2WywOBc67yIhWLlWqft1Fh
ElFDBgu9iTJKSni54Pe+zhvoJA6q4GZuMLJVPEdQo06fXsPjPoKuKXSuDqZ25BDgL/Vgb9jk6pc6
r8SHbaOvwI3DbmQ13P6naqLkUvS239EZWpq2jb4CN+d68QwqHGlX5fIqnBg7yLk+S3g+JZoVqo0K
QiQUHHlAK3nFcriNdmNmNl0nUrmCtM8sy21r8hTL7Bvr5zGGmkmx3yaZlWdu4VaDugJSfztAKR1l
kPr7qTgHuceNKpUrSDfD7MoIoeyQabhIj7lsspeFDSi0GJihD7ed7poKB93hBLgoPWjmpHx+qGTT
98kwq/6M4z9xvGsOHHQd8irMl+AgchbA9RJOaDdVu00HsG4Uh2YZqBvpITgsRQ+Ndg2tdtWcbUPV
+nkHO4IprSIYHBoHi11n2vrKzJRt053oeOr3oq5OtdOIq0AeitKW16Ff0KUN9Db+AvR2Pxy9gVu3
xbSRPAyu4ReCzfwic12zUewryJYNZyp0Ok9DZ75F8DxKEnG8rdIIHacPl06qEVpRgh7ErmVxbZop
ir3R5Zl61wlQRSvIhtDZrYdsgXpXK6ChipIudzszKndos9lMGwW0gi5csi0TtB5ARs9Dko7jlO9N
Pw2bYjm6JsINFTSRysrIg6iqap85mR+mhugzlzAnJCRWtW0cebe4LMsOsoQL3KTPIwONZxE8+RMX
Gk/bqv90zYnLF0LGAlqCDnzUIlG+OHi47N5m1MQqkhaDB3duy6PLqusYu0ntRRZtI3hTsYJuqavR
Bi3cLXQcw4MnApqLlyJ0rzfZNLGCrligH6OswuwwtROFJxTaT/3s8KYglIoVck3LvO4WGNwHBYlp
k32kVfD7toWvgJsNBkgoUuVpu2T1ZRjmxXVggCGx8UxXyJWzcYvQJDtQpG/RbC9VC7f525a+wquL
upqHZSkPcqrq677TgY5RiYGbvGn8NRvOhvkItP05ONjas49ZSSW8TlGfS+CPmvHP6jE82vDQYmpK
J+kLLg8L0PWvFVTK0mIgG33s+o2QJpqn2Xtwg5Ol3WVTU3hoypP+jLU5IvKxta+QSjShEy7b7BD6
JtzNwAwBo4x7dtHWzbRTRc235RhrShypCw2Ui+7oVqDZNivrF9NSlhfbzneF2dKDuEkG9l61xB9c
Ld42w9ms9JSIVpglbVQFFRC3QXmQ+xK5Gdd7Ms6hS2gLPRrXzPpiWysOXdPjKtWG4zSU2UFZnCeU
ynEngP+y8QxWEOZynCk0QcBOREd8DBGEvrU4yrbF+nyFYgaPa8lZAH1HVyG65Kwqb6EokW9L4dY0
uFmDfaOuAfvD+NuqQybJRngpaZMCrVlwgksEj/HAVRaJSrsvB1zuFBvmbeq5ZsGFpeaqokVwGN0c
7qpeil2oXLjpqh12/9D8mCmz4QjMMqh/hvZVxscs7uDlrE3lbcpWzrYRS9dGFi6PFpxnYxxNWrHY
LlhD55bIRLVNNdeUrBwa7guRge7gkWRJWOTTpUdcnNHMx+/3KFtB2E7WyAXadg+lK5cGksSGuCuX
13m/q5qCFrHuVYAS3dR1dUZuJ5wCW3ljJwPmdDkFh4KM7rWU45QC12t6+7S+ntrQCsmhK8OFQmv3
ISij6ptZZva+7Tl+gyCYQ8mIVfsRKeU/Pz3b9ycJHvESbIVsG2VgYBfw/QZZXrzNitBkOyAJ6ex1
i2zzGvMGilGd7Bm+LgJozIndtBB5EZlw+aR8I8skbxYl4UE1jca3+VBSt1O8KNEOeBR82ubm10zD
rp+hxJfDc2uNy+lvnauBIYmEMx+fFsOJI11TxyQ2OcbGQ5SC8jCenZKpgGc632wbfXVLS1sFATm1
GSx+/CZpdTfZut0omJWJCKNqbODVCEh2kW9SNHX5JcnVxgLV9wfB7qXStkFRnwMN9xCM4yuugjdZ
qbfVnOF9mYfGrYd3j6ZZjPKgJnybK/6BZfbbNoGvjMJUuqgJoxoiEniiNYZ3BOZLb9ttl+5QxXm4
cGgPLb0zsPAI97clqd5XvDsTs53SwxX457qDu0BosT9YB4+IhjWadkSHaFt2S1dYN6OIeIY0+NnS
0E+hCORrKMDwM/n/ibWveWGZm91kBJMHnbsubrDv4qJbtvU10jUvzM+ugxcDe3loeXfn2v63ecy3
iWVNBQODp3rdAgEFQ5L1CV6i4ynJh43ub82Qiooig+i+DQ7YReWHssj6T7bMxLYIYU2RqrIeLrOI
hKjyfzg7s+Y6cS0K/yKqQAPDK3AOx3OcwYnzQjnpNGIQCAkx6Nff5X7q5sZxFY+dquZgoWFr77W/
FYfTHfJ1Q+HCjp4OraO9RCqJqh7S4zIufN3zT27SwwMAIOrghNmtUoKm8aX3MNn1NFiReYno7ibl
98fKQlDh/3edAgVpWzljF6jCcCv0qtb7sGPDO2NDXlfNb07OvUaqnlERXaoOuqt1kj8jaBG6O2cH
+l14m1FFU20fiK9O0EHIl3JO5nPYubo/EVFuXrYmQAoU6PL5WYMLpE8hsy2ARjhhz9Dp9zKT+Jcp
d07zz7UxMXvnrd9apLstoOlWbtUq42KjHHndwUt0n4Zm7Y+F8nu51bp6VrZ1hKOuZvaMWjRPzbC0
x1bqXlrV0bFqFjfHRbXUiDuS6r604mDuaa+lauPXO98WlEW0ocw3KEicJHfqfGgpkd053c6BK+MG
mYRpYxb9LGV58mt+DEvGyC6Un6eoCQLJywL5BHUfKhF/EtRtH4+9++6kRqG5j0pl8e7BRtK6CqPU
GO+YCIPt9a9RXNFarth+I3AVX/y6ms5EifLTsXffbQKWDYsHSn1SgE31VJJxQafO1uXHHr47rtXM
Wl8GiAQa35fpaMNPS8mOKePYP/vOv2IvE3qDF2+I7Dy0BZwjEHfuVmf5l0Ovvtd/0RnUUL9BZJeA
2VhIdBelSpXv6e5e591v9sY9sHx1s8eZstBAlvP0lYJp90Kc9W5G7Y3HGibYXvvl1YMLzZLExdrp
7krx3twOnB9DQLA9wq2V5dYPPY+L2obfWdA9R/JYkydgxf89lxb8i1omhcDXhdFN1U3dVala/9h1
O9gt1hiNBWPYIshTcvHObiUVEq7Up8d6eNhe8rU0nE6RJxHmoeMt93z/Fu0S78lN3xIU7MHgtoPG
KAQhuIh93Z2SJV6xYPla9jAZcOFSdNRjFshs0dqraOi6/sQJjxYgRhXu+seWxm5VA7mCO7Fe4mLx
Ev+Eok0Penp9sICy14R5NtRB6bm4QPYFlkbT5i6+m7djF4i9GEyuwVpHMaYt87qrMFE0H8PlYOlz
LwHbZo9I1iKXPwhq0NhOPtvONtmhUd8rwDwRzgnRyI8ymYwnG6GReA1V+Q4V6424Z89hc0PoAl0a
xPhjtaK4KslJhPXTsVffLWj0P6BNnkxRMS/StNkm666BkkCadwHcv99O99Toapk3OTMbF8M0gEFr
hPwoZDt9Pvb6uzhceWgjhT1JXPBYiwskLqKwG9XHbih75RcycWvVRqiXL2Koz00NA4bFrO9Bm976
rru16kptbBLiu3Kt2yI0Ck08aId8J7n41tN30bLpwf4FiRfjHsUf1oSqrA/9Y0gXutd9SYhlCGSa
UTGWpvkKeTd9XKxShwJxuhd+aQo0gWrCEPpuVz9G8VA+J3SYDl3dwIL/7xFGfOsvyhc4HePEDIBo
rPNzKGvEzUemJDoi/vt831BcruBHU8TLaqtTjTtolQEsWh2KaGmyW7G0FEHEKmTk+tjy544F+rNa
XfV47O1fp9O/IrepmkY2kRrXFJxKn0jUxR/ErNyh5UqT3XIdIpbUMUW8XJJhTJvFmLSa1bE8C92r
usLSwbdjFVExgEN9SuTm3UpV6g/HRma3XMcyoW0jWFS8KurzsfJo7rw2ODjnd8t17rH9mtfzSXGa
yxBkJ8L99+wsfr8X0L2ai9Ft7ZoVN9tFTiDra5CjrqQ2sB44NDR7Nddc2db56vVwbdTTpsbnRNIf
f37076NxutdytSWcFgEcLotJ18NXUIZdUySt3wVFosWxqBb0k/9OeuPgWeE1yBUtLeKxSckqZQ04
l3/+E94a/d2CRWZOQygZRkXl0xZXraT3TSrmppwPhR90L+uKvHKr5YDbxLgGYzoLWZjk4FWO7sFm
bKX9YrcoLiYWN20O9nZIgamO2TFKPd0ru2yr427SMcK+aAZvX/lRJhIrDw7+btW2FPKQuMKOo0Ax
zWzcfiOL9x4W/q0vu1u0htpGwU8MGakl0MDfQ7EHhOqhhBHd67nGdgIVYELCaHKeTGXvhXnl9LtN
xDHm9v9fc+le0AV0a9jJckmKuk1EdTFNJ6drQ8L1wYtVW17HAXwXQPcfn6ptdjZrNtP0aelJ/1ui
UG0KLJ2mLyByBt+qBdTyS8liddVAP/dzLYeEQ9DerT//vILe2AT2Kg25NJ6rYcFTlEs3f+GzF7Rp
V4+JTgO3et/+/CNvfMy99GyUls7SrXHRD2gRzFHK2ERW6bKkx5bpXn7GFV6WLIhV1342X8jG+xc2
zcfU3nQvP4vh/yarimAZjeJ+5KtBB417OTY0r0P2r6DAbJsXKtPHBbHcnXlUR18NAD2H7n1wXPzv
0+MAp7UPLUsh0MIHKGO/tVE6JQoqk2OvT/77A8iCkE4BmlI4cDCeOQv5t7in85djT9/tMF0DuDhY
crj2r67+MTeyvTJlfEygRKPdFlOClwIBvECuq2yrKa0aSIJTGAPATenQ6+9FaBuJ9JoMOJ08ibb9
mmoCvHP93jbzxqLai9CqMUra0kLPObRT1qI+rUDCOPbiuzg+AfDARn7Pi3JU8hzp8RreDeGxKbMH
sVHRr9VcerxAi/KCgkMwfjbcje9MmeT3e2+4W0+dcREVYokKonp+tcB65heZtPEzyodzjz6NwS2f
hA1KMHLksVw1DXfLDH3xYHq7kRext7jrRLJ4TZd1WY6VrGAa9N9VtrUsdJo2HLlwWGCmsb/xZ9sF
0j8d+967dQZyO5QZMQbNR34loxSmptRTx6rXdK8SG9nIVvIqtaL+EKZiGX7qYH0PNvXGKtiLxLqN
4PQc8HDGQHGHwWG7vvqERexQEofudWLOahhlrOgaaKJYPQAY6FKuyPL90MDvdWIxyqhshj9eYQZ6
B16+ywNhxPnYw3eht3S4DS5NFBbDtgUF+IpdMYEtdvDprwHFvw6ucKs7pWMWFmBhq7Ri9K+yTd7j
db31VXeruJ7oONApYIWV3XiSXQWtG52P3Tb32jC1DmybAMMp+GbvS+qr1CjxniLpnzrDb4K/vQwM
HqGTFroMi1mxbrig6DldTyEMOVLi1PgRPKdpSrlgSqU1ab0yjcNa2/y1AsIA+lbtmCZwE1VpFK3u
DkYNvZc65ZUPMu79JW3nuBGH8lh0j/XqkDGQ3uiQoAwhW2saAGFxHzzWIEn3EjIO/T+0XyIsxkWf
cew9tcwce/G97At9qcnsODKriytJkYjRFrLn76VV/ykx/uYT7mVfod+PG3OIyWYK+6BTvLWyegbE
zVRZDHDomNraCz7UfjtW6Kjmlbie6x63W/NqNpZOvLL+KQzsGuYe9NRrPkfj8omQyZ9O7TLyJY1h
ybGctNvWHz7u5blHwg+rRdiXBr0nX6Je+vqQKpHuy9eBFyE9Dxe4Yklg5JrJALDCtKea/frzJvO6
mfxmrPYFbG8ee6EWJBQd4IleKoiIowxOsslfYTSwzxtqGk9//qU39oR9MZvZBkxGoXkxt31zDoXV
35Mp0McKWPQf585/7WeAKUaIdghyi15orzgw+8jTHWxkp/tqdh8rs0mf4ARfMFGzdgqG+9j6uH0e
Ghy2i9h0Da0flKEIqoaoSut1FXAI5gfzrnsIXT1gAiUN48Wg7c8AizpFSupYXxLdiwnb15xu5UJe
hFVZpbC7/JQE8Tu32zfmzF5M2EUT9RONDMscc3PTA6yPJenHx26de/4ccsUkgM1qCJ6amB7I5PG/
V7jIPB/7pLugj9emiRxci4tuZuTH0uK98wpCsfdaZN7c5nZRH9pQrUT+IUTBOepuabvMsEQluj31
ohRJGkBO+xkS8Phert3GbpDE6KevkvcAr67off/UOdLfN2GsdI7cxfIBVqTCz93Wri4V1RZ7GWqO
BoVa3y73sJzkLoPR9tDkKBwMfT5pYIPemf7/lEl/tw3tBgvq4jqE6xXHNtdEECOHlftbDITBRtqp
LbqqXNWVdwKwsCdUhtwtZDAD+tTqQB7TxNK9ihLdXVXNSrRqE9/j/0zjCXvhsZm2F1GuVekgEiNR
0VLtuTTopA3gEFsf9P+gex3lQOcEil5UVszEWAE33eXUxDo6FivupZRJO1fw+PB54WIg/CTww9cw
sWyOVebxlv8NRTdgABF0vWY5/Kb6uSiNFCfqH/4xSgXdqymjyuppXlaOEIlFKU5wZGukGA8Ozi7W
VdCW11s4hUUpEPTCm7Lqn4Uq20MlbrrnzW2RRfHZTBh7WY1XVPApi8KpPxZe7MWUCrY7/joZbN7d
hqIiSmbXw3iweZLutZRwKOsQCsUMN0c4qGvwROFlrar8zxvs603lN3sG3eV/YgPfkqnHtGHG1wyu
yT2IyQSdz9V1y234959/5Y0j6P+kj9vkRrOgnmvJOH9aZyEoCNGBeK9e/EbCYy9+BCWSu67FMaF1
9KKHtQM51B/8LXPoHMy2UvBfkT8MP1qODCbaxhGeHfvDdsdHFzcUseTGC9WYH02ZvGh5EMJI9yI3
6wVdHKuFF1DBlg+ANvcFSvr+sRW3F7kljEnErAhnnA3Ebcyq4GIFb48lU/YiN2HkOvd9QIvYJvP9
Ihr9KYnL5unPo/7GpN3L2ygLm62vagpRieq2TIh6WHP0jUzPI0De67EE4F7mBhiVFclQ4W9AYJnC
Tv0Tc4ofmzh7oVvHKu6aaqZF2QzlqWrq7RIodvCs2Qvdyq5cAxv0rCjDJjjL2R/QUOkf3Kz3Mjf4
xLPB6zpWTLORY7o6T1/moD1aTt4L3eDuHk1eheerxNN3G/ehBofT3Dth0ht70T/U23/dcUATMoGo
GlZ4eg4hSGK/zKsH6Z9n5lsP322neHOQZTQOmqV2zU3Q1nVK9RC+U7J7vcj8ZrPeK9jmYV2DfkZK
2jeDdJkeWhNm4BhtYIORWLGzIVZ/EzOZfvz5z3krkbOXtZUlXNBcEFNI9gNkAerNcJNu6AD5+zU1
dWeHWLav95Wps+dgLUPVgIOJBGFOS5+a1CHHFJwM78mcun5oh482HuVNWzZ+lyJajJZrdNOhHP7n
131jX9jr5EQj3KvbIS2WPpjWNITs5osPScIPNVbHaOF0r5YzXeQS6S/YFeBOno+BYZnX9+s7x/Eb
82cPTCMN8wbHHS3cQuaLplY+crRnHtvz91q5bokjkIN8UoB1MubgzE/X/ajrY2HQHpS2KFrpcWB4
+ty5lHakvqPeQaE93WvlqIVyKIx6WoClQq9om5DH2CXv9duEb6ys3Tk+N6iXaLC1i14lErmbvlVf
e6e7NkVrjB1y5ofmmLcV3UPTDMgpxkoaFKMbMPVhBS5/xDPdDk0hstfOhdVUNmsZkSIW4IqdmOBw
olNTZ97DkP9+jpK9fK6VA/b911m0JElzgalAmQtIKw6+/i6JI60/RpWhPuqFcZwJFkY5PsYxJS3Z
i+e8WvfIZ8IufhHRdNpKn+edHI9V4MleOteZtTIhivAFx/GeoQQGJKdkh8rYZO8o2nldZBwsaws6
tP1zA7u+NCrp8OXPW+dbH5Xuro+xaJkc/KAIdTN/Qda+uWtX+Z4z1O/jc7JXzs19jHzIYIKiUiP0
6uto+i9RxcrvoGOMXjoZr7SpZyr/sy/GeS4qkE0PaWxJslvZNSV8a+YlgFxyQbUDBNAMRePp6tiw
7c77hTPJlmYKCjYNTTF2/Iy2t2NxFtnL6rapiuNuVUHRart8ZnXDzzPh06EQnexFdXqISBJJvHpX
RfVf/hBsEt3dgDQcGpm9sM5x1q9wAMFpgJT/09QYi/ZUQl6OPf11H/9XECdsPCtEIH4BN+TuLJEz
QNGwPQaQJ3tKGsXxHkRh7BemhhgzhY2vga+k4wd30L2grttiEK0C6xdLF5R5tIoFlJXkmKSD7BV1
EdeVgXopKCADqH8oEXLUbY4mmsheTwcbKz7MQxkArbeO1ws8kwoTNP6hTA3Zk9Ii3uAW2i/4sJ6K
vmhNu5+urWfxzqz8/TlP4t16jbyuUrXENldLQCtT30u6NZ09KJtS3ZjmGRnacD22wPYCO8GMV4EY
hZNso9sVeBjbfTXO72mmfq+vI3t9naubAP5Rnl8gPl+XW0qa6CF0bANWn/K5ykob9ePJRxMKycd/
YtVDK28vY2tn2c6q7/2ihlXevU9ddTtZoQ9FqGSvYXNRNMd+BfQ6WGrVw2DgPNBt23Jscu01bLaW
FWhhNcDukdWnkYsfMN5z70ytN07QPUGNjyOYzw7romTz/NNsTn7mU/eeV8NbT9+dz2MfU0NkRQot
mZ/CMHDIkrB/T0YF+7DXFfD/d0uytxX1UFiXoLeSQsCPU0MNMA8bT8F9ajqbQmW1jKe1gh/Llb8B
pZvxtZ3XV42J1+WbI6H7ZMFjhrQWwLG/4s7RKa3ZhuQDX6KEZJvu5Xwqxz4sUzjR1lD5cRfWty4Z
bJ1CUx/xPJnG0s9MhE6nDNk6m2ThGEcWxnFj3WTx1JItq9bGXwrTNMOUNYMZtoLTmdpLUiEaO9mF
2zjlMMizwBDbfjhvVEKssm3O19doSZ31je6MslnboJrzQVcw4r7wGhmBk7AO3mctCXmY1l5DyI11
AjRbUc1OoGI5tvZDDWORrz6ivOm7sjCmxoP5LDJiF2/NZOP89iedmVszI+d6TiX4gvXHpDZ+nfpb
ELKixfV3SReIXZ6hZgXHKZzGjqal307bdbQ5TFDY1aE95VPZByCRtZOrxwuPPL+8ocpzJJMo4rg7
Dj+1Jt98t5Uvfa9eVRPY4leSrm0SJ3BNanX7AiZ8+wsfLi5PCSU6+BGQcirvadyFONN4s7bp6E1e
kErfZ7ifl2bsru2ETGC2AuTsX4Dfp+NVAGTogFf0dZwF0SR7hDlh8AIzRrZlHlwOo6ypvOAj4R5L
PkhYT13BEFLzywYoepXHhK7lkyPMn+80IQ2KssgG1vyaesaWWT1UPsthN9T/Vaul6U+Vp5oEjLE6
mO5NC/lv5m/J3J4mxBIP1dLC+yuYHN0uzrl4TtulLKcTaGXanadqJN+CVoTjdbUwoNaIGeX9qkrx
hDesoecCVbJ7VmzdnmoxvXAEpS+tB/5RPqoNK0ptRH/uB7t9lFPHnpbNTM2JbAxiFUsbOaSqazyg
nANQ4tJOhiS3Ueg9JsDNXroJtwkkOZJRZ+NEto8EWhJyKesJGRPDw4VfOtH3JA80R1YIRLLapLXY
atSRtyFUlzDQ4g5m0F3/mQHXnJySUUxfoZWUdb5tYTN9a6gq6zNdon47j3EQk49NKWdyXlVTNucW
dUxMWuMv/ceYVDy4onC2WuGe2GmTr3HsQ1fPvbXOGXqnvVSa1TSnJKZ6uwx6WrsrGnJMSczdqgaH
egrKJIuxv6OU7rWbSjsRIUs5NgZOU+uUNGNWMxUwCEG6heQebv73wlkTf1z6sbke4zhp/9r0TKLz
EEm/uWEChiMIB4VB4UuHfzdIJP4gY8gfAkXleoocvu4lttLeVWwL8T3d2ownvTE1P86OEfvMOYYm
azUkvLBG1Ha77TfiPduodQBCgCwfPsDRuZbpAKTVkMpFDT7eHmSLezHBMTPnC9b5OYltv9x1ekr8
HB+zjE+BEdFf5dB39nnDjbfMoXSLo3OQaHUbJRa5SCgjvBc0QARhJqq1Q1arrlWSExUk7cn3xHwL
tyeUfj0J/v+NHHSbPLz6+UqdakVfzTOrEd0TG9PmE8cQipzFfueBdAqV6c1m3dZlc7iuwEwFHv1h
NZY4enTG191kCEJxeqU5judFYOQfS1cv7EJhiWtuQqaeROudZD1vL3414rv0AIMueVzBOaBJQz68
UjeHJSLxiVmPwX6xX0N5DQBz1eKTxegIssBrrLexDQJUf0oyu7sRftg/4jW2000NWfn8tbGkt3eN
rJv1qvMCvpjX0yGqg5QNvUYaOBYQlPqu7GS2RtMss3Aqw68xR9Ly5PlS/+WX7ZJbD5kPfP9Xacx0
6rsyydd6moqIKPi2T+DTh274/iohSBtLx0zo9m/hQyGYwmYBqv+YfyvB2DvTFT2fPfqx8nqecYWM
VZL50tbZ1s46xW2MPyJN4eX9AlnzmoT2xzbxHryT5auGfRlJIyzm+yWIxwwEqj6vUJXNOrEgHIw9
fsKUERWGgglcs2VU3TTCm5fM6tB7gEsp5NEmdhjWZUDXd2p8JkAOgoQghYTdXnSwZBUMcXEE6OoU
aUtz+LZ9wQkmrlc9kMwHVbFKqyq5c2s/VSksL4Kco1o7gzLnfVqseCEsKF/gJkQewy6Ew/rsqXTw
cdyIhWBH90WdMWm2j6OZzDNMm+yNaoj/rVPCPNNIlZmua5f5LBo+ai3xB3ZecqHB+q1fo48WrqOp
jLTMWCjCHCQYkmJSkusO2ijI8NcIEOGm+QJ4Q/QQzMN3T9ZI2W4SDg7NsnxcJRoAwsQzuSjBYhlV
ieLUlFzaGalQ3kFyQGn5ODTdI+3aNYsrNhXeMD2NtfvOtU9OK7oAix58ydRrJ3MdNh5muJL1L28q
edr21WMTshc9hQ8worpJknA667V/cG5NptTNfv0TMBziTty2yZcmYRWyRODIuHk+cTnGl87AaLlR
qNfQcewytzj5Cys7DDLX6p/D4MBI82N5jeBEnzqhb/0txmEFm4pnBsPY76VVV5SsD53UaxZ0PrsP
l64YmXts0WFwhYPCv41C4c4zJzr1bbx8tOs2P+u23dLGm+IMa8zelRTjJBB9pH3dluchxE3GFzbK
EGyIr6Xcto89ytzXkYfpW4MRnY/l0KV+BeL3POutmBT57qoQg7aIlCedSQcqz9sAEhAFXLGgim73
gZdQtDaVpkohx5uyigTkO5BK9oew9AeYWTSDWMUUvoq+QuvYXEzgAbQCY/qLgHtqSiPmLuGmVJtG
DNRoLDQMz0SeRZ3AcASWC5h0pn6IymaL0jiJq+e2woE2hWZKhep1csIcOcXVoHMhBbmffNG8sNGM
dy70SD5L/8yiarxnBMHkNHXXHIFaFoStOvlh48OWSyJEIjP7alDkvuherGk3yivcjPltuSz3tfA+
t4KwCxbPKah4dNqWqU5lGbh05T7J2lFc66n8XFbtnFHYtGdtsJq0g0chqhRNfb34PnZuS7+x3r5Q
IGwyBdlhly7BOp5QM5he0Msp8yH26iq1S20uUYud1tti/x6wseiBBoLhoHDLVwelez6LwcAbhybp
VFdaZW6zS5NthJhfNXQXde5bM9TZ0kUih9FEn05AAWJv6fn3iq1xVayomHVQ5lSUFdx605jpwOsu
RMdztolyTWnAeboiLMiIm7/jLjkxaIyCOEwHNKN3kL6QWMO1Zb3hjWF9LlvbuyyZoyYjGltisAbV
tYUf03qPduE6hSgxzH2YhOb2Vb8JJBlBsyC9rstAFMtQ6kz09Xcwl9oUzJMKGMMoyNfI0s8j2GVZ
vcFiCD9CIndRtCQWWH3Gzoluxxsu7f28JV9q192PUl5buB1dwqSemif0mia3iAfZ8NiDj4FDLl6m
b7BgXrbMX6m0WC0KwtB5eVRVuzV5UI44HDhVCZC8cROcJFJq9e3sTHLuJx3cdU3PRQpvojDO6LKy
IWVen+CmkVDEFxJ7TVpPwBxrDMVtCUetb5Veg2xE5P+RJ3GT0sX3bnsXn0Qd3SAAGu88Ko1I2WyW
k/Djb7Yy10M3wdSiQ5DWIvZ7AHOenUZvK5SR8gGoh+eJQrecKJmkZnbRmKLtM85mv8Xlpa9ZFvHI
YGpwgyjJ96+TKhqDi2PSi9Jx9Ydr3E6IhJSWb3/XgM0Uayn7MW/1Vp1gkzOmHuk3ep5bWiN4RU9n
FsdVe64ZU5lt2f2IElrqVaJLIzK2Zx2N0RNBURB2VvAcHQHVSruS4f/CTTftth5jJ9XkX4m6NnmJ
E9RmPm/dRRPMU0ApKUcHnux/dbTWJKuDavhYugYZEo47WKrmRCZ5uQIkcKV51H5w7WpPiV3LvOvB
sRu3engemLS3aoktzKLaCm4OTuV9MJuz7hoEQegiOAdI2n3piTIX7Br9KTGqP7U4r0+eWOuPbZAE
jwFiCoSKm9dnXhQlV/U6yC/wGodQDd65cD3tVH1l2aQ/4I4237EgwLkYu7ifYILa04y1M4Z4rmP2
adbT+GuZwGwd24FcSEs7Py17FV3VCMRvAZClWb2O/kcjl7agbYAGGYuJH0CLCUy5GsfUrDxIA7AY
dVr3avjLD3ClTdz8ma8JzxvdKOR0+u4a2s0GXat99dSVQHuiu28Q/slGgRemYdM2P021DJ9QhpS3
epkRHUfGXJOoHzDFKjGlSRx4V4mjIl+a1bum5dRc9cEQnZChjdsPehltc2r7KIywY0crdEDAp5Ub
q0QONm35tPBmiFMsy+k52QQMYVkcDHeQptRflnLyv3FaYeyE7vonSk2Ai7SnPQT/YYAqKem+hn2v
8zl5ja6N7EKXRv0UXvmVCW/GuVLfeYVCP+45iJtwq4xPZQI+l5Fg0Hug692qrefTpTS2T0nfyOlu
pSCkpsBLedkUT3ObiclzOJ0aWeK+EwYRagAl7k90TXB/Wcx8vW59fI9sQPDyaomTwvhyxGSu2gW2
Qrq6ntdg4KnuQ/2EQydWWRgaSCzByayitE/QlyiXaShWdIZeYYuLPzUiar8GHVlg5uDdlQYi/FQz
Bzf6NcAOWKolyluTYMdk49qfcRQvKmtqe+9BN5kjCE9+oet2HE6Ylaa5bzVF39RrP1O2jEgYQKQe
4cglyT3myQ+0dC6wkk8+qM1i3m7NeuKhTYa02RR2OBG55jPMBG+chIFnNQ1fLUUSIV1n3+/BC2sU
PQWsJY9BRNX8PHe8X8/wP2ZoZ2sD2AMNLluW2v+wdhI7cUjG2ubt4nP0KS0T+a4SvX1bvGpu020Y
Eg8bWwmvxaWucDMpveqz4PWGNAj1oMOfVeWdYxomLjWOm3tBjLD5EjPcBpEP4X4aVQATpzMSQGe2
efCFhwRNPZWjM3nUlDCF4ZAc3GykQxhDKP9rQCCSqa7sTwI7y307kxbfx1C4rJVBFV1iVm7XJRoM
n2ZUl06CsvmGa/EEBVJ8owQSRi32hBTtY60DXA6JHLBuxnwAqPuKRUuLIapJdZFDWxU4R5q72ckp
D8nW54ZV7Nz4MkSvls+qtFw8e5qk7u9HFJkyBMntkw6JOmv8d4b0S5MvsON9PQw1sgw+kd+RJp2/
Q3Coi3CUVU7NIk8bNsyMqqm6Qo4N17sNeVSkXiAIVtsrQ47rxwYkiDwSYfupLtXYppDOC5UJXz3N
cFJI6Ty7IQW6NTzDps+dxxY78hwYldsgpCcJVu/VbC1JJ+woDzy2IoVyGDPcdEuTgoZI2zzAJpsb
UgZXJdP8b2hH+QWBUnLVKlwc8cBH1uKVwLHXOSJAfgps/YR7Kznr1kaPYRQ/RL2qvnqu/2ZZg/pL
1+b8f5ydWXOlSJbnv0pZvlONA84y1lkPwN20byGF9IJFaAEccPb108/vVlX3dMZMWY2lWVqaKSRd
3Qu4+zn/7VRuT3hUmTwxbUydyIkqh7BcGJIaKuKLKfucPMKGQbPjmMK/zAZbRcpj8lltzeyCM9ml
IHf6mvSXKrQ8NUXDiNhxKfIVF/lY/JykqKOe2QCXhjVY+8Jwkr2rcHy0Q9K8pr2ioF6Y3pIbqYw3
kY07wh37e1318q7hDP7GmEFiv1p7PrYWQMU2J0evy/Ib1WUVHnWCm5ZyetocYYYOSjP2cKe8yBls
/9K0+U5TfJ6rsSLc8t7dCU3HPsAlsPsXMW2TpNnK78vG6yJGJ2e7JRMfrpu6h0HziORWe1SLFYSW
TQkmtnLaEa/6tRE++8OnqbhwHaanOUVRho009Q42obsVnXdQhVyizqte19aYztrrdi+FZUdlLfPQ
GNd5Vyp7ipOBj2Uqez2AzItTEax3KyXXoeszNl27vvQc532t5vFQ5/6t6c18grS5G3N54zk0irOc
gI1c4zUNpHlwAgWqSkTgzdS6FcAIEHdYdOkhMSxMOP6IHwcP69Os7RthnwsoqUREenO1Q6X03TVy
Skq/eLMnf4jE4P3MVT3FFsPEbxyzmFklfR+qfhu/l0SJ7bwVB1ZeWNG81jKacSAdVq2LKK1Jtc0W
nyRReyuvqU+4pxwODKLfzGoHDEDVVUt6CSIBuTmDQcC/me6TdfGjqsN31pBafcZFRVhXnfWiDLO9
MGc/jwfX0iH1w4pmRb12bQrStBRy12vntpkKylKln8TSvAS1V1MxtCqaUqtEE5jq/dSV3U4XyVtp
FoiKXWc3kTR5k1qMajQmcd8xduY+cdxxl00TFVxWqFCXjGmzO39vpEsQM5DeP+ZtKcJMqFeVNHLv
ufNiRzJIjBeXmwBUPWVPhAefRm53GBhIgHnk3b1wEvaDpq6i3srbPenkDz60d6/SKtyyadWc4aV/
MTIz7c4MiiAqtcmWJCccUEtWt6ee+fGXbdDKXSZT2qO6I2ht7qENE2H1kSza8UoZxdiELuk/36l2
3qhZi4veVutNY49G5BrreonbKbsTbdtz/g0bHw6kuO5CY5b2DSBrcT2m9ks3++XtYKfecsaK9fK9
RQ8QzZZOeOOFfUPm2xxOKGFClB7T26Jy/C+earlUA1aeeQas7is12xdVEnAuT4iVDSCvzLuTKTMG
Dgt5E7ioh1EpUPBkurezra/3iyp66yPNty4yat+2LrScRytSCdhemFjUOqGbi6C+qeZ8zq4co7dC
ur8q5s52LEHO3OLtPIUkOw22x5Bhgsq1eJzMQP1cEz15L05wLi/CuZT+Ta3FelqVl06UKRyAb0NV
TtYFOPrkRViSzgsY0efeYJrqhnl59Bxq2dpsYkdMtKNnOO7ZrUevizm/HBR40pBXmTA79Zh4Xqkf
bIIil/2Spk1yxwjh5jAaih7Z7gtazbGaWvs632R3kfiIrlkI8s40R3MMA6ii7H7BiqhB6ubqunWc
bjyslhi6uG+7Or0w821oHrU5cs6WxTp2hx4DhgqLxVqS1z5xRLcDAoVfKYf2G0IXi47mXGWFixJM
WmupBOp7s7ckDkd8ebeEPBHRGcLpzHvPA2z96Afmvl8uudFvcboy9zjMjG2cvkSxcQizRtx57+d5
960PgvQ4JmX9UNj1Vl/6Xq9uU04lFoYrs/Y0GF3+NNYpzb8TrM6TX1XuY2fN9XZIp3N1keYe0b6s
RjDR1m1n5uISLe/Q0S2Bc1e5g7hV5+j5fecmNfD7sNQreX3o7E9e5qjimrO7LY5WQ4rxqbJyceT5
4vTSE0oklVfTbQle8F6LQV1hS2xgtEqBcYEJ7b7PiNa1YPAB/VIWjq62FBMeSqXiqpaJPtrsFoCk
aMWP/Fn5ONPJ2KeRXFf7YLhufWfJniiZekxWjO7n5GJ2qKT9IAl2eFLYwx66pbKWOG24Q3D8Xfcx
yNE0Ytpuy7hj7Lp3rArhgRHVjnzsnFSrr1nX5J9QOjJHJyERrQ8TLn0ZJd5sM7h2gYNoVZXOVGpN
8j0fa51dF8wAduKgy1uWSWZ0+lIbhboI2ra4KsmBNHdMUWnGkClgiXvnuf0UlebQ2DeN4XRDvGY6
aKLGyD5sSI8iskWimh1T2bOHQLo2bum2WI80spYIR2kB+IxdQIZ+yeEWwtUUX6mwYEWyoJljcO1t
jpO5WL7GtfMeMUFa615Bxl1IkZXGVyXAj3dZ0HeYpHOVHzyM2BcFXW57FjL5z6aGa7xa82Gdo8Ze
xPBer7lrpaGv1NzdGONWGyd3c037vpCbzHazJi1vX1WNdcFe7U0XTUoGXRiIudPRSlaljBbX9u64
GbKAazFbCpHSx4lLiIbfxZWSD8yd6Qo2ukyAMIjNAV6zhvo4uu2ko4JaDGFSOye5uhycxDU/TDBl
d1+vY+qfczcJWX2XkB7FJeRJa98bBghQnA1WWd7pcoMiXDh7Dq52h/X8ObK93LRHzJ9jsneqrrB1
5DLN/BlJ6fpCTnx17U+zvx+rbfqGIAEAu+fwvlw92dcRNr58Dg2daEb9OJP1U1MyPjRwZU/NNFbB
qcybifZemJ750MmuvzZW2VQxazb75B5s32flS+8oXcMg6VEvOrKMwrkdF7Xelws8e1bRXYZGpWgl
rMq285NRJGBNYPtZRYUKYBNXQnnPgejHW4p/+w5aKCnCLFejIgt0CtoXu1lyP+qCTSeRC4R7LjbS
qf8UYpmMvS1yxpwGgxXcZ2rcDh6dAYO3M/xKVTkXN24gIRDE1u7NWa42u+biA+1nQjSRqWRpnAbh
iRzatu2tAoilKYwX7U4W964mDpXZvKOfXMEmV+Pd2gkP1H4bXfM9l3X+FgD4Xg3J5BlRQPiFc9lo
a0HdD26togUICUpR+dYzfVzf7dZSyafBcPvTSge8HjxXBc92PdPWkp3UnNZ0q6pPRSwnsc+6O5O9
sAJHczE3eqx1KyiEfZk+5a3dhYkwzGy3uecY5GaCmQ+nOekfidfafgT8Pwm3VI52aOPr/liLzNSH
YeCp3U2UqQ8NKAS9WpF34WoU+LxXubTiImUPYwtYfSCxhn1a7Yi6Ls2oVCs2bESDdX7Uk1wf5zkN
flaqoHzX1jw8UodmjyIpuRDJuGgMiRCx7xWqkTwsOA56+HjTD3akANLdSQfKpUyT+pTMePpDp1zr
Ozr67bKTm3c5lzZZdYw/KaQVl62dbFHdlOITL5RM99bcZAUTG9ZSRxIh+UdW6eHdqhurPdPrejxt
oKmfrU5UshMVkPS+F3SwIM0VZ2/dFyZHrbOIh1K3ANfCa7omhk+vi0gHLttFZRscTRuMfQJSnQdT
mBpJ8AIwl6aXacH+ARxVG+kRPV2L7jOfBY19m5Zfo6van0W9cQTABi4fUwtlGUmzme+tfJ39Kw5P
2AwxVLCBdi5s6thhPhlGJa+7uc7Gi64Tyokyo2LETj+scEdCuepbA0Nn8USjfDwQ8Sm2XW2W/YcE
+Xw3Ks+uLgPyn5N47TNwYyPX7OEArGl2MG2CiaOghNSOWLPCiVMNHUYZueXfqtKpfgx6asyLrUoK
f5+Ufv0BUz954TYGZWQXvvVxbj+CCAl+NUVNncy35jAkRdRLnKERRDp7vZkMz26F/mLflv5YHZLR
4Fh2ZNKQiby5gMAGZDfVloeXNE7NuSp2HUFw9m7RAGA7qvPqdYFmDtldHFjtvmr2vixmdlq16Bs2
YePSnA0YXX9afoIbB3UknHEDmDST5pGxozwxbW8aXNJ5cs1DJ3r81LM0vBQwruz9p5zoAXlik7Vl
KFxjQI0tcvXNm0fzuTOMsXz3WpQcGBK2rQe2KBIdb0uP+XusGv9669NpjkWbDDcyC6afG9jBFq25
XsW+7mY6RL2UAwTxLMk/3xjmE+EhE8bVMpoL7S840n7Q43o5d/zqLdgVsD22NeUftSprfVXw9ld2
RcWKyLymgc0oG8QerebJoC9fFkZOzAbTKyfqTE2fTUzRp/INmrC2d5YqNJZAyL32A/0xJhI4wCTj
xomdrZqeII9ne29mxTTtz9k6aWxs3ohCxtbNM1HG6XZIsKy+p5Opx7Bwg87aTQPFW0RQpS7vS5H3
8BJFDvJnKEAJHutCg8mULeJebsV1X4j8qnEqZO5m4SZr2AtsZqd+a/oBeqSlbt+m2W53fqbLZ9aH
aT5N/mrVXCe/8+OF9tuKpGXVCEpoM158vYngOMwmIVK5T0UTJtjyuodl3ZyBarSYmy/RVGuw5090
39ncmIydqRLOqq1aB1mGl87ejlT6ugpJCcg9FDxSOXsBAz1G4Bf1e2/P1rLreRKmECyX6RjmDJO1
c9LBrePMcLmsg7eVFO3etr6nIrXlddnStNF+NsN2hqbcZbzxgN0vAw0LFi22VQy7MoXwOJhr0tzO
eLO/+Ul2zgIZBue1oD3t9z2qkCluy0bW8UgXYr6QVDf096JeZ+8ya2cHWzIgrSP3xpCu9N66dapv
0OOaf2lcv/owvKw2b2AB/Hm/GvhQaypS/FMhuAAHE6lK2n/JC8oIFCcEo16UK6dLzJA2h0bfR+8R
uSkHzU0FEW7Ah+TGEElkgOn1qgw2Trs02ken1M5rbS3jG0LQ+RgUdebx8bYaLYFlVdNpFpVTRuta
eWdibvWt90xVk80JP1DRbVR7XKGDnRei28LB3Pxqp7fC8mPOyTMfUbZ3zMVsn3KdQXkbttXedEbO
m3brPMvAhKfxuTVS8grbpXteXcvOY8aZdNvJT6vm+5J6Th2l5pJtETecrZRB7O5CiV5Zc0SUCaIy
cxpTyr2Z4Uj3nvDM5jaX2p+OKzt4sDOGvBYRJ0Bz7Wvl+6GLtfMDLGZOIo+SHABAdW1/nhXk9LE1
Ls1wNWqV36rNk0Y4dxbN78x2G7NF6e2Sc5/nWdIsDqFyAYyR8wUPM+r0Ihobz8yjvMTpENbLBnxV
29SqF4FWJsD0OlXthdWPtIO0nmy7/tYsZQiGRFxh3fBoV8Jw8CeWfXntTGu5HlLyUvX3QcHlnWAP
OVQ89EhrCBIr9M73k8k8T9qYynhzSiFuJq4F8dyJpYLQ9Nth+jaOZA7oMA/IquLYUG52xyiRFC1e
OgxPJE2J+8a3i7vCz+YfXCrKYoltYDz545oVVAqN+wMRoY1MwZXDii+6b9wdXGjAGLHVTj7Lzl3N
aF6yTEaABt6bCNIVerTQC8uuMLar3pnaq1Uq6BN3nPJdbRXWW2eV66PpVUo/iw7a7tgHCS8Jxuh1
x9lkhPiXP6oSo3HCbdv15qjdy9TUYrn1c7P7GmW3vvtFPSUonM59usFekO7H2rIW5HZmUcaDZ1tx
Ylap3hmEzXz5woH3dnunMUIOWvMV6eDGe6yUy/jyMRnTiCGKznFVCfO5XK84+Lb80svMJJnJNcyG
ccwGh57dk0cS2sQ82HGB1qO5S4beV9cWy9vdlYGVvjCTpm6f/DEBQdcMZZRxYTr2JRVYaz4glaHK
DZNVZl9z0tQ3qYeJI966lHNOb+WLOTl2HWXrUhk73WXro4d2YOJDpHQnaVqraucwCjONLXuTXtS4
+caO0NpZzbg+qbtw1i6Qp+CcykIBPyqBpN06OQ2DUbyakJZLOPZtIYCv5pGImEG1y67LTEidmdV4
mZtmsOzU4NvXbtaWL11jUdSbPTS9ZXrJhuBvhRWaN7zIkaRleUxUv9onZfRZArvTJskRoctG1eYJ
Cxo6hZN8x19RgyMHPM6R023Svijq86egzS8fqsVw79ugAHOUNvfHTFRcKyuHYe8n/9QoRGOkPg0t
lwF0dcdA9X7mDLe9DpRrsYtjYYzFNSXXMO8nkrp93mQg3u1E5k9NVyfgF4vRAeyZvbHn3Mn1vgyc
EsFCg4FoB0/tv2RT2kHTe15LKUbOZwshKss3ozHH57I5Q0rIvit91NmmM4ahNECTqvfzbh+Iqev2
2Wh4eWzDJaToVuySg29wuyf8B2hLM9V35+tOm/9U+ln7uI4Ms79PpM2y9l2GZ4XKwXUXZshJdOwG
bf5J3TYwe81uufyDzCjXfTej1QYxtNYdewSofuYXCkS4N5w3KlcHGivJJbF3fimeE8quHPhQDDYI
a2OV+23wlhvNwHUV9ZPV/5jRQ74koy0q8A17iB0GTTpRO7VMiKitpBjiItfUKOtSj5BftJDsRLOw
v3nGAGicFs14fR6RrQ70SmnPuG/45j3M3FZfZLoblxiOx4F8LBvHPApqRxXL1TinwG9l+5WNmfcw
uTSjSBF8UtArvfGyht1x8TerzIJIJso5GUwHaC+DYnWjIMUztRvaGhRuxnBdxb2fWp9GUS6PW5/1
6Jk6UW/xiPr0s3Smqo5aVzL10JYZANq4LQkDagNj7BHBbj1Qiijz2wwh8fnSu+V7YRT9W9J4LCRz
koiviES5ROSmy13vu8tX3nf9ROXVEMjSr0l9XSSlbUXG2BoiDhimNO1ty6vbXToZNYUaRYu7B+Ba
+n0+BaWmyd+85jCbS7tAr9pdgF2/1t5N4vdJfpXlA7uSpSu5QBs6TQpHXVQFQ0vn7aEmBim/GX3d
WBBJjrXszUIFAyf0udSu5Jg60UDAR/1coR5d/o1d9l9pyn+xRiWjFHyi4GyGaBYqbDTrPx1f959/
zinwi9diNbZlWUxYikFs1TmOabqqltr+N86rv7vN/x+C9V+DRXHMM1Bzzc2Dm1CwnoyUVXoYAqQA
IaPNsjaubIe6lBZ4/Ukz3byLtnS6OK8YSrrPaLGqHee79k6LNNw/Zzb7NY4UFjGvPVS3bCLIovOs
XGOh/t2cjn/hXXF/cUZS/FuFL0FMWu1U31U1tz8XIPMtdIa2IQ9HtMBNf+rW/RpPmmatV+jA3g5i
XtLL1ShZd05nPf65V5d/NG8J056J+Ou2g7ViwpT2ZJ5Ms87/nA/j1/DTQOdmajG5+rCqxtyZg9B7
BoCJP2fq+TXltOyC2vRL3nstgorIR9fxLKbwqOzfWPz/xZr8NeXUOI9Y7Lx5PUDY/zTLKRxbff/n
Lvsvy50+w66Zh7odWIqvKgh2TJKu/+QD88tab9pxRBp7JgALt2QupyV2fIz6TyVxWL/mmy6oKmRj
qu3A9D91Wadtt28358+NqLF+TTcttqbMKTDWQ9t3+YfbdOVtZ9fZP4cj/Mf78r/Sz/ruH1tS/7f/
5Ov3ulm7HN3OL1/+7amu+O8/z7/z3z/zx9/42+GzvvlRffa//tAffofX/effjX8MP/7wBfw2CPn9
+NmtD5/9WA5/f33e4fkn/3+/+ZfPv7/K09p8/v7bOyXAcH41Ni/92z+/dfr4/TdLsAX9x/98/X9+
8/wBfv/tsfmR/98///mjH37/zfmrbQmBUtQ3bU+YwTlra/48fwcB419p5wLfZGC1Ewh+7Le/aAwI
Gb9l/9XzbHh9L/AEYjCHb/X1eP6W5f3VNXHh+3gt2EAkaS3/9cb+cGv+z636ix6ruzrXQ//7b4Jf
/IMPCrWG7diE1zlUspbnm38PjPsfDtNmNfu8KCc6EuFP95nnTCBwwTyYFH9BPyMKR7oQuliLduj1
t6tzdYbH2HI+k8Aq09dEU37hpq5sKi6fQLiX1Gs3gZ5DV1lcgA1HYrLt8ccYOMEYdi1q2KizsYJE
Em3CAmRE/tKeETVW90j0aUAZWdqArh794mGpcnfajQSK9UA05L2QwtKa1Bdua5bUYBVqgKA0PLmj
m5049DYfbYNo2jvDyrBvZZaxithsVTeFBIbR9W4wHQ7q48b4lrkErjK6Ok+6w+BL/WXrPrOH0LVU
C2Wct6++VbjiclhWapysO0vBZx2A2AwlwtsJFglabcw3AkOwc5VxUxtIvnmRq6RLHWvHRPD1YTab
KqHfatZXw6rNNF76aTQetzatC3ijKXAvVuRWK2Snyp9y4Ta71AXOOGQ6hRZAA8t17IxCZ3E/UHO9
8dsGjUWzTPMTwT1nY067NOO+SyT9uwnw8qCqVsjrKQfL39tDPxfxtAVGCgyZtK+DKawxMqZeJ2G2
Tt1HW2UJRJbWACOmlM2GOcWclkghA3vFglWW+8xfRRo1S5ptd1TbKDH91kA4IVuBb2aDukalP4js
Qs7TQJWqPe+GMR2t/eBt7ZTHCVRlFg/Kal7rsc2Q9syJdY8rAWlXzQZzAWC1pbQEU7bs12AloqtN
p6W9GTKoZuROvbNi9Ajaaofr02xPCI4QaNlmtV0gDEUwUCEy+D72jhUg/XKSMrblmL1kcJVeWDpN
4exkMuue+qlnntykdNW+Un8T8NJkJcYEjR/so4Ybv/OGbFPRONV4iChknR+i9blJPhq8ZJ/0Q+Wj
9Vvzddf3o2pjVP52tjNromG/NeDCP60aCwkqIhjIqC83c4uRxDfAV+eZcrdbJ3ixFCAo2TODuV8F
bJKm9Whzo0ND1/LBuLpENSaXNdouM2qd2Rd7HQTLHa4rU8Sth0nisXQG3zn5hmCxDcKn6K6rihcd
V1Fm4NTLcrdYZrE6YGHnpTgM3YQJS6mJlziPSlzeljqRzpFZtZtCt5LZS51GA0dC9eGgItoY4RKM
dJ1YF/IajLMBXQ6e0Wy4ixPn7sIf3oKlefXxr1nw0BVoxj8eV0aJJfI71m/+bmUUbA3/eOhI+crT
w9h5wxBbjIvRV1kx26wOEE+Mjr3/w3PSScZOTkJy3E2p/E5fVbsnTfoAGP3q2VGDCvyea2LnZ1uZ
84qRoriSpH/eumI26HkZLvRzMWaAWJ3UH4oszaOFbfgyS5NuN6ELgOKuWcoYLsqzHWY6ppX+Ssel
izdtueneNarixivRfJ2x8Tzbn7nuNZzALon6MeW80yoxX5ZJjKEsC2unNrW+Lo3v3RCeqr8Fk1/A
PgF1vM2lGVyWa57bEUrfDHqmQPYxkgUUd3VdPsMQBCdSgtGwjvh/wypt1B1aR6ybq/LtYypMZMnL
6mXfGNv7SNRJJ7hTeZ6iWpuG4d635nGMA14B2QschsX16b2VPzHmAIcSBZJVl0Ea4xPBJlMEKdLW
FdQvboS3PhQ1cxRja53knSuq+kr4DffANsancQlQvia9vFg9KENgcEQxzTDLOJUQgCtU18I19Nfb
TY/tFbLfYudLFLfEM34rvEHdrNb6ZcJovyDRreVuk4mhIogObZzoapOXpVCPI7DRaWjH7opPX8aT
P46vC6q9MJ/yBNXYXCC4HOtDU/DoTlD6SDNRQl1sDgsau/xAs734AhaOOYeRoCtCxIeGZd5tBZpx
U5bZ11iv1SM7Np5Tppu6OlRN3x7MICXRqfGq7HYOQG52c0u5JdMeoXtJBD+OLM4EJDptpbDvokCG
HO7Hdz8rcQ2SONAYcdBOyY96C+wj0aLW21h1NOEO4qyfeW645i5JzPWxnVtCY/OU/I9SWkERe+uA
bSZwlLWrU9e92cqyOJk9A5nZScYrNNqIdBB8XliO3x5L7W1vqKhwu4zWWO3brHHtMDVV/ZOjEcF5
0Q75UdVqQDhKOmu6ZaJEEqcdC62gDQteVsqow2nkjjGlrZg+jHpxPt1s+kpgYa7Tsk7jgVLkG4bn
5NU3C+/N8JcZ/2Tf/ERVrnGorTm4hJn4FTzZJOKc54I/VQTepVL4WC+p4NsHx1mT2EdrlsddMDef
qzn0X77q2zt2eETmPmvvRtru8C7Q4D2CNBCFPmMGCetk88CtASUQPKFqO8NZ92BE3o+qW9t7Zbj5
AxsmxGOebi+FmOXlAFXPbtMk135ZbO+9uYmXccM6YPX9cC89JqA0xHyEGtcpg8CadHodkhzhfOMF
XX9TWdn2tFUNos+m8NkYEGk007GwpQxeayoyTHGlobKdKoQ+h8d2PniKmtbrrE7c16LYWOz4VYJw
s8lx2BmOwFcXpGP55Q+A+aGam/7Z71zOfrYDv4xwqW2cJwlyWTASa6+zCqrHGhwOYyZaB3aoXW17
+xlacdlzGhQvhTtM7p6Y9unSkYi84gYeidTW3s8Id5mkjmpSLc37tfb74zBU8rNSaX2xZWzuobTt
xY1KwcjxA6PuznpEi/lW6N7skfHTODwH/9sU4DYgonzEuBqWHpZgRqNI/7s7Llij4Ga1jEFyXOeY
WA6wu9FPWY8ghccYSc/5nBEkScV1oo1PC47K3M9+mieY8DAzR9KwWtT2y7CflyQ9Y5VTHnDcNezd
hJVDX5ujVTGHpQ9wVEgs8nFxnuaIEsxyjYcZ0yUzPKbAS3c+52YfVq4oxVudO+JttD0EhSMfTIeV
hVwpkjm1EIeAOZmhnqc2I3R9asY7l1IpvxJEBUIIJKs1XCA/CBZuxWAXV4EK+u853tt7jmR/unDy
uQbdpuxQMMM5R9faNc3HiKuyPJg1sooDUyfGeu8tNudHGQj7aKu5Sg9qgmN1ssBromnzGUU7zwhQ
wt42KVudRLnivmzhOWAzpumOvACsBkUm0M6R8nVZNWPg7ywqvD7GtWseV9M3sQYZuXsJVSfNKC+Q
c9pJqh7geThYncaRX1RHN26lzuqy3mq9C9SvSxJ67qYnTDtBv/BM5ka1N5JFXc5FDYrfk6B3QF6H
EqpM+8K5rKuFBWCYPmKYwJhJWc8oNF69hjxocNe5vUEGbMqINvreSTIgULR8QRbifaDqWCZ7GTBs
UYuF2nBWO/KLldWOl1DuqrSnWt+oA350Oh0eSZfhXN76rrjuxOh+pnhQzgThGiVny/YOhse4Kcqq
eQtEylwqBWjM3WhHDByB08zga8NEqH2xagDQnv7UQj+Wu2uY9QCKR43ACxHkRDxmKKtZF/vK3Nr2
YDH/B4nNJo0rE0KmjbdRGuKCzmdwEWGN+XMwqV4yT17732fCreNcOitURJb7z61tAmBvmN0ojxio
e1JTZl8gW8CeQYoa67dzNW8zs2vr2W+UvgqQHE34EAYWkTcq78qdZNDtUnN0vtlDUb86ZTMdCizO
b05uU80zJGz5sAbR3vttjbMyabPEOY2Ga5+0hVT/ZJYmAmQ5juYb9kfskfPfu4CsFIt1tRYFZKVN
AAJipBav5jbX/nHwiarjAXIyg14lmSUewOTLlnN+aebmcqIA8E/C9oeroIfCjmAjxyauSMvGJx0Y
ODYo/86uTnialwyG9HkU6+jshDtucDqd16Nyq+zLUhb5BzJy5Ivtsvh3s88Thr7YIdLgvFtI0YEv
1yjecWGl3SP1N3wX6z/01zk/Nsm5I8zqVIVc+OIaj0t96lH57RrPy05Zk31Id2hQDOTLiUU3i6j0
IaCKzqy4yaiWjthAij3j1rJ7J5fqsyOs6mucpPFQBTmDA5YseETmiUGZAza2PCY0QftsaLXNTnt3
Lsv3M5kXA2URPcv3YUx1E9UZ5vJY53PZEsW3eq+iq9G1u2clhHFuwPxZuHxd++16O1kB8Rj/m70z
27HbyLL2E1FgkMFg8LJ55pOjcpAydUOkhuQ8z3z6/phylyVVlQUDf+NHAW1fWLAt5TkcInbsvda3
orLb69QtJOYtlMcZKjAEKGSZHBFtFee5i6cDu+XozxwqdYb4aBPYcCB85J63JqXHIfGaj7Hrho+C
lIgLq5EsFqZtHZd8OlK+zTfSqK0nosPpg+b1GF2Isl3sHdUJro7ZKm6tdfSAW4Ha5jDJqT9Nc9bu
o1kMj1MmXFhGVPC1ae/L3Blu2s7CjxG0tne5ZO7XchLrYD+ITF5RHP0XuoiTYzcsvCMB2ZTJxost
fQZCa53Yfr5FYxh+VUbNsDoS9g4ELoMfr6TLbCZuY289VxGA1TkIXDeIdaM7VsnsKkeFsxtJuWSJ
qHg62exRJ/g2WtD9OCfqqYw9XHVtiFSrEtS22Fc35EHDM0uG5jaPY/w39jhcjUv2zen4XcPcGadG
2dmFRMlzHAK1WoxzfIwYAL7pBNdR7Lb1Da5iaAsO7l1nnzT54ByitOiuZdniygiC9OBWwjg3Rhgy
KvECSsvejVyfY4iJYYXmc+hneNf2mZFTYAdtFm0SXSZnk9nRe6stXpawms7UF92RSU9zmfWu6Wty
Jm+svM0+DHk0AJfRDYMNwPruRyxwMxiaoKW+sLpu02gvHlE2xDxLPJ8kwqOEP07F6H2WRVzeFZiG
ufl2MPgVxtjuQmBvYcgf16a366xkeGXmx8lFUNawTnopXpsqTg/Y0+bP7iizmxbtTn92lDPcti4+
KiI8FpZ7Y0mgFkzY5tDHdAvVbIdUvuNQiDhbFAd0ctPnIC2wLSSUHby9c0joKeoO+8hjvPqlEPea
KMnj/l7qHIsflXqCS8gJsBeF5ciOaDq7yi4iuUNCMOzrwHqWdS0uigT3cA7HdO/UY6L2k2F8QldI
ptfgFhuRJNNFhLXrNHEA8dPOqHYUKeytTdINvk5FcKrniMOB6Ir52Li2eJw6hp8b1gUoz6rjM+Mt
Fh8rXQTdpps8XDmDl96GU1lj9yto48ZpWz7MU/DQtGF3k03KbU6ounhxXBweyQMsxdyBDdSb3QYd
3XiLB4eMHpg4GGGbwftQmPgvtILYM7dhuqCLH6XiuGIi5Z6S7I6CcNmLEfmI7wqnAc9dNC99Gja0
zOrhyzR2abPt7QXBnpEdBrRvB0pPQyMMHOV5GupqB63EwILHLKQXRnqLUwIfNQELnMFAqF5ZnP1L
AFxNcBqzbDwxnUne5wiqUOvrZeuGc/Z5ibtq3rD1eidErheprWefQPToKDC0niZEhUeovmx/VOs9
Kde9/taM5owDw+XUhh6B7vSqJGi6w2Sq5b27DP1T7cxgVXqr7dCgpvO+jLpPbMf5faKLaafTPLvN
5+jU820PvdHzomuV9t/kCCjmvCTdYp5Dl+CIXc0I/dPSOPWTzrtrEA/5rqT7iWbJjZ/isEDo2yT5
xkGeQwfNjJ+9tMWVGfY0DF3jvgzk5JNikM9HimZvpo9B1qXPQbnEAqLyy6Ff0hPnyeJgE9i0ch7E
liC96CrhLnXloBI8OEwK/GhxihPNnm47ttZ86iNp3LVoA0/UPDDKXfsOqlZ/pusX4r4xmj0KPXkV
yG6+LGMXvIO1dAUm0tbGy7toMVMCOH18bTaeeA56KruxLZtg16dGeeGVw0Rzrio+uRH68DqbX0U+
jfvayuIPVmb3FFYB7iDPSc6TFzVXKQ7ca+KkHxeD8h9I8le31OaD07a8QW3eFjeZh0UTyc+HThZR
fAnwqvvQSsc4w9bqnnVhBjFnA4zCt+ibaALB+AjpwqK4Q3MS9Em/5UCk6Hdhq4Q6UOWS70ivr6hv
4yWnm+oiMou2qMzbBzdXVIB2w/nFn9dWUCBjsyaAcqBzWdshVarXlabhx5lhPs5M5bf1EBERHkaD
vDBAcdEijiN1O8sxf2DHbYa9YrBFL2ssQxxsWUh/YACmn29F1dTVRdeVQbRFj5q4q3RgjHfOhC3q
ksrES7Z117DMTNLl1MU91XSfIjhuvxn+/KuWuSMdh4LSZDbw64AS9m8wWrb3jSzi+awhucKAWmSU
buYSFZTEL1FuraCZr93UqJ5+GC380cH/sWP/M1l0bdcr7VmI7D20TK7+Fdau1dDWyANedNkWV7Fn
94is8PkudF23saj7Y2ln/Z0RQDndJL3xO4r+Gy7/zyk0P1+5NA3Wo4fUruv+E/x4Ff9ENU4QJxtA
/hQhIYhH1ygIM+6rnGSoMKVl6eHHaLBQGRg7J0XsLb2CeT1k46WhqJ9y/o0VrCWxzDgi7Po81s0u
dhg/bEoWMcTQiKsq9IBjpO/++gr+81fQLpuuZ0lCmLVkcPnzWDZyHRhAim74Yooo2uUmSsZj5MXx
/CXI8aU9EMqMRR7NJk/RZJjm54QsEOz9Lh3a3dj09Jg4ttSAydAopCcUxXN2gQmIeDInsnJjK9O2
nm5LgOIKN39iG78Zu4ufp6bcBUon6QJx0J7DP+QvlDwjUoKGPDo9SwQpUShNRC8fPDd6pmGgw7jr
UiEyqr2UexQVmosbZvCxYFBM4wfZpjmK18aYBigU610wakNlt7+5zv/iQ2rhmQ6FG68Jn/Pn62zb
7BfEbKFFq2DtouE18PkB3eJzUXu87xCwg23rmDclxJ5//v5UeKXHc2Lhf1QIZsOYlhWe2JkWqLN4
v3mP37JcfnyYtUCZZju8TpZjSutXQnWVkKaBChMLiMx4Blblvv6UhXWFWm3mDX/JcURm29GIZHoV
WuTr+qybUXIdzqqMLhzXDqGdZYBtNo0VxdmeYRhSy9FpsT7gnGP1TNa5EC0B5IVjN1sfHCdQje81
mYLm0Cap3NcU0NMWpkO19nSINTYQBZf8gbnxytEpubNNm65rXDM92UyLNl4IMNTj+7GN1IM32QR/
2V1Xlb97xtbX4OeLY6MDBQrLVZLK0+vt/WEwyOQiqgIScv2uz7zh7vui2lrYmg+iogl5zb7gtHsV
M5DZumUzq1M4tYBRPKg2CENBTgq6H6tICatEwbvUTjavUVBPYr7IsYqMIU6KTunfSAreYuh+/uTS
5QWQJiYXfuX88oIvDFdyKCQoj/gk0TVRaZzO+i5ewPBR9pW7wimlfdXC0Qmx4MfWfLF4KkzPGJ35
teTcecMEo40PCF2JUS+EI6sjK2OaXJhq1nKfKxN1LaNdqyWPo2f8pGFWzhfWRGYgRR4OV7hkTZ/o
lwqD8HKicZQ8MaQw54e/fst+3g9cy1SwY7WS62Nssiz9cpeiUcyzJGfAz+FjrIeAcJPGMO5yM6/O
hE3S0iCIlXIIDtVuNpDs/eYlesvK+/Nq8wm4yMrhBbI9mJHer1og4JHOXGDhwuwb43RVoZDUwYum
LfJ9LMVlduXJAzH2FMPGgngUNevKKkLrixM5VbFBaY61AtRUEJCxSL91n9tj/6lI2Mc5QAfBCZ1q
UO8cz1sZQimad3TunMELh0x3AJRWYOwcSbP18NdX9y2w58cvx4jdFtixBT5AVyvb+vklcCIVmoHq
vnK4qq9oFhUZFEzy3n2aHN4VB+E+8GPh2mfALdFLZeKq3rpukwY7E3mzvRu9ohPgzJR3M9Pd3Q5z
ktxb09TNzMWEc+/1c3Kh4Bll12bgrFbZwoJQYpqjuIon4ntoa9P617OdpFtQMn1FO9Jpd7lXNXcy
4Dy3+etv/BYL8ss3RqugLBdBj3DQLfz8jQEzuplTZl87pKcsiUxuOAaV7dr+Q5YAaIfuGfyxzEne
Q3kbzb1T0jvmWMHJrEPE+zuq8C8CBT6EqWGaotBDooCA/ldUbi4lyXJiXtcKtvNT2VfGfZJ4heuH
JDvX28lW8+NQD4JpdJcF8Q433eqLQyCFE6Tv2t4fGbYnPjgt75XcuKTbJbmprl07tcW+r9L8FU4n
41anqvOrfiDV9d4c9cQRcR3SstBUz1bVOg9Oz8wBcbZJA/Lt3xoDZMK9ZULi2cwhKNRtaOgUVxcR
eYFfdnWIBLPlBIqpEWM+FkXq3TmHjoFQuQ2AFy92HB/ycoKXgRGThmPGuSLijxyBjuasIt2Th303
8LO3KaqVSzs8Fm5fH20lBSbloOEs7AR9sCs1h3JGtUE57ewkq8tt4eaePOE2XeUChpVezlkl8DTP
NLWdkuMbFsAGX8OQe1eZWcGMQ8+UeTu7y6nAnQxfPqgdBZpiFj0js7cn7f+1Tugq/tIAuH3t/gOE
Qmvs7b/XCW3YtvkqPyqL1t/wh1BIvnMA6pnofjzL4YFmpfkuFEIMZJFusea2QuTUb6jwP3RChhDv
bIiJiv/sUcHYaxLDH0IhQ1jvKGnA4K7lFyIf6q+/oRR6y8H9c13QAkuOckxnzbnk8ynvl3WhYbxg
ximjxypEAeeTezgf1/X9rl9i887uQgfzFiKinRS0NMzCTP0grfJ7C581L1xjLif8Qc9ZVky5T78y
jGjo99EWUxeshmhREf1f5sK3QYvgZeNxFrgqRACDddGKTcMBIPowUj59yMS4DoOZvnyqmiK/hMpZ
9ttCglhkAouj35XTlUdts2yTKqiuMmyVTzNHi/s+S7HGh22JUCh6rNkZPxqjXTYb7GxO75tokw4o
96dwU456l+ox+IiZtvgyeQ1O2B/u/b84yL3Fmv18QR3b4giilF6FYb+G9dI6F3OWw56OnUw8LGXf
nB2pM/rwoIzfl3MrvnZQoXbAzpeW4nGckIJgTrjzRJ5+nJmNvy51thyXoKtgGwc5k225xPcUjtMI
VEgOZ6Ynjn1MxyX8zYf/WZq7Pgycf9W67a/6NGn9Utrj1sQaBQvLx1tdsck5wYHKadoBWtG7GmjG
9q8v1iq4+6EY/ecfuH6gH4pRUpaiyIVtwQRQY/Izb3LWRIHg3u7lewogDmcOBpdJn83e3htRcYk3
6jrLrDNezo9WMKB9b2D3jMe//mBrefXLTZTUelrz7rkg9OyfP5fVMMzggXc4066+5iAvz0Y6Bb+p
aP/lTxGWSxHCZXd+ZdFj3ahb1614VAynu8QfANTd7off3NS3ZM5fvoxSSBJNwmYk57ZfXnHbTpdY
Jp4CeKIJK45LCeGnEkF4YWVj8AGzg7DIMa/nj6ZqcKYy3SywXZjJCzgczBB0e3cxP8EGQF16IZyl
hf5PnqffhJW1q4UjELsFJEe06yOj3uKxKYfjao0cA/uqZ3h+K+wpT3YYJav7IWuLp5pYh/Ps5A1d
yAAidWwxWKkLXDXYK9qipTbPTpM5WJkvkmk5MW1RfySN/q2N6t/uQj8pXG+qb8V913z71l29VP8B
+5UwEYTSS/jhmV/Vsz+rW1+K8Mct68/f833jcr13PCuO5KFRtqlpRvzPxuXqdy4d2lXianGCpGP0
D4GrLd5J+uH89V3E6vA+/7Fv8Z+QNLGjYWFjnXFp3/yNbYsK8ac31ID870oNIOaXh3kMQgldJQ4O
wpqehrgXGLW6+tA1JBektLCQmc459Lq4oJWrUQKZsEvLYm3xh3GDPAgHURVmGYARGNP1jNIP5DUj
brv4FOel8CmHl3Otq/ylCYPhFBtBvhfO0u0mk00GN5A6ohOA9SycCUZVC78TdtYjztEvdeY2UAas
6jpLYZ/4qde9xPTMrmwTjBKTiHgPam2dFjRq/DwjxgWjCT5WpoZJkhkG86YfoFNRN5wrNcidrqtm
z52GE6FzNhHfBLKyZT8XzGS0eu+lEruQWyrAxJzLwL9UGztmzDePC3ViP0a7QABGJRQM422xTKdY
OJYPQ++jgT/nvowkWlHe/A+xN83oPaP5G4VMDxXVDTezBj3JDERtrBYJaZ6ibPLKAoBfVr0auLd8
gxGGz0GSj6OARfqlOxwGme00TscNRUO5j2BdP6Aa0TBSdK9osOGRt5rwDrJCxLyvYNzXA4uBBZEf
+3DMjthsETd0S/g166r8U5aE7h0znvmgcBpdOWjatkbXTJdF3I771C0BVeihPc8eoAhlPekpjXbg
0GeYD0y5YYZWPmfUbD9LWZ6LRWFRIl3A3ff0XFZ/yENUJwc9UaMD6CsOnmyuVDohcqGU2WTBYByz
cEK9NemD7U6UGaH5sGj2RNgqpxkKkC96x/Zn3SGiqnA81MA5fNBs4XGFX+fK7v08HpvLvivS96rp
nI3RtgVfMfM+tXZHkmzV2yhHK9QkC0bPITCB8MH8uR8GtM8RgPWLmtY9OAy7Y3ekOthkSHi3yRQ3
H/qeZCLQ8+1OGio/ejk0zLd14X9hnfzX9oD1B335wVHwxw/+/6n8Z8X69/X8f2XhtyZ++XFx5P//
vipSmHuey8wajR4bNtL6/1kVDf2Oig/5GS10QjbWJe7PZdFl7ZPe+jcrlrbW7vofyyJuAVorAqMA
IkptKuw+f2NZdPTPFZyL3U0pTzgeFZyU9Ph+aWxg6giaPI3PJZLZMH1ozFbKK+KdnXRgYDpbjHK3
iOtEgyTcDgg6OIQeMNxNuH5dAz6kNxqdfW15s/kMUjS0UX2jsoOx6w4tg58nRiGwipAmxDOEVEiA
Yd68JFEvzPcIHOi8+3kPn8T65CA0HUjBbmjF0u3FaAibfomcSD4yx4VeCt+hn+7ttnDy7UgC8rCd
FvCASMJwhfvMdesLUB+M6xORDRHMcHO5n9M2tbe2F4XXCoBNDJEjzRFl2yg7N0M5RF+Ry6DsKJPE
jE6SYSsjJBWDzh6khbB8aRPH2AoiX+Ojy6qSQJAWQ3c1F4YBk1LKwqmTZ9lN1RRtwqhZ1BEdkEo+
yNKqzXaX8V6Ke6MC/HdAYmWHV3Wfjw/ZKsk6Sggf3m0dj565i6AxAvulxYd0roPRdcx1ZdLDGzo6
CwXdStplgsOJVVSAZWtIbvm2L2ndIjWbq+NUoTXydZYvhV+VuCsOYpYgNCrXLoaDtFuEccbEMDxn
+ZtUP+y7Jm0REbc1npoez6VlhuxjRjwE6Dw7bK7njLHGSSuDznJjCcbVqUC5XOdum6NSzyMGoXyc
IrLCfY2HN4KwxUm1WeMuMHY3G1ilxXQ/V6Yb3qLfNMQeIznjWdJ1CN4BBS4KHi76LPm16RGM4ncV
yLR9Tlqn7RMCTVKJ3waFWRyX1ImQn5digS6AyK/wRwPV1TEXNnoQSxEvsE/V5C7sN6CcNnFbe8N2
AaA8rqji9pr49tZA7DbJ9ADQDxkNDWdHvxe5t+C4yDIBqjIcaqTOAzNf2jK5AzgS5OqjUrN6Hzpl
8lyxP2MlUdp6VIs5oQlO3ep2gQhcI9guu0sjaMjvjWz4DG4c2C7DXzKBfMxcqt8SGkS2msjS4kOn
h0iezKgKXyGqJsVhFu6k/YZaxbwMEitt4RkBUwGdDxTxiM9szggeyD1v275pG42So8aYjEi7jYYe
2NmpsuhpSqqRkQ9UCHO3zg/Ro8mSvAp0qW2wN4kw+JIuDnE3C45eKJZRbtyKyunwvlhE3PorkLEF
UUhLgZZtpWAg5KjrarCPjPKwvBRghmzm2LQ0axpDicM9c8O4R92SRyralAkcf7RyLl6BRQr1Qix2
+zQAAHhNabcp305ECCmeWQiszXwcs03YdSOw7FYbPERw4e68MkfInuq4tC/J/42e0bJQKXj10o0A
1Bnkk5vQey/G5LrwwwvG5XujYcVEPFw2B1r3Qblzhz77AADCFZu0aGHA8LYuFwWZpi+0La1wHZhZ
cobqxvrb9jszWjgmyxQa+C5ErMdNY5Kr6r0CndkTGe4hpjS9qtMvkaZNdoYYmFOwlcQI8g/JuzYy
EURX9IBfhGMpuOU2e69nx0GdkrpBAdPEG7q83DU664OXcRgH0F1h0GH392M7jKKvU80qwYuFco9Y
qapwwq2nDG9xbjRWfKwWTtaYWAH60Eo/IjrSxdFDWEsgDXK5/n4xkGh/QPuNO2hH1lJX36eR7WbY
J5JsXWbhV+ThiXeSFZs1Ao+W3oGjLnN0FEwPxjOjizQjObuBSxRt3JY1m+iUGNQlmmMP1WyQDEoS
BCwiD18URIjtYK1Xy49rJ4g/I6/w1I0OGBMhwyGJiYzLgK7pabLQeX90Y/C4x3W9zVE9kDuQcDQc
XB1+zQ3eJ0SWy2xw4VG4qDUsebL3UVNATI+1RAqPYq5Jt/aYI6kxx7qsTl1R6JeOfLPnYbQMg/LH
WSbWUFoBsOv68Rb0hHiJIHXpLbizuTrULRsKyChhRU8iFyaa0xEzDhX0SIRvZJg0oqLeGbNrXRnz
eIAl0MsHj2E3UTJklkz+SF7EvbJ68ZCZYp78zopJt4iMgiEs5gSsIq6GAUOwlh0iRu3c4JJw8jHG
jmJAW5bQgNhDKgvpo1nQaOYtLHEQNLJO31cSPgWylGV8HEoWvL03yTo+QXyCj7CMA28VeVpxsEOt
RzSBtNLBZeLYuPBBhQNA+ASh0oPLEjVmBZM3qMSzE7uI8RynntaLbTjGIax5cTZZnNUQNeeQTAbM
AEHmZ7hRmFYquYACxapW7vvA8CzGxiiH/Cgqs7vV8uBAjYEUYSItCWE9smts6qIJ6UZH6LhOblqK
BwfdPIis2rDVlWhlD09sqLR9sDETvaL7q5XvBI34xCMcozpfadfbAtx0eNPTvl/8mHkPWMexrq5G
kc2PRjbhhcq4mun1PGikHYHLLK/zMeUI1KeR5IqbZpx5QMJA2YZ1XRYHK06amcUvg1PdpW6r3J1Z
eSmoyyIFkMj1iMzmBuyHNGESrsE3aIyHe2BmaPDGWopX8NkZ/Q8jG22aFKqddwxeJjT9OGxus2RA
OUoegpPuubrDw5y3ob1FoVfc48dQn6IaVZVfOyqaNl0yEz8Gb4Mb5k70UnahZMq01jd0QSCfm3fE
iqQQs6w8Z4XTzfR5sYJC7y0jsN+jbKHk76tClztBXaV2QC/c9oLKampuvHxhK9/iQhDyDEB3il8y
r25bQsS0CHSA10vl4+OEBwcYrSiDL5AlMdyZcRs+dMKbxUXoQhK5ZgZf91/KyR1fJVDFcDNEluLw
kKVGtM16heKvl/WqwaWU8TaJUzvHmANKdWjzplPbKrELUjXCXGRghufUOKZkf7m42Epqv6XA0nYD
niof9lC/ORopgFF7lLtI3YE6W1teaOCUuOUnk5StOXY5YmWohIgf62tcpSp8EflgclJNm6Y5hk1p
uKcOiv9zZRG9fiOgXFd3Vg7B+t6IjLY5CLq6r+g9l3onC4vWXDz2s3mms8qUvsqtgnc3boBO4wVm
Ojp7bZacY53MHl7fCYtnZ8+ivCX3BHtXbDDpfirstM1uidpM+nvoflFAbhWC5SGdjZ2RVxQD0QHa
elVClIKdS4Q8L7KBtFzwSpITE6MFh9Nnt5hDo+Q1NByUxGFiutHBQsJDds/QADkwcHRcV7TLEVBl
eHPWnDyX09zbybPz8JzA+GVTPEc2cCdq9CTOjk2r5BV7LJwpah/sBgb99I9Llqbvqa+Cjt3a7oUf
IOg3T+R52Mqv23nGqKAs+Yw9ZW2OOgBTNqmpSMeZENeB0esxg5EqhyVWlx0kK9IyDLRGc05fkC1u
vHKHobmBILkS6QMxvFC3zNMeNFYGTWmW9ScXA/kDfmAotEFfh+8hjQKMLVVQLD6GM6QBTVIuzyyP
decPXgRFG+kwNsvBgL1KXE4F6iuO3Cd02NBPxkpKmJrtaDhww8zk1Z7kUB2qIW/JQktk82GCpdNt
JjTKQF+quXyuRWV+5lfwVU3bmJEE5iOfsa/BT/rIHrQ+ol2B47Mw6v7MHHhEmAHxFnllWMz3zHRA
AmdJb39dHYGchkIMvRsXTUsM8zysW/oaeBL8sMFhhiBQLdgJAfHQRpFDRm6vIWL2lrR5mkuK5o1p
laRcwbBllNxHtXzp4sn8lgQBHQH0g+R1JllCzUrvte8B6alB+R6njv/raq48gDe7Pnq9f39q97+x
EP94Zrf4378f2u13WrJFMTBDHqaklv9oZZr48RUHZnr8iDylg6H/H4d25mwoHxjAuQhOTEZjHKX/
OLSrdxYOfRvtjNKmACCs/86hHeHBT71Md/0REo8CFjRtmtpeG6o/TkGsOQ0IbWNOhpxoig+D02hZ
gMiqYX84Bb0qS8eyZvVeasWIepQgoIdgLL+NxoLvKB3b6YvMAaz60djOLvp6JmcbWLIpXhrAiQEc
zqRA8ESPEYfZUltEVGhE1n6Ri8mAd6HFQzc56prFB6VrOoYQ6Nalz7popobO+4jQt7hK0TtLTNtl
hYBh5I88Aiwld5ICCySu62RjeUG6Mjp4iZywP7lUAtFtgqM8xmKapCuwLGTJQE2LxQayf/TRisI1
s8Vj/nNux3GiA4FRrPTHroFxZFTDfkIgmm0Z2SO+DSY5XxBSP7AqWOTSoCOP49caUfRdn0CP2vFH
yHbT1xaS5lBM8IprW9YPshBe5deyCR6DqCWar6E7IViIEZf4Vtu09wjKKoNhfzdT/lfkuTPVL0HP
1U1DyhT9ErihhJ0QmbIsmb2NZStekTY05CJqAPRbZ2E0f4CiKkvMTgQbcQn6Sd/kxQBdlWoO68y4
xhbt2wofqZda9DiKFCWyj7yaXcKo+uoDQgvk3hPNlGoDIyrE3L4M5TWez0TjYUJVszXQqC+bcNQk
qLnZHMw7hlWtdbAILSJVEL+iS50ZuJ+Suh+v4sTqvzGKtbILp0nq7iauy6TdTFZDIIhLJ2A+0aVx
u2M/5H23txdcYtuCsFRi07TEhJVAwgIC1DPvPIDSDV7nwJgsPCiFeJpx2jnvcevmn0p2DQRSmK0K
YnzM2p0ekSoTMoHC2o4PndUhYFpil+ZHGrdBsiFgtiFfCg7WrTNxntpFJfkIy2zBundTqlYfG+mI
Or/t7E/lXLkvieUI5zAtdn1LaBJeQIsTP753vMGjT9xdmPs15D34zvGgLjUSDiCMLcMBarAUiSQn
lwWFHlFK7oZka9gAdu/awU2YBzORa+6+mKcOEKNV6y8mB7xHJxn7+36wS28/6zSEvU5CWY79Z9Jf
k6GVH5ORjjTNbBfldVDN0WcTkNg1fANigL0+pEC0h4G2gjeQ4TVgt3pK6ySKSIYztHllVJPNpD0O
XskHiy7YVMKvRT1bdx1dvZdusKFSc0QPPndGYb/GWdU8W/1Qn9u4kY9BoIpn06YowKQ4oF/EOBKi
0ndqK9k1tI7Opmpxc2wc5WBHlGY46203uBnPJe/juJnCMn5mcDAbewsHZekTmxVVoBhMgOglwEYo
2mPuEahnJqraBC2HFl8bHDJhBtXMKIWIq5nuWVIhR83qjWOjg9gmjshuYffjqBptG1VMJVT0ueSQ
/WTruHscWVruiRWN820dNUxCAj33q2eZW90BgLoO89G65e6COkT5fsqjqvncJA5HU2uSzWcjqflS
TZyMgkcDeqzfjIYBs7J1nW9gNbpiGzUlL3hUTUwV0iEWnyAfdBedBVlwGzEvQQGsw8DlA4eut08F
LrfNiPL/gbkJsjRltHZwWUxNRERmjREYAlaiiHeIoFjjuuu6+UZ3k51jB2FZyHa9oM1Iad26cXxb
ONLG41GmN62pYoKns3ZeQ0/b5rOJ8JpzsFO1cmuUSdrsgTvnV15P2MZlG/KHN7KCjzGqQiR3MdMg
IuEweFVUnZHRn2yiVD0K6ApLFnBsi6SQHh7vtJNtMdTbDpHBnrTaJN0FoVCPOVll+K2GRKj6US91
bm6Vq6OTAUt9uqpbirJDFWsdHXj+G3w0jNzmL7OnrWe75ry5s6CN9UePqcmtRzwnR2Cdt+6m7OB9
bzDh9zeIRSE5pu2a7ElwEWZNGKk1eig6Iy+MSawCOEBNsmMAFCQkQbIABk4EcvUYW7b5KQSXjRdC
Bbc86rwsgSXy19Gdo2u2XJw+yzS44tKKBud7fPr/wkDjP27wi4z0L0qkEiTMS/HTZGNV0X+vkizv
HUIllOfYECiG3iwA4xvSSHgMPSiBPOW6tNFQHf2jSDKESwmlLblWSQx+3wYSf1RJWBnfeaZrmh6/
yXUcZsh/p0wSaCJ+qpOQxyMEdQWyFFsx4rDsX+qkUXeh2XRgy5yGh2Pb2E2bfiYnAkMO/uuRQapK
QyYVwCv1jTEjkPV8z2l1fztynIq3DgGIYluKMAEQwkUwr+J87dd54RgSFGMLorsiBmj9JU251MMA
2GaYtaah7R5dMng5Y8G1+MjQeWqPihNqcOWxeL+YCBFzTDuR4AU1Bv3C0kdbKPL622DS8sVNIMmk
+AGfYrd09mqkoqrTKH2WQ+HQzQnyz543xjzxsd5ql1xfI/Tip4AFhjaIiYxxFEdEVdF+ZVpCeszA
RdPnv22yuNgg5el20pyAMWJtRjXeJNGtnoeALGFuK9hZZWCMxZ+1zmpR/fUsOQ/WVNU3Tc50GxV3
Gb7vp1Bf4Kt1Dotapmui/YZNi5ErowRo3Z2IBiKYxo4IDvph6isuoWeQsoL4ILjgwdiIWyICXfJ1
RjpNpVyK3RwkTDlkX0+HpQMis+moo84m0k3UJ/hrb1o2zs+iYJgduNkDguHohLA7fPDCiiaBUesQ
NSSCrXmO9WM8mPy+JiflzdHBa6OrZ9qkeHN6tn9ub39uIepvOANiXIpI0TNgChzgrqSPyh73xghb
u5ToS0gEBzDBtGcbKbjWJefXCyZJNOrs3Ngudts+psS230QBUt0yfUQHTzLArBvCsqc4/LDgY7nI
Q/gOdKiH/GszRPHWaFBsCTuHLAQINrpSIxYZaFZNuYE/n/kRny3fmECgbtp2mM6ty92asoVyGsQJ
HrSgMdDNWca9R8TuxmvXfhsxMbuqUOXBiwjqrSN6JjQ7nHOQWVCe9QADii5GBnuBn9deq5DQH6jb
ZHakjPUwvZ5am9OAHuyrolmMrSKt69Kr1bVTE8lhRvhNk2w2aE431qHLrPAqsMb/Zu9MluNG0i77
LrVHGgDHuA0gRjJIBieR2sBEScQ8OGb4s/WuX6wPpLT6JWW2yvJf11KpFMEITO7fvffc5nG1Z9+Q
+s6+4FBz8BJ0Q3ks+nTcz2JJt/i95bNTFfq9qiTZBt9LPnddKUMSy9meoD6RwkrPbqQD43XR2EHw
td0R3O+OXWmus1UlTxSgp7u2LK9VXjaHKoZzYAFW1in1hb2FYsIUMjcbTgKO/41nsrVmfU8rF0wl
7quke2QzZ9yzkjH3Gf2iDAeXJ5OAMQ0ADEGcDP5dWHjVaUD3uVIaSxs8sB+RB7JjX4r4PsrwZWxi
i4FG3Th5OBUNCOeKPjWRCEAIWICDwtf3igKw255M3m6UmTjTgeHfdnGlbir01QA0e3eFT5LXIIND
60sdWwCBdHL9BIXSK4oWaV1wuxejNeJtjYi/WdylWic6fYCi8xybkFuv4tgv4oBqg97bsWqhFEPX
IGn4clkbOqzHikZZHlJJ6+6gQc8vvarxpAGqKhfJKSclX3z0ZvAqUcY/61uM5oY190Gt0GPx4+fg
plfRAUEyzROm/8T1CX5XHZY7wpfHqHVk6ERx8QEXhzjJybCu8pmMu4HYeqoZbupu+8Uc8zcIbO6d
XHAylxrtiF1DrQiU+Lp7xt6loCfC3KSXkJN60CZASaAGcuoD3jojT8b1BgMYDyCJaOPGZjVghbCj
jYPPcu9TbrGwK3rwLjKznHM0joUeZoUuwN+m0rhHvnAbuD7CafMtg3LjGumL5w0UBTwwkJ7m5AIP
HdnN+La2pyEDmYMpUz2c5zE5dNRgHcy2OTL9vKUVqmDpOWQHk5jd3ihBZqfLMzCZk0QsczjGtZ6O
Wz9y3yyrOVEQuWtcmhp7qprh/B/0IqGGjeUiTc0PvcDHOq+dIQXmN4JR/O2+M/Qd2C7+XB8KhAbP
XT5b6YPOZF7z7FdQeqzB9Z3Rjvt6NM+e2e4q2h0QU7ZrmXSdUS2ZQUaxiqsRGENEFUNd8kurdq8o
qFpYdydddeOxPXVbYDejD5RD7Jj53y6CwTa1AP4aj1kwFGmIGUaPqxIZiRIaqls1FAQGDA1dKVp0
Lwhj64l5yHn9oBpcT6hGED/uehSKudetRx5pbJc1YyQg4SQrBMckzO5W+Ux/3OAsF1FOYt2Eia1Z
JhfJvoV9cXUrBaJfnD0ACqZFt923WtaGLEXNg60XFj5OO/mimSgUEDsm42K0vGITOMdh5UXOE8Ie
zdy5kT+RWEwORTvx2CMJXm2Us/QABpXatbDedvSKa0TjGsSTGGQg8IB3ExWaxDVCp6qMayBwnxuH
h8jqIdqMMDiCcVHD0Z+nNwAq/Rk2ArvioRVHirijW2euK3BsgopFUZ9m6i2CmfA0nVqOvfMz68SD
EHjiJPFNNgC/9bXPpaYbtfFva7eFItCjPOUkvkLSskTbI1duIehw7/bjF1BBZ2OFXnj58KZIj7S1
f1sKZR6iyW93sVU/2Hr0YFNoErBkQRJz4g0TaYl3H6SGTyaTp+YuKdhZZNqNQVvPmbj+EmTFdBl5
E/pgCIK54vFRzPGHbByBE47uaViQ8qPuosfiWk4mj8WxAAkIp82DufFhKmHYsm6YDr1k2CMrME2T
5dsnxIdqD0G7Y/vszwwZJC3oUz8YrzSZ8Srnsd2JNB625BJYACENvVPEYV47ZYkTT6b5C9YC7XVy
1Zl3B+WigKL9TYS09ZVp+gnGirmywuDhixTDmU3Ci5jkx2g0vRWtYmztSUdgHiio25MbfTWobaEq
MXqYoNojhvC8w8JI48uCsS2sSfsj69XlHbJeDYmo32V0NgVpA1Gc4GlASO82RxRrIIl87FXHU0+g
xLXiepxUdio6Cqgn7dVI052ny4HtIqSNGdNV1omLrUrzpszEdTmkFgElQ2O7B+PaN7X3rpmsc6ym
e6Xn94PNxGlqDK5f0s2Fs9OGOpwTP3/PMPwHmtKcMIIZQ5OcAjHk14ecDpwwYXHKGGVBW2+hXPVS
X546hjYbCmXowlk04H2GePXYKkEgN3dQzLwDzfdXjtv4wVTKDw6KRBCPNUMuoA6bISqxEDb0cIc4
GyWfKWmbMy1/xUkVM6lvNT1STsDMvLQ+UWc3I/526pjjGcLyI+FJGvdJ591mmS3wqUtjuW4Tt4Mz
gdcx7xOcvxTfAd7UnH3O/OVLDHqCcnc9WZ4MvfenwMEH8cmmXgpgFj1LG+iVmIYrjVw9galLzTe2
8Zlv6hha9GemET6zJxS6TJnquGgjfx4mSkYOBkWM6CaxlQPzx8bTD7XbbFPOqc5MZUQHKhy5BBS4
J/FmSSQxl6yqxaXqRPHR0mIOaCrvNmLvfWa7zEAQfNVNDPDwrm8KJQ40mCu62wqnOneLKT/SosO4
hlXuMXf1gbfRPB4lfQQbJl/22oflXWswSnHTKK5tlygP9e2N3LHUdk8zyUCqpEfYYKAc991oGVed
EVsvTARY4pDCgeVhyx2liR0FNekdgDeqief5bZ4G45BjGKnusFPQIIV27I3PxsyMeN+QuuOhTV/U
SbXY1Pf6mNU37ULNz2AYmk0yeV70MQ462O2QZ2biyl9mW3UHzV93/kaPdzgsa++eTH9JuUpa0Ith
QUl8SjydGwb/iPGJGrTkuaAHawwQa+3rxk00uiytsZ/2Jf3K7Reh5Q4dALnGyV/Q34tttViZwKcP
2vVc14RCrnhWt9qex3iqhTREIYe2ac2Ogqhlv+pivU5FI+XEUb9vHQtAv0n8GjpA6kj/QzVLr7sn
U8gpAY84a/dzl7XNwSK4wFwbxxEl0nXrOLBX4k5zT2pIG/MlR421Do3jpRr1lpFrhwPYtI/z3HhU
LJVl2ob5iMx3dHntmHejpWilLbEW0UGEgwS2iqQLfaDnDGYiN2ycIHHltv1m0Yf5KE2tHY9YiBCW
gRdE5g3bS17TLoP56bpa0MI2vrvkcuQ1246faO6okHhA06aXpIS4fRIJUu1RtUjChzFleq+WMZ1P
+UhlwdVEQdVWtPSUtAIHjAKSV25E3MdhW2lsXWCqfF2qMT6K3sjfCnBeIRin8RJpvX30lsq5S0pP
DygQSUE7kG3J3M4LohHJGrcVdiMPGhL40LF4TGMvLNwEX5xxpIpHhTlZnU2mdXqYu9pTVWi3q7Br
5oZzjETnHmSOsJB19S2vDSy1FXvYMmlfssJrts4g5RajD48pzMNuZ8j7IU37GmiCf5MT/3mpa+9T
1HXewXLG52oWMig1akgHqzbuTKhYD5HuPBQlv2fblE9k5eptCdclj+TJL2O06WG66wmTTk1jgNLR
rowcMT7TxGNnGkFmNSWxkeJ5cppmt5De3ypfwqmqSZHU4rXF4sO+IArAB+ioCvWewqSvfe1sqeV8
nib/BkIRfRN4hDdygCYMl+OZU/3ay+QuoQE51DT5qYCi3edHm/K3TK8PpbNcK1XaBwhjr07GCZj9
oOxVaCUuQgcTyriRx0w2PIYS7dkEdQL2dZeMxu3g49Try4pW8ekrPiSH9BUlsabW0X2E46/Qy7vY
mu5zJc+GNKk9wiwSqGY8z1F3FbnmXT8DOqj1/t2nedyW+SmP5uVa0Eob1CA4csKCqWayMJbjRdXF
C4O9j+zHJ8Lw0dGRYlmlzrDiNnT0Zr++BKv0UMp3Gpo2DiO5wuNVJsQWL+GOh+8YTLpDPa+6SoaC
AgjceJHqLPBz2V6xwYgL761f+D7sBcaKeF38ZFONU/q6JKDqoik9Lip6LbzsM21SJrUV1UemHsel
lUjllKGXVKBtsS49z7GpbwEJ7Qfd/aRR3UhpGFW9rQNBadQnC/hafWh5CzZxf+NStw3ixFSfeovL
Ma0yfu+xDKZqALI2UyArcX4ODuCzuuNXNvlJpEteSQfTOsRWda0j+dKm2q7uE30jeKAHppFd0Xl5
7bkaMTMDWKDCiropjXEVmu8nN3uqcvvSQT6Qtt0if1An5np8y5QhuX56NFndemqAykjNWGO5+KsK
ANiAHPHGUN+xjzPzQWfprs/xDX2Gz7OcoqcCeBZCXeia6kb4+ZPQxxB72ikZ9SOGoj0NwwcXNyoF
JDjAOjiPtHDGU1ftdXO6oojvQCDq5A09u/n8CRsPRNZia1jxsfKrB9Nr6GOdipOBvGOMVnpNSONE
vgyAqXUUnfZEs1EVNEP6dbY6i2pBJfa61Z+ipdrGpn8vlqg7JAs3OO958gvgnqSR2/QTYT1a2jtP
ad7t6MhbJidHhjQvWZd+oXJlo3hFhx6GpJtUWMO1PmFD5i3+CvtBXPmNWR100w3bhCdGNlZGmCUL
xvZW8++mFVCKnrRGOOhBZx+FCcAQgYXshu0DvI6I+vJSJLHJgKC5Sikj3bd9sWxyvbgtSv0Be+DW
yzQKsbozidpHO7d3avL9+yFOmFRoAGQwswazIZls+HsKxGjz6q2TaqyTQf7BHvOtBZrqwEhHh1lj
bk3LfugV161FzoKCqBDIw5WSkANyEJx7Bh2XSAyExnmuz8wlD/iM2Rlq2zQbD3ZVVnupo+ZOhNz6
2n4DLvPSaf7JzclYLx43SupSQpRXNyITQav7R7KMRH+7HtHFPbmF2npgbLMKVCHVlrFXHKxZ185a
e9PWkowCyIsJK0Te44ayDC/MfT+orOhLhTanU2dOsyktYRh7MzSv5zaGxCLjD10tuGK7fccru2bP
6NrWHc/rTSVbmBdZ6Pas46l81M7YrO6jyN8VlUOt/D32nGMrvSfdVIDIy3s0lq3lt8fBZLdGTkQz
WJKaOQkWLA+60pkO1sIHuGxb7M3VtGMLjtSby09eorbxEj+2E1vxtIAXZsQ0Zdpajk6sy8NYm1+r
UjtQcfsOaC0oBiRlTFl0NegwAh0Ip5t+Hh9TdzzHBr96hydNFM59glGF4lqquiqbKaDeS9xo8sso
qxNa1Mec4gsycLvemEOAqlRKFa8GdU/USLJYaQB661UdDNp058UCvkR/tVTyPLHmcJECm9p6nslp
bnIj/UAn7+1o4JIeuit6827STHPPdsmzw44YYlAsUZGBibfOYr/CQb/N7famWsx5A8wElLleAIrr
jSMLiWfMnDucqNQy1a9M0I4zAIRoSDFORTGmwGi6xthLatRhuIt7Omfnaj5Rbhr2JSqox4+hT24+
Z2qAxVilD55eYgay/BBLyo6GKvhgqV4GQHFPvV0ZtBPGYp/J8lNhAFO2x24zzMPggRPLGKYa1qs1
s6CEkzftqO+kY56uITZbTXuCIsXXklRJwEDvbeAUhASe3P3kdAfWg695p+mBkbRbp5ARZmdgKGPn
X8qseKJfwJ9efLZRLGVTa/FVD36gwErAT02B8WJjdSUn8wCDQyv0h7JLysLYwoOcF8rh3bQVwInG
BKyE8kqzCc21lGU3aUZ03wG2F7sUakcNPBBm9L6gr+mJXgEkAVAttrsFVWY84kNKcCXIBKos1tnm
tWWtXuzQpjFKY2qKvtRuNI27PO/td7oY3PuaRsl7qXs59j9fm7nPWT3Rnus1PCPiwhqYaTaa6rZO
3Davk4gNUNeY5Wt2UiC7AMLQEayySbuXk9282FSlTQEeI6zqcBeWFz/qRvbZBJhS+qqYxQcZZuYk
SC0vfaIpHQMI9G7R4GSbXCeI50pFh1xKTqM/ZxVXRGPZrdxTBuZ2x4weAViTsy5mwGTdwAi/8rT9
vNTlRzOz+statHVrzCTniFyy5v2ePf2v1PYv+BW/09oevlZf40/FT4ak9V9819qITfxBJAVpzLSt
b8QxcjzfxbZVUbMBAlgYUH3hUAWC7+hPLoDh/EFAn1yPu6YvHbFanLrv/SGrWwmLE0ABxwTvYRIx
+gc5IqJKP8Sf4RutGXAdy9PqS/JBXPP3P8SywT6n81JGFyfVjBenFcWT8PWpD4wZJk5g9d78hqs0
2v/wDf1NdH6V7/4np/z9qA61cshspq8DZvn5qDjHl1RW/mW0sIR7S5k+IPanV/+Lg/jCIBCNQiB+
DUhJNhte3HuXPLaslwVv/GMeS7KPvz/KzzGs7x8F5VPna+Ew0B9+/igDgYp2sLxLOSTFujyJrcvK
LLqG7nYDl+zj74/2iy767XTRQsMVBU5CkA79+Wimi8EgHd2LXUb+tT6LB1Ma5Q0dWH+aCwno/X2v
zN+doR8OJH4J3zqVbw765F4oCzTCBLAOpF10gt9/mr+7+FzAFj5pOtxK1i8Xn7Pau/BbXqgr9u/5
n1h4zxMj4oLnKh0iTE7QeeMk/P1RfzHh/XnKwNLgaLAd4em/HBaCdbokhXeJJ9s7D/nsssOJrtEP
uyvZW1YYJbbYqdrPH4bWj7aVW7gfSCE5O1uU8VvKAo2+C6rIGdIq6wrflXeawDhHYcG67z8Vm/3t
d4SgDmcCdAd4kZ/P+LIMue5r5Jhy2JwCar0FwMdyQct46TtcZ/8uwbh4+P1X9DdnH38imUfy4D5c
kl++IWSfxEom88LA3DiZ7eTTqxEl//z+hFPEMwD2KE8fn4qkHx89LfMV9hn6xS/JfZmRx7auHbzt
7z8J0Up+zM/PGkBIHIInsOsxh/rlszRJnLVAdK9nNaIYtNjXXnw6putT65VM7UGL5Vi9jMwdyMQY
Q7Y1Kpx4G0sKYwDhrst3/A4R7mIMfhQluxara/D5mbtvFeIuW5gkunak8vxwqmcKMlJQZPf5RH3u
xvRFhAW96rWNTPp12uCnzZPrlM1TS7idFptZtu8JrgNWwLG3Mns00TFOUDOWTVNrxId5bMdqM2Or
e+wbnZNfMsbRUQb6bxPznCxA2pmhYzpq2/UsDjbcufN1DBblwh4gMsOqTvNPNv7JOaBnmu7TGvba
3kOxeYomCxcfUDFx3wop5l1XNYKmR0KjVDZwK+5z/gN1I1MLpaib7OmjYzRkrMDB6RT1yqZsA9k1
Xgn0MeV/kX3Uf7WSSmpBbvTaZxov5vcW+OKRFZFL8yb8F3wFWE8f+B79ozlXJTBbhaSKb6GLrxxZ
1+WxXpL+UUfzznZx1UfHSncnLWiowak3nZ3IeBvl9ZTsK0JcdRg7Xf7Oqr1E5iUBF29TiXB6bU6p
6DYpj7Jl04PbTeHGtNrXdh6XPGx5Nhx8J8/cEyO7CTmWqpCPVeRgaS39mUy9tYZgoAAkOWpMX/kP
IrXlXVzG8qaGfUfZTY6Xococ3Gc1frkn3i3xnp/O6MFrnOnVQw+9ZuzgCaShvL1TY2dfSVpLPtEw
wNo6y5LK2DvtnL+wzK6yXZrboxN0QL+vU69jS2qy8KYfWjVTtNd1qk7D0gWAGyb+1LB/1q3VXoHl
Y+d6rTRCm8LtT4QVmmkDkb7TCJBPzVvZRYgD3WLXN1gT+owQ1Yw+PPgguOnScslzUvEVf7ZHInob
i6JyAoZVu3wmqgWaFycYg8o5Nz+4zeCUoUqyGQew5a0qqJwE9Unoxjd1PpjFWU6TywSFLhvgedB3
Hvo076+lqMU7bCRnucttY7oy43y6qTNMz5tqMBeLLGCp1qrbBH2gHAySO5WCK7mvCjsCMjQxf6dn
izAExomJzA+WYZjXY7kAT1b9wLSN9hZuMb1FCzWIlEUhMss4bBZUYkXVSuK+Y6MlfiBHD32m01mq
M3+mbMtycMbhi9GzbMuGfv6czob1hI20+zj1Mn1wKXkg9ZERJQ1MbRCfJrkUT+Bp7UsuVPrmz6XH
TsjyifGwBM+PINgZG/jMN2/kzK23TyurPg4lXVQs+63mLcV5wRfv2eWbrkfxK79B94GYHoj2tZf1
NK5V3iGNO/5Hn7m8zfarxZfZ+H3ZUvo6LBS2gWXZmny3BG9jP6eQBsbpSklqP6a0PUABQ6T/unAa
qLU3qvHRMLP6s4MADD0Y0gRsXjP+2GA9eQbouErDflbdMoDBa6v76PjAxWrMkqbFmzDoOON3nmab
4JkqN32NtCQ5m52ZVAFBFGQId1KJs4tq1U47dCkRwy4STRVqSLRPtAaMj/RncA3O+vDMZF+DN9Fh
yWJrugai6ctY9CBW1oTu4UQXvBBFvpdph2KgDHb/e7RGASdmGpOzLlK0XRddfWHQB4CCuXEVA/Fm
+5jtyCwZ7+BdMQtTqp7M4YJCiJkH6bgHfmEyWAYIcpnqZWGbRX3EtQMjmKnq2AtmkTZ4DOLrfuzT
717lE1/TWFxyrnuPvV+DFavtLfuum0pNEH+N1RMiT2WdxmzKjyPbO+888yRvPpZDW6sksMw00nZE
Pwhqbci1YXkLnNou02uvbeMOZqmrsFQ1k10O+HncdhIPgHJI8tR6Z970rYVgQVVxUobsKH3zpOEL
784p3iagfdqQvdmNiRbokr6KtutNsSa0vYbrgRKJ9V0Xtzw1zWkJvUmlxRbKHRNZkbrvlGz41raY
aapUYmrookJ57KhNwuczjRFqsY0NC75zxthCF7Hz2uIgv7Ya3SP+qDCnBYNwtC9jrnXPxRj59q6b
F9ApRGjTjwPEoDuMveNXLbGNr6zCoanOVcqZx72cTJigmMvhje2KGXKtZ13o906qLe0blm48e2mn
P8pF4t1rwLGnBwlio8dhmpIoaETNYldLWiKcSVMSr+7nwo53eOnEF3vOjCVEbsjng0MKJAvQ5nIz
UFOkzwdRNLm2dbzWvQGbHbv0axSZsV2ExAGn+yTot2NDkjgYS0t+yLLepTy698sPke4thJvcbOiv
Ip+rJ9QgSdGVbq0XluVIGy9L2TjIZiJhnFHPowlYq3I+zS288i1mKypl0LJQWXEgDilT7j4qAhvR
h9iDVWJ1mnskw43AuqdtdVwoVOkNAyOMTp9XT0lSRJ+JSlmbnhgVxqio5dZhxisZpXh+EW0RKuGv
sZhpmW36DDACK7MTimRKQSuZnU5YDPJRrW2LQ81oNmV30W8ghE8ymFIu+q2bR4MZsk3NrQ3zF/D0
mZbwlkfV7eRZh+oAn9ygYWcfdTUvKqfwluyQRpVDJUsBkeE08ybwgb6jaB5LZo0fyOR4RyfpgJsA
MGhfmEyWyNr6EkeBnWNSBulDSCCoyN/7j9Qg8/q5VdQfp5uybO2LKg33oyknZKgIk9RugftM6zwa
AE82V5QkrmyGiuQBZMcnU6RUG9zki3ZL+pEmM68TGX4z4bBuEIhTfJ0R2vguHnqDqZjNci/AjsDM
tHUtAm2dIBsLPCs2JjynkfE+D2IYDiZNEWxNDNMj6Ecq4i6F5jnv2LgnxP3qudEOk5GVDw5hQe/Q
LpOrBTLF3ollirzfeGptXU+eoiXK6QMCg1zuQclTpzTwDqEGvm8HAnrcGFbY6D0vNepdvfTz6C01
Ro0ETzWINoNB4F6OsQRD5EvhQnBQfTPnOzIkbn67ZDkqe16dRiJ+43FWeLrxBZFJDabYFBWXQ9x8
Je6CwQwgT4v4OkDRDVJtblqe9CDsAjEsxvWAzQOPAAuVgcn3MND8Ua6RC6VJ9mN9r5zbjP4FmtIj
VTzlys/8TTIrREu2XFayn9cuz9lLtMfZNpz2qnTGsT9SMZbDdSCG/DKwgS2O35b5/50+/Qv81g87
nr/Avc6fhjbt06H7cf707d98nz854g+uLUDv7HMFG/o1cfZ9/GQ7f7BxMZkfCTgyeLrZGP2bSqn/
IQRWK8zg/NM1Gffv8ZNm6kyt7HVw5RgW/CmIlf9g/mSsu7z/2Z55jDBgUq60TAuiDQOtXyYaKpO8
anN3Dki/GSdtzRM5lL0mMK1m7uh+IkfFiD8k0gR2qa9V9mliMPEuZbJ8v4j+vzOPn3eK334Vg0uS
TwXTx8J8/vOGlH1Cp3luugRmHXcHmx0VC6t0OLhNgUZEzry/5ARKPsuZ19kPJ+1vBmI/T5Fw1QPn
ZHdqricCSO6vOHhHsl/rBLsOX0uewTSoTVTNX7OZoEdMzuL3B/t5d//tYGCDOHFMES0Bqejnz4lO
4iC34HkosP6FSzJ8Eo2W7/83B4F2CiqJa8z75SDJCFqgsDVm9fR0HInBcPe7Qjz8/igrhemny8dy
OQCnCuAS0QQyDT9/FieBf17qQx/2/m3cPFQQyX15SSwiN8/4kpFCSWWBjrNrYCC2fcjQEF3FlqO2
2cubVGgt4SCoQfVoPRv8K74WVkGEnqBiRuqt1vNTr24jzfoPQ6hvs60fr3t+cfhRDHZ9ljRM834Z
SxBYoKaohy4Dq5lY00Ajw7Ij3S4/RAg4/S4yFbjQtNY/4c1R5xlTxyMMt5xQ+Vhj5R8yWtwMrVWs
ctcNfIAtef6QipFiKYts3otVJxGzFXwp9OQxbQhHOlfCdFrEpe88fliLf3waRgWLLnfwCgBk6G9G
ZlDiaA6KYabJIp+IWKuZ7mYcYrbr7HJchV/NInTpl6n2XGXiuZ1jiX+/HdbEaj+4uPjYrLGWaTrM
f4tj45n9/Vn/ywXM72CYhHl5s5EF/PZM+XFoTWATSTcewrLq8rOmR8O2TZHWfn+Uv9yTruA2wcPA
4I0GhF/vSVLdXYmHihYZtERaUPDfKj1iiMIWn4I2swp+f7y/XsqEXXxbEFbngW3/OkmmsxaEbdL2
Ia1urHCHSmDBlVZIoSwFi1ywobFI759/SJCkgqe/TRwZBvzP9w/G4XV6FvWhmw93FGjmhz5BhJ6E
f1ctRLN+/xF/Hl/z5FlfQ8gNFsKFwatn/cp/OHFx5zJPHrwBv2FXbdrKr7c4774MwGb+w9zv21jv
p/vLRznh/PEch5xsOL88f3psqSkhAJRQN1uenUyV6bZib+SznfHne6jAsJoiaqZlaHW+tq9SFkwb
E+7aI54v+zbtSFB9//j/XaX8i5T8D1fCX1Ypj//3/7TY6r/+uEj59k++L1Is6w/PWGse0KBIoxnr
m/f7IsW0/4A2izLlIZF5XIlcMX8uUizzD8oS+CsuXdQrw2Jl8adEJmx+nr3eQrZhfccA/IMlys/P
AXd9NwNGXY8O5J9D/nKL0BrWOQ3vUTw+2euQTNdj4V+VTFGgNJPA+3dK7++WAevi7of32feDgSJe
P886q14pBT/eIfnQmXRPMSPta61UDyXGpObUVQYm9KGvZbUxG5hM58T2s/dWtZW3p+5xGrdGx86D
CmKov0nJ1nfjGUPUXDRPDvYxj+OsuzOlDXiKGro+2VHCRYmz7EpCKTR99/LgMOk6C9hC9W2e9Oa1
3aV9fFNBPVlCvOqzvErsJZY7ZZk0JIwlEh4bMUW3gKHpdNQYWatwE5mqCmfCavwjG5MMrak0Ve37
oe/v0t5xDbJ3ebUCcRhyBQXW/fLASI+9cGOOt0sMEIuBEEn6wGnKhoYwDw9SnSvBhgqPgLVZM1h4
aodO3GV17K3dvxPjHqdVa+yfH4ANpRjjnV8rStJHPWOm3nt6op2nedaP6GqQxtt+IkwQKJzkyOdO
bVAu1qR2ZYHK0V1vk1Hd3h9Nn5LwoKQDx8fenVK26nWG3+4TVbPrNyZNZ6MWcxKpEcl4+9jdED9P
pNSqo8KZ9yHTMhB/Y6y9YXzb4ti94EN3QlbW7FHLfgnyjr3+lBL9o0md+ae1Gj+n9Scx1Aob8orB
6Ll7wDdbS6sozeQFjceVHarT2zd+497HDnEnI+qfwdQQXVu5zOC3MOGvD7Hsnkfg2VocBlxm/sUG
SLZBTRqPysxozFPZjiue7j3PZlxpA9iJ6cjrFFHinENvslSeUoeIwcKYlHD7jkc7L3jRk04hA7mm
gqhtux3n6TDi8GFlYR0APmO6zafLLLMr8lRsXjONUrNabjpgVkM6R+Eq05AMARoGdWmjd1+NiST7
pI/M3rCeldjuz+Zs30P9We3XTMs78wR99dx4tIbkHZWdEkz33qi6nSXtO28s4KPSe5oZGsuXgXlI
e78Y8U2uWoiuhnlSVE/gP+JgLnY6GhPOWJAPVMJmIdGJvTstB7VUt4bi6E3tXENsubPN5Kvhm0C+
2vaxHcYHMehbu1puFkE8vhyiJ9GPV7oVHTRcJ9vBp8e8U9GRZFx29IrVfuimIX3N+YamvfV3SglU
k/w0ezgQjA5RPG6Z2PqbeAUIMtFtA8MDnwblsgpwxkrUxOSD1cZMXf3hdp0FMOgjpoMOHRITxFbv
fyGjVm9inxBnCt8zsbuvHemwjR6NLvaw5IEZD3XcahcpLEbom+fGKB+dnI5zW/pXk6muK5Xe1USj
MP9gZVX6zcw8dQPUHqc+rKhdWWVVEIFE2kUCdrJnGs+MHGlcJBm/8bGSAcUDPda/8Itemx4fxe/1
z76Wb6WegF9Kk3cVA1eYNKxI/rhvpXNVFcOLI+ZDLxi8WKtrOrW7t6SlbzpZomEnhsqiiS3SmN+K
MySzKxcdLlSNmoNSCGub5Fl27hupwsXJ7gTmrL3frDzHzsSpLL8MmNXJRIzZZpTqMGg43ETifmXX
t8MOX18teXzfGP2M29yZiPrYLJklWPKhbb2grtS1FRMIKs1aBSDV36nCq/hJ/pvKl2DsNT5rdM7p
szpG/hhtI/xvbdF8pfUU5c7EIuRr9s62hi3jSA2ZAkmpRR2kFTRd9xy3oxL8lz696hIcuanm7MiB
4atal30TA0G1psOS8oRx8hhH+ZWelRUj+n6rj9Glywfs4kAuucAQ6SL649vUnoLRxlaGz+s59uD9
mS7Z0n6yPOpn2OOVs/MQ1e4drj7vDlOxu+2bytxmtftoGa1/SDyxc7X5GeomxLNYHjKMXN5E+Exx
NNEC2DJzCxhjYqh7GhicjYq78wC/dZ/mlKrGc1nsp756X4rquXbcL9W07GleSkIsvcwjkwGifJSQ
DbDTz4BsQnho5saib5Bt/4CSKc2dxR+vdVSZwLLG7FiNGnGshd806bsuiGWuPyclXZeDO0AjbbaW
6JBvsujC5pwC7faztLnQ65XtmCb21vfktuzsdON6QDr0JX2kjCU0O7INztQnJAagkphdfNPJNXfc
ulsHzWbLS6K64aKH1qYTdT6T3PUDY+q0W12UXegPBE5EwVBRNPL/EXZmy40r59J9oorAVBhuCYKj
KFKz1DeIbnU3ZhTmoZ7+LPq/+I/3ibBvHLZj726JBGrIL3Ml3+0E3M7tTx7+sKiLGdbkwXRWbXlq
G0YWXeD9teeCpcEsCvbFxCpBItLazsfSMhGl0REf11n6A1QO7naHEejVAXDjU1J2X45lX1QFrseG
e1sp5s0c4+dQa++Dcm/7T59X4pGs650wWF68Ul3qdGS2Y2sCrXLd+T30mSZ9tWbl/FkrQpYS267n
jutTwRALJ2y2Y/P7pT31RfsYTJeqXY+5MGiKLxey6s0hHZkOYkL1o25WR4RegwB3/GuFeD238u+k
+HIZUvoHBOvmNlX5fCb4bJOE8m22yLp6TWJ2zBH7BwiL0uaD4kuqjeWt9nJzg6UvAgVGn5TbPFty
hcGXmRdM7H+rWve7YGwaSMb2Y1bwUlVOD+koqwkq6WrAAi7ZZrsRh33PnT5Zu3pLNvSj5qwWNk3v
P3Z0s226YHyPg7gOCeqUmzqVALvBYJy8rjmP9JMfDQ6u97ssPo5+pg0RwTv18q96qMdjY8hPf22C
yFD6R9JUT4J1KnZMLmZd0F2sSlpbOyucB0bV4GGwTMGUb8W2YnvRaXHClPgkVXfxvfpF+pkdmWvi
3jfAOaJm0HnWwYqTpDKAqWqjfPFd/SUxeDLxc/axYgyqbCM7iISmBRNqzxOT9vxMdPzS9A0JD9f4
SngjqK8yxgc3yFeWdVCJAfOp37Ndfo+AaMkMZs8yI30Wexx5Al+Y79IHgTPLbO9wjyY77H7pmpSh
4UhvB4dZbZimgkISq30lmrbvNcaFWhdzNBnxsRjoia7So2ONVzMIyA0uF55wh4J0VH43LndjiVos
ZPA4klre2KuPO35gl6iwNFSwX0kKJ9vE0QQ7gjuwf/qtjDLCyHUuM9lt8MT/dAv7Srz4mg/ZazMR
kDfKS5eCKgK7/l0ELXRSSLCJco1tpo2DziQRQHQNXe1Xy/lcNPFZjyMGBzmWQZ9bM0b/nwNoWlRv
+c5vSyCgXX4xKn4zvKHDKTyfq858DXgQK8voTs7o4lMoZ7GFb5VRVgKLghKZKVR9+9VQwkgVPZkg
xQ+zHPMu4VDmNGs57uE/0mIOiLBie/EFwiYBkfpPNltecUzTlpAuJYXVM9AUjLsszIxrGfwD0OnQ
p87gCQx3j7GVeTYjcs8jRgN44Sd+14K6aUY3LZIK5DsYzYF96UfH4EhoGyRjup4/xPHqur8aDC/+
W9fiv8sT95sJShVXdq5od1X4Xy1y//vuXoMmUyUZKVXBDgFJaqktJKf1ARoGRVhrti4dYMm4v/7n
O9G/ZNf/f5O//8V3ZpuDIcmRdCf9s6Gl6YZpxBg3ho6pMNlbjXAQrvKBUWUJ2syGHxFAb81Xl0A3
vEy+95rDIwhuoJBbHFXFi7TJmTC/gMsUW+ludmBRMBkjbaULhoBkYYUyOBlqeU6NuwPELjzyIGuN
98VgePPKQDdpwoSI4u0//3b/91PlZosVElkEByF6/L/f99raSz1Q4zTtVV353pNvfp8MqhEqi11Y
rML7dIEJGP9NHfl31f1fXybIO8r+pGX6tGv8Q4gphB7sxICjwqynzECfNvYbfox7RyrmkJicIz13
G+JQvElVtXDLWFYsAPf1hZF70Abiv+hQ/669/7+ny7pf2PG1OrR5/+MHmkCeTfRBGOHI03yuvNo/
L1jKLzkX0JtoGnFp8WeTUQRG91/+asSFf7ty/4tXYyN9ISjiEvun7gbOEg5v7CTbsdSnyjtgV49G
9fmfv2fL9/75mUvXNVwUap/qV8QP+Q9FqsirLPYSFYdD2p6DQr2mMeeQhv6Qre2p+GVJ5w5JXp7I
k1ybSh6bgTWoYhp+oPYN2bXP7htUCplu4H1XXtATPU3/uiCj4oRmLCJpOScJZRdPVkdxDzG5nMNb
+jHg6WG9c5q9Q47CI/ihcTMSZ2QCrV5UKU9e5t6afN66JglrofAeWIehJErkiu6oMPBsmnwIYaVh
pZp8Ni4b/kTOWemBBKwVabHcj67zjYj5JyWQUSCrFzrhvrVdnf2JOS/H+cfSnT86uZxkCVtBrhMx
vPnL6pcvY2o+Yts6AaE9C5aZbT7kEVOXlJlre5wq0d5tGa/JbG2xX22N2IAt5+6VsxwNs70Gk+Od
e9//zi2x0wOWqTlBntF3B8lU5i90pT82jktacN73nn+qbH/r0qoBMucHpZQv6eCC/wOGUCSHdbaf
M4UeP2UdT3v/VZmckuzug0/lFUsREqHhgyEw9/manWBjfHJUuUCZe0wrZikW/zCyPoGS8WPCClXk
MAy4qRD1F3tai78LNhrLzChQa6Y/ylGvLFgBMR69n7OZkCAtjaYN+0/FbzWWNpxkGB9SRveZ95za
1qcs0nAeq3cdqNMIMmLjGoWxaRYqHv02TMkX5jEmpM7aTk3wVS/ymGjep7x9tMg9zkl2PyQSQJ93
WTz9rGYQqqOtnu1sfilzmMeVHRm9+UO43sHv70gGvljwC9e+L1/TxDzhjMBxMfUh2HXMWrav1C7R
NYf6vP7CRE6/RM5d3OW8AjAofeFk9QZLCGYM32JYGjxF+NHNp1Fwz56H62DXr8m40pfeLpj14q78
Jsjt7TrDhKev9sjsZ7caI2XMGMtso6JOPXtw8EktAfWHccV3zJxFRy23d53SvdutCtzisCfn/bBK
TOyj3T/h3Boe60VwBBzyR9vvz9wMr+CLeeTXyqdvzDlBvztzTzsFmvdsXL1819BJAABbe/uxK+1I
JFZ2oI18vRaqeZjyYh/HI1FaJ58AWs/54V5e4Y2AbIWt16PTiTcHmegIwEk8IVf8zcuJ7opBfAzl
8EM5gxdqserQqKrhOPK2RRmoviEYXl3K4MJldZdtz2dheHrPejCE68rUKmXRqCv1QGN3OMTFlc8V
iyfmnZTpQgjRadpYq6KcRi1umIH0DA1rZYCwdlR1Zxevjw+l0tb7utCCjb34NbgbOts13lZyUh9+
w67Qojc9YPuNQ8V5aSMbot/lMPv2fcBz7pf2b2zJUz0mLTKESkkIaviBnXMJ0uB57scP0c/Pc9qF
SU9M1Ytt4Oo2olHD2w5Lyfl0OqNl2JseNM1DXM5laFFh2eRrhJH/Fbd9VFqmRymxFmHMT++iyBvu
9CiX5KsvrM1Ikq+zloNZyX1DTH7osXFh7fjQan2E2nW9O5IsnhQQgT9VM5zKTkT497ZguELRLrvG
xyW3FlcaTH5VtQmU0jhkpXNbXCPsfH2Gry6pfCh3RqD2rW9+jfqnmZofo27gm+eD0+2dqhTpR98Z
036YPewPNufkuVNbAuYiUnMHgaWxEn64rI1GLwA+4/5xxRzAHQ0aY4dBxdtkeaaP9MbaxIjoRf2J
HRPPXpfcYQp5/VJ6mXwe57xDG+VDD1gbExKQppjqp3bImkdDZMueRFWBPlq8O1ySePjX4j3wUpKz
/bKEY64sgLKF98oGwL248H8PwjzSJBEjKjAZncVfMbpQDvxpkfA1smE+6iLGUdYNt5SbcSgy2/67
aCSDE2wUdL+4RJZafOOiCs7NPkMVlcEHkskE7idlXNlkxpu0AErAF+1jWpG8tzETY5SD8IFKPlu3
mq6XIKQfaj77HQxbToHDr6Rw2lOeN+tFxIYH1j0pMAd5q7VN/OGKpZpYZdkf3SA71xNmaIHdGPOt
1qGG94xN2b1k0wSApRQP/uzfhtlywpjLwtZzuY+DsE3pnM1PYKhAeniK9Bwx301adO9Db3+299Zr
2lWKjfR6KwSWJE623z5SEfi0TsODQ3kMpEdvUN/WOvy2KxgJZkyUamoF2mjVxug9cD6Hr8CYFN4z
svVk9x2/2qwAxDeTHpBgVftlEG4/1RRnU/FhC/6drnCcHd2Qdha2kBceAq5g/SOMm+AHkermOROY
57ZG0l0Lg4jvZo0DTeu64Q72sYsF/iBk8W6OiCZDhQSth+ksKfo9GcPqorumRSCq+hmkDGZEgJuy
dQIit+34RwZGTSg00JSexDO4q7yzB/i4AlIaKno2H6lKt6/d3GGTbyuR6TBuIU1Eemq9bVD7+e+O
fqw3WMXli1rn+rSSRfajcQSVraRZ4GYLys/Rp4ihbZzilYZx66HPF/Rcnh2342DHo3gMVs9Nd44J
lcxP/AeL3+1ki7vPzBsW87Gs/YOiopxhrEtewy58rOLd3U+47OQorpxyyV8L9Q7A/7L4Nt3eUPjJ
jNZZlCPVQQFq9piSilBlYv5IZfdsYoQLU3AAm2ya3ae2rcqwpy7jUwypjcqTxc7fGrnxdbhjSaN2
dQg7isdKK44k7uMC43I/LbTb8BGeSU6lqOS12mPDE8fe6RAdR1f1z0I4B0E84FjTsv1WxPLJtSfF
rckKhveR1gV06YHsKG9/d+B4ilQCwPc2zazX7nTpHSBlFkiysEiWBUh5fwbW3l0l68tu9ma2Nc+z
CPn3VeVHyixs8DuUjVidNK9ZtqL11p7dn5pZz0dJxNlIqulGQ+yfwUgUGFfhPNgTKoKPYEtqNx9Y
SMGzH6sy5cFkwLGDMvLeQqV1kNTddR/jEi5t42zL4QcNfD+GVj6O/vDd6WafcLAgV+9tIdnmO+E6
Cf+sl05HE6Ps70lS6xkneofrHLAEk+Ll2I1dTDNVRchW2JN2djbMivNisXiS2042mpHQmSFJu0mh
CbNeYvh35kkffV8+xQVuYMjYbth6srkpb937cdY/1bKLZsyDBw9YloKoe2Q4YGx4RNV5pFtuomUu
pG6kw306D5u+K36y61NLZ8wROBl/Bw7w55AkzI6CUm5bnMN91WxTH4tmxaqNh/NP4spnF44D94Xu
ZNX5A1UkGKed8Vb4wXebU14rcizoiBPbSeLkZR5B30piHvI2x12I9inudTUimS9GDc0xn4NTLlBT
RTpcWt+/JYUgTNIXBwdIS7hMCzBmUGXAxMAjlppdMKNKoc4azAJav9EY8daWxQRBA19kV1NWRe1X
ZEvFfluXJEPMgLMDsSh4t/1oYXC362JzP0nac64PCqygccwzc46a1tF81oHMbgB5aiYbdskpYCaX
LH1YlJR9eqAl97DzjE/0OvABPVmtuvI2jUUb6ECrIgQvgGAbxFB4K+ijbejpTnoAUXC7Bg74nr72
DjMGfTLe2vgmYZISAGOS8jvL+3IvuK9fh9p+KktneSxq36bTWxSbdvFvTV/CAquc+oc79xdqisj3
Q7mdbaGfWtq/t4ks3iAWvw8yo0gkzkdEQ+fqxQacL7OdN4W9npIOATSZux++O/RRZQwBCX7f668K
lNrfumib7TotX3kOUCv3azIUxvRZE8w+kJfIHqpkhOtktOtBciHetR1lDHHPUXVOmPz0VpZvnZh4
d2Vj7qZP4HZfs0MUoUe6h8rffVMtT5YFasUEbWT/67odg4uR7b7IqidO18xhqwFUnHinfORJTR0f
d7NLsGW6oOwQQAG+5LPJ5tDrEL5HhFUYi1wcpwMmzBFMR6a4K4o44BR3P4ywkB/TcsrBo7LREa3n
9Xyx7al8WR05v7vTUPMGI0SPt8klAADJvRbbhUr2SNcc48cVsQzyZomUbCb3Sg72R2uOiRrn0TgF
e87VzUHb2RODvE2q+qur2+vS5VEhmufRYViLrrE3lD3S9stMoeuDvx2OKxL99fDhzAL4yAKzu0pZ
UIEp7FYiAmEOFQO6XUIre17HmPMa/M/aigipV/tkoN8Nd0fI0vJzMvscJoR1wUd+NkcFR2H6Rst3
IifLooxa6ch32aJn1LmN6zXTRkA8wb3a3WzLPo89T4Ca8peyVg82c7/Kp6sjUDOJKFmHVsNAiRbI
x3awutviBOcAo/mzU/aUUsFo74BBHKd2vpUEGzf3K1eLFt9uSBhS2NkYH9k66GNHrh8DEcSSGAhG
Z1k/29J6kwQpnhk9c4ZyhvnLMwGyE3unpagGkJnPeNAri4KudfhS8KkhKJfOMcv0q1gD9RSALoJ5
b/sRiUa1GdY63vH6HCXu4zCzkmZHnXy+cWNKUw13MbYIbeajp7itQSn/NKBzgS4nuujJ/AEASEUW
grP1PF5WWHUbnkkm7GSjzpY72TuLqTAYL+sp6YPnWPCxt97fzjJ7AKjBk7e49wAWzuJF0Z3qCK7m
sn4MACDsS/AgUWnM4VpzstTBWbqEvTJCSSTsuQhRMUj4s4F3Cek8P/Hu1kz2h+CPnYkbGYmfo5Zd
KM36p927Z4Bo3a1QaAKT9w7hBADCzGmImeyRruKTWTNfMe3E5+Xt3sGtE6RnePHs+PmtYNBymZLK
R0WdFb0148MkRrlPaKfBdIV1KRwDTRnnTBajT5vT6sJod9ZG7+io6fFn1yV1XtZ6iKfkBXlfbJwB
IZoDyC5u3CHZGbl4yjp5HAVIpEByOAbeNXGssvl96xgOCqO8hnapwZheBqifoZ/0YBJ7/3WiSJVx
myZGY2JagjZgsjdoxTcMfbMflwMOKvcUFCCUVL/Wh06CME3r+GCp7Bc83uW3gopHSFEGp6XQv4zO
8k/EFsIyzb/a1kH+8WDq2kTSDEq6hsQVR6+iqLwgXbytiuYV28mfGILoRrPGRnVl/yR7ATUGZ2q4
MCTu09kDuMJIf+lbaEXZKe1bDINLcoNTnId+wdc0EExzHffRA9RL9ICDgTO9+MtIxZoLoo4K02Ua
D/3IwCOV7tm27k2ucUv2h+UY5fWaTzEu8xbSIkrlD2MF6q8d/20dzb8M3KgoU+poWM4tNSfnYBXZ
ZxlId8+9FwrL2LWMg1xojvh49/TV3dYkZ+xQap/m1JR9KmMSaBvtL2JQlOZBL4UTJB57x7kh1bZh
3UB2J9+4yfFvEsuUv6SX81d4TnqE1XCHZDTPxWT7IZ6ZcmuOxrmupn1RpuMm7Zb8lM5m/bssa2s/
8K9MLsZ3i5czmb0Hxat6AUNLzRtic+tzWx/75hHuPT+JzpZtajVvbWu8rYFH4hDkaKZsfhCKd2IJ
Hsp2rFdTZtex4YUWBhklW/6QA2chaFbnxl7WkGAePoMxO5sLCHsgIWXHC2OloVzMq2yK34nDm0MG
ClK+3fD0MEeuWqrcBiykACyCZYNNmJsNzItwnScnZEGOVs2OsnbBsHX4/zZlvD70a/MG6vFFexgF
2ly89lP5oZz0wKcoN4bkv6zlbWnqz1mWVFBws/XEXUYk97hdMTTwjAQLCcmR3mSLia45CFCSzQsH
4LdyRd6hO/2JiiRGRU13ztuEjuX5MOZTd4jLXG1SA/Z2bJ4xAl/8oH+u8xIgYi/fHUw2YSegfuQw
L2tDorCW11ynb57D/KbJpp2j1uMSlz8df3mjR3TvBriSMruChFDm73Ab4N5h9kz5YB6Qy6mxaOAS
uuzam2TIH5axxtWAvMg3Dm7YkA7e8CYP0yHf2UN9o2COv3f6BOYZ9nnB9aLCypkUKrRAFobCctDO
UJIWuWdufCXqDuS6x0ySJLiBlp9Tpw5gETl55I3awcCc+J+IsqoxXqYmfW9T/YeX2zk7qsy3jGEA
RcVtVPRQg+MK8kE5vVD98SswGbbOnjnt/Gk4EHoBe8qJUkjAanIRu0QgqnP+YqDNXZ7uvuzGKBfq
L04FTiz+bXWqFmmpVDtGhlE1uAUZamvetDb82JklKF0YQ/udsCPbrdpoFT6PU53/LJP+AffatK9K
GrGhcmHZnfH2L9OtdcntlL18RDV4nn35CV+afwy4J28XYGky51Selgu6nsr4F/MAac4iTNuRZzio
EubS7HQd7bPdN9BaueeOpVkVF8pddYIUU9oW6ecUlM9pZineWqRYOeobN7/CX0+yEs5tHF9XWT6A
UXxg5nNJWmQpnMywcYzFf/bk+kb9chfZ5fhVFQaxzBValhuDmCvyew5u3CiTA30Mfseo/PQx1RPU
ptH96Y/Ej1TPX1vFTRz54/xkSmltBg8fkiyJDzOwPxXB/G6o5FX1XFiDtnqAEoJH2yhendUBTpvU
h5IrMmbvWIaMH5FD50titI/N7D82MWhvJewt5X4lrrTpe+hZAsC2vaS1sYffw3o5wTlT7XSkz+fU
Un+261OGoFPcOzRT9fVWK+OdbhYKG/07atzKKNBbWyRyq9xCdfM2wi/E3YIMB1Yy7XcYdC6IMmCJ
DgtU2Q02iCdLA6Er7WYgn1m/rOBu2CwT/5CYXAjsjGCVoSkiiv2Fd6oMoUH8xAA9fBpUhrFTVSxo
9i0JwA0DZzSee4edblNYmTitS/x76pj+W62uflEKKS4eBM9wNILInOPzPfWC8FmvzyYMB2h141l1
gYtbRzXh0hvBmfZDe183glxjl1373EAWiyV6Y8Y6s3rjaw9ScVOWI2XB1C7uBJFJBpzNNb4z5JzM
dbdr7xHBp/Kw2/bUDL9jFe1f3Vj1t7U04hsYIhU1HXmVh9jFQ2CaxWhvlt4noDh5S3L2Bxnl9idZ
rGWnRrqMAs71oAoI7ZO6hWG6rYzWexApOzvXxQ1jAVxj5h0c6BcZoe9Kctse8mcZox+30FvL3F8P
k/bjA0e/LZmSz3qJv3uh3GMr5ZsGSQ5aljuzCfWuqJKMYklNfZQ7f1HIKygvdG/FYlD3Y43viUs+
whUJ/knglTw/QxzJwv1CqZyjNhjOU9PTkcYsAfCni/guYmdrrCYl5mn9zZQIm+LgP8+zjcri5mzv
RnkaXGXvxtSi0RHnSybyv0EMIt8SkAFcczD35LObTZ1Pv7wqo3sSgHjqZh9qmA6BxgSjpboNhJtP
gWvCQnOxHMne/NIuP5MX0IdVxX9mkQJ30uo8e8v0UCaUJmj7wZmmnzouv5ppxhqR+nhQDWWGnaKX
ALYsYmRMVLBYUjJF8u51c9afs90/twJLJnP+DtK3Cc+yZM6T15N8qDjAsKEUp2bR53EdbrzfT7pW
6bM1A5NL7HXi6/IItUFQnX5BYSOva1pXmWb5RcqWAG3l43lE03h2VP975VqNDFi0vdqOLa/dHd1a
qdB1MwY9fDZWtZdTVhE37nHubuCjd9x2wf2fhTEYW0o6yKrfRWwSG1xei+bQWs1jrWEKALxSkW47
DG0lo4/BtW9tw9CKtedIocSuSTmLI/doYsl+iwSYyWpnNxyHTMQV2ovoZOJuuB0FbVPVzNc4fUzC
/VU1tAwzpWzDRgVvFp15ph+8CAT0MnlDirgGY1U+rphOt+MatAeW+wLfonNYcIHhTxKcaFNHDazt
BYoZhZcho7GYHnBhbUrd0gXZIGxUXzIO9qjhKbPn8kLHDry0zKMcStAQpHFsBfGC+XneA9J+7Wyu
LIW2eFKn92CuL5PL/cLlxoR2sY4xMXPpAdRbk484nT5hPnOjQ/0ksg+OXQdv6GIvsyk2JLxJATV3
7TaIlrreDykny6T/UaUTWHGkqygGbLAd8NPljg94OFbvGDeiYarhs8eXcTK+F9t67hbzobFjOOy6
x+m6DoDu7emxxmsTeHo7g1AbaWzbED54Lqu+i4oBxyE/8V9cpI9GnvbQy6anYia1VLsFnsdqgUbt
lLyH9Adr/8xLBI4i56BWFNNPuol4byZzay/1MW5tZm4LGlQz3ez0R2W3EP5GcRJ1EPmCMLUdfzBy
fo37P/PK3ZfrEzVmodN9J/nABkZpNlJ/elCe8znzeCtQ5gqE+Jad+pygofZWf+JueRiX7oepdaR6
HTV6RE0ihcwSMFJ6tfGG4VK4gMK99LogEvDUHLm97GWT/fB032wsfBXgyolfS0qe7YXgkXOsvDTd
E0Z50QseIHJH5wEi5a5FB+ciqbEoZPmfMk7+NrL6i5x6gyx45Wj+UWTl2WySmqie/Z4YJT5LLx5x
VDkc4LXAwOEV5gzkE9pKIDn3Odb8llcrZDpj2FipuePecQ6qckv2PeU9Vsrd5bML0sRB/KVOU18t
JxvBKa8obdU0fbWWy91gHNtnmTTxCygMBtTFnFFR4pinoukYzg/wRDO7gbdMKTcKg99ta+GNZVSK
wf3bU8HxFiRdsoP7OuK2oLe2Ho1qPsZGHbL2QddHLLYy4OVTZWIZY+LbjfgSZgPKpl2Rpqt9Ez9j
kdb7yW0oUOAin/lpHMax9x2T6n5RrK6KcjVguHYp6S8jg0GJnZYRHnp+3byxQwLMx6GbZh5J6dEw
g1NkAY2JNlPOzbS3HeMHmmnH25gefLbZKxk+lojGMPcc77770guuvt18atoc4DNmj6SHaIESA4Xl
gZ/vDFD6SeoYz1liya29ug8apwFGiGhl5jM4HsbjpmtestbN8VpXvHnOTEktnmAyib8tequ2tRsz
q++xbC0Evx7TxqRcyw/2+IX3xgKRHZJqir1Ufnfcmx4nejS8OH2KPc5znf5Gz5SRqVoR6Tuu101p
9qzvNyHbS37DB+22oveS45paVzdP3r3VOZZB89I38jQ3IyFxdV8mjepnXXFxhhFlLUa5L1mfoDbj
R2qcTm+DMvjmmEIYos/QjQz/d1KK+BepozoKaqvdNa3to13CGMBW5lY9dNsa2c/vnxyoqqAyhvo8
F8A0DUGJx5o+EASAmIs/mOhky1DfLQ7pQNoCfCAmmdz/FEK8abe5GitYwQVycF2BpJo7V0LvWKAV
Qj70NDNYJ4dQ08xFt5UWlw0dPHFQII+fjGyP9ktVQm6fwDkmov6gKuS7pdMjoVNDclOtNC2QCRwF
s+CddYbbqEYrAoiFq78co1KbzCVcXPVJ7kLfpKdjw5H0nDckHqjR9kLSmWS8nO6kxRzRorwzh3iJ
Boupb6MDvevb8bj6dhXxvZ8oO2uPnUIrz2Px2E35STj2R1VjmgSeauyyPrlpe5wuYs2/Okrm1Oyt
R9KMMdIEtYPpKNdNI4dnr6h3QZmqsOxTJqB1wZtiODvibV4kEU6Y+Dkk2mMsB+PUng1z/MR0zaPG
HwP4ll8PAEvZhbNT6U0d5945H8SuGWuY67ALXkzfG++Zk0/8NOO9kftGUftuLtwYY4+z/DZG8UGZ
Dj/xKLFTmqPLxI4BGzerFNouVSwb388/F8f4kzJue3Em2KNeTSOiKCwagEHMbtaFYz4FcaHRVGeZ
c7+yK4Kia6FvWZrYzxbGeHikvWS3YYIddvjYaa9d70VY4m3u0gepvRA3IEdw5b/T8zxumo6ba0ES
n2IgdsYWMWPjT+u4Rfk8liq1oHS0J5fu4ePKmW27GNUrF+CnooL8kwWlte9X/EdeDTslxF4EPqEb
ofQQ44BIgQbcGFjKBMVee5yJ1kQFOb2M1E/MOthljYe7N8bJCJe5bHCZzXQMrOfJ8aiK2/jkMM9l
epe8jLEYtza+bzIyRdVZV6s0ZHFZXcVfUuuFwxTdAJQktKORvS4WKmW0FAQyToz6AyqsAHeH8EsC
m9fFZkBeEAqioXAc15+e5a0qGpTZuBGNhWUWyRmsN4YPFxS8n6jiCtSk+jONnGpE27BwkzwPvIdM
emsfeRwZ77mTglexJzAuuUvl+R+wUXkN7Zz3mwQCxqItfY/j+KeiY4IHADvYgbGo7j46NNdyUOU7
CimfOyCK+38mA/bD2l4L0P695MRUt6awD0sVQBNFAPztjLbFKCdvMjZd6iXiSVGptKT+1J2YDuEx
MpM1+Eq6mp9rcSfNH4rj+1drDvn6PVvT5H8vOE/egUkYGejeIuXHAgpw0AkdLs8TJTrO1tJVcbHN
iYIR6qypJyVwsF6MMSidrY+9ud67c2KDWqZWHTdO0uLX8Lk00R/UkWV5keY07K3YG7vdNKZ+fmDf
XPjctQF4t+jc1buBwwxIWWvDH78472UqpLySXzIG4wxXLfBncSdKN8ZmcWmE50UdXAPFIUWJE73m
UtHpkt8uw2ceOZjGaILxm5hzWWfrfQJ0rQRPMpuvjhcHWUTMwdT7qazF0G6mfswujUsn7TEY5x7j
EGG46jfCTLpQsZMXWIxyONfcoeexsZFki3qKT/lA3iRcyrll6kqMqHrpBdQt7CtVuTzdq0LXEyPZ
qgYjRRj1lDhxZl1mj7QYAglTj7jJcSADZoGQS1cd96jFnKdvpKx65rDlN8aFiyLnecMocsRro7CM
ZxN68OeQdPMa2e2IU8HuQWg8WZ0oa5x0+bzzE7djKpr2JjYKyoy2491BeTLGnt4PFjEaY5ElG3jJ
vjNZGFQs7hfW1cTXPT2DQHadA3Advpl8ggDK/NlX3gPMErwheFI7aN8lwW/wIOu0FdjffAZdZS6u
1Ktr8UCtrcuf1XnrWRm1to5SuMp71G7J9sGCjkU4MBUVM4Xusc4aU4/CKtJpIepAE1se4iFMX5wC
zjP7vdu8wQug9La3SjpzWqPxzznmnt9ibaggZWNRB6YLFC/M8kJpmKTQSvwPZWe2G7eSZutXadQ9
C0EyOAFdfZFzppRSpibLviFkWSaD8xAkg3z6/tK7cU5XHaBxGtgX27bGTDL4D2t9CyjSarRGfS0b
iMHr2lQNS0Vv1q+LVcsHAp09e9t7/hTtdNIvGBLI72ZgSufZ7Mq+IvEPwC7zCEN+pyoYPYPy1ixn
w7SqKIO8JFNQq3y7/IlKxP6pMh4nJL3+0WFSUVkb6ZIu8tZ4o+h2sCaj5uzkN86emOnZEKvzylxK
jrHbHLL57Vb9UmE0DjkkJ2HQqGVIWt0jaEnnm+Wh5V8pUL7k0EyGPjUhzjA7Iielc8+cskDSl+nR
OzShQts/+JZ58vz0JVfGvzWXOKwmnP6Tg7LEL6ffCd83fyDnhPlClRZ0K52sx/hYpuyr8CeS9cTA
o0WilaNucAicWbAHgFpmaCvTz8C0QD+rTJHJUtnhR5kXzcWMUX/xpMVYJ3Uy1nIMsRgymWR+DTIQ
BcTZ5dp5NBk/DglNbnEkWjek0QZA/Fk7BCOsOjMUznlE43eQRYlVZfH9AC+YV+oTxULOSqYXHJww
8/MTdvh8olBzUW5RMlv9GqU4C1ipHF5fVxiOTRtBFUr/P7pvXyFHn0s724d9FbP86G6y7jk2w4ap
VPuAu5fjkd3Kq9Y9vg/XgTffE9fWHtRs87ZEjUH8V4XaeoGehiY4c133EJNve6+Z+l5qgQmIrPAy
WNuoENqdDkr7xZmjYeSHFQqjhlUc+3ianwm2sC+z6zAxb1rGletOVOUmLFSTHGvb5bYcGQNKRlXM
2fb+UHGqtWUyPiLGqt9R2XJ8MFrqgd4tsp/xKy7g3Jcp4Wyke4obhhWz+4X/wk03bqfkGiCcPd6A
71a0IYtKrwfFPo+BT9XtGuHX951awhuDcq6Ppe2P7z5UMZpez+YZ1Bmmy4S58LCtQeWtTO1PPzo4
S+XalzdQJvAAb1rJ3u7P6eyLn2ibqPkbIF68FGlC6pzFp0lOCPweRhAIWVEVg4REL/K7RHC8jhTm
aiIibLyqYaZCeeNcRmgw6tB0O1VhoFrNOAzBSw7R6JOISA1yEmFp4U7kbljlaW99FEs2fkc/hIY3
nMwFsy8AP+r74o2dYTEDSuqReQoLnSiL3gTRCmAKClhhZLxp+jr8LfoG0EWEaYqyt3nQUc9D07Vn
XWErKMPvI0Snl8Xzh7MKcO92LRfCGo0+1xKRofg3VdL7z33lo/RE+YeRTc5knixKvqOq42Mrh+rh
QtIPRYfgUGf1AjTvKeqaGjVCHxQvZJPfk4zT6y0dODV6r81Lpef0PerbDjFpAOWTQWu22D+C3LGv
xhLip1cgOyjGofypfLsl0tHDuGzlNk2UXhpmPkRLPLE+QWEnQIdukDUB4ieZYjz2Q+f/Vk1DETUL
KhJdTs4OpFfxhiY1xYnjEWwcTwvanFKMwt1MtvGeh6LtLeJIs/GB2cu4daam5TdyU/JKmu5FF57D
YSUnFMzam7MX8jKrr2EsPgawHVtfjuWCTOyJYj+5ODyJriGLw/wuCzpU4eaW4Qi/BU9qR+pyy2oU
iUmcbd2AKJY2rYd7t66jTV6Qq4ld0tIPMOwGdOapnX6qJAJAWci+flWFoq1cEPes2fXleGFHoI/C
XrorOonwF792cpUAe3m3ktq6J5dZvHZDoD5rJCcWA8AhCncje2H2fIylAQBzdx5ByvMap4yudmnC
cBcJoeDSzgrJ48xxb/bUopsZJfbV0j1kNBPddkEAbfYFQw1uqGDhXF7CYRz2rktZLu2SBBz/FhRB
pcd1T3wT6QoDLNC1SxogrL8+SqD86cr7zYYeUVtSZEz1BW7evz6PAFC2t1gi2g1yiuVujJrox6C0
/SkWTFkbhnLNU0rqdodF3O0YnSA6OuaW4MxQpuSEKYi5w8SHPHTvxi56m57UdvZLLQ+fmqczoiOP
DxO3+6lI4FeSqY7R1RGs96ceE+wKjSPCq5YWJiHAK9imfTLw1ZkQIHevbQ8tSpblPztUNRuos96d
aH1OXViN0bxKGYedoMOid9NItj7NPLr9Tg9eUa1LzAJfNBUxmVIV6CXA5DuRBPkmA2KwpmRgFxgs
DBoBSeYhvhTL3Npv6uWWvXCV7cvIGftVjz212uJMLH4STsiLwmIBZw2xJiR01ugat5GK/N8olB2C
IwjQfiPCoOQos4t2wrQakPhBk5Ca5x4aCDs8t+rQkLY2DJhJjM4v/efFAoSWLm/MUIo3bmAPjCNt
COy4QhtGrjdOTwW9kmcntbPfhRWz6IJXRNuMtPjfMD4jErc2YgrVGjKkuXRCzVkGGLTCfsDPhuM+
L2ucVWWWVNGrHybJHsO1fHbAvG3MYLy31HcpLEsqLrG6pcS+S9tUWPskbKfZ1+k17c3ygMTKuU6L
n3QboaubVB3/pLr6aGMZ4XuildvISiiPujlNr8EQ2e7J1aSeD23XvBcsjd4A1uInUN1rVyNP7sI2
/2UvpKJG+Gp/Mtf1z4tdU60r8lsqfFPEpO0GH7MqiWBzsavACzAhEyOXSzUX3D9LTF+3qmtWgqt6
qYcnu5y7ExJD9cCa89OGfTGsRWJH5AKOcCfeaief/S1uDd7Qosx5juSddiSCydTqtn89/Sc1ILLG
lMitpVC2bxo5mwsJU2mzDuOOK3xkujLeyYSrdBUZj24y+OP8im6PmnPVkwi/K7lSuhXme4bLf74A
82/uiBp/KpqDrO7NBVwXt7Yb3bo2f/B4SE1Ozd9IY7jx8zziusRCbpM4c0t012uEWeJnfrtWkNdj
8vOEmHfaXzLn7AeEnJ1vmTDxbgFNducNOvLxyIy8QIRi8UUwPvKAmvRscjBLRRttYWh46DKWga7Y
0dOYH5rU8PF/nQKJbcX+KcRUn9Ac5S2u+U7mOB7/HGD4C4IZqqw7KgLD9IRkbgAsxWCkUA7fDH0s
ipi65lv6gZeD5A2W0bGHdQhKSooDIk6E9AgW2JdQoTBPy0+Ll9NHjOjrBJ48v5zlGv8rM/11+Kcg
7Dl8xCuJWXlzx2DALS8I1KJsTbJkhK0h5N3dJeBhokOU+rrb2/5NEDlxo+6XuOLwmhfui6PIivzN
Ar7cr5n43vIxkPdwVSPU/Io6nqds3WwHRsao/WA9aAqp1dzGi1hXKT3VWvmKd3IWoFzvm9nY2WEo
+N4ryPZVurGsuvvGNeQzzqyNl2xNYQbmUXGHDMX1GSCBSYySZ913McUM26lToyqFJ8LvBU5jlWPj
aB1nvumrQ2y0y8KcZJ/aCjf2CmWgo1+9sUGlS1nEsmhofaRS2O65crJgLN7+eg8JzeW4LPokHw5j
lQsPdDhl9ppeNfpkTTm6e+Y/LIUFAdYXR3nFwKkSaqz+qRCoWAaDI6hIY4/9lRt5KKZxcF/pF+Jg
7xslcCVMZfkJapTZFOnJc7l2lplBqzdp8QL6WbbPBnlOTIZUweUnO8P2BVVU/ta7EZe8YupSgaKG
Gcaza3IeEVrExHf5KYwKRopFv6G6ZokXDaaKDj1ZTj+o8sP3vI23WWgholL4am5y3jkOHkZl7eMp
St4SBWw2r4uHcZI4PFzaHsYQq2guk6ckY42NxUwjV9K/nS76jmmPE9EjcqfeaWG+/c9+vf8H+oPN
VbjyhgKEkghM6J99mXZqQYNjo70ugin5SY3Z4CHmQZ/QMwDSXP/1dP/zPf9XeKiXuuS/f799zmcN
iU8lqf7DLvq/fzqrzw7v3G/9P37U/qt++Ci/+n/9oH/6yv1//PlnIiFuyKZ/+sO20krP1+Grm5++
+qH466f4r4/8//3Hf/v681Ve5ubrH3/7BCiqb18tQXf630lQtgfg7f9gkm4/yX993u0X+MffznWV
1IUCpfTXVzv++sff/nzKX/AoDvS/w9FzhOeIG43SxXc5ffX6H38Lg78HEm4J/2rD2RP/jXDpOX+3
CbTFCMH5CqEQT2j/V7yKtMFiCkwUnutGuDRl8L/BWzq2/S8OX747xlICOzzf46dwxL9cSbG2ageO
XXkmUgGeTECmCs+FjoZ+3Yq8n859XmaKJVvTlhOAbCdC5rUgvqsNWUOO1bxmNYXHl5/aYfjoN/5I
6LA/Tz8dKongI49irEuYS6X/kTdMvlBco6PfZUw8FshRzE8uReYxEM8jiYDB6VJyqdH07kWLGCJd
gdqn9GzYWtGuogW7UUQWn4zk0VIv6HNcTN3tVL6w5Gumi8/onqYjksXTqEdCnIMUqOs2qfL+qlHv
vOUVHeCJHXdWf0NETmLGJjQDmaQoXOVNCVwioxrKKOD2rqa+VGc76byD7+c36KGJZiDtBcjjP5OC
LHmm4gkSin4k5b/8hhxWB/qsWU+Fi8giHofxrojTqdzGow1joKsAN5xRhw/1nRnZoyFom8ScH5bJ
Dfy7MrXFsu2yutTvpDM5wUOSkpV6xCxR9yw98Kf9yrntE7Kpb9AVa5iKH0i09LjKsY082rWrxDqs
00C9LkFbI9yAH86So5k/fTn1+8Ejp9XGF8QWL3PkyyR0QEossVYblC8FmbKJFyL1ZBmasBXMkQ1n
MTqGTU7EhPWlVAMGqcC+bjZ4GKkqk5KZEWMhxjpoYVXI4KsPuzbaLX22PCR6iBGXu0y64S9M2ajW
hueN2FIVz2hAqJmGOF4rMDkxPolu7HaU1jV7956f9Fq6fhOfpB6LcQO6yzoEhvw0d6qDJ65kzukc
CrR+cQKDL2s7V7Y1POMyyef9ACc1Qqk1zXV38cImwTKMHv92seix8ZJN6paDJIsiKZeEzIawx6hS
hKWdf2MkigcvbGNUhKH0HVK/UtpAqCNyCMNfI8QbeZyim2kHuVrezKsRZmWxQ8MGGwhKokctymp9
eip1qO8XeP/yu82V4H6bGpGnW8ijPGt3oxnKWzScDdhrW425477KaYDnWfe6hMIRBzTHHk6Q8pgY
a0ovAeHwC1d/3rGqqscSESJ2a9v8AOoNmWdpzDQ866EkEHSuwrHfRn6CswzXIeqGSbCWOESIZglN
M3IutghPFYJBDEjqECPvvC3ZkDXnK3fpyFrqwqEiqXGoI0DbNr/5vDEFWA/ecrTd2VkEoD3LLbxr
8pE2jm836ckX2QQiykK3EI8bxAkzZUBSNRkMzyIfsAoxmzIcBTfxvRd9i1iBQFcx043NR0dDEKEO
5ISwiPIuv8mKuzzD5yhaDCokF9aN99aEC3k9zKmjMEdFwkorOON7Abm/LqLYqXcEwRVan9Tg5DUe
ZCvwS3K+C1N6z/6iQkwqpIW4PxoXHsTBjXoKk0D0rv8SlzarSzYSJJ3pMhqL17Fhk0TALM72bdHg
W1iHi46fYkEWCnv6WJYHhqXIfmNXljUKT0ZZIKLQIp9a1wqiS1LPQICmLGx+JQiutkLP0jrkqLTK
9QClQ96a87zdYDmVL6VVhdw9lcqqnVLCQ+Ea9Mp998OaDSyoILLUhpmIp/cpYtxNeLCQlBxxM7/7
eBfVHlWVaF9a+O8BRT5TEARTeGtKmEOb1tjmKPM06u5obYb7nqAD1PN9vtxPHm9ql7W4Z6pEJd7e
r0cbIIu0BbqByFbj06LG+r1NEhJBa1Xh04HO5YGhfUTAz7RGLbl4lKVCdUxHR41FaBdpp/Zto9ig
DAVIZ31PFkuTwtciMFfwTEmx7AL3MKFk+CXwLNNt8bkrMYf4UqK+OvmTPR7DBsVPaDfxY7tEIfi3
ckzeoC4lgNYK2z/EM0GPyiz5dbKn8isn9eM9tpULzcWTc7ODrWW847DAgN3GXMQummkHq4mEUoea
b55EuCYNwTvLLK1/5lYu3nMTl9566BHyOsT3zs90E+XZZ8C3Eprwh+NcZYwZuAnEfI77IQcOmDPS
0cdw6tMKfQXBpOfYEkP96Gs1PNdw2opjTSgCX8pzn+D5p+BzWZwMGDvNNqwa4jjJwUM2JazCv4il
eMnZ2pBsaAUvIqF6ptMqBZcfkx7DXM0BqJV2Vv8Kzgvsq9+qTH9jgpy/Jd7YDVt+BwaZEdKkdZLI
5tw29vy9rOb2OAV5+5iIkHOBeCl2ZHb6hIPGOhVqSO5bGp0TiRj1XSsZdz5LOVp3BOJyR/oWL0ji
dYqmuRyLI6EnTr/vrYz4Gbq95U7MrvVd5FV3PwwyusQslU99ocPzNKXzqcsRSDPZzx5Lm2sy1EFc
YlVru7uwFwu/Qd+/sug1bK1n6xwuVrp2Js+5IxHmuZcd3YpyALSXc2hvZlwIuA14iN109IJrOcEV
Acf5l281B9Iub2yFJL92QZ8951MmDjV0iKN0yR2HocYytRZx+J4MpvjuzC2JrqHk2ulrRcpsk3wX
S+/O8HMmFO/FfEfqIrNsayqOsuABMgWJOoVoxNHPsDIFASiKjQgKtp5EDE2rEHz8k78AJlsjIR43
E3M2ZL0s21k8cm6wf88+ZBbKZiXrFpVu2VnRSjUDV2ghomdYTtmjQKa9ao0b3uF8aw/ouBkf0Z6+
KgvjboxEcAcBJnrwp4LLcnDsj5ihGx2p0z7HkY+IlBjv6N1JGE3yTMdM42T5sc2pnjCCuJuI9NMH
wq7DD7Q0X3lRpNsm1sFVJ1LuB1bDd03p2IcUvOm1I3LlKVYe6hKmMcVqdCz3cXTr8qFQjFubqri0
pGZiWIpcAthjBQKB9VBjj9VpqILoMCICIge6tpj6z+l+pEvfzTN6zj5G2pTZHsvarGzDu6hO1cGg
VGT1k6CBZFpzb2QZXC3CoL85UCdPEZclx2W35mXKL7Kymy3ogWXn11J+Y0hU3V7QhMz5gRhL4dgv
db08zEYSFZ1hEiT5JazOQDbFQQ/LPrObYuO28runx0/c12Kf+G68I6sjO/Q2OE+y82wGQ8mnHgm4
Cjsk6gznkgNw64Lzdna2feNyk6XtqdBK3De629GXlZd5IWm6D9jHNSp7IApCH1rLDZi3xs0ezHB9
L9mo4FBLmcXYbZuoC9cErSJEiKjYB7GNNLLO8u5BEkbyJYMo+8HUt34KSlRvfa3rA1nq830Wk+6w
AmFvDIddCGeorNPyF7O97q2VRbtnWcY+uxaXCosav7Hpn0OUy5hXCx8Vu9z54YIHIkY7lpcFbfMy
Ed5WReUPl+QVskIsKChrpWV2ScL4psDQhHU21IT3LumldzWJPzse1skOwGqHM6LoIBhglQzXDcjE
O3zHC8nPKLimyn+l7s0uuldEu49DkR5cE1MG9q2c75BwEmusxxok6ILKOOOKXbuWTx0et6P7oLVh
QGYUi8c6qNbJlP62LF+TD2Pz3Emm2XvWGV4owpIt6wPulH0XF/3w0Ll1UKOsbYYdz1doD/AlPwl2
y9cgncp10XbtK5d1iIGEhSLpycDEZqRr7PRj2qF+WeH5cx56P+u3i0FAqE1Sn2uP2s2jHNrXmUy+
nJQeQBFTlCCWuwna6Fr2aUNZRj9EVehhkklS8ja6dIDvlKrwrm9y9W3s8eRmAOB2te9WZ8M91xlH
boJK9kcrteJdlMxYiMkJKZmeeQA39ISOnC0LWhzH934kYxvviDYe7mbJGWPG0fkeFs54FH3Fs8Nn
p5c4QfU71eIhz+S883mwnMuq0MQmdvOdI4dyF7a9uWNi+qilbT813oA0AgPDsYyW8J18lNcqxXQc
xpjOGJHj61pCEW9aIBw1pdcxcStAFCKq9nXEUJ9JjnxOlxDBpN+Pz7Zs34ccICQ55PFm6DuM1+XA
gWOqjPsRLh4iKJB1fdk9AQIuDtj5kMDd9p+myPqHti1DXqQJuUAX4dubTFQdHQ/ZhZNE46lv2L/p
uDTvw6R/tAzT7zzoO6cUexU3efVdG5VSFS5iHxW1XyDkwWqOIjVABOMuzS5jzXivTWnfpUo96dEG
idOQ+nu085s7gYx0pILY/vHFsTKX+TvH748qwAibqBLcuk9tYxFx3bYdVAwNqnLw+w8usPkgqA63
/izrp7lugk3NAmwH+qxCAhPnFxujFyCfqjxLJpwYnbpujZzhWQZeuElcOZ88jShcdLf+t5TydwET
a7WAvNnN7OHZ4ldQIsYeUKHFYzww1vtIPbxyQw6wVdLitaqKwjrozF3wBJt5ixnKo+VAOQ0suowf
SDYfi7VdZvEuXLzhZAOAYX6+4DwtZkYTqyGAVoQ5/EMEpjkzHM6PVQ+T1C2i9pku314DUPxzWU8l
rREcJpPOV3RAyTWpQ+tZ167cLxaSGi1QMiSxi9kaSUS2LuLutbfS6AOpS3NFckERICda5Ggp63U4
e9Z3bZX5LgOfibNZp89NEJMvXRbDM+vmz55RJ3qCJh8ZJbRsq2uFBsxLpltMeycQfnd1fuWDzBOh
O8GBwzVDOFJWrzS74/c5nAW2rNa7yyVASKBI5WOf+tkJ3Se8x4GQME6HkiRyMzwEU1XfuZn5JukL
vgGdSH+EDmlvtrGDLbdmsB55xGzJ+StOi7vIK1Sal9rWV7vLJQ6tzNxFwrQfOcKnE4+Z4WCLRn5X
ICi2hYqax4SV7lvDzfKtGRmJrqKOqo492XBHcfDW4uHZMi0vziWJR3BvsvHDJze+JN8Ix6DVnscA
flw9++QTLqY+4OliaUMy4AlA37ydS+9amkzuTKTznSmdeZfEhbfr3dp/p0MxZzPajKLd3u32mnP4
1IhwPuu0e1kiJOILa9QdsjIG1CZDQ6HTO+ODZdBwYI5D3jDtqIdwExcxK43ERVhe2ZCO+3ibBstr
42Ly11XicEoxTlCdhmScTF9L57PQtpOm2qvEDY8uCOt1I2/0Gaaex8DoiywGex9gy3wDTQuiurk9
VHzceFmMBVOFQ7uPywruVeRfMxfvZ1o5yRFlMs6WDve5i84HWZ8TbZs8ts+RjR6pnujr2VYPFwa0
KGqyzFO0aHNUrlMWvS072LY7htBAwda4mJAxIHRuw21si4+WQLxDEuLZZ8sIQjkb/UPWQTlYgty9
yavCA/zr6sjzHKOP6efrEgXqSmIGK3Zrofe03Y5CI/VO/PLVqewZ23pu01J4Oi8sft1tJIaTspFB
9rWAfaQr9D/kX70sfV8+CcH+JsyJzfKSVv6YckzJVUNEgKpi686SDmLKUPi3RLIkeWRVCdA4aH7h
rUnvYquCXuThpXBod7/ywHU3sV3n8QosXHQqyg7SBOmM1aYOSPdiaBntDPfinVz6iWpzkO9OuDTo
G9og2iGDsDfMbfr9nPntpeua7IFjFy9gFeS49Tgtk0OQ5Dj+GHz+BBEF9NVYWHS8yqe80bA41VSB
bJm78SQoosHO1Rm+HT9a07pWp0L0wzcs1M3apQ659Glr7wu76vYi8OI3Hsnx1mJH8JG5cU8UygSN
NAgEtXyd3YnQ2AdooCAuAEHjYHUJ2BIs2lAbaBpGryruUyVYtU2+2DPNstfLsFgnUrLOzSzHLeyb
+DHqWC5VjoIFIjDmfnk4HtRakcF5gDkqN+2QQDCTya5H8rElsR6VKPrO8qKMQiQyIPcFKAQTxne9
jw5dOMyfSO2wYNJD1wt2eFgX415lbfU+Ewx3Fs2QA0YRFoGOrb54plLoISruVFMB1q0wHMgGF1of
e+OPWd60tDb6vJWjw/nRBIvzDWT1tKuctH7Bj4CdrxNFd0YEz34aeOljO7vzngeIs7KHsfzl3yyI
aC1KEkD7Jf9OILt56rPwFwjm5b40EFmclLHMqgmdYR+UCeCRYm62IPC82wIkOKPwCzdzFI07qyon
kuZvxkoz3ZgcMq5CbGWWdWVmyhzM8aerB5TuOR2Z+TB19vaC3D0U+ZUPsqkUy6bxXXL4+kRcp27R
oPZE+JQOi7mPEOCx6XDRj7dQ65poJFrUSnJ4sBVPwyibmrVP374zzRitS3S4qyjL/B+dNnrTo+fY
oanK1wMWFJ58jtuh7KjsnP50jDdM54d9Hurp1cZEDizadTH9AGTHBT9ggweJNW8tnYIQq6PbmDMH
r8czybXCXzUkeoJ4RpvZBAMd/0jWi0w3U8zUdUaLjhdauAK+io3exPDoYgxv2gPeO1zU3L4FLnXU
+k5CW7s47OeSLE1ojsBbO+Wglt0cjP1Pnyhe6mcz2B9Wj0HGn3PJJt5dpldkoT2jqDrc+7Mp7ljH
Uvl5DVw41mJU0a3P8Cc2HgtAELF4GNr5Y0oK52FAInsm8JOK0grNczjAuC3lUnzVlh5/CWVLfozA
/pHgQ7zdNeNV+k1EtoTBL8IynIReP/XeEKykQBqk+4hFcDyjrEuOPtI/sRokA2Nb9BYRmIu7z9DK
7dAlAT+t+yv5xsEOyBrAltEzbC/BAPmx86P0Y7VmkV+sx0RU3/oRpJBCULwuwaqsdbvcs1qnPyEI
Aq+z+wvQ+oTvQHyFari3sh4XpT1+ht0Ak3nJcUAEnY0kv5EI8Ox25eTTsksz9o8pc7cNU2fnlPsL
Hm+uxxV1AQv0efDXMS+GGsI3aTjQDQ9XapbmKlXNRvX2oCjwlDY3XnNXvYx+talm8zNJrO9kClI5
LYv3HbzGryQl+nQuQpsKJGvACzjl42w3E55SXnHKCOjyDDMVu279bPURkKOoDqFDxjn6XCtLdlat
aXn9nL6KTObfurCLb0umDo7Hoem7jMXTgaHOWKawz2uFNJDwii5YzZ79Mbc3f5KS3p5j+9lI5hEu
zLYNw7TzAhOJxPReWEfT51c1sqvOZx1yJYv3rkoM1m1Xbzrh+7eBebr2OyYdnQWMv5vS5j5hrXn2
MeNsW1s+MUN/Jd/U3jVYPrzZ8x7isD17U7OQnJuoTaRA4lhZeAcP2Twwtgm50uhFDU6JPOiLTy05
EIegMdsgY6LgJRVtUDyoI2mo1caZQSNJQ4gISZrlU5jl4Q/bNhRWxFdvb2jBo8lN/8MdHZz1sePQ
amP0OLp99UyusX+3zHkPR7ud0MV37SFeoErH5ezsWJlEFz+xizs/QH1hA6F7BEoxbaiw+ifhDdYK
bfT0VKMf3E0LNLRUJvotziCw0QoV36b8dsjKHHBZaYOjn7zSdtexSnK1UmSAblm39wAGcD6aJp72
WdPPJKkm6JpUKn+ENgPWevb4hrpg2GBX1s+ekcDVD6xuMyFp5dswRqtF018SvB77Ppmzcxh70wva
E2s/CNd/6GNXMUWDgrazlvbPeZ4eEuhClylMh22pm+6Q0R6DW0rrfcPA7qTdQB2QcUw3g7uH2JJh
cFzn9yiNkr1BkrGR9VKiSSzj+66YltMAoA8qXa6+ljD4zfKGjBMyc1GiBwqLhp3gS8Sk/2RqUm0n
DKg7C+X2K8GhTGqztuc9SOH/o3mbXqCBBe1aWl501xfEhHMZcyeMs01cCTbPjRtL7zyiScCjF09D
uyqXbN7khlU/FbLvrnCG+dR2Fj5NljVnlmAMXcoqfChyj3TtRqHlTOr+e6Dd+sqDJHHXJiz8VchT
ZSsJkDiJG9IAW1BwEW7I4UCEG66wJMo2VdWcK1J5t7EYHqSTP8deHV+8HoADA4kYolyty0Oe1+qB
uW66DtpBvehm1ruuwM3EmFTlW5h8uL4GpusrLKAvatTPAwaCRxIY9AO/CPUR2mZq7eJGHkk8ppsE
xdY89ed6P6pBElJR1Gdk4N4hd0o6ePZU53Asq0ukQ/nhpBYTT0Ye5imTeHVHEOKYXqbxYA1xcG+6
oKQCHFwms1H605qHD2hROW5CN+3eGExhRYpcP33UvhoxXfXjqYFYNa6ihjyCvIaXkN+8DfRNQA6E
A9LA8QjfZfi7KmApXTvsHfkqoRI6hK1zrRt7+mwBJzzMY0TYd9G9Y9X0k5Xw2paxe/8Twf50pL0j
ZhiB5SqIimvrs/dtvPqMbBdFfx6MFy513Eo0q7PZYpmbpitJv7fhTdeVndouQGaiDQMNB8rW4sZN
c2WpXD7hU6D+x9fkvtDY+/Ie+qj/bUa7TqZJm9ysSwin6A5aZQiFcZxF689SD0xULFTpRNZ7yFt2
SxBp770ibpWd7NxJQiYAs9Fgyc7ut96gnE+7zCOWtNqJx4vEjNyQc4upVoYOCIQSIcbO1PbU7IwH
8gs5safFilXGlO2cArtvMjnuU69bMBWIk+pX0gGgFfJ0azcGqeWFTVy1g4qaILEMZHJUbQXuIDW9
f0tBTMMfA8r2aMVunT9XA2Agnj3+/vZGfxt04p27xQpPTMeGK0cm8wU7REII0gqFlWiLZ2vu0c17
0ZUMvuDnzHJo66Tg3UlpunRcSAQiKGDjPbuOJ1X67sRNAEHFrpeGXbjduy8WEvl+t8QsO5qik8O9
V8T1V13J6SpGj7t+pGObjih5vGuXJ/JdpZMrjgN+uysasSJn6DPVQIGLMA23kN3GB0ls9nISDJii
l1yGHVOdlLPhw5VWDuthiPt+KyOkZKDAWStw/tK+Fgawx25ggoanXsu8gfijLSZSWTk8B+3iYZEN
pBhfUxIBrWOhZZJ+aguXEgBrrh6vhvBCqH3928GOmR18yeu6QPZ7HOdE7fOY0uxgkwH3febhtfPz
PKOL1l6x93CtKoQBA5SKXKmRyak1viifRBVeMOdOW//J3Jksx62j2/pVTpw5K0gA7AZ3omzVy0pJ
3taEIVk2+wbsQPLpz0fLdaqsfa8dNbt7sBW2JWUmCYDA/6/1LZuEIfw5e68Qb8qwoK9LotuGZs+5
T4Ng0iBFOCqcT70ZXtny5ptFtmuXucP0ShrHFh8M+jQ3b/cd3b1DvRj7WGm1XNdpBudGqBK7ipy/
hzwITqUIW8zYHFgeAxRqn3I21V+J9FEPizHBZxsrOPLJFD4B+GgNIlslV4PwyouGfvXX2m36/QxG
gJVrkOYwa1q1tN7dEudeoeF9hEhhY03l9yyg1Hztj0a+jZ0uj6OmOZWb7rMaIVOh9Lxwa9SPtOg6
/dBPazQGCKHvVD3tbYejk/VKiC91Pb3EqNwvkYg7363M7c+TPBiBzyXUedKY3S4rNOrJhM2myHpK
wq3xLkgMCg66YsqCVjSPJJtRI2rH+tM8T+KYYO251vHEELam2YHh0lcgnpEtCHYG1ymzEgO387mY
EvGsPeG8Zh7jJwcN/DDRpL5BnBceiQ3qzjQYse2o5ujoL1n+4BNJfU5v5sS2WyCARm11QJPALU6X
4FpZIV2sYZyDS5nK4Mjo90+IjOxHL6YlGdSD97mGSWGA4UlgCtaKDI9HNAykmQcblij7BtWMPGvp
0X4Omi5/iNtkukb4Pm6RPdTX0pOPrEjioddVcgH3JSXJAMfZQeTap2e4AhIJOBY0ZUhxSdby9OK5
9WMeDhe28f2TVQzuZh6X+0jbb9McmxiCEkUHh2rrRWUvIG9JmaS9mBKLWQNZXihRELgZV6hCKMRp
um5ntmNfdpRFtzmciGNne8l5Xrj2mv+hvf3C4rWZWHSfEFkuOE7AqgMBZrMUccmC0RP3KMDhRyhK
NbMPMDqeMACuW5t10uUFHDrEAB5ZYUANJNMrlmz2YyM9+i9Jct06eqXpydeWoHe2oRm4jCJoQXlj
NzofZkVbp3S7I9NLkLUBbIxQNG8DwEDfDmIJ7ueA2O+k6T7FypPAqIbhKSmK9DtR1k6wQY7UvoXj
JK57jDCvk17kybAEwPsMnYex6sfv6BSm7zqs/WNpZeSp0RJXctCXDXmbVxDhP9sI4+9j4dxl/uA+
pmG046lgs/3DYpRH4Wtc418IhG4uU95DeqistrmlFaW3+KqovK3xaNgbxH2Wze0dws6vc568jAgp
EKwS9HZcivwBWFm9R4+u76hbwiuD6ZICS3Cu4gDz/U41q70XhS+gFIURca3CosWgxZry/Dy2ogo2
+Pg6usETvYAJEoNvK2hauayTS6AUfxHxnaxpH1n/hMyRyrPK3QeGxsxzW+UAlDzvmGPc2etR85YA
j18N6Mco+rliH1SL2qF+IY3GJvgGLoB0mE9hHu8gE4bXJOQC+yixPiFQ3c7SNi+Memu7sEM7ZfWY
7/oQxUli+Fk4Aebo1mw/nKFXLxM9g6MnO/ZX44Rxz6dlfoqtHH8efbYHlxr9OTHt833bj+wQdI5J
2lV1ZjDGV+JzTSvhmBXhX3aH7hjfpbpsMZjhZY6Tb1Q/qMcmJT4VVLhMf8DkkITeavDZWK1TCBZX
waiiQ5+TNOAwZ68WLsbthCS9u0KF4+3RE875vkvBrFR5msHvzgmCkwPtqm7RJ0ZL9KXva9LzYKOD
Kh68nnKeEjTuLZl4nHyKAaqM8M8dHS9nuaW8I5pucJQy66/ArgzpU4n55sJeYuIRgtY95E3c7Tos
T9ey79trCFZuBHDA6+Ztqu0KyoOfJwRiIeuBgU7Q0Ih9YqH/sx2FbU0Xi0a5sV8BdEfP85erAp5x
fOZYUzvu+wXG9hf4xh32oMHCcHboq9Tpv5cBmvmzyEHddAbrWmefvDEW/bXXaffBr1HlbVWyDA53
iUON/aRMEAWfsP/E8sryeCgeE5q7Y7oLSzvng4o+nKeLOp5c68HI1A2uhxzV0aUqJfIhaRWCXKcV
Mvraz0JZt2jJCpwyBfUlCK4Ky96swjFHBpZaVvnXYsG3JugxCCsET9Q4M5tYtBY7ePICz9zJvyeW
sVD4OrRimE/L0WUHezG4WBDP5oayhhp1ufWw8RJbNcG9D7KJhOPQO1GPgQjjIC28LFpC9mzm/DEJ
ujY5h0YZagTOqGemsIl3ji79fYTwfQuUIdwO4B5PvRDHilQvjx0KofP5VUar/Du1pPbZ92bghZZb
kO8V4w7aVtlMsHZuz29LY5yLnnxRuKGy9y9MWTfFXU10YEiIw5ipi6nWjDlM3uKtSRNrZd/YOAaQ
R7mAxxFzRrllH0rXzN89bAhnk1KI+Ke5xETZqdQEO0Q0gFa10IgVB6KiFsgVdfqtXmg/ned9hTyF
/I/5u7TFcm6xGzmGqud7w9CPigMAlvXBHgKlhwFNevh0CHzOfHtwSNF8FpCOCD2asyyxaDho2vFW
FRZQr6IbU0fsJ2q9IsVmSBD357TtFhWhTljhfyhBE0psdEHJuv1sWaZaefZk0SztLfvFjF2iWwiQ
5v0EZGCnMGflr31fdkjSU42rcB8E/XCvRGPLDLGh7RYQQ7ogpgGQDDituExwxg5zPBWf/VZ0wbZv
hqnbErRibihwE6jGq5fNTKhFSyREFD/TVhi/VDUcwa2JI3QGMqSmhIXZj2g772oYdDEI1bnIP3cd
RzEbL2dxDKe5Lbc9h8j6aMYQKBWHfL9HtFHUMU9QS8q4341BzcXJTNHmDyiKYGmdZU00Wu9hPv+R
gPu2+Vad+vbbt/76pfkovv5F1f3/1HH/fyjRFuq3Eu1HDkrf3v7r1L/037p/12n/+Ll3nTae+H+g
6pXE/FK4Cle4wD+F2o4v/oE4OrSDH4prQnL+N+XXd/4h0WCzDyP6SfxLpu0Eq+jbxczjCN8JMWT9
JzLtHxlS/8qYUryiI5jpjsS1HspAfIjdLUivrRyTu9+AaPdDyBNVNVYBemNMlyfX5ST0oqwWS0yl
525W215MLmQRYlrs19UxUZGjxl7YvwhJycUCFFqVPhqoQt114ZaNNRNiC73m1c17YF9YJbwik6gf
SMr+5k+QIO7p+vvFC1DzJvoqQTd5N7GX6kaeEUCDoXVDdkNb3iaOTX2PpqTb5kT9UQ8rr3gAaN5y
XJYOcoNSVtl3qxtrfua//6W6v3u/Gv9VDeUdEsO++z///auQnWRcAFBo5sFxetw+Ya+p7P8WAIY8
NgUmlATfIsMhTR97hKBEvqqxa/0jgrAe6dqSNuz7oOKlItr//uU/JHrz+j57V0kcGEHlNAPDD1FZ
aMmDjlZa+pY5uUS80NcSKBpLJVC5bN9OJiY7vU2QWJGeriziKu6MkjNBDsjIPCMveg8cCU0GBPKt
c0P0u+bffv8mf7WNKCwjMKFI9JIe9oJ1WP56jaYktQREFwulXDvaxFYsfowAvAhUL6F6tL3nPeeu
Tbrw71/3w71ZX1eFyhfCtcmMlh9fF34ZdRxLgh2aGXPwD+2m6P7C1iVouJiMHc5thb627+l648P3
/hChFfKx/m368PK+ChzqMKHC2cQc+vVjI4pMLXtK5JsFGkjLjUtKg/vCRMI4BLzLL25SIInOtSR4
cjjlHTtYDrL4o7kov78Qf38nHJHYqOPhCO01se7Xd5L4QFAzLM5vipZOPkEQ9xYn37utQR5NSztS
dK0GLgGJxJ7ve881rIY23I0pRWDzh7vya7IYowG/sQrIF6PrxK2RH0YD5T87m/Mq+gr5nUiCQw1P
OKLXFZWgYw4zRyyGyO8/v7OmiP1yK0ibUMwSJqpkOQ0+XIA4XDI3bHrrNUkpU1rHqU/WCVFSOe4o
PZhMLWqTlt0s1kBDIbkQLnjV4VQ2XjYjW3PaitSmpEQ3BKOmFfclm/zu9fdv89e4N+U7jrSVItDP
8VnDpfdhLRlMRCVKL9Pr1PYtgwDij839sScjwVNOrRytU8MZfJ00vanXL2kTD3+4P3+7WA4aG46k
9N8DMtdZ2n4dLYEWXT93ZKDCMLJYwzNWL3rS44yQ3L0EKca6j72ZeIgyc1H0bdqmbB2XIlNmsTPU
CavtuvLPydrJJiyPjveUNxBNf3+5nI/DGpOT9HzhwXZkVHneh+fTJE3VUKSTr10kPKvcZX3XFMOd
Xig2VBujZ82bs/xy5N/qWZf1jIxhma0TQTPReReCM8ZIvCw2OkAOYX0EnAGOLYgIF0n0PRlkMf0I
IcOJJVFY2exQxF/Cgt+ap5HR+g/T1Pk1DI+VyuOcQPKhjb/Ocxmsv155Rmalx2psnn23djN3gyLG
ZSgSqIV9lz4GND8I+QjR19WzgCUFR//HckIHI+CfJtNLT+/psv55DqmPq7hgtxHadJkBM61z98Ow
yEkeJFe1bp6bllkEd6nLA3UtnETOl7KjI4hsPyIVDef3RBMXJUJrYC2y4BvvPiad3Dq2ZMAuT601
dN5NkFKasTYTPIQiPOSDu96eGi/lergYfXe8b8iqXZ7IMaHTxc61WB9a4LYsblBdhWtJX2IVXJ6C
cpq4d5I+P1+6Be16sG3cDg+957O/Jlt0iinHARJZXz4M4hUKE9RTxq+o2TzwzlOrWvcGfeOWOSd/
r9LNPhxR3p6UrJf+qm3ziN4EehVBynuM8O8Y0x1EihFUkXoa7RF39o6oAvYZlClqtii/H+wfV02u
PuZLn7ocTn1XfoyClHAfab41xfPilB1KgglPHdBrU2d1cU5VyLBQ/P4VP65GwmctEg7PbYdtxt9e
sWvtDguZNF8kjmoGoxnUuvyh9skZft5IM/c5om/CIDRi6Lv4+oevsP3DLF+3s7+s3VjQPOHzrMDK
KP6eyrnIcdBW6JVPUPfLXp71Nebyb7VONKtRkgPS3hEyUad3I0ctVhxornW8IxpLAHoMfN/QY+pF
rLHEBd5pwiseYDw2jjfe94GFtka7yNcuGUSgjTNOzoiSFflV62RPbMZhPSbsLs5pwPbrzB8xdN0K
nveYsOj0ymk8/P7Cf1zXYLoFNtsNPjVnAsmZ4NdlADVlUhnd+Y/jUMEZ27kI89jEjuTiwZphk6WO
iWMmhu2EL48vlCTX0Wt59I2ZFQP24+gUYbPnL4VOaasdEaTJdYnUS2c7e6S8TZceFnem8baNTLnu
qZ05KJmdvqOZRr//SOLDyhawAwp4bLKqcQcdx/6wVGtZkRCVVeIxoBjF3Oob6vHpobckYOWf81jg
/+e9RQmcp37DWrkuKW2jedBYicM2HvrK+leQibr8pQhpthxTU6zXQc+m9rAWTHwXXuv1I87UmTqq
7X4r9w1Ve9lB7K9gzfxhb8GZ6pfxyUcLHakw065xtYr93q93q59gzeDDmB9lPK4rVd9qhhY8trSG
UhLkgnCAvtbLky8ooBCIZpFg0R4nryziebeUnkMyRgjMiQ4DYDwuB1wtyejDsMpqAoMhZIihUm3W
1W1g2TymojEsa6i+1lUw7SObP3HGQtKPuQbyBLp1PwGxgA0+Y0okocj40/v1WZfCHF/x/3qP/y+n
oA9zFEeiZHcFvybg2Gn/bavrmIWaiaeth5H8OFaH9+2tSIJpRE4fIFSv/rQsfHgcrS+pJBt7m8eS
7bFr+vWy2xn2Na+ZfEoXCF5f+rlH4Q/uvuf60KtXNWh1gxGLtNZCUnw6orqq2LKw6HGVTDsV/Z3v
QcnM9lGvAhYDJuR43xY13zWVFhO/n5AdY2L5cdtWIiCXciooA0usPvZ6O+J8Wm+ElaUOX8KZwIJ7
G2w178TN6dY85V6/nlN/f7WpUX8cc9SyXMpf6B3Rxv/tRMV2kHBVe5ofQFt6BeoLyjcELRk7ym48
sah23iFn92i5hEKE9GfaVqf6wkZiPLnIuhNtXbZxaanriNgPudGmnuKvdlrYR4OWzNvmfkUck8qK
pb2nsV22L2ZxCnNLAxq67DbIqhCxGek6qhv2xrjBeNPqJEK155V26VxJu8XNUFVtSAb31A9kKtRT
oNF5J9XYKrooUz4yGUa0GaAh0GhmKtuHiOLUyYMmBS/KnpzBDIcmBG0UsX+L4v68T3x2ZmRmIQ9Z
ONYyFBt0OHOEP5oYeFrBoQ+a2YWCszwYrxbp06CKGHmH6oWzmTmf1niGoMCFCIQECprYLZCMCnRH
mjTV5TIKK9s+OMZZKe1WFyTYhvO6VI+zi03VesTEM00Pa3xIf01/v7LueWL4w5vbel6L/XkED4SQ
v3aS7lNI5DpxqCnVDdyICujrGQnHEsqu3y6dDl7RwAfVWyKaepy2DJVZfwuH3pA1mhemg8TRk1WG
LJ9zAGkZyI6tnLYhttM8P4wevuwi+QaBX/ZcZTpoQauuFwnOLgOa0nYkrkvPpm+3qyrVNP75gBM3
Ka4qd8p1vMN225sRI2YUpymiL4WW/d7t27Y+p+mdILtkrNAoPmvGxWb7SSUzNSF6NeVpbBxRi0Dm
3MTI6VNieslsh3AWElwwb4HiDO5fqBQ9tztncFD/3hjJtsW5GRp2XYCxZhlM3i0oRZ8v/ftfWmla
8G/YthUvt9Sd0q/LoOEXkULbNrE4Osh9fJ8WppsP/gEnh1OSwKbG9blou4h/xqtYErEjX6YIGluI
SZ8MjPh2No1p/Dv4uVQ796imLdGc43UMA/JFaEWC89NhuO6q/bZ3k/zJJ8jLWi6VKnBk7qwZMXx5
zaqtE/fSklHrF1cOJV8HxG2G0ZZU0IyFICZVD5Npu2HJWt/SPFqEOu/sOJlhU9lNnrXQdHvbcitM
cqLi9XB0heEjDj2MYy1Hb66sCAbAzxT+qZ7zS3j/bFmAJIfrnl4lHZ8ek5NTSeQGiVmvmCz6nC9k
MvXWibi5dclXYx8H/iY0Pfo3ksrYbxz6sC35vub9oya9u3D5dObzH88SWlkosxKHQ2blYFkGZNkA
Z3A/O8W0XudKhRm1JGuwWm6FVeVBor5pzYFG79s0Zae1MQHprXoDcRsVG3dQDXp46rNqSCuul5UA
PEdZq5zpOsj89S2n3OlmOXmMLF4BE4OjXyPYL1wGD4Midx6+EH9XhBjQ+u2IYyCAoY/yyPAexqrj
ZTc/P0/bSqlfKbgl/J07NbV3yl0VhcRzGGgphHL4icO1+Dl6oqUL+ZV+Zq0fLurnHxdjYNS0m597
3NBd3PVPsoMoJO20tU4/LzWUn/Xb/3mR37+PSoHIr30BzAYQYgXW8xVLELrSA434mQ+tBeb1Aiu7
jFP7xAE8hqLtvt+oehl7hhon7wF/Q+WEc0TUbr662W/Jgay5SqMoC75FNNTY2g1ljohYFXo266Y3
Ll0kGaiVyUF5JVdwvYJ1wwxiXXv/TIlIOaPRraEn5BznIVhP5/b7rX0fHriDCq6Pp1J+Yuf6xfrh
J29OGKex064vA63D4y9Ja7X9BKBoqob+gk8q18v7PpCWYR54l3zI9bc4a4fFcDbzJaMLPcP61t8v
qLWgrCJJrJC18neW7VY5Xhnh4vk5xGsRyd7BHaqZ0xjc1spHZ7i/+FyFfnUIgWH4QBTCOUj858hm
95Zgk/XN1WJcvyjwNHwpKnudDjA11/dfDcQJmceB5k9MKHkc8HsTLZ1Y4o9HeNxfyvexkmYdRKjD
z0sekqvE25lSuZKfeALg56BXkuY850dHL579yM4N2NiW4BfalvQBcSiR9oW/myMTaSDUNgsKBpRs
uE3JcO7TgGQ6Dzxf+bsc5UAW7HM2i9N8AR6gwE/TqxovEHwBVZDkGHUxZUMndAa+Hx5rxxc2jW5x
U2pAcTdzaajbubZxKBWRnxEADMr7iKKAaTGunDtJXI9P5NVNnAKieVnHvglZyrP9JLVghQlgoAxg
mEoesSXCyioKu3NgMRAXvtgAFFhv4oIAxPz4s5yc9UWCrW5ISAZs6Ip2RAMcmyzhchzkjzmD3qTg
giGoRI39BDCiNv0javjEYJJ7/+hTGJMbt5UNdno+UR6bDtH6YsPI2/SwWfk3Z2rWUUO9ah3i7/VT
CFpovM4cTMh83j5NBV9aBjjfrwGC8KcUmK/3HCKnrEIckOnsldcSrCLf4c14XfQe8VjHuHovsiyO
W7TRfqh0G4lzEqMWfsfyXnqLOJZTNdQuegSiXgFDes908PO62vQFhQn3sswJDTBnvSLwIN3ECPtZ
KiX9SJ55HQRDLjNnvfXiDalcSwViCHJq8VlRxfx4Oxd8yi+G7VmEIQTWWpvehDJbi5SE47D8wJWS
Xv9JUcaao92EE2hGhWYaF64UpQvHU2c+RSDveUWscSTnYQhK+Gyx4GtHe/SL62MD4tw63FrROgy+
9yuZ9TWVaAguKRBCs7hl5H/Kl8FYp5bNNFWFpdGh98x6y/iykFdzBTJ8ruswaiqLxZ/j5VqlKlL2
q6sbvKxN8+yFRMY6yKoKr7jxPN3M0R7HQNdb3w0+FWLTeKKRwHCGGjcn/iYoHL+lNrNq0XCQ6gw7
deTOMpnujc/eRiOWSUctvnQRHXD70NIhhk9oCaJgnxY1CLL9Bp4OBL33DkTD4sxHdDg4A6O8RKu0
GVfMoU9Mg6EzNW1/fpL3e6mBhXB5XFfO68f6sdwUxbiuf+Ecr6sJu/918qZduX5H9aN6H2Uoge0z
yOQW3zETJMqXSFKdKHec3NfeBvzkhqkcs1uMbpYeHf4uY6KuszIs13/5OWTZU7IShS7NHloAP0rw
63JqgaqjlQvRwsGgE9wNyNVWT4ZNi/oZFUoUinNcL+ssj4ly5ep39In4otiWgV1bbMa3suk/3FC3
XN95nrr86M8XQh/IIw06Ozf7/cQGBmTxsadVzYCo733Byt8LjTrAVoHWpsBRzntsEeerbRmXGttL
gq7WOg2p2/CZe0MXb7wgYXPdxiVq4jUAua1va/gx4awalQh1THdYJ3kD2pYpWRmk1mLrRwuZhcSl
d1VJ/EGGUTrav18Q6sDropcH3rrFUh2C5ssEqZMf/KHw9eFATy2H9YERLFjcPOdvZeWkp4dAvVqc
ElJPeNcQ1SZmgyHc4kZbap1BBZwDrgJt//W9/+F09+vZbn15b+3V2ARgOrz+h4NtO0y1ZTqfUtX7
0phRA+ZdcA5gJv3+pT4U0JlN8NxsXouSFf/31mP9vzUvDZp7NJZO9c8xYudTjfquAQxz64f0rFiR
EcjxZUgz7nCtSPRzUXj8WBx//15+LSG4ts34CaAuBB7tcMa5+PW9RKMUlG9hW4V01bzn1HXW/XjX
EQm2W2q2zn+6zn9/QRGGFA68IBQUF8MPxXYSl2wHvn50r6eKBwXB8GF/7s85y9zPmf37D+isZbt/
NaHWT0jt1nZ9B0yUQzvqwwtiK1cxicQcst5XDINbnUGEhQL3yn5SXYCruImW9tNgJCbbcqjW9Vy2
LA3IgxTPoz+8o19HOu+Io1QQ8vDyQxd/68e22BzalvEhw9yDp1wnlWFfxxyfwMuwrqfBmHILEjXM
zMwQAzvvQFvJ+kZAvOph2Yyak/3eLWXtAsdmaZk3LPWab2d+RM5NOktBbKh572c178vs7z/Ex9vI
jVO42cjNpCRLxMiHq8pzV/eC0L2bBJY+l3P5sRFqiNcdEKQHg7r6z1/PtbmR63+e530ozhIE1nCD
8Wn8fOxNYDjAf9SsrPVZ26Xxf1Rac21K/k5AZZGFm6n6t+VAgrwhgAycx/tjiU3yejd8ANDYkDq9
PjB+/wHX9eXfhikDgvaTYgaiR1FUND/UMw2e/bRFCH700Yvm7sYvS18+e2ji/jgF//5S3LqAtleg
OOn7H5e6MhLIIGPIJu9bkdGlOsI4Ehp42x8+1U8pxr99MGqFvFSIQOZHYz742C60bfoyGIe6Q7uQ
YtjthDutaoTBVmKov0OUo4e+qcllMF1IHt7CaRGCNyCk8pKnNaTEeFPnDZWfK6GoPdh3ZeTGRDCs
EH23voEpkjuIkiNBy+lLp3XJMaiFd4cTHX7AIiDe1ugbwd23LqW2Kzk5tfTuwvd+Xu5xGJG3UQUQ
bLpGJDqGSGaG0UsdaiIZUo0jBw0/LTETZIhwtz83KL7Fj2Exft9WsENH8ItbY13G3o8aubFZuk0C
6cndcDRctwEGnA4b2loEnBMqMfANbLG8wb+RHfxyto/ve5uG5iizneAJB1tnDiOOYIqqa8Mq3Xp4
EbOVgPBe8tA8NkkKe9/I/NhB0VkzXN9FB+tD3Nej1OecLXIPXTUqdetU5pwq8GHTrUBhDiyt4zxF
Pb/IikewMxlOeG/uQ9WcZ0B612JAN7bUWef3c1ho5k5qCBYD3LR7KjA+XYazLOmDOtpYQx0bpG4k
TPH8vIMd1vhmF2tPufrBncNxqR/oN6wdLfaAtvBu6r6jifCQEgpAxAEiJOQEpL5qh7Sh0mHT+X3m
6NkFF5hpjXh23Anv4o0q0Sd+glWd5WKXAUvGXdqwcEykW/QJvXS8gjP3dmsmsbTzGTpYqn2QYcjh
QIyP5t9c5fDgIL7QjjYpp+kwIG0TfIjdHZRd9ObVW1FlyTZSbLhJmEEi2P5VUXkBOBzQy2fh/rkW
afrhsXcVlKzb2Z58Cw8U/c99FoXvdZ84V7BCgAj8OIXizmY3WPkF0XQIeVHENGhXba90WMmw9PA2
RJ4LTBzWSLJg39bBqalCq9iXqQsiL4ljc3JnpI9QqEx0SNUoj6ktl/OyncYjlQzQQa0nNlPoJiDo
+wLUnRrbB4T/4VHF8CXPmH3JK4b74q/YTustgW8IaKOkVXsOu5SUROVeEgbzXOdMx8o03pVniP8k
pImEYW0TlZz5YDCyOh1ul6zosfJo/H2QNiQ+384rvyY4KYSjmstWWfEl6JJ+53aUoNG+xMexHsJt
Eprgk09uNH39Jn1LOx1tiwQh+6yqakv6or4IMErv56iiC1w1ruJXB3NFihjxkYZfeR5wHnttp3o4
oHuI3lCgFwdMdwWorjBzsf/a9akB7EgeASUa4Dqyjh/NtAQvhbXi/uRQPhgYSTtb9PaFguBN5Kll
SQIRAE21fVd9w1IefaJ4CCso6WX45tDq4TzjNM79KLKEKGGyund4LPr7blQUHFgKtt08DRcSHgD+
o9LAtvZx/AZ/paMI53MUCMPXTqjM2dUDFKlNnJYJaEnov9+C3vWJ7Iys9qIEgONuFalJn6YR55BL
r/7SxdyGsydI6hc765orDMv4NTwC5lk73bWHGo/mYmI7C7UxB6pX1tZFCiBQwDhJizfH4AWHBh2g
3O7RFX4xjTbftGVNpNA6y0vXZUCow6hBPrgs3YpkLRogrQ4GNsKTTD5deEOs8fs5TXozOz4LMUeq
DVahQl7ggyiai3bSmPBBPMENhIVEpfcJWfJXG/znjXKYPmM39DCbtY39YypHf+vibtkpv69uQB60
X+ZmYk9m094GxDfkaCDyjQ+tsAGCKtULnWlsFKIAQUShAMRF2X+anCr/1CVzn29yaNiPOpn1X+0E
2exMw6ffRA7UirOM90fHNaDmxsSbkoUM4cDchaJLik21jNlLVjboolHrPpE3oM+aZnQ+hTQRzhtB
OiYEOhilaaVeusCbrjLq/SNtB0U0HyJsCJqW5kQKXM8LsGhjoMzDF6L4bHsbsD8jEjXr9J1nPFA3
QuO3DsnYOeKXSe7Q6aDtMEn7SEhLcxiHycFBPHovIIQe4cJlj4suF3xRDfQ1oP/xt3nFNyZkOA87
toEzOuDQjc5apenY5jFk/WQcz70wbw4wPMiXBm8VPoZVH77KqZEPGSTx1xFfx7eBAb4d/VpcK4QF
BwKQBNJ13Z/YX4IbAxt0ZZH++rzYdXWQhROhzKKcfJPMtuJZNrEi2SSoUA8iqfeIzYQEvI4IhNwd
2ke0XZL3P4oLx64k/CXZfaEup+/CKmmPzlyEJ2Jul8u4y/Ru8llyOQaX6U2l7P6iHZS5q7qofWiD
QH2V+cjiIPSMk5BgnR3aSTC4sh8uccGa89RMMImg01QHUnVhLGkPhSVlj/B8QZZ+FbG8fVpEkDwG
lE6+aPJnHnjgx0cmm09ogNWjYfLSPWhR94oON94oEEDFNljmSjLe22q/xFZ9l1OCv4unmrwilCH2
vjWZ/tL0MBA4XC/LVRuq4RKhEq5Zq6wfYrmEhLLH5bSTfh4cHXp+G1yZ6jYAokRlvrXerEigQbua
XbWkxOqVE3vdrT9Q0g6ucleOfr+za7CKhEOHTXRlrCbGQesUN5aaq6eib1/4GTAVfeo8kR8xbLPB
z26mMEN+6TZOehGSbvA8/MC7FYmxr5H6DI+pGEd9SERBtGiYOP6liuo22Ic2SLiLMiG4gT4uLACQ
A2ZL9BNJS9nSh+MZno3qBo8L2LXZ0uTDbKEQ9u2VDkcaPc7U4gutlC5v5aSsT34Vpiuyo03qXRI2
7X0Wp2O5o+U7J5dlir16a7WViwgxihzr4I9dt2DjqgByHNath70N9VQXNdHOTW0g/OecyaFGOD47
l41bDhFoATru3UYOTvxg/KUm7twuvCvkepGzxsek+WXPQbx/clNOfy3rSNv0BFbBeoEGFR1XRv+F
Kya7yh4WOUekBRJ5aGOsEyx29nmg6AgcdDETu52MnTucSKmArmtEXJBv0lpRTKiSpcLplEKe9Mhy
VcUn7BvWcjAep8qN7WthX60o4WojWur4137BcrpFILcARlvSi0z06cZz/Pyit2aIrbfFbHnhIrn8
lT2VW+o0JaBH3CvCLW97IH1BT7IG7kZBgb2rmQ8B7U1QrLMod8oBuXeFszLzzsqKMu9m6SdILbKc
afz4JH8fwfa49S6mUXidp5RJtxmgkqOMFXwzL7ATn5JY1jrnedw2tCMHl2wfYeh+w93ub7D0T8A5
soh4dF/lklIcNbsnp7HatxHi9la2zSwOdR05ktyMRAxiwxYuIdCB3jxSNLIcEu9+tlTtszEbgjkt
NqykwDm4eRZYna8sQjrwMPOBeoCB5EzhLsfa6YOTE/CD3WvHGr3hkWZuGR0zjVk+HsfnZUnixzhp
nmMs7lD9tSlPBm0Hke/Y8G0eHsR8DF5L+8tfLotZFGAD02E/QjDcNLpZmjMfmSbxuqVbntoKdGLb
ejBCg1Sxvo59+bWP8T76dUEbL56iazqMYNSdqTN6u/CwUXdhl8iTj4CoJfho9dOKhAFzhh7OvDl1
k39qdAUiuCM24Kqrq/o06K6Pd8MUE4pG1ZjoUqucwvOyzvRWVLrYE1fgnkhgcHYguerLPHIt8t0m
dSkampZ1jHcwDzkWbQWG9Zdq8IfDMglB+JTPQ3hrh6Pudg3krxv0gwZLdwtaMOyMPW00dkDIdh0Z
6KFTRmhIEUQO5x3JIhPRuJZzWnDXv0X0vfUBFNa4bZmU5gzURnvDU56Hf+rlxTbFQ//GW4jueeqk
+wHYPXGnTfKUpbHzTOVt2iPaCQ+1HZZ7v/EzOCE2Ceell/z1P+ydWW/cSral/8t9p0EGGWQQ6G6g
k8xMjZYs2ZbsF8IazJkMzsOv74/2qb6WfMrCuU+N7kYBBVTJNpXMIGPH3mt9iziyT0WGEizm4Hbw
RJR9qSfRY+0j/eOLbUbt2SDsaN5F7ZypgOwl5yzSgKTy2KTDncJW4LBrX2UcS87GyUof88T2vuZR
bN3nlj1d4OBHoIDn89SmZfyZ5rvIt3farHd4x5pLN4rszQadTNsidB6dfDsML1W57dqz6B7qURmQ
od2UQSjNZNLtoVttkZFtCneIsQqREHiJMouAY94j2P3STF4WuhMPOC1BLIuC3wGShpeoIOffDWh/
sSYSMH2npTsILwRCuUX1GWzfZ6Wu+zvNqS2B3mfb5lc23qnd+YbayA99Ds8TpvRJ2kjxadMNkCE+
5iQHLoa+knLOHoZRabYHTp6HeohQQ9WRtC8Y3bXnekFUsmtjSpqLuRv0Qy7gJgagdylsU6g/j32/
8KzwUHJOGzRdzKeRqRXQiGyEl5WN9hlN6hjJFDhminlko88OEtLoQHR2f+5goeMsSznShyQZAgIz
8IIiLVlH+bnviuKLp8Hm553dhaSDNSaAIs+6ZbqmfFRB1HA7t5+S4jhRVJ3x9qum/dwkyUbJ9Sk9
UXEY9XvAYZYB5mlT4i0lHKR9q0ccBihSWERQn8skcyAGxqPLKKXMA0guUOz22zF2DKKlATIcgKOF
Il11Q5WTNWdNXcipIsp5pfkuKISgtYa4WI6GKbLKucI2HwH1tZrU/lYgGzWqYASoBFGRgRk5c5cE
JbgkJnHankH+DiAISVD02HDlEibMr0iKImQVWnVYjZgJ83PcysI24ULMvqXJj6M7ZO+gYuGXPrSD
btL7OM6dOoazYraMUXDjEAG1G+emdvtDTK1WncIeM8rvHVjPUe7BEKXkPMuGWdttZApmL0eNUAqT
fLs4hpldZwMcRfnZISwvHSCXDcwASJYEu2w9E+oLVq3VXVYtoU8GjLyXTJmS25/NWkNvA4e+8LfW
qLBgBJz75MtyEkYvsM1BeA5X74nQUXMG/FaCqKlPG6vz0y+DnhIoepWi0WVwso0yeLN2y+u4/zwk
NBTURU9BORM8T5CTEwxxNzT5cWW6xbfFlpfV2YONY3QE/Fj0w1Kd2wMfD6xujcqiCxC92GV0a/fE
Gbh7F6Fqap+Zw9AsgEjttKfG4ewQk35NrjLvY6AcYY4K6RLq2ULprn3emBAgKKKUc0x7vI0wxRNn
pJMKYJFqpJjAPsKAS4u9nlDcwEdtq1pdrJR+0JRg7EZMwcbI18POchrfwZ65gsRk7ld+1lAGPxmo
ayCz4NwEKT/w7OxRm5RPZpVTZaF+J2FyX7udn4QjDm4P9KpoGD6uYFx/qOzPfKAJ1xJ17Al94PQC
tLUN4swdLjOL6Jy9tkvEWqPPIFgbxW3mz5N32lDCEbtMHqlDasyUV8e2N1ExzkqTMYuEOn8iFDfC
k946gJFc9lFCfOx1uelgJs0UCEaxpwLlhBhlWspj6zp9GUalmh8MkuYWDdhxaqwblac5CT9pVT22
JgNsktxGjgbVCgN0Z7aZlewpJ9oObKLMx6fYIIjeCKioBQEVOdQlfFpjZBzKwVKIc0TjV8C5nLre
O4vZnVhd7X0pxsIh/c2DNgAqZiVxiBMqWcjvSwKlhlCYJFbdI31ANrFrNSq7AE0H0XnVYAl0RTS3
3secvMud01CHX84M3ODM2URxe7lbnBlxR0AEwmvMFWjrNNDyQCxDFypQUYykIMMd8S3wxXhzTBIk
2rqTBiZjRsCT7zyABmxZG5H/YTBIZhgSiLOupefrhS87dPxI+fsMbcUzgCyKghzT/oXBa7j7yuFy
Sj54WQnQq0PHlJ5QwbhnLXjY9IFXJCg/e3Sym3qyo0tkkvFT3FrceTWt5JXiVKAzAkh5hkBtTp/U
LIfrqS0SPgI2NqbDXlnzNvVAdsy59G8s2ofgjbJ6OrVoWqThhDbmbrJB5Qcy75yTysky5ImtvG2i
mEwj0lLv3bYjRMNDh5i0xYpCv1uXHZaj5T2eSpGGYuhGTF1FhUDeT0d/PCUZCnUasQfIQeMIEqAi
H3WTRnAaDnTlgeViQsSc1SQZowvj0R559Rr4HdJdDwJ2IBOvaygKqqW7tAc9XMTCGlVIJoP2Dggh
9Mdp9npUx33Fp0QN4H3FTaxisjET56oxtoq3U86W8GcQZL5z4TMgR8mbNAnZ0DOUV7RLrlfS+jpg
GpocbiAgEKhsk+jvFeg3HQqJnA7ZSKnD0dbfN+7/XkQdINReLl883hbj+Yx7WsMEHdVNJ9t+4HJS
NhwIUrpApYDtUUTiXCVwlpEJRUu5a63IPzeMRDwsBRESswH1C60e2aCpEt9wxQwEhXSevwTAYLM2
8CYnXcJhWjLgTK3qIwIFAPjw/m3tAq46wYiH3p3kZyNK9PyezhWpfwg5YN8Qb259SX0UD7sSIcb7
GoUJnuhJAhRdfYGroSHlotwTVZt8zOUM2Zh9k6qO+pzsFKiP231zryZ7og1NiGz0noRI+75BZRHv
QHt/sbuyvm97YlaTtKL3iKISoVQM14Q4XIDJE7yBvJsNkjxW67IdsPd09F2+VvFgnLakfhYhiWXe
VT/09VkvG7werZdf0BfwTozIVJ/pGKceyyB2H7RY7T1h9d3N2C7iFJI/5vdsVNNWrZkl0pmKFo/X
dcBL7KRyw9U3KJzKFMN6JcVY3OCWTcOW5lbYstQh99sSoAb8j/NqqRO0gZN1D7h3vvej3trpbjCx
Tsp8X6oi+o6s2Awd6fSfiJFpjpYTWQ81CvR7k78iQdJw45D83+O5UZczQ/6jHnueOjV8Q6DcX+vB
XKKdIq3P4jlYr33QFlQ0llMe2Q8AGAyqs0NCos7pohkXUyPau4xmB8FFHFQa7LJQMxOr/myowrnN
EsJIAoeu/qnWlcUoDKVlbtuPy0D3v92TjOo07QMbVF6OITNwXEz3nGjrUt+05JU68qrPkoa3fKfU
pk1qG/zPiATmBUg/swYGjvWVsyClWY6TwKshQrsmQTA5hbBaZuspQm4yrqN0nuSjrJw6P8lqVfZO
EDmtCS5EjZKQF15eOWoWZlroIzJiRlw4mX1jrZSNitxGIDRua87wXWa6mDtXzPLgONWkvrrQjnip
NDovZlL4PJmYMqTOQ6cQGnDHYgQtDhor5MiU8aiqFrzQPDTI2B2CBcdE189mY5CuEjLQRKgHxH+C
t8LEEnIfaiEdR5uInDXYMAaJs3g1mw+jrXqOMKk9u237uVZTNEICWCWRIwcsQ6CR32dZDc0r7CZX
udbe1PbQNQ9Dvo7WsuNf0enCXNehJNutOuHNQKQQp2I/oGO9fRLHjU3Y/wl4HA+iF4ARIXcp8GB+
hhbec+dzo+84MJ9nSxcVbjBDZ4Jc9ueh4yvrG8M/DNQ+XlmGnMj0ED68HP9XsLajbNb+o5nhIvlr
6g2aQjJ+asnLQu05qbECQlU6rfB2IMIxIkGLM9mFe7uavU/Zj0HXn3+vl9Nlfi2POT12VZ/5Kyrw
zYP/q0IilQvWpDj1nnJQ6pSX5U/hB0g2gluPRs247I1B5cuZ/HZFbNzcjc07zMh3Qwz8ekWahqo3
8Us8A97Yrjj+VNXY5FUzmu+8xIHv2o/mbGD5SDOGlT+/in/Ea/j4/2Lg3jbp/t+ml98C9y7Sh4XR
/fOP7L4faXvbn/9JcRDyHR455pxYrxTfnIv96Wfanv+O/9P0OHtspmfQOPydqmby99//w7bfbeIi
HNnk36HJY+kxQ95+Qnafw3GFwaTEt7z99J9gHLYn5z/H3ixaGBF4iTma45lxf3MVdwu7OSSZfDeP
JRbNvpsH0n+MlGivuL1lPDdf/3Jf3jQDMc1HOoVPFOMg73Hp2Nsz9YuqSHYV7fcRYjSckyxkRzHC
ThgPJJC9RT8QWybirx9uM8fxtgL6bPPhkCuIl9cyHVXQfSQDeaXHF1sEZmGeM2810lhMP4GNnZZw
LKpCYPYxCvpsTUIFCKgtrEPZuutYwEylKZJaDGayGHVmuvrHCHD8iM/MBcRcuLZ+79EXJ+54givb
ERJ2O/RKGgAM0PUhiMdgdOHPadGcJgUB6kFiaVx7tUHo0ONMt34+yJoAn6PrrS7fg0A/3ND07GR8
wMIAgK/M861D4ahlCLpSlc57LCVld12DYRL73tBLfkmJPj8OYEbP8bxqD+/1XDtkFsXedQxSCII4
2d280DcIv4QKvgOxqZc5ZOCHOSsg0qzr2QKYS9ZXNLjIk17nnESs1MsJkYeCwB0M3aiVNrg7a+E4
KUu8cwEpIMUUEv3pEu21IiyPT7ZF/Ui8rFV8QfvdQ26bDNDD5/NCNno4b44tgP0UlxaVZjPjk5Rz
rTp4urm1koURC7ejD2HSsqWEWi1VOeSD1yXHEKS8nN4yROt02O+bJJtg+sZGVX1UU71MTIBptyJ7
zxpzND9705x3C4dyeybnwUsj2/f3apLT2jM8kDX0IRchc9sTqYpIwj50dYMsdo+tvl2ds6w0Ek2x
1zdu2X1IjbLxCozD0kTpYU6cK4m2dwj0wm+cSG+99igUqjzEz2N75dVKa9O8ibqqKe/izM/Wbr9o
eH0MJ9HvfSsqoyaxC3TqsnzgAwjfCnXWDYS15aXTtU0gdUI2R9CYifSJ9rIwN9547N7ldZkazlXU
4/I6dCShleGMiveuiVGKHJuxW8qDpktC1Dq8LLTT6eDLXZa2NERd6BF5iAkug5WYt4sKZlBBcIS9
sn2EB92t+14TXc/hUdvx5wEGYIshrBUmEP1l7If4Cow2aoxREHKwwwXn08mtMpK6G08NeUg0n4e+
pMJXsmOcrnhYfJme2FO30twFfBrvqpLEM0a+Hd+mnXHDQK0P9hPK9EmfEbiCVsaCxWlfFHSPivOU
2giAtTaR5wams5IxTqxCB1mv2WQ1uE9s2iQ8FeK9S1QaYTcz+nG558AXoTMDk2meZIvG7JvGnquf
zbpwcjhuJA8xj0YwG3TCah+6AZk8FPV0Pk177Zhn2gCRpgHMCjNez9pmoJmz76jEyR0D3bcOI8mb
veGWh1pihAr6fCzH41YnxGHP2cY6dp25cKAbNNEPNu3TEwE2gYA3V+e0JagdaKoKrDC7QWMvx6HU
dPmhHAcTQRzkhBMKANc8xNDkS47LExgtm4aqf50TYN+d6KGcPuZWLOJL0vZmdZSNGKxbgJMsX3S4
5CF+Zqgxuyc24Ms5CbYIySb7MleGUYDl8q0RShr2dNRpM1aNk6XLpBFCDeB4BDHGBGecJYa+IJne
TE6Bi9FVpxmfPFWIRdcgQQsOLK7gjBoIP4nfL3Fb2OFcm+stzqcxOUhXG8T9ARQ8z9dZ0b9YJznu
x3KQYyjYBsowJ9VrvmVVTh40WZk4nyZDzBzArR4HBnF/9FHH6gtOaF0yCdc+Dn3wp8KxbhCmrtil
aGsu9Vdcg4sQXyyjin3W5ZTxNHdxWBJqQGiJw0iqdvd1v6pheoqbCmGcCuDnRTUYYEskoyBQZPD6
cn6aRdKVzacfW94/qpn+LbnqBd/qjySs/wMZV0iG/31N9D+3DOIXRRF//K+SyHlnIsbc1FWOr9AY
85OfJZFlvXM9zAI+2iLJn1H85K+SyHDeARyhWtpcqY5tWZL9/K+iiDCjd4gFOR5YSHa3H/2zquhl
Za8Q424dYQFdwEY+iof2ZeVQJyadWMc7eIw7ET8VzMYL2hJDOhRHZRcm6r5R3pKkmUnmkWt/OjNH
MAKagQsdQwaXgBtV+Y1wC9pGQ5fP9y306CtsosbXPuUhCwU+l7s28xoCN/tseu+AWlLnxdC3nJT9
kTcFjkLjkaTUZJun0CTdDWVV0e4ysC5AHF0K8ifywb/N5Dy0Ow/Z6cx0qV54xrYTCwHhKvbvTOAV
3m7FOvtxCzBtDyRuRt/j3Ix5/pj2E8BSDBPDgK5IPy9L1tT71Ei5gpfq7KMnqwmfIG2imqiookB/
GQ1DRuPXnLNwlkA+GE6ImkYKwt6RmE2rB7KYxvMZwUxVue86jwe5icGp9jsPTGJ8aVBfHT2zImAo
nBalQR3y2GfpvgQuWX3/Zcn9Tbn5sgTki5QcCPnooDzxREv/1YFp0noVi+uepmblXeWmN91FJCbr
NzzXr5eLT12Pa4oK36bcNH0W7a9FrV/QCBuFdTWNdDVC3LLAiNt66JKTMV7T9I0S2nU4MfxS2KKF
l6xNViUXBAQDfuPl9cAl5FGUDg8uphKCVAHW3le+V35Lfb+r4c1CEUZLUYlm73UufWvhJvSF5wU/
9T6ZU32OwWzTV/XJ9AXbKfEgCV9a0z2zyymrZpqzkJymCyu+nnMyQ0gg6pUJJnWJ4AovVj/t3A7x
2I5gOdZePNPe29mNXSy7tJ3nM7udKzLyyoJhGGNiTc4Rk4xrGw3RnXIYbcHg7e0pXB38GevKLD8o
DKZm4cAeUYJlTi31MZpskoFgetvlfvVWuz2YSrchEwnkkDOCNH1StPa0nHmpO+rQ0KVtHRjADIS3
Jt79wtpictaqDFHq4ozJSceudjKsLXsxQEaDPVMW8rnHj3o2SQY/4ZTTGQFNyt7v93smVYApQ9Fo
IlyGDVmUVeSKWPKq9RYiEunr0zDWcOkf8mZdOdE0fVruOoKoaCniWfOOaFTk9cyG45+lbmpjdVy5
BahQc9iQVENgKZHwqgDQam6GnrQiCj+6oVB9TFt8w5a3TAFBdYSaQUdLidkhf688FBCyxM26YljH
GpV4gAd0PbxnstTJC7dnNgiNe4rOOtzbPul4Q+6ft6JQgkaqM9wlNnPG3dJ6cJBqxe95Rt4YbFfJ
03+xMtEsTzMwPB/bQhK5bcS45A541e27dRScBqJ2MBZC6JTb75kcAsPPnTLZPhWZUkwFm6lHG6K4
FS7ii1s6VyINkljbKcyqntSXxa62zGPLSeWWRBZ1ASLgifDSdom9M/jR3kXdF2VFV9eejVMOYFlC
b1On+phx6tKBVyWQWaj+zWqPTchk4sqk4HMej83zFC/5c+KoAUGQwYGap3F1mzMdt+VpS26uDHLV
aTfk1bee9BgyLhRTAA4vrVkE3SrfQ+4lBgtjbmbhystywLT0cQNSMuSdrdaZGkXpsxIl0V7P/fQ8
e2K4S7mL6O6dNiPsEY9sHcaMawQdqHIoAyShTrcnAbG9dokCV0Sxr+SsTUSobrFHakzCnubAVW+t
zqPLPb7LTK++kUncrie8V9oMMY6VowhecI0fV4jcKN6aoZdbsAdfSSGwOocoZNEMMZKbbplElcNB
24pRikOA5BCkMWLVyBwmXK+IWPJDP3nqlGDp5nvBW4aRf11NVtj0ElABoUvWvrJF+5EAkvlZYjlB
52u7WD6JioiPWMSI1CSgrHjmq8y9MALjzTgl58iEuJY41bBZ3OhDXSR2dpIR3gd0sFyNLsB7N687
OI19G46iVg9KDMUlU4/ZOh9Wrb7jRHZgsrrTM4Zw3TKTp7kVmi2pgTxgLdEexVRUawBzJP8E2re9
9PQ6f0flzUwM+2p0r8sRNQRrJCWy0NK8q1ZrEre+0+mbRS/8MZ4kG4Xe4DOrWFIOeUyoOZoV8dR6
h6JnYH5Qi44fK4KK7+wEefWu91Y0m60hCvInlN1PgRwjFuGKnJoOPv3UQ23W/k2k6O7vKo+BMGt7
Hvh1F5giYRWZzaeIPTKH8exEz+4q3YwOsg1YsPYLcwmcYst8FHathsdqrkgaMJomK3cRa5Y/w9FI
XSTCrT+YHWlduOqQr574eJRg3xKD7dRHGziJAFIhVgLEE4YU9W4T6I9nzbD13AtDNEYohS8FAVuj
5+2c0vfO82Ibda9Oqz+IhVlrYPMuGBklivRq9TiVBZCCYmKUOEDtNaLgr4hZSnVCg7h6Tl2QCgds
08untjEid2cpg0S9RLWEuVRdh5LLzTPy2+IM6eCx6miX+Ms4eKFLqjhq+HZZyFCD4F0GE2IBfZYQ
bMf5KMk3NUFEfjeoMGV+nhAUP7dRo55kKbmr/RInV7YUxv08ZoJFHhnp9yxe7HUXuUVDYF2X0tgg
0DOHFK66kmOKGuQQWKDV+e4pbhzeAXKs96sLzmJHn5tCBAWyGe8Lp+lQz6ekXcAggQWwg6c0Zzur
cB249tFGEh59IgwQsqzVR7TgxmOb+c4XnxyPK/49765uW/Oxiohz3PlJp6l97BWyFPxozBFFZ00k
zyArYEgQmw1cYm488+I2yu4yzyAAxPXp24TOOJIqYNMLwRoOUJ6cOMexHxK3hNQtxTJRyC0IGhrD
7K8YI2M5joueSstBVGKey7ImDsvs09ueBY/9dJFEUOcI9HYoQqMr4cRIPSAlyYjzFyHv2CWK6YuO
R1kEg7Em5EfDz09Cp9TlGXm+JEwrP8EAwVaYX080LNh6Fr+WENqT/tpaqShDSKTFI5Q/DfiaYul7
g931Ph/j6EnlJnkGbhare8VBt9jAwybDu6hECCy82n0qEok2UNEVcnY2SYNiX+Sz+3FtC/dbj2L5
SwnOiLCLrmccZeZd0x+kuQmyRExrIAC6bdq7VPlUNCOsvPuS7IT7vuXdffCT3PcQYnBkJZUsnyaN
WTZNYwSbcjTr76BgPYutrBPvZx6zrzTY7UfpTT35suy6aOldJHthBmg2D0tGpOOFVgTLsLOjh75G
FJTdjxwFyIIDV39SVeipUCTn6JC9ManICW3GojswLiaB0M/VSM5KBElnnzBOAc9DTPGwEzpdrQtp
z6t39PrC6M/9tdP6Dl555ASzQdb2zZxU/kgWwVTdSnAj4v1kdHNzQhRWz4qsHIHMeDfUa4SLgbFW
byFMcVtpPVQRHRjO+wJTeRXQAjMpz1wyuSRhc01G7vgOfReOGn4Nuh53ORKk4qyR6Asi9nUV5yhj
NiEmPnhyJeAm5O2aPiBuSJyTJS7sOaDlgCq5QMEnGGCXwqMhQ6ETldcGGTF6CQyKCYH2TMqkgphH
iskUoOOFXRi4RSoMUqqHNb9QgAujmGkSgP0n0coCvQXDfu86bxPpPlX99nlURDyNswf9V6pTU42m
T3hnMufmEKxThasb7muN8SESTL1rpuRkVKZq4UBDKuTiHTtvaNJPnb8msggRZmbD5xWda/0JaG8p
DkWXm9HHISulTeC2vabugYJEtCexjwp8wDHRKvEhTWxQbTugna17k64cQeIgBVJWIyDAe2Lt6e6x
181kvyUIeiO37j4tzN79JugSFwWejTnb21tm7HSXRlIn1QWQgXG67LzGo42mDUWsOjkaHH9PmVY2
5tXQOHJL95L29EHrMRK3NHOVe1m2cYH/yV7Gz76xmjx+ORQs+BElRQ4SDNKzosyx7yZGj987JC7M
y/J2VBz1GlGcVLE93Xd0p6O9nP3xvHGXVO06YicoUsgnfKwq1RkfDSrseYfDbXX3aVRmFmUeBL2L
DAe2yYtyWc2g9vPpWFrCtgOtJnGfrEI3YdsNjnXSoDle96pepcZiAnzszIIEifUnSdt679GvTFhf
kbsFV3qEh65Y2engQ2Mdrpq+sJM9RmCiGZaWwjxMwVTps4wZYLrPfB1/JwKLrRfukZ/tasxoN2gG
UrKGyY8RexRfFPiLBd1rxmk9ifo8GzHKsHd7ER/EgF2NjcihGG4iSKWhVE5xQ29yeBQYzp5WTr/x
vWEieCt0uwUKVyiSmOvm/Q7LAPkf6zhPT/RLRXYdMbdu9sjSaImyxIeFj14TfobUhseUpf2Ma1In
OyIO0hPFpH/c5a0i1YpmZ8H5W8l2Ph0TFPCzY6MJZxtEJ7ySwITDPHU9zHXdRKJL3ZGsOLumOCZ0
41VgcOZNd2AA5JUFSAcdCorbj2brll9W6iWXrrPPyHtmaF4cGuRuPEJJvD6AkUeSQq+waKAFoY2D
zjmnzimiNvXYRF78gZjROQozvbKnYvlEaF/4tsmmlJVexCNizf1/Ydz4f2frjKDQXzoZvw0Ub5+X
x+S5KF6x4be/9LOFJt13wqeBRvOM4SHjQzobP1toDj/hdIhTlxaBIsKRNtm/Wmj2O48GmW+aDAyA
EeJt/6WFZvL3HM+i9bb12fjb/2Sw+KolIiwlTQt3sut5wjG930b2kIoEBIpoNxSOcWBiRJuAE33Y
L7P/RvflVY/n56VA3nk+u5OAcPmqG+JMZekIhV4lwgjpGb6G5lR4b4zef7+KZ5uezciVy3j0YF5e
pakx9KQNp5AM3AsAKubtmDLU8Zdv+e1+FZ/FA4Zp0UKSUmzdzpdXGUw+Q1S0ccB9Wk/KyLZoD3bp
z8eKXnL8XP/NVSyWza8NpO0ygFM9xSQWbR5V2MvLMCplDFZUSaC85akZLhrUujPR7UNG2p2glbF6
Z5qMd45rF5LUWeIpyMCkB8iuYiJUXOtraoRL4gVv//z5XwocQB9Qm2HdZHCLdwiO4auRbZ/wnlZU
KKTvWlHQ9OVtHct+5yu8PawkcKRdmr7xzf5YIP85BP95UbF10+ikcckfc+RfZtJUZ0i4M+oNv8rU
KYSN+rQ3Eesus9cdpUJSN7nNtFcUK6cIBk301u77KnHno2tXySkZ7VBWZfwWamR7GF99Sxykbdq5
wmbYz015+S21k1iYyEOMYly4wD/2l4PTWsKASzbUhPRY40RCXmKWQZXL7nySJmLOjTdgZ+6dAgLE
xAxTgcpQya8kaJMg7LGAvC5WYWNyRgsaL3K/DKAbzvElrDhFx7nC1onHIgPftY86A6IxvhNRvnHP
f3+aNowM2Fe+aVqZ5quPNrleP3UwdYPFW2eOnGlxbGJnCv+8mv72BkLXd5kLuLRmXz1Na24vrkzt
JDCkue6L2p3DFfJrqEkJC0SeeW+8iX5/6RGBsJEEpOI/zClefmGOQ/yEh3AvQEOJO7kZcceXixsu
1L7/hRuIAgihPe9+3hj2y0u19ABN3VjQIt2VZGvTGnl4RbX/8w0U2x169Wi4DjQXaliTr8p5dQet
Qfe4k7mDK4mH79PJnK881SPZS5GfI341D6aV2odh8PKgKJR3FSHyPKwciXbT5RjtkxHLo85v+4TW
FAr28jopfQ5qnSFPGpF9ZRCT0h0whoNjReseOEp3LimO9hsmaDfGKHBpXLqnyo+KN16Cv78Dfdfd
9iY4lyyQ11oqc8xr+jOMRikq8yD1VBcIAppDokAFInzlhqQzXuZg3N5YJX+z9mnMc3Fpcl74DfUi
WhppceMlQQLB6sRvJqy8Q1a/sfb/5k3K3ruNP6D0W8yZXi4QFMfkQokoCUZ0dWxay4zVyo6wdGB4
wt+QHCLeam9c9O/uKTM70zR52izTenVRLXtzZI9MgjJB8bnOWX4BsSC/LUbBCTW10rvBXoqD8qr0
9M8r9W9uKpszdYYHE0WBR3j5cXOekXVa0pSMc3QyJBPMO05QwxvPw9884BwfpPqxU1BJvXrAVe9Q
8Xr0/cga5BgpxHyCP3xBu2HEbyzPHxXSr48eRZzFEiEAiJ4OLr/t5fbLrgQpgCoEMQKnAuurTguC
tefQJdL4ONHj3XGQvI29vjvQjk6vF2K/k7LAregqcdxCU4+6sYdT5Lg+Tf4q+4e3++cv58G3RsK2
nXBf/nJ+5DSgvPnlcCEkH+DtlpdRt5hvPCni9bf6+jKvvlUkTspdt5lBlfhMKpfBIi9Qy8BYl/WB
43lyyoyjuzDrcfnYFPHGw0NXwBFy+JCisQ37Nnqcob7Q6HHsU3jDw8FYyi9sGQoe/xR/GH3U9bQp
yr09IaUtM8Bi1uA//3lx/raTU1hTDIvtXc2jTy7Py9vFi3kpIOY5u16pPQOH5ml2C/8zD25qhqk3
PMDyRVeTidzEG+7BYpk6i7RpmIWIX7D949w2YgtuJd21XWwhEM45f9HarG3rttjIIrulljAXBr+n
75On00Sv0xkZ4MRjWjihcDraH1vON3gRPMF//oA/tpuXi9URvkCcy07BO9vbHpxfFisBDiBmOqTl
DRYWTqb19IWPVUDFTPwzqo4aRJQaA4bu7Z6j0XSTkuuM2t/dwy0OmFs5b7yJXm/921FGMCaFUsnq
ZEb68hfqBBHMuUPSRESWw+dC2t9JuTXw2a7x3nWK5Y3LvZIos2C4HvR6VIYKEzK78svrlT2dw4qH
eTdNczCP1kXuukMwzDnmv6FsjzlV5W4l7THAVoJ/CpkXHc75jcdSbHXTy++BR4KXPkUsb18I1y9/
DUaehPFKT+1sUer9RKjhx55wx4Cae7gYkmoNZ2uVl6Lo6nMahkUw+Q2K4bJWTLM6Rq9k8H7TsGSP
Gs3NGVEeWGXwZ34c85FMQek828L/R9Asbp3FWw5IPo+IywPvv3rImU3Q8ye0k57C4h6ISnwsYmva
5VWdv/EtvX59/7iSRPsFywL/2es5fd80uh2bydgZRvU9X1C6ZbpdoQqYxhtX2u7zi+/BkqDqTJBS
Juh7Z9Pv/vo8LPAvLAiK9AIbwm++ns7IEw51OU3hnOKv/fPT99tatzyMnorlt1XSoAFfXsxak6Hx
p5pKplvFEQhAEviFc6yZxRWoX/98sd8/meJgZkn89Xxf9PBeXszXzaxyFB5B5K6YkdVYt3urZs5h
krD2IYfpes7QMHtjJ3jFx2OR8IDxiHEo9mzOq/arRYLG0ex7uNLE+uJzMwfCBObLLTI1a/3zLJ2I
F3WOIK8vqOveeKh+WzU8TrQqXQ6ndDW811A3CK7D4k8rGrpktPekvEdB1qEt8Fycif/w5nIpsHES
5iIfGGTdy5ubRbpvPEEVU8SVQGXj53R+tbfHrGaEOUqfHSCcv5ps/74bIPhXXyxW0lx4BLnBguIG
pczLq444P2U0MN9MOZThp0aYnVlVfNYg1znWObKByg+IndBXOu6dC4Bd/ZWF+fe0jfNPf74Bv79H
t99FkP1l0jQC9PhqLZNM26wz32EARd8gwbNDY+E3g7lzB0aRReTpIzGU5pV2mQhQaJrIK3tzuHzj
19hW8Ytbgjjd53XkoB5nmbuvfg1zcvBuFaXGHCfda14l+tKFxH9oOW6Fth8/5bKNjkk7YSjMZuvK
jXR37JFGI4E05ONc2scfv9H/FxH+x/Yo/3sV4W5oh+op/dVbsf2Fn01Q23ynEBDih+GtR1fOdv7V
BBX+O96EuAy8rYIGmsKa/1cTVLxDosXfwIkgzK3Pyc/+pSN03iFG/NE33V43pmQD/R//7cWT1L36
37/mP7L1v1hHkrKdX8yi+8h/s9G97k1m7UDMn60/46Y3P3SN3Jf4/MhTTs0zJmonyVI4Z4lLuOqE
LqghTkkd8d8FtpgPPJB7V96O9u1sA1NSOb1TinmBZWtluAGlD5fWTb/eov89mG15VpfnhPNc1MM4
oGyPrTv7f7F3HltyI1GS/ZdeN/rAobEFQkeqSJ3c4FAltHI45NfPRVX3DJmsIU/te1ssEhEIl++Z
XYtPpnEvtM+Fcg4GZkxTOmrT94P2XItvzSA2ajkTUF4R8mF3XzRyuTE95kcYyFyDBSr0OtPVjkp/
kAjFgTlj0cem7hBoiQeQ+M/A67ke555ZZ5se7HQofbTg8W1WmP6W9I8jOmSUH3bowPnx5L293Kdm
qgWNEz9gY+JsOp6okkDkIoBS8+nEtjSbOCsFpVrh9N1KNOLYLDO45umwj2QLVqLHrF5u3A5jmq2f
0U0H0fBpcAeJ6qZb6DFqm8SJv9XlGqiQXY/WdY2VvJJHEzuzjOkPFX6B5tfsT93A5++InE9sqPzx
JhnJiKIulGjabkRA0mMd0I15O6p3Wnq4Q977BAYYWQW1fPL8b3T/cOS2AJwW/36wxI0SrR4ADkv2
HTlFWU4FwXaesEagxCbRI5h0j0AfiC8+YDfbSgOzJ6ajI5NBOBtykWVAu+8ZbdOuTbsAwefBQyMZ
4KJGOWK47bWepk2QZvFJK0FNfiYj9dVx8COT6fmGFA2h6EZzr0e/Pg5jznbVKGAdwvgS9Uu1L/S0
P2M67G76BThZZT9TREQxAfvR4Ue2ZdDaJWItW39sIR+QdPEsqmIjUtvYJvaLky77uhtvSsiTcWC5
3Wm2MYeqJdmn3rmqRcrLPxYxMpMits+TNYk0aAvzGlf4diYf3hotDqDTNlnacy16LIj99zYiCZl4
9tPkVPCjmqPJICWg5l1kOYXfcm/5ZRj16U6g8goaS0jKedNEjRrjdeRdkwt7GleVRxNBiM4tUrik
ttfQ4JaWm9HnjvdioPM8c36tvAO+jC2/cphpDdJXzmNyCkBTbEYv2yz5pfdLh0ikOZjol3oeNr7G
2xpWehvB5sG3gERfXCjqEMX9QF41xICRVGvpb7TumsTEo46Chi7egUyxFif+KR2sMDPBcpIo0H3t
6sfO3Sb6MzlWAaBQsrqLbU0OxZ3wu+pIpT6k04zOSztD1aSi5wMx+7TqfZzq0tMxNRLO8hU5FaPT
3JqlRGuUzIdJH+/7yd6LBRtsI0KbMr1ppUBaKiLfPf1+rF+iVDsBJwDtAq0PM4hPouUOkkWmCLfX
aWczlbpswnH9ri0vqf5qjAJTdtRexjKnYppAR+jHnaFdVdNR2fd5F1PmKa1+p/qLgPWp6+XOUKfJ
GuEEEdbQXWomfzrgXnWy6iqbykMKPzByb40h3qZOFPbU+dtF0NVEDkkHEecGyJPpL3nOFsPKPsqc
o4mOpMm1uzp/cxLjnTyasAAQ3g+PU5S+/gUT9JaKUfWlckcM6AwRs95INcHG+qLQFdGi3VKOghsu
PLrMXRAZT+WIWZdp3uBvBr0UTsv3SHuv8prob6jj9v3gGHuIhlmGinK4GQiBOS+meLUpwxAbHg4i
/iLmvA+K7ql2EEe3AElsDTM4zYolO6EfQO8Bg1LOyckDD0dEIFo9JBNEcwZagiTbTbLDYFmIOUfU
VibYoSRiAVzomE2EmKz39Pyilhff++wDI+Q+Dyuv2tVC3zLuCC/Wh30LX50PT+4YYrE8Ct1yeCeS
4YSA72qZHjBuJGqv95Z3QY/6CHdtg6TwrbFcHL3aIReoWuqycoBBtqzxMUmoV56Qa7EguZGgJG/A
SxJP3qbFl85O7jQDnaDrt3du6X8amLVppS66gChHifWtY69Z+TKfOBRlVOB8cQU2e9sO6AXhWQZo
p9pA1cktxKqLQR+64hg888XSM1mONzIq509+pod6K47EvV6PC4V6VBW7RqXDTV03QyDqMTvlRr9r
KQodWuhhhOpUebDE3X1bJmQ4Sag8SneLYzty0+ScPthXJoSYF0em3T7G6P9kVsCPUjZZ3dG678Po
Gy9C7wiumJwuGJwORXtt5K+ywr6D8OkUgYTaxFWEr6ewtkPXRftuLHviQMXOqocDlbCvEAvis0b0
4hH7W4M01U+jIOv7U7ES7CIbBhodfpTwHitRneKASRUJYcngocatMBmOcAP89LkbQcUJNn/fHS92
4TMjk2uC654iLdr6th4jaojdCrLrsz/z7qQF/sSJ9whx7obFG4/FYmwy3XpBIRtVQWtMzW5S5zhu
3i19QulR69UXQZPiFNPhXwLPoaLWRfjTQgbWEuS1HoPrSMSTYUenfOjPs5UcJn95UUDComX6mioU
BXwDa2ekUzjbztEnZUsoD/MjgvMAa+IGicKWsgzhbjbBco4q0l2cQGtpkxcgSa+1bbw0RrPF2A7G
tBqOSdnelY0kZqp7AZHIsVomG9z1cgMq3dvFBIPX8e0EzgV9OrKdZd1egkZHHOjY7ZiElqYdyrQI
kgz5VZpq6kDOJ9K9/qwmx3svyXo5Fw0XR71W1XMTad5unqOJtN7OpNyngT9aLdvsqyo11d5yOnUh
KKrZ4MWzbguX4IFdniYo8nQV9Y8ABJKthSDyk2MR+sQqK6UgdsmawbI4gAFqTg2NEcOYbWYW7SZ1
R6hesxs6fWPckQnKgSjNums4N+5eWrN18SRApFV80T9HjWMlRwfs6QUWFolknZmx+c+DmR5oRqgw
H6t9vrSIrY0idguWUNpNZOlGGWxcrfZPrtZwonSxdQBy6vLylLfMo6BMNPfMrO5uc0z6bxZQRNhq
pbqySjH1LGGd/anSk9rdFB66Lgy8cue0Wv9aMxi2Q6+UDq0yEvGu95uBpBD21xNC/uLK6i2Xs2Ku
jqyJmO+GeN7lC8E/gTJcdtF83pNOtpyVGccXY2TjUGKurjW1cqOtr9J/zN3xbHO8eAZxNR+VNTa7
GXsbCayOCQs7Gh+0LpneLD79DTCiHNJUZIKG8d2t13XOpV5m79rvpvrCR4mOaTbdu0U0bAghZpXK
5HM+A9jM/MJDt9UDA+QDLF/70YApLdxjEyEB80svumMz1ncd/jF8PXRLklE/QzbTbnpRV1+QrFbP
iVvXV/aoHKYe+u0eONYR3sUcE1CLLY8qwda0suQJ58t4lTbtHmbWhrbBNteKcoc7FCKP7ZG3B61p
o9n5U1zIFxiM0d6PYocpSbBHJrednYlPaJvrE6qudLuiJx+1Ja8/lyh4n1PKuVvydsZDR11kU5Ao
t4l6YlSM2XOeYFkmO22sjYPvRCJsKXnl/FycrWZPS3YE6Vz8TGD49froGk1Zf67NIbtHdv01raOT
rNTLOACW8C5L270l8WNbL+NWj4YcdlhzJB0dRuYi3ENkj8cojpJbFfn51hqHR/LCIbUg9WKO+smV
NVmPmkIuDa/iWotGLkCRl4YCBizc+vR7O3JpqFJK3dCNrox2epD1FALo/etseEC+FB2hwXRXKZEv
S5F+BcqJvCNzXkXvPmeDDgMJ1dGQ2XeRNXYnZ7CusvydSDBvA7LmPso6dadn7MRRlgIXS7V8Czzj
xdaMF6LuONpmcXZWwJ1jwJbcR/z7wgPlrsfnmQTyoEBjR5PmpRrUnTK77qS6nttBi09ZVMbeb1Hz
DdZbvd5bDC4pMWBMYbRyRdyFjjPm14MzcQ3xKy5MvjVNmwSHaO1QFO/c4oHFlEOxFMsOQzjgm6m3
d4jMn+N0ktclRrGjUomf3bl+12wWxu33zE7ajZlE0VESd7cFLgfAhfxfQvrsuj2yyVJYl/CDYDHa
3Uoc7W/yNM32/VBmdUAiS87MKP1NCnVoE0sXbFRNrFNAehiCDwccbwggVWxLlS7co3DWXs2Lqg3e
SQczc5y0MSyaWoeMnI6bUdbJl061vG0zOTWz1nVXavXNL5UVw38f5QHUZoQXgZTC9Ox0U2AtB5uC
LzK6Jd+22rAncOl7pjd72bfuBjadCtCPvnEpzgJtmT7jMhzCERvK32W9/62o/AdJRr8rqWDe/1x+
Sdv++49Vlb/+0t9lFYuyigkbAislFkgwI9SA/9aWUXChjiFoYdFdode6NrL+p6wi9P+yXB2rnW86
+C9B4vy/sorh/JfneJAfaJyCLgFq82/KKmvx7YfiHDVn19Vtmz7LagRdvZ4/Fdd1+mNabOdoz3WB
K0Sr7auy97JL63QwtH54NXd//6s/lnA+1Nb/ehZgMKxK1IO8Xzra+eD6Q1c0VDoAR3I7kd5AA24y
E+5y0XA2PbwLf3gkRauPX4/qo0C8Z4HlgCvz89fDVFlmmdGOgeaMxBoSO7WtiCj7Q1X7H74YEj2g
I6ZhUGf9qGcjIcQC1kruXhIDuT6iEnNCBz9lv0uMysOZZVfQMX7/Mv/hh1vFASgMDdyzDIefv1lS
FI1rK/xqbFV+EIPHjsIiwW4SAAiP/66Y/lSM+8Mvx8PwZToCAZW3DuIfWzCcD1phsL7Cca+aG5NM
2m9WPULC04bm1KfS9//wu62/y4/D0kSuh6iO7Zdhwvzxf34gA1IfakQlwTAmZ72bv0xJ1JwhCzzj
rfevuGidE/C2v3+lHwfL+lCKjDyRxgjFzg9zIVHE6pK/NwUTcEXURs4UdgWp7//2Kau3mso8+wcT
f3Vl//guh7aBkkkeZNCKZrhJ3Sa9bjv3y+8f8nF0cOpBkkjvFL8u0JWP2TLTXHlLIwGCNLaQTz41
nTuokfWxE315+NePWrvDqwKWltIv34dshwx6iE1ZFSf0Ehak0sG1IoXyFbh9v/zhN1pH2s8Dg5YZ
6xXNFRcGkP7h7Y1p3ZL6DBKtyFNrX8yqfUuwlL5YueZACskFVsls+pN44uME53VS/6aNgTMZSpX1
oasTK4d2J0Ge8P0ddUm5vJ0zz6+4DjcrBbvS7T+M/1+HIvQ1FhR+PhKsoMv9PEggHreeXtawTvFp
bf3UjA7IS6c/TOt/fgrBTjSKqat/nNaFKbrIzRtIpH4LzD8T+MRgePxhpfqHl7cmHWHo9mzyjj4q
+aICvSQBeQtXbKOlB2ZrBMin7slI3fY9IQfy7vcD8te1A/f4GjnG1oqiZlVz/zjBZkkWSd20S2Cb
y4G3PAQeKZxBrXr8jOI286iiKSlOv3/qP8w4aBmmSTOXhjjz7uengpozyLjBkImz293K3q53NWwG
ogaW/un3j/rlZ1vXKMRoyLRRfeq/CESggfRErRNE6ZlrbSfO9lWFVvVfPoVekI7aDXmz4B/6aPdf
oDRnlihhZM/pXMLo1KZNo5R4+LePYZWiccQoZ4dGq/3ze8MrlPqg98yV5kKo+eh77NCwOf/lU3wO
HijaaRyhUXT1DxPYNzzl5lZDzkmb0Qod0PJBYXc3v3/KL2OAGYtuZ211cZLi7f38XWbKTYMHVSpA
3qKdJHzWO89FQpQ5Xbb7/aN+GQN/PQqQn8eBau2G/fwoHbD8PEKoDqSdYNScS9K1jjPVEWP7+wet
C+pPC+4qLrbRKLDWuiZH0Z8fhKeph7cJT7iH+CVY02flHlKr7EB0uPO4hMqY8zWNziWrQrNgHMB8
zbzpX39fvBnMLLwWKHHMjwo+5ishrSlG2wzeZnyaoTfre8MEmv6H7/vrb4jGSayrBwdVnvNhHmtR
VsaSwMqAaOBqB+sB21S/9IfYbIzH37/aX39DhwcgF0C1vfbnP5yqnEXYrSwpJXbD0ty6mlUdapJG
/rD8/sNTLJRbFi1dIVjr1y/8g5xsBqFKUs/s0fasCE7PTVph/Zj84bX54uOL87jDwAbhG8G/gyP0
YUTaaZYtKJQpuMSJmrYF+1e31cek/YbKOZJvGiUeKw/clvPpRqVNhO0K+YMV7+MuT6oHbCAuXQ8S
IFg+NQ2JlyRuUGzgY+X6VZqXyzfXHswGez0xBN+jqKgJMSCMogzmtNPlQ2x2g7vj/o4ubsngl5dg
qkUuT/oU4eAE+GC2RXrq/MGlXjzTyLKRmNVJbvk3LNLx7B2RUfvpJUsma9iNuDQdc8N+1g4Xm7rA
EGT8MTm9FWzpi0vKVh6IJuuxsza574dtZuOEnM1MJmeySRpsZjVcbhxtZdjy7ZpbgKCa+4bSYS6u
oQq4S2Ct+r9wGJyIYv1cK/+Qp76o7haSoObjBCkhv2gRWvid6LRpuuK8PZerKZ4WFe66rPH3QzWW
E+V1YUTsqbldu1s1gcm+r7spSnbJSjcPTXwJBM2Wtkw3uUEjKhMLcXcWhDvczyR+U6/uOFyRveQ1
9q63O6N6NeIo1k81IT/mE76AZIkxgcu0+FwklkMkh1eZJv0CE7QqmBWK1fQEW3UgU8AlMUzUtRtI
Z4w/4fWgDgTNhAAGgm7SJz1JNUCyfqMZG2smyyCUhqzTO3dOnCcvMYr5UC9egUNEuub70g2Tvimo
c/hxULg1ltxxmKmhd4RoNSE+wuQS9znwDLII4OaS/kxbCcGJZlwSbIgpe5czZoFZ2gW0rYJUORQw
ZaFu8gSD16lqjOKub3vTeZwtr5uPXQfgK2IxK4kj3MohJk90M+tFrAg5nuCGfPEQI9C3XGg1dTcy
s0p5HlPNNreA9wf5LSVy5ShNqpmh2RSQSyun5GJmsVYjXDRSWAW7qUT7/4BGqYeHKe0Gf2dVYSTx
t1R0KI8dcsfXICl0EQ13BAKEHLrDNm4BH7qAVGJ9+EYrSKfi7LVF9502oYRB4ufKX+KdNZviBrJA
lZzIRkimLbHqoj3wIbqvuQ7aHJicm94BaGzftc5ZKd91qrRzPEL7ptREKHB91wpNKIsrn2kOIO2i
jF+1lygCjv60OMMXfSyNao92qVAbw29BdGi5Tce3qjM1Uk8GvRZIGgteKCtHm44S8awbLknaxpep
MF38NkQL+dewhRH8EJdUf/OYVAMRV8zhryUwZwtZRlud1RLr81VBZHexG71m8I6QJGjezUyekQA5
e7hR8Mzj89R7qrj3zTQX+7QmemaTQH4wtsIEu7tZSFGvgwgo+xyIKB+abZ45lr8F+lN6+ySL0Cix
krKDTX3Da9AoW3IkqSFhT/konueiplHo8k9aCDI0hj2U2CTfekB/iZE3UhOvman3dQgfo41CLxti
9BTgc78vysUOCw8GvkJT1nh3AYFU45udw0fA9QSf9JBqsjTPTYeJ9q7349F5UaCaNd6Vb/c0w+gk
7FW3gv8Y9xIXPsleL62t0mu9IWtmaxQZ5GPRd/F10oDLgklk0T3Kowb14hhD8HxoJZrCAFK9WH+g
fvyMCFq5mM/r5JF+IJKYSrp+BsHdqG5ysgNk2AsvnQ+ojk1I5R0l0SBzuPAfxhx8z6bqkqEMfGbj
KymGkB5AWZSXrpcVQS1Tod3kc94+sPC7AJdND96JaQysGnB86JUnZZM/NnlLm92IvUnuydaxu93i
eVlzSyaTnmxhHTnAGVOJloKgJSTfjZ01aQjLj+AqSzRIbuuJaLNXaptQlCB+JuIK3oEmbwStw2PN
ekFombDB25MrmVZvwA+SbEugmf/mFGycoYGj23lv2znR6QaKSp1dQK5oOeZkJBit90rtyiG6TkLy
KArntIyisyEr6b0fsolTcNdVhT/CMno17wA8CoD5kSLkqOlMTQTCn+GHxDTMllPCbBHUpTO9C8m2
mBSanZje3eQ0ANm9mQbVsdX1iBZyUWTGk6JZmGzI/It9uhwxqUTTWK5EcIpCnFGc2W93MIAMMPZG
435hWWv1a6d2aSzFttWGTJZG3zVphM2dbovlfhqgr/vwD4CzngiFRejPL0lrTE96ihIkxfBNxriv
6w3CW7rPcD3sZetLK36dI0EpbZ7GXIfiujrmFsgORaiNY72iqwxiiRfRcChsfEd+BwtK+goU+2JF
Q1bknMy+OR6moUNrMcwJLc56zIGzKvaAT+ksx4dMpJYKS2CQCBQLqd02WuQKIAoZXKECmHeDRhCj
wanIDU1uZsAhE2sXsKCdm9A42AztlFsbSo3Zu1EixgyVL6AUdH05f4Gr1g0htv3R2+Z0aljbndgj
mwS0tUf4iUC8ZOgF/n3Q/70VpAZhafVAtB3yihEnE4uuH7EiD86Lp6qkOhK8osGyTODL0X0dUaS7
dTpfqPqRWel0zUplMVC97GonK86qgJRFJ6Oznt1lqIyg7IiqCLq40AnPGkh/DksQAcvGbWp1SZaF
kArmAEl+NnpV1D+u81dYXk5GgAsOieSSMefGqdtO/Wqw9THlq4Ue+NBKF2aO3ZrfEldictdGk7JW
N1Tou4CX02CBDt8iMVvYDDZwvaoiTJe8+jwTIEA72KzFI+S7tetQGO1JkuWRhOTAj8XWqTKiM+Kh
c4mwBRy5o7YweRyQipbmGIQqP+httLHbpnXzjB7aGv0Xg+yJb9dgST9UMbR4kgoygCzntsog02qs
72kIx65OMIkVE6IymlnTg7GUg43lxrKzGyuzlmGfWyqb6Eiv+gcSNB1xjgB55ueGs4R6rDLfKJlp
xHalJ8fsyYxAINJBRgtqO5r0ZVdqqWcda8gUKr4yTBJVv8qRo8IK2GjpJvk0TshPG3D8WnnYaKbV
fOLYAmSQCKKuBYc7RtHG0sr+QI8YSyviLcc+pLE2Z4BgSnRqMZdDkoAIaENpREueFhw3wVeI9HF/
koWH+IdcWTqGY+3OF69PWxpIvU8+k68lwKRk5PQzYKQY8hWFH3gbHLow8OFGNXj9La9gyy9j0z6j
ibbvLVVcdK0eFjT/9vICQZeglCxu+5aWFKIGWY4Dgb65CbaHFeoqjmiphvGMfjE0Y0ivAfBOkgPw
7foDUQGG+Tpzt2W4GQQO7vRIobCBvpbTGkxnMsv4/xYjdC0VmG3sfKPW7wBVgkmMy1c327sEnyD+
GD45kR9EFCHS6SvtRpe6S+O8qyI+HkF5DklKxJpsAe9mrxG9ciRWENmIXTM5JAZmt3YnSajoP0s2
ddhtLWTDYDCwh4SyiMaXNvMI0YlHA+l4IxrnscuWothWQvQp7fxcOXD1y1QHsBrLYTtDTRqILhVF
BkusrR7pW5q4WAbNVjuOfe6do8cOzdOiIK7RTJPslYwTeGGePUyI872iOjhVA4NGFjRngrafvHtB
z7WE6ZPBY0YngSgxSdoB9p+BqC+eG6Zh1mad3OAGd/kvpqueu35Ovta5pGRKKKtP2KFjj+8VmCxE
gZlzgKbKWUrPBbcl7gJ1R2JO3l3NrmSu2hJsMPuNmki4yEiVIY7DbSh6ch36PGrKPdMtnMqtEWeF
s50KpEYTK13z5OM/IVMgcTuGUk9s9Ya8Itjc+Du0nUyc3NkB9CgriHA2+igQZuRoYzVk18PdsVz6
KoMs5LOZXrnaEMenJKu0p9aJXf2p8YxoDNBlDbdLa5l3EwkaJsZdS7tPMz/Rto4+4EZJetzx+mDB
QLRnMkbsvKm/WKBP74aeKyNH7BxNQWc4LSmtfQIZqkQxaa7bQRTtDbJ8pmPmcNG4UPMYv6/42fei
GWx7U2odu2dq54bc+GKqPk+Yx6zAUrTfm3OKxZGCj74wPzBuE1oXnUqsjdFKtsrkeQU/RW+Gx7Xy
Mkf+jJgScyIqslpAMXzKrWFUwAgr6YkqnMp5VrdJpRXMSa3Ru5ZcNwVEhOWVRT4o5bQ8jdDe1bYo
KnvY9bBBug3RMfYrkafDo8VNUIYel1BzIxbipBhJJGqENflMaGk0MZyJWIPA5C4LtxAma8qY03sn
mSfUkyr5Dh6sswih9ZbPU9v137JWJSQC+qvKyvPWkPJGQ+/LhQfRWMCKUaEHiRKCTkDhq5Dkcyfa
FpL4v+1SGuZznZr685CxeLPWFnq5992iP2RVZdJUJtqOaFazKPkZGvIz8b6X3+I+qv296yX5a2PD
kdkoVZFY2Fgp7CFj8V/hqGrNnZE7I1RkjNd28wXW5DA9FiU9sk95D6sMEcfYzkA0OXkH+dQ7T0mD
S4OYHs1wAlJG0dhFZjkMu9iCCXku3d5+BOHRAzzkJFgVLNOt8i8a1YzsXLka3D7HzTVrawydvqce
234ViMVZ2hwCvwNX9SSNWCKfhi21Js7jtbJiEt/axjAQo032YSU5OAGxIJJQIjEtj8ui9Z9ix0c8
Xee6ePVQaV2DwBR52IInd4IUneXzmEod1bDUEaVLBj9WTq212WqRKNUEKFFCA6wtG7S4Moux53cN
kRpOMVRfSVRfWPho0k6BYxNEE/YKLbBZQQbazgmCsJDzZ0l0DOzQzxp4rPRqtGuhqIJ4roSga0dR
wEmjvwdCRDohIobpphJkwm5hyaIDl0s73S/kxJKtVg050VCDRkgNVT/01hxu3YZhOBLjSz7QQCmC
unNga7pob+o0RS6M/9Vxr4ZSxK/MAKLVUlKTgLABAXrUagdINDhzguqAda5Ht4IJlZY96gx30bJn
Tnwz58+ELTSUkc3cb0c3j0NpVWCAbSVKPcg9HyHI0Fvyq0uYfBcQADFQ5nEF2d4TWzXIKbJvcjYZ
n+gBLS79lTCY6SQ/92nxqUUk6QfdTHAYlL6F1LXWW3DPx9N3WbYoT+Ipleo0NsPwjXEZo+TGbJC+
E2dZtXudo7F2ikRK9E+P/Jr29CBFAUaoV9Xec7lNhq3wehMr/qDrn9Dpki1QgbNst1JXy5eJXEEW
eDSTdwW61PqYa4t8A+0tOTMNqQTXYoL50SLYjGT6lA/J3FvMr7af8R9DR/f6G73xZhjr7WKITU2e
qfxK3SArP+mZMwg00aJT+y5uqFKhteWq/phzigOp14yGo70Wlp4mD/QUXVTCEUwh5ily/qK7L8CD
oYR1JvotLVaz5tqLnPEdnD9Ei7kimCBk7bZ2hC9xXUldJ73KFy/6brdD+c7Ztn9rBj8xXgC498V7
NnH43jlEuYwBwaKGOM5dk9UPCUjSdg9cQCVExdKrpgjQZi+Qbu+RoHmEBQ6K9HGboQHLjrNupoEX
g1i1iRrbOPCeP3WlWMkpt1VtvftVk2+Sxv1WFcb0lvlety3hLxPrMJ669cSpwYT3ygn5HjRK62vs
WeQK/2fDVIpy5EFBIjVRbbAjaLDSKrODHJX17JGNRckw0zr1RlXC5iaDN4/P3Y327X9ibY2QHmIo
bMoqRhKPX2OgT5T1t36PMZiLGQJ8D8qBEcyj1901fj2toFp2iN+XhX8ppALzoCECowTbv4n5/eeC
LUQ6m5HpaNw/MlQSqxlxaiJ/0+kE8v3+UR9rw9wLabvQQqK770Be/lizncyJOIoxCoSW5tcxZ+6N
BS3nX3a8eQodEZ2ON10RtDEf2iLIOC20ypkWoCeUJ+5AFdJo9P2//y5/tTx+7FTwGHSUVNJpjGGB
/Ugo6WIlLYOk4cAnvzDCasOug5vFqlZ0cz7fpMrybirNBKo2D9K+iRuJstVj23snSYPzz+8/zz/9
jGANqLqvXU/rI35osCNLaBo/I6flPhyV64eaDtatarX/7ln8r/zqP1Zc9//f0BYmn7/9qLta/++/
ZVeG+V9Q539K9vkfKr6JtGr1ROJ8xWW//pX/Vl3xd+jFuPw1iz91HN34v6Ir978s2rr0kzHBr+1K
hvAH69rvrGyU3n9qqrmGZ6PHB/+48pnoUH8UDIFR7q1WOKdey1sNkbjA8o8Ikaz0IydVEXqARcEQ
sKCW+aPp18mqOaDaAjEUu0bUUsuBgug/+oIiz4GKAhbOtDTn/LxQU9LPdZW19wYHyDF0iEzxd5nV
cpYsOM4oKj15mTa7DqSJfEoElAMuGClKeSSbWWpu4ia2uXopiktrY69P6zMr99hBLKbwU2LBWSTM
O870ByuNI4vKXptzQG7gnkMLrKu7JG0A1ILTBSNs6fsuNc1kD5i+gi3KoaO3yJp18pb+TIk69GaS
WqXfYLUX6y2iIjWdenH+ugy1Xx5y6mXOK6e95HOsmmWjTYqrrt5Wxh2W025L7dGv5Q1iqGXDtfCp
x8TTeEEZuZIinbbYQnsx+Sc2uavN5v3Yl4u8waJRk9gnncgxw9iP77OSdG5JhdFsppzzfN8WkDDc
Ev5QFJfmLaIxL7nXtbmngJtFomq+TamdfW/BxSKL9obcmjaDjlDzIU58LD22xgkH/Kus592MfDts
TGiGSPCFuWxyWX9JWnd+VxCNESoUPXKkrWwKh+S9Qj90UZMlUBCjMt11nd1fe5T8slvbsXDwap1h
3HJEjbQDeFwt2WRxJeYnr9bH75kh8uZSRA65skGsRpDwBoaFxzb1kSKTibfR0TQfdGAWl2oZ88NI
G4xTGMxoslu7CQqlkZgP81h2OqHorlVOuzR145WTSEnPt0JyfKea95dWzTvoTSpvwM6MDs96Ukyl
QsubsBOggfbHfghxilCMmJXRzmS9mJ7EeOIvjY9jS9dMtaiNW0UNrxd8MPp62yrc7WTVhndW8ZiI
De3oaT7GGIu7LTlFjnbuUwegwhQ53p0RKac/AcbJkhOe4TYi1VL1w6aD1yx38Ln64uDKvK2Oi56M
n9W4vOMlGnfTGo1MmHP/4M9Ff+dmYw/70lu0UG+c5or+WnKjlTi6lG05dMR8Wd70Zszlij6idh0h
/Ze7AQHGwyxn1OW1PcvDJOrhQoLrfAu8094Y+TxpN17X9pexroQbThRA6X7FRfzMrlAdjKS2eWd0
0JItOUPa3hp6EDBWJIsH4oKpYCQoqY9Na1iXyXCbz2sU5lvECOPuCHs3Q5o2IpiYdW6JQM0oQAVL
UZvNkYBrNP0eFGHE8SYhoEHa5bl2lfW5enEiO3mc5ta68YhCJtveaKMOq8HfWS2qR44+fUsMAq45
40bKSoh0DlpgAQn0fKZnq4avLA6W2W/J025dH62cicKfMCYE1wxTiqlE9qHmRgvjib2pt2rCpSfG
ePmEOqMbjTMFOV09AH7lZEuydOLoIdTnzFi20SSXujzm+Pf6+r2RI0p6QK95hMFrA4UdE8D/Ye9M
luNG0i39Km13jzLMw6LvIgIxMILBeRI3MJGSMAMOwAF34On7g5RVlZl9q+ymWW+6rZdVkpJkBMPh
//nP+Y6pm4KEwTr9Tj2FqZFU6Gy6IqFUn5Nw7JiMQr/TcP8VDE1utg1jGVVGjnL3IoJlW211wIvP
dsQsn1hw8m1eHDV4Sr1QQxvODpb5HsMla9GsMg85QBiQbamgSXrr09bksPVppuy5BQ/dIhzaALq+
ulE6NC8RHa7+l6WiFPMptCtF8Nga2/7CVi7vKZwflhxcccZ0gfCNQnjXZ3pUYBcKxC9ZqjpuetRq
agE8/+tIfHQFM3fBsY7wuhH4gAbTmvV7xpu7oQ8A5ZpXPwa5K07OVBmPITd62lIqlGEWjuWeTq4s
nkmarV1oZXdZ8BucwtIPH7KmY6U5wZ3tkRgr2krD0ThEo9kcaRYZvjgOUcy6tyNmU2cZ4wmRdJ+P
UxRuzKGxDrqOqpeMBfptyrKO6GZrrvPmYMaOTFkoZYF71QBdvh19obYYv8pj4jf+YRYpfGEB82LT
zdp7n2YmP6nqLK5HhG+TDM2RtGJ7HXGqGxvdLfMTShlqSFR5ckcExYmTaYUz2ba2DzaFuf3Gne1o
7zp9ccht4lZeWT9AuGC8T+vxJEbzh+8a1lMg8GdjgiDwSMbIuYoy0bxUc+HX55nX+pA4wYe0yq5/
z1IO5BPlXVP3Lamcob0IlonoFUXAGw41a3jR9pSxJmt55n7Jax82ctw0bcMyxatd+pr7yoVrkA/F
V8ZpyOq+Hsv0mkhfE+6TojASlGaoFI7iV4YFgM3wFaW5CrduPjT3OpjFAU2BDpB29Jsbn9YnOmgb
1+o2EPOaeb8q3GT4zDS8VPkyNLFVcqZ29SwPhU1TW9czzeo0IhHSRfV8R/jQXXZOM5pRrIeyiK78
jlVWuSPr4+yNusXgZZHbXiJWHqzaw3dvXMy4Uy6aq8mn874euuA6KUr/Qfaw7LdDGaUALC2baEEe
NsbRNDzvnUgD1+sRa8SeFr8ZgcmbS0L3ISVYY5LJr5Nv8uYfm4zHzaYgxrd8DtRVZTdJmapgP9fk
Hw5Jns9np/Lt61p4mDRw/qyl30b2Y17cdD4MCx2d6wk5jvUv8+D/v0r/Bw6Nf3eX3g08AvMm//19
+uc/+XWhduy/WY4bcf31GBRZFHCl/UeOAdwnrnAIZgGOdAcH2d9zDLYHJDcEGeVhunOZ/RhA/46H
sIO/gQhlFWS5lo+vC6zEX7hTA0r7w52a2RIzfEDenm8G9ycIlj+OzU46ObbAIsCilfI+IZ5cbZAQ
bSaAnweUX5yZXhiwOlnZrGPR3LLXy8+q6Mq3imcWa55w/qQhihVZF9lFHIRlZ1+1Ir+dRsMHCZYP
27KRxlYV2Wvo57GY8o9wtXJ4hXtqJBsTIvS7GnRCIb0nvpZ34B5+Zc/9fqTbJx4b6Dr2+Db23d3I
PXg7hxl9ANpG1p3qJ2fEA+To3n1B7+4ItlNLFadS1uYuMeh5OACkRl8pajv5Bv5PD1tWpVX7CMOe
1WRm8Wyin6QKH1u6gnZYXfjgGl46b2tldjdpE9TbVQa7Mzy6dTc2vcv2IUzUNNBX6nXpi91yPDxZ
xkCxZt71c76zSYLk31oHLvaJi1xGnwXuD2Mz6cRC3RTWmpSbIbVc2szqrqVPvwZkWb+cXkfXmaOd
XwT+IS+p4N4IyhloUccDRDJMjOl95nrqkuH8qjYcnziFhKOSmJVcWOOiSdIn/EndeOPoZjzgbOoN
QlNheiF2oF/sZKL2E8zCRVXWga9Nnh+vdNAifafsoLiEGMPRVm16zS/Njjsr75+ALGu0fXRlmCMP
ce6sR7ynW4X60RR5jCmAcWZ29xlurlh1gXtGoNrRQr3BCHuWffnUBR0BlaR/jAwp9vm0LPdIlOXW
NPLXxYuyi51lxaHPqbOAuUtZVCxnlwgzxoLeeg2xztTPmVmzh6I0JKOUI0gjOccG8joT3c8P7186
x/5vq8DDA/nvTqibPP3e//54+vn3fx1Plse8D+2JEwAvL2BuDqFfx5NJ+W/IaIIWAPlqJUr+YeL3
LNzN2GghLxIo+OfEv5bnEb5CInACfI0hJLW/cDoFPw37/xSnEIGo6UU2wB6MDoaot6pFv3Nhsnyb
85RCuIQE6nSmR72lzZXUHtS4rve+cbziTxk4AoIjLbQTuJihk+bJqdvEOEDxsnCuldNc3iVGNFUn
5lbP/cZtNe/uVEimllzmUgJ5EGDpXNUlr5XA1YKtRDefHg6rj4FMwYUaECtkzqpEhj2h45Jj9m36
oWxLpNeGbS2n0JbtAQE32VdNMgXn2WzMap8g02ssQ3UfLN4uMtcLBFYB0V9m2U/D0csH+cxN2582
FZ6Pmvxm0y27ZcjwPnppky08uQltX/sTg6BNVYU4hgxKBSbCCACj9guD61+BsdA8zARbVngKVSLf
G/xuXUNIuprcEN9qGwZo/Nzi3WM9s0HbySLRyXuICZlWHm92nBu/Ra7dJtOIT2lT+1kJVWbq8RwF
hpd8G1mjvHYljWZcQJOm28y0DO3HaaLoS/nh9ED1q+Ij3c14/oB0ZHflONCa5LDPum5bQCCxtjtC
qRQY4gSQpjlSONIOVkxflf0gejpjZZq658Q3E2xKc/VGHtmhYcCIihs5GyGH/OzXn/DWSrWVuskY
hYRDXrWM6HzobYLW+B3eawd+4EZVjIKx1eZ1sjFF318lndHV2zKyuRJnM620gBwS96asaMaJ8wiq
XewW4xdLKTlsJ9Ygg52pXTlLjSGOZ1Wf2XRrCFd8unbEo65neUIlh9W8zUj0x4XPV4NJM1helqr2
vtEwHVmMFMqnyzA08d85bmqBwywggYRWZj/WzjiZ5OtaWlKOyk55rVj6yTImKpG2T9Ukyf57mPPZ
o3W9BuuRtiq8blwZamwSnj87CTVc/uB8xc9eRxZ3ymhYbsRCWdS+l5KtZJ/7vLGGvVjV+rko2705
uO3TMnvF2e0AxtCDfU0H4mWJ5I+xxSIcCbSnOSFbnFX5VboCNhojIc2be2NsdlTS6XC8rgZF9D6r
mo/C658wsfW7ME3NeBT0PGx0EH6qnrINR9vpGhxoNxbrsWOp2EH0nj6kNjyVLKumI6smPE+Z8SIr
84VOKufQuuBkUVjKTTWL6mAChtciii211oXxMx/nSrB5CF5op9u1DcVXTPUMNbRFEq8nrWv2elcu
5rdBN2/L7H90Pg2+dK8u2sffqdzwO3PmNwM7X0HU3pgX+5FJN9i6io6lnDQ7akW9S1htxjyK8b4V
WRXTDvsNqw1LYaxcmwx8QOwzWZQe65twtNje62KbJWu5mB5SRmSVf0y832edsH6p0+toWBFRCupE
06avsk1PUZS+u13wqApsvIptXOTJJO5cQuOUxqHLFekXkdX3YGKvSCc6x8Iq6E0b+9MSULsphXGb
ZsmxSKpXQCrFpk4h0OCKWC1jZvJMoMt/GIR49oT6YtTyVi1s/QZ5pp+4WsuHSWy39TOXTrqO6On6
4ReWsW959EP38jgsdKBnVn/+Q6EWGDMTLVV4QX3YVVjZqgqRilnN3mE10gwyDZ0hk4nUKnxKhRIN
GAxZLt+Hfotyb4/iWFTy3cn7aV9QnoMPuLx0pPlumqi/S5uJAu8JU4mV+NH10AOPVIFdbWZvCG/M
xu+3YvTY01qvlTL3ReuYNFq5oGkieSSmiqGm9a4GbiyFTr5kvvvRRB30iwKPSOXqV6kTyTlBu3u6
mN6OlpTs0uRsokt4ZJ5vFsd0QrjFhxxzx2TTIgCw4Eq9ODnQjhRz+2kM8PsEGcQQbmnnsBweCa3f
4VrmCBF5Fo/B8knz8gONON3Jn6r+oAL1VlVpDUyAUiI0jS5WJm6XXNr20Urk0bYmfRP2NBanAWO9
MKHwOtwGtbuTuLF2Q2kUX3LlAOdIP2pFeeqkAIHUZOXRD1mM82tadFZ0rNeWuUxOgjV8/zzo8Vvt
t/jB8nMjcFd18/hSt86XIcREx2Fj3GiSVht+5aqtNFA9c5COua2fpamBuLnWyVTLpV0PekVJ6kix
vMVkzHI02GR8orCSJwc6wA4lPIqjn6H3tQT2XQcemRfF1Wzw29kZeFOmb6gupzntbhyruxoW07ia
Gvee862+CRZ+ZhnCOyhyXAueJ74hwjx7ZvODOfzku9luZsMEyrC9xj4VHXoLaPfSGPeViZM3iHo+
6zQz1p17EtMgP7JJ7URS6y05ynRLDIyQA8ZHTEzdZ9vOd3UVtttUyE96G2dO/Kg6u6AYCN107UYO
9r4004dljEguDFDQpuiboZdbKSv3vi28k6+CC0XwBaaDMEGvO/JoL3NKMu2K444go+x+mKsyJlt+
GeHP4XkGDDqZvAORcty90y64XNoAy9mn/qWwZYEzAH6Vi/XiZvW8T9JAIsNlRIYFAnYrO/0ZOBjo
UJElFYwNVfQ1qUMnDZxRxNES5utzTOFwDp7oPi/VtazBXtHkXhveqsZ7uX9vh3WL2dU0eOK0P2xr
DJAKu1/C4fhLRkx+aop5xiIzLvhmB25OPyXH/Kf+6P4SI+HtrdKk/iVUOo2hvAL1p7V1cxgwVhl4
0YfmiON1sp958+x2opLbME8mfow7xFN9P9B/+kGfvI05j2eFjW1iQqR67AOvbL0jSoWPu7OenH0H
qjr1XuHMVNSAp6VmD964/A7dVzafQ2PXGo4y5ZVbtCn+Qp68HnappagLalhNV6T1WzKDF4gZwp5N
q1ZoarkJgMm6GumAo4S8UpOMofVQfcqDz7MbCBMxDgO309cFyQsoKklOU9QDEALMG7lX6w16cNoV
tNLivs14H9RwsAEXlXBZMSKOcZU4/XypbXPsiOJZlVd3MS7JgMA+UZLGczb0sgcW1VOIzfi4agdB
KKwCzoVy4UFzk7FLH+7gIvUcsj236/sZ31SwdYauPmiJOY21SzjkXxqrf5c8CPJnKx3a4FFbhUyv
ECCwhuUuv6g7rlB3VKgWPE+WdRDcJ73E4T4YoMnqqJ9w96qcqtXVGksHVDMdhkmyVMkh+mABbHp4
rN8nZc75nSpDLd9kW+v6CvApBUwZDpliqzUvOo0TeUnFKaWaTyFrNX8/DYYqbqmoJD21y/s+DPZS
ESdt6LPPDsi1QIKKYCr0K+7R4SGpPaTPdPCtHpumqGyAbRFKezZpYh95Nefq0KBUs1qLConHpzL8
YxJVHQixhOY9Pt6uFRMogJtu1BEPUEZgFPUJHsxWZdxoYj7pdR0LhwEUhCFIh3TYdFjpO4yHmIKy
+Zbe14YQFHbN6soSje2+ZArfE1mhHgS0qJch2q36d8uLNoUsiRyoZKoF+NSBJpHUcvr9mxU6OCjx
ZW1g81anWtoDkSC0xV6L5RUJXHwBbItnlQdW1Uf5Tg+efVBlAScrMdIBx2o9QlbR8ioqBqhBgzSu
dRS0V5Cs3GtYWOq4uFpdGUPQPYBM0RTm0s25GQYVS17uk78sAdi10D4GWBhPUM6DCz+lsaMBMoxx
1yEItgmkMb+DHBEuaXkOK4BBQUIvoJP7sAFp/NsOZlhtw1a4F4JT1VdZBOOJSAVQSB2Y18aY9j8a
1hjVJuCO/71KTP9HLxaYcYTqSfkgL1KsaEzBKwamYNf2FbU9adhZe6sNR648uY1cUBf7ji6TT1R5
EUELBdpDS8w96zugf1b9wRPlQ4D02AxjlWyNtguJ1vjlB9Mq+kJvgM9raTnUuiXvMvCUvOpzzIde
Nn+A42AvTGnx0eujIt8Sm0q3xqiLXZ5yJBpp6V/hfjH3sO1DTOrNGw+cauvOWry5M2jACI/dthZJ
9iLMWscwrM/ROMjYwXLOxkEwmASjb+2jkZMGjJAzvUZD0sfIPwHgz6zchrPvHnUnvw9hl+5B17X3
SnV3dTPV1yk9pkxjDvUNIU/xcqnIiNQB6D+oOHZsq8591jnQNgWFC5SasQtrf+9CXeNlnPxdKkzr
ZKUQIosuzz/rfh1hg7q91I1Fto4+YkDNA7EVDFAbW7kgm91JvPKTcDmdo3E6tPU0M0PCNqR0brlh
bymuxqRH5isnTdZkxlWaB6jRf11d+X+zS22F+/5rw0Vc5B/tKP8gEq//4pcI42KgQE75GeUmamo7
qL2/9ahZfyNFjm+Ck57g8s9w6G8asWWvPWosIjlRIdYTOP+HRAwFh5jpGsYNya2uVVZ/RYP5o9eJ
6DKonTUEThEEDfZYPP6owLBOSsdCYsjuuAwccSnJuAC++JeQCr99FRCT/krgJzP9J/NWV+RLpMgZ
bcLSna/TdMheKqu3N7971e9+6Ua/57FYf2rzACjDz8MB4fL62Ct04096UjVluWMr4kDlKF1KiLN+
triLJOEdp1Y4HDB4UxxdwsLDggE4jhsjTcSRO0mMa2vgT1Il+9TMKvd3telZLQ1DWP8xCWIO4EbQ
62BPe7ijdnnT5hjhVtc/5oxRD7H27JELi5Xkx2XR48EKFk4dtGpKRdBHdRvwrUyDoGsax+1Dzhq1
O6eRcIhDGux8cIq4NCC2jdcczREjdBzkjW/t/EQ7ny4treHR1dI6BNxCGNnCpp+JEJTFLTWQPUZc
X+mzChxMFkEe5rdmq82X2bapjwz9onyepjoyd6lu2hvXVrJCj+nGZm8UHBsHqM48XtVoLuQxtWpR
QDi7wUgnkxfGxYLpY7sWU4kduSvL7Ta5Jt9wJEmbvFBtxinr2TAoD6LksbLLqygBB1b7PT20Sd5M
Z8Mjqbyi+qKGPOfMWW6rRWLZrV33q8tgQd/dINvmBTC0ANa5uJT5EAS5S3KTEJG17rxBKs8MFIFN
PIU5tem+svKOvg4i0s8NHoofU+2AGO5TWb2nk1295+bofU755PygdcprvhhAFol+VRr2GIRbOzxi
wu9hJBfGmB9J/iq1k6ESxVGQoioeIl8KHsF2RaVt2uFaYLomXof9XqOFs74Z7XfZk0+PuSRjgJG2
dNOda5HUOZhRJxRJzIgHykIY1IaYC0PnCm8N2DuXOD+3vrRgpNiUqaXeQiKaSA9e2YhjJ3xcLUs6
/WrB+D8nfgM++mzFvC4t5H/+y4N8/Xr/+GsYvH77+mvB5B/+x66RuZzvx+/9/PCdh7j8u1K8/s3/
7h/+j+8//ytPs/j+P//jsx1psuW/Rsin+b3kba+Mln99Pj8vH9/ZKsuv//s/+nVEBw7QMfxvK37I
5MQNwRv8OqK9VUHHl8Zg7Jkru4Jj/bcj2vX+5vF/sFjDFo0pNeCPftviOcHfLBqiELdR4BywRn9N
JucI/qdIzl6RHeG6uUO8dvgO/1w0I2nxDTOnyihrZCQtDNkdtNGpQxrM5a7B9/SkUmf8tfH9l2wr
NgN/+qKo8hC0+IK4Tj3nT88FR05RQD41P5IJp5CgmyKLLI/0F5bva+svn0arupSODVDSQGYlHYbV
yYp/9z79Fyf6H6E164++mmN9vKIQ7l3s/n98OjlKM79zKaPYtr7KWwYsm0EhXWw0Yr9+r+3lCV7Q
57//ojwBeev+9NMHbDjsdcXBDpaY/h+/bt7Pxmx4Q3sgBaWeyf1fz1hg5oeJ8OjP0kx97zM/VOjZ
rCnyFkkp7oizbgOLGNOmLPT82Uut3PepF/ZrWgRCHXNCff4zi8mCZYHjMePTztX0x8wjwvaIWDva
15aeqgNzGtI6huubieQd/FDqINa4mH/H8X6D1OiQ17FMbXPweK06J3kpoY+PzmuzLtY8MYeIslW0
2u99FAP0Y+KohVac6GO6uCImjL4GB0xJ45Nf2eWzH2XN91KUtU1Iw90yrl0t1ABdwcRIv2MATbDO
ONXRIJhKPS+uc4rseGSOd5HKXtHR3RjQiXE/QzTFIZfIx17r7mq2bHHLOsfZ+H5j/qiMeiAW0TyG
vfIfU7cyjiixcssyHC9NwhcpgoJuv6UpD0GHIDSg0RB7Uh6BddT7rv/okuSNjJG3U2wSDzw8TVj0
OC6grYCBlcaPSpWr3S40BkZEG+rk4IfNycM28SHn8JTWeQT6nR+RiHLznQHE+wwnITB468l8mFL3
tQ5wr0WGc9aeGIu9MjDA7nICtBEjrp8fgQw19WUcG0joAe6nmczowSLI+H3phByuFGjDFfg+WSVJ
XJFCUdDGwPKklPZtMU7ej7by2pzXvSuLM39Z3SpHeixnaC/kTWGyeNMZBhRco2MRnKJgVMFtRhk4
KdGSRBAur8Zwv/SaLesGWnDdPdiM+v0j10VTH6tySj9oNx+mC1a0Yd54NJWfmDDnfEvF4iR3kg9a
SM3NzIS5aCXGo9fYwcXQbZFuvXzU45lHlnxKonZ8oGkHw5VlLN6wNYBKXFktZqZdZpu4oNhb14Qq
QurHIADkSGOia4IHu8x85xgA7miu9FSkxp5gsfUZ6WB8rpaG6EtaU6LLDEp4bCvU5JlkQsZKQWJB
9GwuCaPgratCEtAbMPMR7rU6W8DKu+U8fWBDrTGfOcyhu7HsaHYgZ+7tE7skPV8ojzzunLXioYRw
jOkQNvw7jBYTRaMQlYFvgAqqg5tn8wMOBGkAJ28s8TRJWrHPQs8g4uuqhKfBnR+LJ0l0O9wSM0TN
QfuYoe2Hmd9AvUac2lmjP7Qnm5/4SUUgyTdyNHpMYjUnC/K0n9rcCRHaNng/18x/WkAudkTv7NvC
79pthgSJGIR+OZ7YkNXmlSkdkrcWHQe35H7oH+qmoaYQt3bCZEdDty13E+Am4p6h785fijHzh2uF
K/hZ+6VTPeoF9TMGHBw+dU2iXmTrO48QBXV3U3BRrWjX6Epe6IzKhVg1fV5+4VMtC2jZtpe+Tk43
9XvgsqvOgb8XBbp0mgtZ6FBv08KeCZhlxeA/YkyY8m+SLoViRwepDk48Ih2S7ZU91mcWvsPVZAdr
GCSAxRK7+DeNTRCKxH5Kenv+zNUgsjNZXKPa1l1Fep9QEXXOHctTgjRZtOyLSqmzMzTZg6dr5e0N
PxQqdo2IbklP9M3nUpUU4jQmV2JeyRx/KPeH8XlmcYXnBFvJYyS7Na9tFUtz1UdE72peyaI588l1
kmsiamzsvEIvD9ytsXh0hAOJr/VZsHrRoPJvQcdwXyRzSE/tFBnjd0K/Xh933INvk3UdezDcCpc1
G9L+0yTGWR7aTEXvVlPMX/Hx5uGTsD3/xtTBNLGtTMqD8KPuvqskcTrpOwrGLgicN24myjokSdRb
W21iDt7M45CcfQp0Nds1vM6xVZVrWnUOapTjKrpvrWBga2XiHN6KhlqQzA/0VwgBJNHmAb+LUeay
Y3XD5EW8xnjyrMW+w1au203mZtkZEGidbYFYLCR84fR0GxQHP24xOx7NaaDn2i3szD95QCT6Q58W
eryHP6DbiyVY+F36JMGjiR6bsarrckyNtj/ktxCwmupAVrHtt81MiGY7+CTDNrMsXFYqvRglt+4G
+iI791sD6bHbtIJE6BUlNhFPC9NnU8elGnpORuFKgQBps4EY85HuO+lpupJ5HCe3NMf21z0FYemd
nAkD0HTh5nhNhHrnME1vAfi58Nq7JTt6tZnBBZPDm9suV1hhQQRghYSgXvayeRNhyeLV49fl7IOF
8Qln5e1TAd9qZhdjFFc4t72bnITrbT7ZU3+UldXxexEMC4AOcCAPchToL5rzvnLMa8bT/qY2sXa/
RgUa+tbuBWBsGbbjc4kv+U5ocyTvn0r/blRJCQ8jy0LzoNw6a+LOH0z3YKi5QC8y5rliOz5W1Sb3
5vGGhyy3obIMiK2bmSzMfdfN5DsVXqLo4Ja6H+JJJEsGqqP65lU8PuIKMEJz8DhxgGG7pOivetMy
+zOggyE7aeHN/KGEgkzGIi7NyghvOmvWD5iN8v4cMjBnexR1R+5d+k+WE4tcFkLY9LNtwSTfX9qK
gB5Imz5MzhFXw+Fq0IyEMW94+23U5kRJtDHr49ijFSPhdt6FxzgtE0R1g6+ihHYTz8NCCZlVWYt5
M8k8+T6Gk1ljbm8BXA+dBQTF70ez22O0SCkijSy8/eh5xXVlYiE/TlOI1coeudVuZjgsjNTrpgbC
EF08hG6/NxPpimkYp08ZeLeZsIxzO4b9zl6tndFgb+3ZepWuQxGCIU+mwEWb22MVD1Ev96UvUE0t
EpNJnR0tObCP7rqSgGpAGng7MHxiTDYIN2+qTBTXSzWEX2kvSjYqcsYfdkbYoFTgMYRq3SMmBIk9
jthf2ym2k4a0IMiW8rsf1BA8pi55NqKq/JLiYEM57SwYOF2CZBFQXXaNsGB9k1ndnQzH1ycBj+1i
ANrZs6/I3wPhmc+FJx5UH9orx0Yb+zrh4qCs6WGJhhtuqc0eLf46cZz3FROyq+r1E2eI/moq5RCP
TKzHYl6RCe4g11Bveqjs+QQphAbwNA3i2WcBho1hPmamzM+BtIodsS605shAhw2N6qYK61vuRm0s
h6LfU2v5QHcG14KBY86nZCW0o0sHWSlOwvLkWVQOEJikNqHzUGSb41gH1Jd4Z5e2knh0mZEdNyF9
S7FK0yZi60qOe4h7xQ57YHSp1TzuLTqajhwPP8aoLQnz9u9DGsUsVpIjEacXs6uRoudip62pvS2T
gSpWDQwq5a2Zh158pnb51qadSYMG7PWS/GRIErNnCzpE9T235hbDhHmf9GxEIwqmUxIhuMpdHluZ
VZwW1NeNTbM7wlJJHcxc7yTfxBa3in9K2pEoTV3cCSvgziRb48I7SAW9bxUP2eKUa5uGl61YkuQi
C6hg2GpudJa5sVECSvbbhRW4Z6EuFc09vCs+4CbZirObpXCh8PAdF6BdP+ylK74Ks8QD7cmvRddE
9w6mxLPmw7GPoqY82V51XxZGG09DmL3qIrgBvk+c0pimrxNFKs+DTB6B6pgPLlx93UbZYXSjOLXW
gxhNLJO4Hcvl0OFS7KLsi41WvtYlxH5v0xjjTHk8ikUcZKFufF3aNw5jhiYyakr3pMzg1nHSJ0ms
30kwX7DSQhw/9FWocMNn6ZfayI7CGp9ED2pYREF0Ai5GGaJb3/hkjdm+WK/cW2ZjUyl+15pa+2+y
h9WvQgu2g0lEIREHn7jqbsTVykMn3dRA6MdZnp3WpxXbrhyAFrXz4NZ1ewYBez8vwYOTeeOhXmz/
htrF8MNTmETQEoN9GHbsUbCB+n15HZjOtWiS5jrLjS2wyUvjuDXCOvQCYmDOJi09WGmSFQQcfTLV
U/pQGfAO5DRDS1F7k/UtT9+ym1o6GNXJjfqD67oPhj0fynxqjoM7pmfT6YLPea6zt1BN6VNKrxq3
xgjbVBPYN1mgK+BVc8AaLRuTLcGyrMTVZd1XRlDujEQTmE+oecqLnGCMNTQH+oydb4mT5y91zk3K
TPPwemymJDbwre2TRb1UU73sIMaIk7dUp9ZkjccVabwX/RicVLY8mZERHs22C75oC5yOD6VwIwLA
eg1i5R5GycldcWeLU/H3fWWdOzBUe1Kud70eox/tnNVfF2E+UofkPo0OjzYAeD55mjyJi8x/Il6S
PkwFzlPWdFx47aCKE1OS3aBMJ57L5KWw+zPEqRxDfBF4K1vIIxDmogtAn/C/pLafXFjlkacOa6Yv
AQwBk0d+qcee9oLROSjemK2pIGi3mWPuAn+MW4vaLlJBqIyACWNAQdat5UYc6y0VJ3ZLa0YeleDB
RkII8J2ccUOxR3Oy5sSxNpCOpq9BlMr7IiWx5ecj/TkuIEXXMdIzFL9uL3VxZuLMY4/w01PCh7dk
dGm8jyDQ91Euo6+uh62L6XJMw+KGlWbYsRtsaNAau/EKl/iJHSZJtL6StLyaIBH7znsNeJMvU2AU
2zaQzSUz1maQJggxLjtpvbfYHB66kIqczktXBlB1rRrKv/RKAewtaFDLxJN/IRv+0JOmOPm1DyOw
C197gW4BP6X2+ZxO/rE254gaHsaB2kiac5blr1gX5I9h5Kpgl2vZ2bLGMDOprp3WAaJErxzVEv7n
6HMuTq15FUj32JjOYRHFXldMhRsxgfRDOxennC6kU9Xwy0q3ykzYpelYyQWVIzOYDHUZPWaQZgax
0SJ09J3LOsUZrowkyQrmT9MZMO7RZcW6Veglc+cDs1k/D7GV9r6xM/vBZoU32AGRUi6CHjA2NHuc
3VtVYzhEnU1yrso7BYOOMB7hjO4jjJJxwhttVB52R41P1N+5xuJDrCKZ7ps8uIdWZc6epbzZzp+W
Ylt35w7ds1TNMO1yPFYa68vC3wovCjMkZeCmN/XjPTgt7p1VFQ3ZzIyUt1PwluoCDMbXcixW6V8L
HCpsiPGChVyGckBV9V74nuvow7J41pQcJt+pw7UI2yGrtLe7Ic2rk/ZXStoY1wtOLUEgRoIDWRu/
+vBSsHP04bZU7Xs6iGSTdK69dzITN2CID2G/tIVFqiXBruCmw1Yk/f/i7jyWNEey7Pwq/QBEm8Md
csMF8KvQWm5gGZEZ0HDAofH0/H52k1MzZtO04Y4ss8pFZmWFgvB77jnfOYa1/OYFO5AwKsyT6YqJ
JqVQ2YDLrPXgsySIlhDmphvqH4qz2gOItTRmcf1CCnS/Ba6OcEfemdG6LDph7Qn3gK/poDRNW+Hs
QoyRPF5otwFApT5wnph9t3Bp0gQG5cftxpMBOVRHhT3ZUzyquYu8ULzXbl9fcisa+p5K/yFXtQXq
uWdeZPV+0jOBmjplqTxoQYp9dq1uFw7eldmcnMqmTnA/rdTuLRXvkeEMLR97xZfTL+1bsBUac9tg
UrJsi0NveNsxJy0Avu6AyJQfFOgU8ZB45aFzfA3morM81UVLTu2LkDbXK3utotpZSJZbhJSEGrF2
GbPv5voWbXzK59xgh628mDPeqW4u02mH/1e9ZbmdFLvULbNLyY+WqAT1Uw4MaIbnuXoRuvCp8DLL
dddTmlht6+3SO+XFMJo/HWzJYpW0euG+c2pn2Ikq2GcYci5U08/7IAFSlmx6e3C2OTkBtUrvGswi
L1YmYguX36Gptuy2tJkwAGfoHxskVxn1s+yvzUDNONDZx5wI8NGCTbHreQwd5iq7wUIDIclWO2OL
5rKieeEYglAZIvwAPugu9+zF0LP/yFjrRqKziBSLfn3q1OL9sjDaRKtXqQvwQOQ759Q+km6mLTOn
uUsR+LbHuWQOX1+8ervBKeiBY9+kOYqie1AzwACSWOqafdXP0IxNPAypvhh8p9uXfdBfOM4Kqcde
HnCLBXHOrX4HYNO7yLEIM36367DHmstczerSuhlxmMMwRcS4T2Z/yGIoZeoNeYY+U1vQB1o3VFbC
79pZhR/EhG2SZ86FBb4NqJ2xtKCCTvLRc8S0r+yyftCUAlzYWbJcVomF8VJRZ7ZzofftrNQjMago
t8Z3XUUBvkmu5zM5Cokz82+8rG3xg4HsuJStExwrh73pnkJl/zjTUHnuu7P2dVq4T+BZtzEWfcHX
Nxm6fxpNlweAxg/h+u3r2dB3dIsQbp1vo93tSanfaMt376nW5L4Mp+7JsZHw5hUaTphnINYy2zZn
X5K9q0VbUPPtMnnMNjgs2e1brzuYcBi+RnHu1EOtPRUjTV6rVdOWRn9WbDMO/i4YJ66KMW12o3Cz
40B28daxhYhGyu0OVrjx8C/X8Y3pnBoSWJep62HDRdfNdjb8S3EqSxuzTb5kpFFQk/cUMve3K+P0
Nctq/xkdY9m7TPOfg4cqiY9+eSXKiTOZnS/zUFelh3RZeBfCHNtbQ7acbKToabYNRXvNklBEmlqv
OPg3vrs+TszK6s5UKefYQ1m+BDqg48FxxpehZ9BVZW7/lpv5SfugPiEXN+5OJ/X0BA7gcRUp1fZQ
bHa4uMabRG/qYh4sHv0YY3eQD5H01pRYoqr2ReG8s3HQEcVq+GxXihltJABOcbyBgzzxj52e5HXd
D9spIXi6k80gqc9t9IWpML7UvjveLWdQgAqI9yDSha9rmue3vnH/jEvS3KvcwdGJleDOy5b8u52G
6VApy9xOFdwh0Jrb3m/ahWC7SE+SDdQDjvR3KKEwaqwd3kh8ckF66ZCfoIgT025CoS3XVvPo9lVz
MY6uxeLU5QATmZn4FiMO3nEcyDCXg6F7HM4MNtP5zX7BWXeiFm7gix0+avJNFxi3smv00YADf6Yu
Vihn9+zBy3jDJbSB8fNLApcj0FSfoIGbcQqcSzJHsGWM+vKkax3BA2LL0zgwMWiFuv+N7LR9l6Xr
XRp/wlXUVCvnHtnGfQazMvE8667Q1nRhVVZ5K5CqzvzltekjyZoB5G7rXhgzXtd2XV+hL2IUrZ0T
MfgAnWe+gQ0cxsGcnUDbrhdD1y/3RZJnp2ZN0reAs0axNwCYsrgF7jmRKfF8OGldw2G04lGq1yk/
AiK7oM71ulvk0zz7TZwU5mVMO/+QYUj8mOVyu45iPJVjdzSAjin4dR8WMXM1Z+7WqXisRH+T2Un7
1UnyIlHpnfOoCrYAOWY/LA78dfGJUtBPnysjYXXkANJCrRI+wNTEosk2BBoKck/bVwIl+NLTRZNe
uH5qy/cynHekVjXdnm36m0PF+ms87+I3cV4xha7EKj94+2pc3qaiZuJerhE7ejzoZ5AfkfNrrdxq
H7jU3dW9yyF4VZRrrUtVibtMcwQ++GG261zbZ7iRHU2QVlJxshdfMs2bQxIO/p9V1T3vYb2AKVua
206kCMRj6FxiTmZuKlRO4KOz3IekDzayhjmQQRQ18nmTPi/XcWNVxAsvyoCbknQ6zk1VrE+Mwi2X
zGY/aJI++963ePnSPaeOGFCB8q8wMx8dawmwaNB2ejMOxXAqp22G+jyzz1ps1NBKOPp+sSr9ZvNu
A7jKnRjVuFfj/NzSXPeYyQbbGXHjquwZnWU8UEBEZsZSyVW+Mnz1RNre4Dj6N2yTwsu1kvIRjrP7
eFaGHtBx3EtZ9B01x5U3cAl748nPVXisgtB5gCDmPGPoY8NR02B64qiKMbj1WyZf+gdlKD97ryk/
aNnCqTD3U4AxLzh/W2qML5+bB02JVuuGVwqfEYPK4K6fw2S2N7sMPHIbrd1zYDT19+ph2tuoaeD6
YDANtpGdTdGrE9N10IF9yp1LaA/Wtd1W3WVhO9N1WajkLVmqMWZmEhRfCp+hqSin5wET8hGLI2Xe
SJUnrsUwTus54xENtQAZ2N/WFXqVp9b0l5vrG62D2LJWsh0N3E9mDDhPIIIyXk186RrcKJWZpR63
Y47jZX7Dik0io0b1S2KiRdnPuAwMNjEnaTS2QATDFS3Y0Opr1Z57mzdp2Vd1YsGqHztxtRKjZ+nA
Ms1rrrgQ62Y/2qZ9Qm/fTkSLEhQf6kdTo/ziADW4ul3nrvmk6sBjtYiwhntIdeBGSvHF3s2fdmQ1
1SFcjLxFlOXoL3wOhjzSjPrAR5m9zpYhGMbORUa9VdhmB2hjukw5zwyJtsQeo8nwJ6BTUTyWKIvw
euvt2ZQEbGYgCDE0hXA3EwILdfc0iZwLxRMAMrLbAiJcS6VgO7KzTIpwl23Nc278z9D82kLV3gz0
UQVZgos04QrfkT+44rkYV6IqL4cMIOkCj7nZUHpZ8h4DdE8UPOqu2TrAWk6u14LVs5e6zLvjFV9w
5FbS3eGnfDCyWw+FWPXB2+YhHiFyBt55i6OdKCyae9dq2FUkAgEmgyqlD+OCu2gZF3WaRvm4LOy9
OgOTzRpJ8fXGi+gD+ahRqHawGHYEF1R0JlPaqBSnAG0/rbMrDKvjgdZR/px/wxY5mz3yhcQABc3g
mGchc4fVMZjnybxXZeY/+UyAtK8vd4Lay4R+ohj20LSbyolIYHuLS+h2Sigd4IaEsUbJAFNELDnJ
P1isic00Xki3uKnORihyhSjkWdyBwzmZVfj36RxcYQ2fdolsP2xRfakguHNXiRLp3SYVBvEg9X8U
5YPwfQLnkQ7W9KFexU1bL99Vaua45UmqYSRHuE6PdUs1VEcfDKQSKPUVr6b95oRAR2gYjeD15Fe5
69gxU3vKuT2jzXAZs5s0zDo4B2oFxzm3O0XC6wBscEeB+TWqdI5bIlXfm4vEXlo3ZVM8kKPjEGI4
vSYso0EV1HwjUzBGUhv4snX/xvfntE7ZlW3UmwqxkMd45/0rwyME0Myc8E5hy1QsS34TzGZ+40YI
z2BWPNP9xBW6OQt7jAFXGiEx14Gxai/cinRfciuv6o7ZlZ71wlkRFZFjQxm1NJyQ/i1tqEccatB2
6WJoa11gpWgAtthj8stqa6CUaBMAf6bP0RnVz/n5FY9Yu79pGZbmsmwxr/Olcwa7z4rMDDeY2v0F
SRFR6sI4M0Pd3EnPufOrVXN0M1ACnVKEKwe70YMSAgyr6C97HH7pNbugvI5BP4mfkedp9N9Ini+w
CXGMZWQgqg8pm+mQuN3Qvv9rG4r899F9zC/4F1ETXSAApHjFuQnxr+FYSIqh0SJLT2oIs4fKqYbH
2e4YnASjxLJbiGj6kQ1LEWLNiq4LvJ0FSlwPYfJBJlTeYVRwrJh6gMo/Lo7rzo8NG/E+xn0hhmhI
c1HtYSjjm57q2YenHTb5iA1h6a6V1/A/WR00pVFNWEPSxNj7lp/+P02b/yVX2n/qNfur1ey//78W
3Hb+ZW778U87flEn+zf98zfotH+L4aDov5razn/9nzHu4O+egwtK8A+/Khe70j/saeSx8a3hBVaB
kpSinCvY/mlPU3/HxMFVAysZ0hqEwb9AJty/C4q3bBCrivbC0A3/Kw7if7iw/s2gxuuUa5MVMkFy
+5w2V//BLSUtz/YK0x48D2O5SvWa3oSS0PE1oJqu4RaysDkGW18is4VbtlwCdzDvmQP7NvYUPFYW
JBZ1LBv542LHnDue718XJb+ZtKehRK9IkGWo66e1phMiWtBVNZP+mr9K1pshQnq9rHstybvseOgn
PyR0hTnALHaeex/3ajRmDGiD0mC2N6E2dRq5+9TRdzin79n9syEv/C2dd8BUl1eK2ML6Ypx6e30L
fNOtvP7oTiC7qVNv1+W2Q8BPs1Wc3MXLySJaOPOZEpNPh1LbdjfTGsDs3EK3jbbN6CpC6kt5+7k1
RcFZ4+Y3obXSdQ+3l7QsbQkbKxW4d6xCpP8poFaIeGEj34JBCsLXDSH/vTMjjJt0CYfbMgC5TWFo
Zf9oPMg2RyqjZ2o6tHeBZ27glZLr6j7TdqD3nFs4X6k2peR5cyy97tPZHgRx2DzB37oF7TNt1sbw
JUF62KFpWUHkDOX2NGMGEBh23YTQrqv1fjZ8MTvbJqPD1i0fg6Pg5AENSg2ffT6h14VeAzIcW9xt
g/yb77p+s2re+gYvAcHicoyxqDlIsV5V/DKhMY+aXSAvrnzwYOES21pB5PrqulG0qx8ReFInHm3W
cTsbP9TC7INB4mCET2RKsjvjnIW/uXhczDR4j1tNcvuUT5gXLtbRoji+H0lRxLWDQ2ef0m5BOtBe
Ne3DoSGSItupYSpp+9KAZbNcQ2ZNLi3L8NxZ9yjnm4UHMKdQpuRgOFznRPLrQ+Z57YJ7z4hgR71q
0132FC+8dxVy/BemJdnvMz6PbjficmKJYHtYBTq7nLJTWqiuIEruoEs1ndr0vhqgc8U1PtKR01aG
VRgyYBdGyKGQgrrWLAYFaoaY508FPoEJwgq4gg1ji/Wswb+5hxQ3RkXjotUX9KvN1lteAxg7ZDlE
hsh4gIKoCQc785iPrNtfOMIVtGe0wzp/1HnBfEhae8ifKytjn1U2SX+5zP5UX+XEWafblKqV+c4Q
x50vOpp+gkO7NWPG9Vqq5H2QYen88HlbnPnXHPGo5wJyDz0s63zna6nbB3eeWGCmYpX5IevWhWjU
OhM5b7N0yC/sIgDVTs3zuO1qb+2qW9fUfnBXNQY8TdYslrpUW6rDnZVQjHrMwtX98d2GOh0H4l6J
tF6LCn8d8wrgrrrSh27yMshULgit06IGURxxQGbnuYag8E3KgYAqpGRs61u5pDy5ktQe5G8mYzwg
teCkfB/aOaa0cYFEcHBBnTDnJasPGlrgFuO4WpFO1LSwkFVqzn+KPaXMT4ozUn0jq7kvTjO7B30r
bZ48Zw5eldGgNFftqcJU5saS6wj4YIZn4dhs7WzHRMI6J/aZRJIdolNt7Vw6pAAf9w5UexpXc+cJ
iAFr4jZ3FpTYZQ1eORvy6fDT5y81fh9cJgsmB0q1dfFRSt/8gHNwf1YClpg++1W/ifn80WkR4jes
bCJDsAjC9txitaFXyElaYuq54E8nUC0r19BQ8pNwOpwaSVBVB0bm4U6CqP6fzEKfHB9x/NahGhz2
BFtQnt8cujjS+vkfesp9um74vkaYwvRb5mnzM4gN7bB3HPPDQsz9KaSNba7syOFGELodbtaMgZut
ZYBrXvf6d6Ill0/F3MUohHmpB/bZkhBWm0sUoN3Wj3AWDQB/7YkVOj+jBQdT0pS73IWvEQk1BsGF
HAV7LcYKg/mFLp2RvHGyvM7Cybpru87L5xYeb3mcXTMTZTb5gg6otHU+Tzvq3RVuqaxTKjUubYgJ
rAXimmPWNa0BgqhJszDGOAUXWwzNZnqp7UD9yWcOljsvHLEO+z18DLYd6RynySies8x1L7xEut0h
ZcsYnhx6R28m6ajfBisk+Xgbq0JkmAcbdlZYineJc46Ga+SLa6mRIlkmrDV1fH2gb8d5lPRGB+7w
3Nag8eJJySGMuAPq+dzbMN6OebZBTh4MkZFMU5XU46QlvJ41g4dNa1H+zl6Uaq66JGSdjKlFPnd8
eJjsdeNmh21c5VWSLnTOYCCxz19+jT8SXYOQgyV1cxGicxU41AHOQZTPg6sEv2mOV7kVn2wftnY/
bNP21fLI1HEiHVL3Tt7YhPdmH9iH1Fn6ugmW7B6h95Ln3WZ/SK+R11VO7Rcpx0ldBcVs3qwh7d+a
ypLvggcg/RdY4F5xqrgMkTq0eeF0Y+LvCe9M3Z66ivrFHrqCpb9dKt4yQe33uzKxsgtTFLoDM7la
gmHPmQq6aaTfMZVOrVzTfbvVrs08Wkgv7ljg/JZJo8VhgW//MPlN/9wWbsO2zfLKc7V9W7CxCubg
jmPAYE6CHii8IE3HC64NCBIjKNnwrGw8SrfjooHu1UtuHgeZ6K9yDFRDunAJeDUrBfsIjR6MHBMQ
eyen8JeFCTC33xzMD99waMDaO8bJ7z0HLuwxHXSPQ1Hny6OvnLPAtuYvFdtvGHxBjpTYLnk77YNw
k+pInlnf6kqlN3PfgatqZYk1Gzuj+QxyEX5twHCeZardKzbPVCGwjcSOslT6N8GrWkR1xaSNDxkZ
hFcocu/BCyvIhJVxnbeOJzFzb5NKbmvPtk/aCEBVYyD7eifPr46YrV7/nYMMzGKJvySPRUOMJ6oK
LK0n5mQKEAbPwbrls/9/svKqlTGGDbJallNM952cHGdvc6T547pUFF5WTKofTTqDM7d8IZE0OEtx
FFzXgL37gCcxGkVAo/pUazbVhHbuh3kRYUSDF5zG0OrK8rCpJSgQxZxiiPGTYSyCJkzV2cbr6FK3
8ElpmWq3YGcLXe7trk2cU1KFxb1uBwCqVcdNG4vzCzUSjYsgt3nN/JEj7F2NhVRAfM+9TDQPrEVw
NKRA29jydbEcaB1aqLRIzrqwa7Dj75TbVjdW2ujyYMP2esS37WNqLssE0gFh333YbKkTBRpcEeeQ
HMA9b9v0nb2a+jEiW+qdIKwEccgq+HSW1KpfOPrNdxTmDZQSlMN6E5IEcqJhVTn/WaK4k1cMK5Qy
ThutFf25HIv1DBH/qDVz8yuvxq6+YOCeu92EtQ3xhvjGZ5sszmuhi9HaCbpPKqiEuhkZThUFzVmj
qzPdFaRPP/RQMg0awJ8CoOptXYwYVyovXx+1W/Xf2FkbRFm9TO++pmcsckJVy3gNczohODZzUqUg
cGHdiilfnykO9b3prfw7cGr3g0Q8C2m6IwNarnjEctJORdHuKU7L+ojL35FXGKTMQ1rXeDnmuqOA
Y4S/6NC/1nkPLG79D7lOE8cu4WW/sYr65ASKaXux6eB52fp0dnYASAEQi6yn2FokpgVl6Y8VUfyZ
11BIMzvE0CrFuF+QxZgQVcr1s6j9CvR+0Diat1tOxYjrNvUjTWL9ufxM4O9mQClvF7Bb+AlF1mWc
2DIWyMEK6wLOcup8twtIlyjFifzOHkJR01nY7fc8AJVCyihRkMwg9Ua/skC+3qwRj1zfBShVRJ4p
r0nMyhMtcIX1djaneI+922dfJqynz3Wb03vKmcvtwfXOPnMAyLMXZbjV2AmJcOTA7g7NwxqiVCLK
NbTSZcKEgkCbk1wbklo8uEdMKr0L7/mY0EAH0h4Y9rgLXJk+QBNzaXWih44U9DwX3znO1z8ZPnK6
QUKwPayz0+V6sEaeK305IxIlq5pvBiCC1QECff9UeGv+zXuCsWRNqvnVa834BhKh+5LTgixf8H5+
xV0nOwphhvKp1xVmg7Dp1i5S3VS+Yf5mJLIKLp145Kj64BCJuGXxHnzUpQczUNGR7B7lEEwfPrxw
vA2aPeJus9Ic+3TH0aXrCMDHvKWyr1AzNUQWK25W2mvo8vrB5PSr7vP8y8pU8dX34fCelgZTTGXZ
QRmPvltc2waPKvYw9ml1ULafDDjVFDfBPN65xunfw6KgQWnXhNwa7+OUpwOvAQa4KHFrA3DWqcuX
cgm9F9Fo60uEkyJA0efu+yaDFEU3xU3A6gUbwyF1svERsgHk8YYDzw3k6vpnm5flbZnS7ctf+irZ
M9NTkJm53Xzgwqov/aZZCN2TdiRtQVT/bGdw/IK1gpjeqy7Un0IQYo59zn4wgexsDA6BTRFNZNyq
4ty88LrdU5fmvQzkAObbsPC9NiZyEQaXYz3kUBGxmPzM1pKle5Fb9m8mMTy1m0qdgmK33PKRH8nH
8ACrp/OGjBMhPiJ+o8EpxvApKxtDJLkVNOpBvznuyHm9tZOQviyh0u++RFM8OvDV7jgWS3l7Xjpz
5BlzcFJJOejtyZmZpyIMWyCE2LgYrhC59hiZeGxjjMo3btzMa5OetxunnCteqjhBuo09BDsqWmGC
jqPinuSZTm7CraECB9CQEzwSCDzvadhbi49FDgWnKZof6S2KCaTSsIoXV+Mn2LZUvp3tQffpudyE
JKsLJf7/Iun5/6mmhor1nwc9d39q/W1+Dahq/2d5jf/TP+Q1Zf9dIZn6pEtsea78+Dd5DbxriMEU
JYggYkBS/n/La+7fkc5QzuggZaUOzpXo4j/Tn5ZN4p9oqAq9ICD3f9br/lf29Z+Zx3/ViwAQAOXv
L3HEwJYe3mY++vkfyYjLp/5XJXgKGraPS8jVRcskwZR0JU3dj2wDMV+Jnlm850ZqmAxwYYGAmO1k
J4yUH61H8iyyqRvGAstRhdiFUGXCm8zLLiaMeOxtw7oyu6TetvyICu3fOzzzfnnjmD5lpcVuCgeE
dY6oMN8gRlUYlE0iKFXk+SMuXDoYfcqQvA5uMQZKL94AkgK98ub82iHgzOMTIkUajesi3whjsKhB
Dqteek5ehJAUYlDsJSn8doTozaLpazPZxUjWYECz4zaLU2/zvjPMNB9804fgSpdeCQObo8VvkBbn
/j1NQSIzyBk5VXpVBkufQpVzqKVFGPe2igM/8sm+WXmSwRLEWo8DBwCk427jaXIDFsxrztgQiX6o
njHtgcu1HNQtnn1Ww5YBLhZ8aJtYNxlvWkbXtjkYNEPevks149zkbD4yf8/dW6dC05J+xvQW2RwU
+HVQNIwj0s1rzCZkXcFzwEaL5cBRJurmcH6fid8xChEbndBJocUFjqayeZKGD+EDefyhBG67q0k5
NueNd8AkgFWdOKyt/Wct3CoHK4JAGYXLUjwOwnHwlbcbRH0rEfl2CNcubRA+SZlHmI3xvxaDceUh
ZwTkGyOL8QmEPEsq4VmCmaZ0P3N/4qFelEPw6k5ZPx2lLnjLJj1dydTIDew4qdTYTFX8USadXieF
HsEFkgDaoxSdkmmyOL/9cWIZl+epoD44dDg+GXeyB/zhChs+XRaM8RI0w3kZbdveQzYkXc/hj8VF
clHPATN/XOZzPtyUSC42O6GUg1mtOxEw3QXi4GFVUsepdq1PJK8V4qfnb8kRyE9GMaFp0zWqkgFZ
TKUhwa5JrGK44X1JqXc/bikN4RWTIh3m6WSiyScQVrFsQ+TCbuB3C3NsCUDwGk/q0JTx0tVucsth
C2vYJBx+DUIQpmALQhJ97AjL+QLVs2TtDptgdT9XiQd4HzrGzimZ55q82igemcjtkFa6SMC5UwMm
O7y6dktn0j6sGlALxEqkvmwDC/xmgdszYFdtMbJSZ1iKG6tZXfnObsdJn1i9I+fQjeng3TTBNu/g
iVfiZQJjvsVTI7Pks5JhXr+OnSfnW0E7aHs1llbhvrPfApPW0Hq1sXwbu5a5Ly3a4rE6k/wPWI1t
5xEw79LF2Uxf6RGC3Dzftu3oT1dt2chut5SjH/INg3/MA2EMZrWf+3UWTw4pAC7xoig2fCKJuSv4
IfJhbH8sEAQG5X5UsE3TPelVPAhNn3tftVO32Q5xnraAlAETRZ5qVXbndAlgYzHs1dOzQsu+bw2u
Vw/XZ4GjgXpYeMfDhQ3x6Y9DrTyWW7+kl4Jwl+PEtIos1l1o0TESJTxthoNJMjX+WjNne6L10Cd/
7AWgjlE52/zG7iDV7z0W8P0jbEIml4qm1Qd/1ggS89DqR0pPbCif9H9hPmOsQ6IBJnWdsXVeflK5
DQdAzNzZeVUwWuLl4MGMdMoBPqFb84ktUFE/uUWeP+alkQuOli09zStJLMO2OZ1AocGlTw4scNwH
dhz998a+8R3HxvZNNTS1nLO7zF8BxS1wRZQwPGqjKtXJV7r0dXFSpSf7XRhyBItGL+dzqFPQ8Qeu
iEI/sOJjJwGBBbXKkLkIsJNh96c8OKvxYMgQChIWREJTHJ/vuAR655iPDsarEnrlTSbReHeWl21+
zIAPsigcK303gKopeR61Xbj+tCMmJUqrKeGNacJZAoirBFwPvc6D9jhNomJHSy4lIhFFogd6OPlz
idq7XzCM0wwFcOq+wr94lrryMifZScAuJmOYM/5M6qPyVwoEYaO0H45H9SUeuqZl5eFVfffICNVe
u5s3VLENJRN9C/XQieuxWzArokS82h163N6ekAGiUeYzwkHhP6Hlkpvj+G6vhBvT8jZv6+RHc8D2
sbel27NOh34+djbX3clTE1iSJCB5E7n2WNOY4TP15rgbTGR484RsZOwF7igem5lavEkfVUemOvKL
86daVn3F11UMOar+aLlEr+aWVJDrsk4GNdpWEw3lGKDZzAbrg21c8YEA3BV7W/pnKMm0nlMfyfSd
O5ZIL7tlxRholjCkFlUtRLXJhfgvuG/g8MrVR4RTNMuAN16kOmmrD3lRY2wHTKbGud5nVG3yq6UF
3QKC7nOnCBtqz2Xee/HAYssjgboAfc1bMUHC3WbLRi3rvXZHqQPbZVdQMzkUbfAsNcJaNM5r+EgB
H0mIqsiLr4p3dBPPoE5ZUONGvu+lneAhKGz1MrWbCqJyrvo7rgvxWeDS73dBm69b1PMd+eJs41oH
nLnLR0WU+Au2vg9DtJe8eldWJedeYWU9Z72TvW9szX8jodB+y2GgxA6uUj4JFzrD2dlSC96iWXBR
UEPYxGVFAdQ1cQp+jKM9lhN6k0egPQzmjWufjCjJgVA2+xq5133CO5LPBBRsjHhWSuYGDb7r62sm
/LSOTW1b7Ml7Tx/aAe7rIR2s9oJKvZmCEsdOPcyEdvjOnabviLS5NX1WPRtQPLrmTiKSBHHBGxvA
PFGp+8RPuuG40DmdxwstqWD8krQJETOrmhJ5gmek6XTS7VUG2RljlY3XZJwake+dVvGfJ/kWMF7q
kdxtDvi/OZTLkgFJhS1/PWM+aHFoIjkSceIbDWt4S5pbZrD1Ayx0PR3dadp+lPERu50+P3tuCQjU
1/0SeAueer1de0a1v5lkrLcykWSU1rT1omCYw68W4cqJpKzWPzWtx+Nu69vuI1nwIh7mzVLXJhn7
Ce0J/TLiN/MTCY/tlzIjsQbMqDRmmkRZXKPk3RsOt6J9HW2fnw9Gd/+2msZ2jPOFB0o8VyySUPRM
caWWbpD7Lu+SS8IWZK86VoIUOm357zmtW4SRvK+f8K93nyGmh9/psNCrKiYf1WOZVE5jZorsXhO5
eBmZMv/odm3v6UhNBhZHIiSgFJaX3TzTOOo0CT8/ezbfvJjNg269hdUheWwsZqYtXnM3t3+kWbcn
LFvbaaZLhM+YrubPSVj1I3NhQ+BIV1ip6f/Ov9GuMU46JBG/mMDTtxXA3y9/JNYSL2PffLUbD+t4
LNfwelAeRyzISxgfOWwiYXCl3IBWsJ2YPkF6nAtFMy+WxGo7J2TYkJ/bpYLr2V/rLVoJcROK0NZc
I1b67ZfXdbOJWd3QAzOYsX1OrWUGO7sA/CNDF9wbh4LsaJZm7CIqZ8OntakIxpN8Xi9sHvssugNM
eTzXBDUTS8VOqeHhjaq/KZ8zk+qhCxeE5M0eqdh6k+XEoNx5eVXuCbvCI+8D484Hs7bDn1b25tOx
CtrlvRnhez9nbIYiRw4WZsN6/vZY8jxDUgnYWg5nr3XOcf9lLUhxRyTFR30g8LERkiTshoNNh7RW
p9hOWXwQkUF9GyY/KlvK2KIkgfN+al0cVpGc1zSNc9uU1CdZ5RCehsIozsysDbJo84nmxVgwacJ2
tdPibFydgCxx1RLp6hNikrbltJf8lQTzQGGxReCoZaGCNyDYeXdTr4rmsDo3S0XT8MmEm0eCx6pm
Tpje5L1h1QQ/ptwJr2YAC4X9zVC3hKmCBhrEVBf6z7JMHqGpmSPvjrYEh1MrfBFeHWTrfw1cJZTN
qYUXUDtM4nOxZmbBKWt7j6cD7lzItj441BZcOfiyeVHv/Jzbe7vM3Q+iRiqNxxHVxsJM/J4McgQZ
ADg82CNuZK/49Lvg4G9Wtl0xZep6xyzmbHFTJvOfTaDA8SnZIDZaAP3pgdtl/B/sncly5MiVtV9F
pj3K4IADDmxjDk5JMpnjBpYj5nl0vE6v/sX/FHqx/hBZ3UUGs0krraWSlWTqzkJg8Onec75zCAjs
crYgdIENQ0cllssKTcCpDYe+cuNNkqMkoVW6QMkpPFqEdeZGO5xFuYYGg+OZyTdv+Yy6zAKMDwgM
VIHTIV1yU3KNV7JnroG9mBFhYcUh4nMHVna0yRw4uvtWT+ARhei8HdJ7ktwct5s4eFCxQ4wijdqi
Jzn3zQ2In5Z0HzKWrtWUDNYuCT1RruvJCMpV7jCVbbpeo23NhknEOyylbDnVgMV9m7oBujQC6mL3
bWZTvtsgeeZwqkb4xweE6ixThLJ1FSxRd0gwl6Yo5oEeL+1VO3eLYwfdl844ebDJNhmoe65MhC9s
x+fA7wHEY4wjM34qij0bmvaBNlOZEnMAwBMDK655jieiwhEE4w6ETug4N/4CCtnQCzHup5zd7b5t
KJhjtulTRM4I3qa1CD1uLR19/3vSGNWwrtVyMhamVQW7igNHto4oBuuLNBB1fMhkN7yrs5QorMol
ThYfGALwCysCB/8O0Flnbqs4HTFoadATa7SzaBV1Jij4MV7oE82t9uqNIsSFnhawX1ZVovfKfZ3x
ae2IR4jpHA0eXsnQzvh+5anv3WbITDacCutgMzgBdYKmHyDtwplCd5ILapgXEbBvDj7gWuir1yqJ
juCDQ3UIWZjLm2DMmuQwe2FFTx54Vnxg/Y9DxvfStwccpbtjdernt6fefoe3lJP6qefvnfr/2A7a
7jb0TCz6aHBrCwutqir8eGaR31CanwtyTsKspixps1KKLJ+TfXLSHVQnDQI/EDB/2iAmBiKy6BS6
3ukaxEvEGW6AfNIAh8i9YP1Y3je4wn37AhEIe59uLh3vTc9xPbsxVNzNmwnCEBg9jWTx6Duo8zbh
SU2BuRdlhTypLAaLr/+uRUAUb9IsDZwdIFDQg/h8g3IvsUGofuMj2KGaZNWY/wa7b8cjqkg1vtGV
NocbEtwguAjmiOzOL6smfghUvVDp42AYPw04bgqgGmLGM41GJ4iuEFcgNNFj2k67QTPFa/ydiIj5
qknysEir2tk+wRAP/S/tSgHYiOW4rxEY1JxyG07q4De2fFAIX6aTCCbXEerVtDuJY34JZU6iGY7x
QBNwvXXRwUpkJbZW1iGy8XGx1ZsWJ127hTblJ19T1MEfPZVDSajKdunbWcQZbzSPON+hr+26q8Zu
dceKCu5m3+nQ1tu57kfM43bOQdOTM1B++yQRsshLIZ0twUS7BfLoaTqZqGi29LUqWE715Fa4y7CZ
H1ngEYf6TtO497Uto+S+VwUyJRstQr5XqQ0o1xmhLK2HX7Kmk8SpPMmdbH+yr4gq7/WGBjKCKNTB
9I4H6un3yaKYGovQoSHXVsju9UlU1ZwEVgSiIbaCUNHeIMJWt+ZEpwvWVtZ/BizY7OcJc8DeOgm3
iBNExFXwi0syFtB2hVHJlDYWUr+NhRnQcZiTSW60ldW8mUUf5pqlT7LGKJCNUYgsNH5Og61mk6oC
/9lJZibjObulQkCnxckm+GEnSRriDzdca1K7P3mwfAMOOujXYgIN9c7grPsxXvRt/lAgdZtPsreA
MvtnEcv0qz7J4uoETBQA5UUul4FzvCA5K25WqcVzZrZcxHXpSWg3nUR3wD4wSVjoyD/DOkaWNwuX
3Yo4yfWMhIbpqqHD+J3Bj6DPV4u4bzgJ/ZqT6E8v+j8QxwOyPrdBE8MOfmIrmg5kzVMQC9M+uWYw
FVju9AA06CYj9KTPCBJpWjZSpSm6HD1NEaEUdI08zia4GogYoKn3Ai2XjaJBJzh9hqbujpTqvFw3
6z6XabVLMet0O9PtHUq1xFS11Vt47DOR8BSS3K1D0tz4rfdmC5B8pnBG/UCjLoONIvXcuIwa02Dj
DiWQogSoJ7N4EGXu1FuM0zjdaxhgJDqhMiDntuQoHCC7kz2gtVUb4TY0dpJALm8dDRGMSgQw+DFT
SNzuIVMLqQGUh1tdcBYc5q1MOcDhtOmpj+9lIRyv2YORncUXQkX84T5DSw6vNAocyct2Q0Xkuamn
H+0gA3aoTdZzqrwcEaiVe4oDCwonr0OHlYdDcsR0kVaj13/DJjuM12bVcLLDjWHi8sLIhGKHUl0e
WkRajaC3aOXWua6/Yq7SwefOctP+IQ2IXa1WsRlwSlj1pUttDItk2yV6pQrfkR/ZUEftgxPOXrKe
yeGIvluxMUb0Ktn7um9LSkD9Jkp9OWHF7fwYcHmMQORNyKdR3rMgIfpebDnA41gmu62cF2cMiajv
KBBNyX7w8EIl2ArUjUloIcUwhUBHGnImvbetkZFawL3XZdiAXSf7uL7ojb6LNjgWifIdpyj7YeIn
+1GVsXhPyw2RTTzWxIXZNcH2HCaQmzC5wjRD+5Ei6EN8PxvHRRJXbOBnqytVdY24IKJ2UbxXXoAv
SUha1ZNdeNMemrkAzhVW7JMF53BmMTKW3raGhyAAWcjYobrrMxIReN7sYWvYrlQmC5FvMCgAemi1
AJlT+XHWUiIy64++qKLvRpI5gOowGrytohI7Bq1qNPu66JaebMrAPhYwvW8Hi38SOe5Gd530Hjif
sR4N/l52MS4gZ3JuC6vEAEMjwKO/HdoBgP5ozL6XXjG9b+EJG5s48wg1HgzyQplXWsITGhXEPwWF
UG4B3x5QjAaF7poiJj0++hghyC0yUr/VNqzWFYqexWEYdEJsEz02H2lmI8f1Mty8yQgRcCM6Lb5x
TMPEqbL0Pi2maFwsIAb6S7cmXhh5xbrH372wgK2WswMEno5i9giZ36y8cAdyIohWfM2cxieSMpCF
VLP6DGLLgZQYWs2PAdZ4t6nh+txp9C7h1ptV8oaUaZtAa6R4eORTcEXBAnfYamrt95JjSkkuVBL9
6Ngo3lMU4RkNXTO+7XwNgoKpDZ/VYLTOrRGHVcFPnALm3oTxTGMgT+Jd1Xi9XrkFzl+61OX4IXdM
l5NGJedrX8WAkpppZptpVAH70Rn/37yit9OrTQARfuTwlcDlj4E7fjViHyxXaVb5zyX+9cdgh/Em
oFS00TXTxRWyTRSucY8lD1s8pERCp3xOWwF28feSPbHe1OQ80E0x9PiArsmP4B8YiLGJegb9ZAnW
3bU01Hg9+QYWWi6d/OA0hauao4R3ZSMXy3dlKAoqt1bl0VvhAz1asQSlkflZ/NMpTHTaSVfQvnEq
hyqLtBN2y8koTBK2KhP7Ay9YJptYurXcGtRKxLZhDowumj4s2Sijs16VpPgyMXe4GllXHMkjqQlR
DcOFJ1Am6IR3GF1BPvlMTtBRDCqvK3pjiFSp0yi2yB5wMgQ1uFf4NF33LWI5971ShR3spiEPH+zG
rPmWkhnll10001e7YRe4IgNqrqjmDBzK+9TrzYuI8sqiabDH9z5nHbp8gFSuhkC0N5BAkEIotyRO
ZcYiTJm8xJEaYi1mfs2s4KGRIsC0GNpCr+3G4GBf+/REbtgeenfVVPb4H6k3LpX61sf+Rx1YHWY3
d0mByuroI0I/JAcYKd3DHOCi2nlwVNu1SQYYZR1X5+m6G5I+J2O6t95yilMXCFlCuW1l4kwbM6gg
cxJ7hZ/OGhJS3BKcYySB1HaTfGrnsvuZ1LA/VmaeDd+VnPP03u3azidES5Awm1M5gsEPS+2e8HPf
uHR5gDed70xqBWIi+ejiDbwbOYvhG6xkE1+1/L6r2kt8tRr7YH4v6UItPmEyRKj9kNpNssZipx8t
hPitYTbTylYiuh/ytvyC46GG5WnW7XtkECEp3VVW/oLO/scG80/LftEH8/Zf/1X+46HM//X//vGl
+P6P2+Zf/79AA/TjsRXm9I/4E9X8h3SXvbZLK9pXAvz9/3hhXP4vwsYqRWihaUnfpI3/pxdmSS2U
Nq1815YUjNGp/NWsN/8wBSmH/DFqnsqVjiWdv9OutxYm8V9uGEX33pcStQD1jiUR9jxxdWDQN3Xd
s2WT9JaEE2THiaieS4qkBvVKhjbzPk3Ho4L0Ad50juyLITKGbFPESUv9BcmqX8aANUxG36qvUoW2
vx4MTote+WDZ3nQMgtggMIWCwyO5xJ/ag8cE/SXa8emPlwKhChII/hOvkbN40h4FMqbYYbJGccar
WOADDt+3URxqsCdpm9yFNlutyBuKO0mKR0QSdhC+yej9/8QaRJ5WZssLu7XQVDfUR7d9bRhXI3im
jWeaxceYUQVXKK8K7sE25TY3Z2SeZuxecTATZDXFmfGtCZzxhxkPwOsKAqschHRfEznEqCEXQW80
yMW3WCRXurRouPZg1pqm1VS3ygiNIph3TrME09LjgK0CkfbKzkhL6qvWKNcvP6zFf/fXiybEAD8i
nyAyAddHHOKd2Z4wPpDtszwrUP226d9EPUYT2o1ya6lOU3r6n4CD/0wS/7SWgIv/W9jzNv7RNF/+
cfWjLJ5ODMsf+zUxGORiWLwSnxgL1DiWbaGS+eWSWwQ5TAkmMc0mmhzWqr9scj58d+YFXy5jdQll
/t+Zwf1jEf0RzeEIG22Q//emheVj+OtjcZT0+chRGS0T0PL7zgZWo7uCvpd3JJNLfNE542yVdn33
VbC3Pj56NL8bxM8vBYkHR6BQHAod++y7bAXKyLqejmix2fF78FRNp/NW/85FAJYQfYlw1Dy7HwvR
QjfH07ES0OEduqhbI6n1Kxf5zUNj0mbfaYOIYW4+u8iEQneu8/HIw+2+uxgCD2Bgx7sJ4cXN37sd
3Bt4oZiwTXhqkljap/OeW5hjFIzlMXEWchUVvTTEVVO2r82vZ6/m12UQklkC16R3Sut+NL3ihobe
EFIpQgHx0EdNsGZm7A4v38vyVB5/ajwvaYPfRpsmuRd17hv25x57lTw4IDH3SIFRNNot5eNNyq86
aruqL16+4CI/O7+gb5G7gv1TIMtdsgQe3ZUFca/plX1wXZpiHXjvNSBRb/vyRX53VwxtxarvWA6J
DE8vojqIa20OO4DK0NpyapJfRwgCtL/jDXja197Uby/nmrStXSVZD88GEfYKh9O3OECTsK/pn4p1
HFXNjd1HICHoP9y/fHfWb67nECTvuvh8uabLtubxM5zd1gWBUhwy0MmfkTfFX0EBhPg+UqLfkECB
G1whbUlvJ7pF4cZCOoQHfuqbd2aIOmGj2dE2q7DI1KcqF+jV7HCCuzzpKLhF/t7SLdPj/KnNEbZQ
P4zaQ5p4VKzRx+OrXfl0aZbOSQ0HKk2w1q2ZMfMfL9/k+XB2TMXsZ1PgcrHXI4x8eo+dnwcyrvtD
pFtnr/yxIUvPkweibuNfAtj/M73i+dNUzHzM90Rw8AKX+f7x0ww4ZpmZbg9FSHOC1pZa940efpDQ
AMO9m4Eg/f074zJIclyPsIzzEZDVlEKqsDkUMSqtGQ/r3vNookKLSR9evtLzscadkedtMwqU47hn
E9UEVcUN+5qyLLhlEAXGJiN475WdzW8uskzprIYsISwQZy8KjyHOs6A82JPCG6UMABFjLnYv38lv
vgZH8Lwsl8xjFxf703dk2SjAe5Ufhq6s1lT/OeSGlIFQf9SX/8aVuIBjYqFnglpu99H85LBvtmGW
HxIO31eJ6EjCLYEU8sXbb16+0u8enMW+mb/40JmBn16p1qYFLzA/aMugtJanEIdU1L+yvv/uwbEh
Vo7NEchj//n0IrGT1mar0gOQ2gLEodvuo06wphS9vP03boe9iuWYliIN/ux2xjwEzKaJ/fBjVKuj
HW8amatXPran22iWXXO5E8t2PdYQD4re09txzbmUdge8UflfsD3p60r11fWYW+59YQ36u6im6vPL
9/XbS0qWesnR3bQ96+klIzN06Pcnh3Re+OVhVOzwzeQ0oXRxgCRbLTxuKHAvX9SSy9h8uk6yObVd
lw0qS5iwzoaVUn2H0Dnbty4d2O3gjuY3itM4c1oGG8WudEDy2OnOWvl91X1C2pd89Y2IvgdYrZb4
TLaYN4R/0Kcb0xmfDHbaC3eClkfEXFKsPaYgeE/8fohZsg12Ayh1WJBp62sOJj44qrpyPHVH3UPe
OKlq+ttkKCn2i6xI23vEghT86IJCOkQ70pVI8awcCbeDc/2LkxCaRdKINDSCb0YZXS8reGM1IvkZ
O37dXgSax71tAqN8ILyXNulgtWa+oTd8MGcUBZj+A6mBJpuhDR2vg7hX80jWSuTjhW3N1MeE1+eY
OfJg2CItmeLjYjW7Ib4h+AQtCtNWLgaLAnIa/KylgzZxwsr2Mes5alMPBQHGj0rCH0aRFJug7WGA
5g4Osl0YiiHdxJGpr7yyKwUmzwCBaolr190Aj6jrg1/VCIwqgtMbtIaq5bWolHiSpcU6HvCC6ZEY
V89x1mADORLjbomtdek5YwSjcJYfBzMS/L/gMfwZtTq9WVqa2TqwgWnX2LDNdRgHC988TOu1UUzi
uwwH3HVZ68JsDEU1b4W0pus267DzFTTZvhu6QsMQ5C3FQMTw6OrMJKsvqUmbKY+xxKEHcK5zD6Hu
S2LI/A61VGE4xM7NWaHve+n2eKPT7iuSgZloaRmaWNjnZnhItCrvoypAfyLQB6AK1GxO4w1ORhEN
xEA43tWgkO4ddJund7OEu3c9RyMxvBG9tH3jTRkcIldhZazqB5eEWChNmpWvAoVDJIEDbWdVAdsn
xpXoi3XNiLvHLgEx0e4K+6Lz0vS9drz5M/AOcU1zMPzAYWBKt5R19U8vxFfORoX5YuXTLL/lzpMJ
BW+s6y06OZXQxoEesIbqzTGnUg1cBgtttcnH2bVfgfRRk6eIizTeTtz4Cxs353uL4FKs/SDUeLWr
ssovkzxluNPtpWgraHj/DCtshOs2I4gYDGsefZmnsBTHoaKv9q4yWp757LhI3ceuS+ONRGLwln6/
TQITB02Ih52tyjX6x6TF3zcW5hqVKCXv2jHn61AtRVuaVRycsAVPqLUFbEb04caevVGI5Y5S0Hub
5pbYBL0C31xONfX3sOn0vPOMoPocDci5N2CrQB0zv4GaUICnaFrQKribA2GY2P/dBkVRXZLgPZWg
AUiQ8N5niNirVRHpWe58OfcRxfIUiGRvTnjc69gifCg0caU6JoVTpLBZ/q5S/KlV54sWWZnq5bSt
oyj/lk46fpvFM1xRPTLoCbRXebZRbi5/AlWCcD23Ba2VOa9Qg9l0ysqNz7vAI517QbQebBr7q9gp
gm94c5FG6iiJSUfpsIYgrmjp7GVWhnNVudHQbSQBe9/YrsK0qPAloFzWpACiEYTdsKojB0/gROOC
fPIqH/Dnr8FZJMEVPkLVI3iLLGpGWGuia5TR3a/V+D81mX9aS2nzhZrM8CX7+qX5/qRQu/yRP11V
9h9s76TleRTzSMATLLJ/QovMP3gVJrtl6iGed9r5/Vmo9cw/FLUSG44qFV6qvBwl/3RVKfmHzUpN
WdI5YbH45/0NU9VyJP1rKeb8TaEX6argiLCYq87j7XBT9XPammKrVTu+EaWH3kYZVKlW5ZT73pWo
69Db9e0ycks4Wd2VMeRCfXj0wG5/Xe9xuVU83Yj8+hmeT8ieJwlf9dTZRqRwHcHanPMzgJCl4BIn
6R9LPPpw0+Mx+BzPs0Xkn6qyj4t/Y1oh+YgRX7iEDBx6AkHeSJ69PAahrew1QRAtQV9IulYmBeNl
xMoifGVPeDKbPX50FNYcezGisQXlPdpn+zUcHTSa3dLeeqA/YGsUeg+9trtBl1ldkpXlbLs0iO7b
jlwoAsrdI1FYqJdrKS7DwUX+lwQ1+cpR4DWvnMLEckg+/2n8NhM7Hxt9HurTfV1v8ugE1cCtw3bu
UmkX9hx61y3irGFH9+uOmFX7SGQihzRDiAMTGChGQZ7YK7/k6U7PxUnIQZfSG00Im/rhszL6yIIv
SJdHFOAvkIs8KH7oxshundoYd0FNqRuRDXQbPSPkf/mjOv+mTtdW1KRxWdHp8M52mQ3Cb4HUk/fj
2iyh0zBBCiCXwNyhu50QJFQORvWy7vvNyxf+3ePn2CMckGSMKzajTx9/22MMHL3K3hYhctccoVC9
MuiTHFoUaDSlx7w5mhieV83Yy/ux13Cr+im/U3SlX9tti+ViT78FUBQWDDRHLvUb9+wzRbbUOIBm
ra1VGZ1J+95Img0yhxqjiFkqi2Be8lwuGhLNIJi6U/alIgLWXrtkBn155cE8fyWu5FKMGUoDlD/O
hvko6W4G7MK3Xi2Jh8Q4Ue+oGAfXYY+SfzW6WfCJvjOU1LHKbmIZ6HeDEdcPg2PuMmqT6FsHXX1q
5ERgfELXW3MsONRzF3x4+Zc+/25P8yJkOI5FFMXP3mAXJw5UQFKZDB0hyZk4uq1rd6quoOKDNQqy
G4ke8a3WVXh4+crPP56lQk8hgOckKQ65Z58tKvkAQVQbL9phcyesSqP2JcaQo4xRmZ/ivLU+APmf
f6aknR2m0osuJznFu9RT3Sun+NNB7Mm3wy8AUMGrIvyUf58V4/okTMxJh9OONDSSSFLUfQxVjC0R
WsFsvidQs9AXFL2DN7Oms3CE1LIESyBWQMLpifmuzWo7viwQBwwfRBBugP9hYWmbOalwyPag+m1T
w9Z30AvBrcNduKeYo7KVVIRDrFM94Y965Qk/GxFSISZTjE5iyGkOnJ3mk8xGCAeEbAfQoYPBOvYH
iOsINKMxXsRdNqorG7U6UrVvwJWNg0ca6Wtz9HKRp49WyaWsxF+sTPyXp3MEU3IYu+XU7ywQavh7
uhr93mAm4hoW9Lsiz+T+5dv+zctkcbXV0q2TLvuNsyvafTNVgmCm3SThnZl2iRyX0MUHy8wKD9YV
bX/0lEQrzGV15VeOeaGdObpwrE6R+JR/p6GZvR/QZxEyYyXvK3h1WzU4l5HQJULpvM0PjpnBXoic
vJTr2EAn4tqG+vbyfYjzLYu9bBIIYGdXxURimWeLG/4tqT0CuXcdhyJJJcbstm7Ztx8lYQqXpRic
A5pxVL1Ykw7VHOpNm5fqLbKoO3w21c6PQmLDA8oqkmVvCzprBF1ge2+C1KZVygz6ynpgLU/26bum
+sqct8x9LuXY82Hk41pdwhx3Xt3EP2029MCcF9wFgPQ7/CvWwWLAHHs44/fKGL/5RekDtmqTTRti
D9nOiTauIP/mDyWG4zdWafebziDyYzUFs/4wlxPREXMxvUmm7p0KjRRqV3Bt2AlpGeDHgC4aw3Az
CaJqX34Xzz/iZRgB8KJCSnHsfH6AE4KUpBBwX3sKCm1q9NsBi98bdnL6GNgyeeUbfn49Yn3Yx0nC
DzGC2GfrB01w20kCZ9qBNis+2p3xnU0H8vq6Gb+S5ESm0d+9PzajiPgc1gE6qSeVwKOCaVMNeeek
/Yg/3JHvPGLJfxjzpC4dp8adMtbOKxPu8z0lAewcEx1UHbTFaMI9nRUULQcvNElGrVA7rXtbYcir
wX2OMbXOtR7UjRGx7tS9AawTVC0bYRKU0hX2aXHbqw7dVCfNdYfF55V16fmo45c59GSEz1aOgfX0
l+H49Y0WTubOz2zoNtoX78MgwtGbuf3N1Hn+NqeZ86PrBgJpraLdvvwmfnd5OgpLU9LDVe+cTV4l
buTIamE/guSf3plGJT7TXiZyNPfI8W07ezMZ3XevdaqLKDHUKzcvnpaa2cfyXvgbf0fk6bJ7eXr3
nkelho7oiHeXPQtaVt9BO1Yhqqv13G9IOHpAuq1uu1AdIYLJI1zOAbSzA/SG8zqIn76iauUSc4JE
tAjf/c2nQz910fws7WEOmguD43Fh3816+hJmbe9ctgKHRibWmzIso6sMHdrH0bG/eZCe7vGp2MCy
W/Pty1d/vmWhdM1frKkmugKG6NPLx21N4IffkgMVN5Zxb5R9+W5EHjTeJFQw5CZrSpf6IUJ78gfS
FtdYHJbNgUIEqhU6Od3f3vrzg2gJIICi8MNdnf2gMJgXDnYhmSdGaohDZ+RUzErcgUY6flKiu+qN
Qh5ffgzPPlEuyhhhw29xMqf++fQp5LMMgFcJucP7anPQ8wfxs3Ocea9zImjkMBJW6xfi0HkJ/1tp
WNVrG5vlK3yyzjjcK7UBCwAyW9fz5j2SXNeKBtfddQGJAlTgSEg8USOKo7bM+gKKdpIfNfDTCOqf
rfHqD+V4a3dQ6DYFTvTl4yX25ZWxe6YEY/Twu+ge+5yJltdy3rKOXW11wurVLkhrdKDowwdn7au+
gMduDnO09RAbTGvNgymIZHdzex8PbUuLEu/HER4HbqeOrGd9ANc3+ztcYpwe7MGgPk9inPM2jkdo
CpCoIF60o4Vgsogw9b32fJ/NAg6CCGofmPiFZzqnvsbj5aDEn1ctRroeFVhwWKolS3RRTckBr4AG
Q1KE0l1jxuowRvretKG/pjDJpdKhnKtpaezHOGzfiII/ua5IR6DgSNBn8sovff4pWqyOPqdPvkRE
NmeTtSpROcQ5D9yg+IP7STvHrjc/1FbmX1sxjSyP/JevOBH3GrvM7uVx8GyRZoPDBs016chZnK2X
H/foKckGRk0ax2rnj7aBUjwcbt3IN6+IM6JM0gT1K5KV0/bp6We/6JNMlgaoACgjzkY7BQYaSZFN
lgzsga+VQUAc/MWZkCppkuxqyHIbSGc8sKZ6aw8N7zad0vJoZUxEyuhyUj9VunHCqL3E7kRYio5r
Y1tgw1zluCI+RqqSq1G37K80QXAvP61FqHU2aC2W+kWmyT7D4SaePq4oMhPDBMy1K/jCb+zG9x9E
YbeXqLjD9/nEmTebDJgUZJ50V9jkAmyLutvQDFRUj+xk2OFnIWbqlZ+1LBlPH6rNose/EA3QkzyX
HDWUTEp4BPMuANfWbkbWPWr3VlC9i10ZlB9wrZrlcdRYHdbSGtxyS7ike9Vhdb7onMABDAeEEUtz
nzTXvrbCYDfmyNovx9pHI2438eBcVYDK/50f7rPZFqzTFj9++TwffX58CVbhDmTzCW+CJFH7+Vhs
0971bwvlwvLv6k4TX0lbaJvYPUmpiRDjZ1zDZJGxVBNr6Sx+rCV5En4qTgl16IOpZK9tLjvuVvTO
XaSQ27z2w5/P3qxWmCeRUi57v0WB9/iHj1WnIi3EvItrk7BuNOndF6LB3gjwpHeFmLpdHnrGZwnt
8S60sOx4C0pwhFd0Q0yef/3KB/Cbn7McTdH92RKpyulQ8+g5opbi1MGen3ilEdp6gHqqt6b4At5u
ex20bpVjMlQXXjn6FwCgpxt6rPk1/+WoLB2+olx4vgFDx8ceBzGXyROiT/704eisJBuyndjhxOU+
swNNfGlejfcG1qqlDGFd2hAFdx1N26vQbfp3UFeyTS9JoQTXS1JT0sy39Neztd8O2Svb9t/MQJyA
kAsDQmOVO/ULHr86qMyhwq8wg9QZDHldLuBl38X5cWtMDbjtDO6w+mBoo9s7ljGaNLC0PX2OMQGD
rMlzo9xFE4aua8r11JIDx8XL7IF10msjnaP8YrYKu9xUipYiKVJQi3fZHLPNjDm1vPaof/PiaSws
u0mKI0wAZ4/aq8aUjPpB7ArMo6QtWg3HUNfbTUloBGCr2vnatthHLHm8iFG9W7wK7sH2g3ZPXK3z
yvx4EpidTURM6SQ7mMDnuJ2znb/L24ugOglg8/l8TMyiuCk63sZG0EjEkEYUZ6ftdg3JUm6DSXdU
lFrz1ssngND1YB46on/yFbwYxckk9Jf0IcwlpN07IBfjfAxXmd0bD8pBdUBKVfK5tmo8NEn3lbz1
5FOWK/f9K2Pr+ZzPEdbiboTD8BLnxwn4CdpIG9ffWQywN2CU7GsXZ/TOL7L0y6DoMdIbr7ZYlzWN
jcD/EYfjV15EBUBER3DNEKX/Gz+JA5bDDLdUxs5rFEmJERGHJSZYCkVXjdtWV5iBIWBi7tlYg9B7
N8v6jz6r0g3zgt5MbOJWRiNcUJeN+2Y2iZh++Tc9K5tQsUY/QeVxEaXygp6O+aG16wkNc4BH03E/
6CSH4Ow65TV7+mFh9BjvZItu6uWL/uZ7o+TLt0ZfjM4BW4qnV02dZOhzMLV8PKHcU/i0Dh1qwn3S
5tNeRETkoTctsesmyWXVmu7P0U6/RA5prpjIcHGmXtdcG5kPoc6CIe5YrXtjoD0gAhCNM3oGvwV8
Nwh0wkZ2JKk8eCDvMHlgoblqgf6pV56iOBUNHo8gyWtdBrKimGFzQjm/o6wBpuQOBGXFiDrW9jQj
Ve4sRz0k+OunjTFUDS57OhIhDgUcDxu7t/zjlHctaVJoLCBE0KbG45XbY/UeOyIpnVaR6HmLm9oE
IGvaOBZNc5iaz5PIpu1AO2I/F7pp10NikR2MkO6BUFf9kaxo8L5ekb4vJxPwbx+hiMCHVpAWK7pq
2/sZu3eyIYCJY/LV6eLyRypZNXK8TXsBtFhH0OnWbiSnz07htdilUYVS1UyDDNcFgOItUh5Rr908
BU3j1sa8kQLkzqZonHLhrcgsOwbSHMkoywgG1I4d3PHoYnudJE36o+ljO9kZBEpxciWQdLgc2OUE
B2vA1rzJra5tuUHy147sENI7CjnNz9j6xWAS7gax8ZxtaA+M3roW2byNy7a+kdGQmKusaksbJYPR
TigjfDr9tXJIA0yI1uOsYGvjsg+6+mMQyMpdm3RvOS0ZI9yXMjAJ7OpRt9wk2KR9jhpu3xxapx6O
xHN2zc72ABzNqD3k1oRc9AYznGFeiJIe2zads8jdRKFXo4moCXbYI9qoxB6ocHbPw2M6bNLlQRGn
Ray2A01yI0pXfc/rIkdz8/IQe9aS4oNkOrfQh9IeNDmhPB1iVe02RcSUvs3BuF8kZlrsgAcxXqBs
XNszwRXwe7NqJ1jEL0g1T4+cH8Urx/VntTYuYC3FtqXxzbEZW8OT/ZYpm7n1ODFudVJ1RwgR4UWR
OOY28+KbsB+LI9Fgbz3Q2lRTw+aSwAznoJVv7GmK+EBsNJAnknt+vPxwzk9Pv34VexwPCbRQ5tnp
qQJBktRzGGzJ8xt/ZEinAB+p5nbow+yjA8dn9/L1nu1dmOE4qbHAAvAiJelcFFohaSvcZlCQ/Cb/
itT59ALucPbJG0D2x+jL7/xQQsRCj3Zs5zwuVmY0LMcsERNzmArSe4ckmt+7usnvHd9CBZRXLXlu
yr02c2Lcpjqd0S4NIKWk2Qrzta+JJ8SbejLBsTGEpMleA4Em26+zN+mTAlJZPSjnSpBNti2larxj
ndW46L2m6yVAlii6IIWua/dmZs9va74/8oB7YFZABAV22tCDaZeO00yqz8Chdu1mcfkpbpMRmInK
j11UpPYatKL5JUxT9t1DEadobrymKNEgVd37ppCXGHzDfB+o0Yku6rZtinWcltF0F+Ue5vvS6vHs
zpUqPkYu4uh13bVVsad4B5IxrEw0Zu0Ydu0WFn4A8Y584vkYelnR3fpBABshwSh3sZyv/Y1lNsLZ
Fk1YDsd0HvKvaB2hGYDeSWeySlX0VUEVyQ5Tm9jpxvUbNo6ZbPp25QIskRfJHFiAt7xGX+E7NstN
GvK+KNo135kgsu6BIkzzNWoKkJNVH0YcpyJC+C6KGZATvXTaehsvR/CUefZCOzNjRBnJMI9fpKlz
C3oRhnCmNFeM+95dGkwoXchbJTM6nNaEWKAJyEB7tGs4dYC5KsyKhHNOM2bwIYu98SCqOCsuVOb/
N2Vn1iSnkqTRX4QZe8BrkuRae0ml5QXTUiJYgh0C4tfPyX6aWz12ZfPQZm09IykXEjzcPz/H3+7L
Qc23pKTpjtrW2T2sA5Vsdmdun7X7AmCJggjt+8Cud1b7v7gBRU/sHwH9m0pCYoCDkDtjd3cPymZ3
gr5Y/0rYtrGAMxnOEuxAVwGAIdB7IMoAC0KOI/g4xzab0BKvybeosOKnscwBgUunreyUR1EMjqMZ
zafG0oNOTR3UT1Y7Lbhmq2W5X0l2Dknh8R5xczTjqV5LGOlZK6whzWYrXFMWbBv3wP81jllAoDG8
m0vwCa9iUMUDdb6Ql5UA4FHATG9eC8vt0SCuQBM+uTC5xych2mY5stWgh3RrpfW7Kjm7nnPgun26
mRFUBmSm/rOVT/FyiPumsZIWDfF4oFsOj4MtQrpkU1EM17brNhxMmx8Ca8QRRUCiHeMCBUcY6/7J
w67noE/Zms9xSXfpbo34EPYiQy9GTq6cj4qDPqT2wY+mYwewdLlblgqzYVBV80BXDzDngSXvqDy0
pquhh87FsgfBse0DtVTN0+hMIU/+aMZIaq+O2+y5GitwvrPI72G8umWambV4aWZVoLWZo2y9c0fP
dK+W6YhY1vw29Rnlp0eo1WDzPq4NJH7s8bNgPLZWqrwzm8gmiJeR4l173VofjVvV8uiEy7JnWbNT
7xXRa7ylGvPBRXUL2i+6oxGp2KWG/OLAAvESt+idecfaY8CCfNTh8tI0ZM0jlx6JY6X9rdhhtB0O
udVv4sASBkGq0YE0qCxAFqzXT/QKAx1/164PWFI52bpHUjXc8UWOzNmreT3DprWItUZF/Do0jJGf
uKHgBGsmZ833i7mNYjRT0E+1dgeeXhGoyDyf4cyxrLpW950TwMb2c0rZg+NDI96bTQJS2HJf+6Rl
IeckRAudICn8LX5V4+w7l0Ztwes0Fvp3MNwgL5i4FVJ0VuzGg6trJFJsrjBls+g+jkhLzfDNxwUc
JN1SN326jJ3T7CynZpGGxykY5smOHX224Soj+NZD8VbpOXrXwvbefAQAfRJAHUMTEhALuPZ1o/zd
fKMdp/nWEJ6sMM81iV948cwauip/Zq2tp9SQAn8LGfcOR8Ib2tDPs4wB+2XdTPGtUDIlYjlVT5Ir
BiOr33TTs5C8UViUDRXj6lbFmN5MMtc+rupfcIwslU5xG5REHeDgPdtTN120n1Hx1b5xNNO2YQzv
JeTm75aqSPG4MwIHOGw4mnBxOMOU9mBbTsOYCwKvNeQaQKxKx/t8AdWWBHU0PdvEvD+bcQCkOC7V
VN7HfTkiA6Jf4H6OvdH/w6cbNFfFActNR4qkN2sD0ZaQdTJ3Wo/ju+cNI+1mA0o29cQ02WfLMgBe
TCHhLOVBbGV7tsa0e1xxoffHlYp4Sct6zT/PQ6du9DvZeOcQHu0ZJ0o9n6u5b19H+gDOzgsntd3D
JhxnLsogrA54G/QC9wDywL4XE0VaZI9uvesRZaQBvTQIlYsMb6wyD1yqIg4tsba0wb6qrD7HIm7j
QMryObL3fhNxAcsxZzt6cFVzsahOEzzbA5897q/puLmKVbaws91PFWyi4jWzwCKxK6pjQOZyNtOp
oTalYpvmT11cd1iQmvx5q/iNpltYOk+VVOFXdNHteqxse5vvt3ZcXwX0MRBVyvXMIz4/HSaOERia
KsQO8gIAGRMw7wWXct0XGoBrNUhqP5TDRKJ6m2QG2zJQ1kKhNM/owv0isbYM7KzHhXflOhizFHvL
9KIXAd2FDSkd7Ujh1QM3/dURKT6pDqCEM63tAQVZ/C7LiM8lcntalPSHuxFui28gc0iHvyVgFei8
4lS8mmXRCERud6/dYHKeghMVgUuucQDHqFVB8y2e6X3jkeutfaX7LT+UFVy7w8T/5J2ApiNziYfS
uQxugy2y0bJ+2zqvLq+avvd2HiL8r0nlKq32msn0pZhqap2o9pvgnIWG9IcF/gY3ZePD7eVjfagI
F0aJUDgr9wUl1pUQPUe1hWS0JHFvoGgNKnSubWiB6Jyh0K13XRcxmzX1MJNdjjYaZCsN5ktWrTwI
GyYhVAUFDS9vNOELsaOJFQY2XeNPqpbaflCMzeR1zufwJ9m1uGPk7YJuA3ja4M3tgQdB6e2nH3Ly
0UsFM1xM6Kee+SYs4J7pssRoz6PWjMEeA9c4JZ5naohia7+9lMDxp7Q21vp7XoX9Qzj1c86vhdfV
z5BBuLvQYJq9ejnCCqugbbW295xtxp1BRVs5kT4mUM69VdoBmBPIh/duY9EvF/G64LOEIK5QqqM3
Oqx+axH4ZmF+r3rgxThecI1PsI+tE9YgPhvbUfnngu7rjv5mNZ9YYJH5/XiTZ3GlqFUlTocpigUZ
Ui1nejLruW1zd3oxa9OBXDS9/y4aueKGnDrLfjYWmK+E33uYHZQnp2c/ZhCVLtXIlUpJQXXUGEk5
DIgPb/aNwt0msp/iC89Vf9oTU1XNHmKPs5wauxELGMk6HNOhXsINkjBAqEQstOROmd4iYDaz5z/3
vafhb+rKOk2B7uek50a+W0OYsUDROh9UVNBF/lk0GdazwsI4mbDbbJ1mkEXTDxqf9n0bjpa12xha
IhuPzNg+5SqcM0ybIeiTyvEqPDkgLtnq7YqGY7W04kPRWquBpFVMNCBGoIhHgImhSi3GouWZNxhm
L6CA3TMBtMzc93rT8tGPlmAg1sfKwLHaXOcPTSdPX9hasa3EtzsrXWofdpOYVgaUGprQWXBbRrHe
StZZeq4XkXYdN7K0CdfmfVrZGnoA4kNl2XZ+3p/8sRqiPSxP0e75sbcivfFYVT4n3qbgTklMRz9y
R4nPSGIavXfDObR3rl/37hNyCu7pzNFGtgasVXyrSqSZT5CMy+HQZRX3oagr5XJipTTMv9qMyvJT
oBv5ON34N1fu4PRhhHTXBx0pyL2eZuVjBxa3MIlYYaQdKpM7mJtyM+s7UIJRd+cZ2hyPuvOL+oyq
u8hSl0nDk+yRuScsAEfuDsR3y1y7iKS+k/Hsy2tf4M0kDk2+6diOc0iBMRYWTKONe2rheeqFS55E
S0EklsyVXwsOYSzltgcH3MbVcTlogrjcQpH6otN3oLE5RPAMdpz7XNtLRvfFi35MkvXVNNtsaEQZ
wHeKRtWdM9iCOJQQ1Pkn264CmIO9256kT2As5cDCDrNspALY2Nu52bX1CunVn7DE7lb2S3SyqdL8
tIsKlK4uZH4hbxpPyQqh/WpZPY9srdBGJDYJp36Hb8Cy0oIRcKqdDVBYNeX9e+4vDL5WiP7eQwmO
9pS5Rv30Vs2pdIU8RlBqakuZNJbq39eB+u3c4hNrj4FsBAf9Hi0R5K+26FLLynJ1iK2loWfos9Z0
iFjs3PljP/rJUmWj9aKAOEGmM7dcbKD84dPt16AT1AzzlJQ6796YV/avDlc08jfTlfWuQw/mcW+O
VhtREkexnY31Y9xVNx4a5k1vOk7tWhTpJEkGaraU/uhqKKprP/fVyLjRY2GpFqiAbB86/sUqY60P
PZBmf+9HJEBC7lzuvhYcre74Pc+I4ZsoOkzKbn445VgVR6SdNvaHepueNUeJMJ1KFfzuG+1Y+d42
nv0aLz7K1SlvTvS5gZPPvdMygGQL9EccGPuhWKm80bgMK8LIUkef4oms3z4yHfOKEZCgm9LRH9s/
4bpBIhtHJ0PNa3V5nc6gLD8t+dwtZyZKGZD3cAgTzJuDv5fEYMeD4/ScZ4ccpFoalrNAXwZXuTyw
nNPY+yxq5I9ZdH0A9HoY4v3q8me8yuVNI12TxEzga/wuZqt4m321hEyQu/WVvp18GfrW/sVVUVWp
pEK6raxmnTlTyk/yIe/6hq3SYKl/jw5L6T7gaw9YrUV9IDaJnt0Xelyfs9v29d5124mQNErLNgmc
HiELKw8zKFsKOHEnTeNGd6LpeTntNi5xUrgxPYNBMBNJQlfnt3QKZeoj6N24S3gclAuVx+YEezDZ
wYtPpmvdmwXiJRvPfdbjIhjdTD1RBVV3jR9Z850UVnjCreC69942i5nqGdnmk6Xdyd23i7WssIhd
jYagoGHg+fnI5iyPFvGZKQ+Kg5g0IosZuRVPKSv6vffYVVtwBPmOANNGA1qc+MXE3zxyoGlGnJyH
AEWLOcduFdBBdy3Q/X0mh/yzzHvKARbKOkpMJaDGbsO2t0GpgcrdRjtLKa+d9uJLyJb7gQQJtycG
eadIQHajLUwXyKvtxX8YW9O2SVmQTEqwvBh98MdYXu1N2j/0JCLkjVQ6F5JHtr5skMH8hKZDcXdr
S+WszUEnSPvIrcOXeKPDXzusEh6gvXHXD0Q3TtfAzjAgGIBBTKQwF7Z7n13JayZCM6R+Ozs1uq/6
1vYlRhkKll8WLSBv+pG9I+9XwBMeqmhOypreM86icuurc7dBY7sGXQxruoubmY4zjNlnNvms6JBJ
HZwHLQb2QrNs+S4NDYZDz8R/28+MAvpH4IR1+ynuZyt+8GoBaZ1etaDZTgCbx2Skvw04EHLuTkS0
l4ah776RENk5brJetps7kTVPkUXFjEW0ydzbs7EeE2uDhrlDaiL702pu90yr7luQSTEH5nNUzQFm
tVCN9tvKWRYAkqb0SaGRdeaAeMdBY9hV2Y+yjLgProrzFDMHkvd7K8rKVx4yYXhi9uzOJy4re2Z9
hbbZFUe1Zz/yKYuf0mrCDKdSVm7J0Hdr+eisbHwgbTDOL+XQlU9qezPLMwTLQqZN0ICdKNHEwaZF
UHM2q74dElEhXUq/qWBoMzgZ0VY669cCW9GQrC00xR2Gc6IDseRqTTpHxgBk6R7s54j8y74Q/vDF
oHFFv+Pxlnfr2HNvaANWlI8zyVq4z4TkeDYF6zw9TLMh9U6wZtprt7UKcPaLxhsUyag/C7jP42NT
29Xb2lblD29BnrAbPR/xBTdcEyeYDD2GwqxYUD1WZfgcZ92WNEyHHJB9tfXo2jPAENM4Q/3SuZN+
7SxTjqk7VNW5Vdz/90MxOCwIwzrEa5r51a5v5vp+rlTGtcWu6x34cU7sWc+e4SXgT3ybGJUCMJfa
/xnT6stTVWZNdw8aqyaA14HNQpTI2R5G7U2ws9GXXK8suPrmuati8uiiYUElQcSSfdVKlMOVK1Jz
J7bCRXzzxkF9dTbJKLLhx+k/FlZpMP1M26zPTt6295W0VPQ2TCy9PjWhHC7scIMpaalhFerYkSZg
GOYL3iXSoSydLx1LLzgT6vdFhIKlKD8q/3Cib5tj11UmewjWjeFrw57/z6VZ7YFAuxM9yJi/FrVy
7EZHuLu8niKXVYamIbBYC8784UjPqEgZTWeUa/iw7HvH2ACSCzenAveE5T03dHkc6uI8ficFN7sY
6FVpn5ANMRVcFoGqvgu2kQYFnyRHQo2osTJzzMGpWa6DMi6NLiElT7ItzoAsOlsP+J53tCUz4m2O
2oi3xI6ZN1rNuhDqnYiNOUf17PykK0iApc4ils9sAwmbk9a2K9ux+bqZqnI5L21F9mRk534rhzWU
+5AkI2aTebRwNwKSXTnas9VBlWWN40XaSKr3bKn+oQ7W4jn2inU4BJG2hhePx1KYDgRDMIQZgajL
0Xhc9nQjYv9iz8atb0VutCaxFSl576FfQpldD6z+WgVnmx3ftT4HGU8u5OlRR7J8ws2xWzmmv2J5
U8ElmvpVXTrZ2/f4qYtXjQeXAgDvPAedllX/yVjucXCHqNqLIqK23ILaomvYoZnd++z2UlqJRWIg
FArU/BjhiaCBIe5BQBT9hcF0OB6kZzfInuJBDA+22IJgV8/bwmEGEOz0A70uEpQt0sOxlWTE6862
vquQ3w1RS50fqQ2biV5I12FbN1t8zgik4r0XYJwP8VLW7Z4V66HnNz8t/q1bIaKEtp4JoMJ7lXi0
m4r9GxDom+RPrVv4he5lp9Leg2iMH12xsc87Ljt0d4iF04wNq+XSw3qzXsvMs81lch043Egmwvgs
ygV3MBx3UKxRMUbWXTEuQ3UItEZOkHErM9cFN+671wULNTY7qj01hJrdowVoDhskzPDafex6aZ+p
KCf6qMYdHjX1knOCVSGIrgMsCF5imp7j934kM/Oga0/XF9yt3VfcbuInOWBXJrKZpH0M6975lGFO
e14yNjESe7BHDgtDVW5X1jun5jjmXoCiiaf5rrc7Yltb30rc0UjHt7uAOu+LsUMeSjr3Snc/Bm3E
XDk0vMNplD66Zjpm32LTR19Es97C8Rm9p73iKLjRqxy3tKIO/tlWSv602zn/ni3luJ0iS2ekb0JV
/Ka5N599PTvicGNFc2nGvamwNpXzK4tCubOj1IOqqvlmaPZKNyI1keNFogdqjwlqneHslo740le2
wZU7TMN57IJWk/JQNpbSBtp8gn1MTCdnmbz1hIVZi2sb3/qetIS1vA9KvOJHvAwOZ2LRl234nVnt
lt1xWvTBFpXO7ByqpmqiF2xIlsfBTqzLe+gCocbpmcfe3tE+QdWS6897Mj01SFJ5BX1virfRP6CL
q+/xhjLvYxxc/YA9y5Mk2GSzr1dfHOtCI2iQxhu83W0V5MhHwD/TOxlHejcYaB0MXcxCQplt47AD
MyvrBylwlxwMM+jvEMKD6onNoEJie14qcaV0nPdIV7oUSmJhHXr6ajrYeX2WhadALup3546BxHTd
NdNvtEUzgR6cGOXOwP61E+JRnOO3RmF25NiP1UHSqHrOmirsmImR70hixh5f/B7t+B1Qszk+rZRW
aOxrngOazpr/U3GZvo2ZMwPdR1xxikvgVJdixqix84obWTuv/dndVyUgpT9rYMoq0cQxuwP64tBc
yyKW0iT0w/2McNKgT0XLcGyPAqD7zem53Pab41p/4mjj/NRZ81jvC9KJ9mtjuGYeDEt9JT/duDtB
1RbhHWJIIkpwOCBVAeJt48SvK8vd4+HpX8am4WeKbJ6+KRiuKEoha7vxviwyF6OvXFFqrQMcYT4c
T81Hq+ADAIi7aLZgSUeL1Fa9d7FUHvMX2GFj7bhND/tgKz3vWCp8s4lNShLiQ8u4+yZd9sqvejDS
5YQJevoz87b2kXTIhBN7HqbqOi+dh3mO/HZxrKcqfmRNLKTEyEPXSmDgDzMeJx446MlYQ2B1Kd5J
s/qnyumtL7rndoXY3VR6z505yzhmudzK6CUDCkfwUr3kkhnzjrO/d8bXErQ35ZMXJvPo5Q/FBHYc
0cI46SOfEg8ZSGVNzCOA3bqDkBHdOC8EZHHOlnWZ4ZVsNDbHsCLXomHVE/X1txBEWNRZGMUWIvB7
aL8tnqYQMvthcfAcJkNQFJwsBtU+s93oqINnmUX8WJ1w/NRzw/tKwTQXKRuDvcuAaPLupRu0Y1JH
q3nbZB85F/K/smKEsHjAjNG+WKmH5Ww8R3Mn1X7qwKucAlwAv2gr8Fl1MKX5OU3Vova1W3T6qFQd
HUfJJC6x66GOjxO5ZY5PbZELeMbZ+gaso/2VjQGCjoUhpUg8zFknTZ54SBoOddA2IjGUe09H/nXB
icnk1aI/toNDjTevg/MSHvm1z/6V4pS9unEJwndOPoC6p2hrAw4YtY4uLFwRGcnakvmaWAaA6qrM
0Y+t0FNSpkjRrQ3qOo/Q1qMtIa3J7RG0D6ECmsrDvU1WG02KdnK5wzO4HWSdLXK38v/yrJQDika0
dSXPuq3lnS2KRd4FRTy8r5WvsPgstVVfqNdq2hSs3x9w7W3zoVEyKk9qoV9DJ42x6V4i724epbDJ
JbW8zxCtyBj6h6hm5sfMoBjuGBfSF2y2zP2Dy8Dj9Yh6DV5rzEXFAVcNcQXPV+bkFDPT852FkqJN
Bgt+zT7kjOrhoI1ovDhh7XGEglKQ9vPKJ67WILuMa2eD7+lD+3vRgEwhPq7X5W9Rtf8j9+CTsWfb
A2QUu50f1n7yyuaI5sxx2uKKgCFE43BagvliW8XCvmCb/87tbGUy7YjxQKPDOaxtyOl6Nt5lC6Ns
J7VxL7MxWO1atFrNMsnPHb9ZyvY8/wZNJUj9sY3VTmX1+PnfgycfA+Y8bFiq44UHrkcEJfwQ2qjV
VocL05EDWkkfyolbnKUQMWOcxTujBWRogk6WPinDur9ERsTH/CULwKREOEY5TIP57x/+bYZSJvKr
1hyWwB0f54BIWjb5joslPLaRrfPEWkmDM+0uj2MWoRoewnALj0pozzuwzACyoXBVOJ6GrrEDku0R
rXwO1UTi9IhdgskQrvYrD7r8edRKfyqFq82DU5RRuaNK1RWle0dgeYU/njG/CFVOeUdLLvXrbhkO
EqlrtHMZ9jBQYShzw0mtqnvI602izfZvO9m9Kc6rtRAH3/pJfy5YxvaSxky/PeJLCQ3c5guh1/mJ
wcaQ2lG55sRYloCsyTiJ8KaTA5HF2YyPmi8pLJ4pTEz/Q5ZgA/f2xNRtx9ZCCfjHuGBaKbEt6MX9
zCb46AdIymXQVr+VacijO5tnP81LRsyFcW25vMh8WMzR8YlZcYfO2u8BRvY5GVttfSepQprczqU/
07r2dUtTtbZoYKNkdg5q6ftvJaaV6G8Je/9jTuj2tUPzc29AiNsa4z8TXz693U15gnVOjCgH7rHY
Flk/Ort8/Kk31c5eC7P8HOLq2xL2xbufKXFocnMPtY/xsvKXR13wmv/9h/BfGyC3qzHwmXmzUfSf
dfB/vixJi8SlVbgeCJ10DzzM7LcYJebRB8byitpwPPZcDTsaCgNygznz3oJQZ/Dq6Ua4rlwqpG3K
+0s87mP4lhfFT4PPCJawDS/w9hP63/F/t+tnVPLIaeouv+DnRZKQzX15ltwUd5qj5jkgYfO3rYPb
L+8fUa4bBk+EpNHYfo38jxvFoZgonHyGV2NHE7sYRirPyh8eyM4TH2G/mYkZZ+ZXq6+LS+8vX/hr
GtjbjTnlobAPg+XET0Flj6kZKmqlf/+q/q9XB86Dey3cSb6wDxeQQ/i5YurpHLjDPuqqGccdrqP+
vsMt+Df25H9tVVLtAXKHIhv4XBkkPP75DUiGytKbc27a1uT/nMceUUcMzDOdFrtA20Ot1hetmxZ+
t903rU0HvO4E0+jMpP/fty3AFLHeSUrSFmAp/vlKpnLqtG/L9ZAVenqpOLDv5FjEcRL1pvz97//W
fz8WbiDMG3TdvS0bf7w104ucSVNIc/BEx3FcEAfdNYvHDLANOFiNTHe/okmBA0cx8Jd/+7+ylyTy
49snThCSTX3x4esd1yhjysQ1Pxe+fNGKhn/kLsrbRSOSOycQlvzLBeW6H693dufpYLusWLHlYH/8
mQFmt6yocLOUhTyiKhFAIwzDi92mk6eo6b1iXs5zHtoLYb+qb8EKA52jbcXBniORfW4in4pE09Kb
f9pWVY0IGJHuoWkKZq4Xev5emlElYiupOewV/jSMl6DInSktzEqH9t+/PufjZxjEMEuEiKCyknxm
6fPDtVKtXEW95NhOtPkn5x0DiY8txU/c/psraiP9rY96UpVq456mBPbZoIrpYQy3hVgev8EO1D3N
X1y09/Nsed9XkZf/LywulHpe5K3wYD+R/5Dt/vAiyYMrxVj7OLetcA5bXczbZ7tFLpfY0+qMF5bd
5unHXz6aj+Ua/yqXKHB1ctsAPj9uZRJXsgcfws+xa+f+TL+nozLzgxdqtAwF/Njce2G2nIaNYclO
N7cDoxZefmL4/Lf1vv8sI//v+2xoe4CruL/c1kRZ9/lQAeWWW7Q246Zj5tjE6VrSgNd2HN37oMqN
uOtCVxVXPH34n/lFZM6RjbtSnAfOTuwOC4YWyIFnugpsLqJxJ+DKzILM2OBcl86hYbOBcyRHN4zc
xq1qDB6Yp9TmEHrR2J+1y+0MyJ60cdeNXXYXFwQ2dvhcaRZ3q1tARCbUIC6Vz33uUjqVm91c1nRz
Rk1XZ2d8DQ+hoB/nMlZANomNlOwuBS1nrDvC9uPXAHTM9i03+KIe26GhjbuOm7l2SxGHV88ffO/B
nQguFUFph3c5l1qd+LNk/661Zg7GxG/Dz4Kd7myvYxXoJ6Jsck1oWrIJMbD4evzL5fHxVhDyuAWF
Duadi4Q7/oe77FZPDV3G1T6yaGBnMAXQsO/odrJWltsCgpXXs+uX9IEdLSw6SQ8VdFVHEKoztGtX
e400GZ/eHpa/lAIfn3rch11PgF26oR+Iy39YCGOt0wa2lm9HU9+0XFPesYha8WvNb5upf1k/4wv/
cEsEtsHuCUARjjbUH+LDc6/dSiyt4ZQfSaqJ/hb4ctrHrO2rP8pDzJV6LEEQ3SpJgz3P8ajf4jkq
ostMWzB/xETn1MdqzgP7ex7NnLfXgHDRM103+RArYnRJHueLf63IIDnfWqup10+9LPo67SmTV2Ic
42CnQcRkYx9om3J/3GAf3WctXXYWV/7zgbdAvx6MneULmrasKFOx6rw+ZpW23Jw/FlTO24yJdTuN
o1+bz8Ih7o3Yy/cY4wEwcU5xFTdH32KFbX8bh36NnSx6x2NNFyV3BOC6nK4chV0zbVYKl019d0Fh
Hm0nzMJL7WykblnKuoVPKvaUWKyHYELt742PRLaHgHE5tdWRAZhCzi23OWT8lM9jOnvWkn0eGdIf
Q7rtdRJsqv21evbSHMgcDRE55K7/FA8uCyh9b81/uhZFEXIhXf/i2UHHR8XerL4ynMGtNKGZ/LSt
RZkllEPe8KWrgvycc3xSZ38OlhcPIzSFSZa12dkT2fob0eTMLR4vdpB41Tx/QsMX6zM6ycDbM5Ue
v94eWfGuJ1Eqk6DUzoA1XMLjDaPa++PUrk0Dtpi2d7Qo/qtXV4P4XVUR8XNL9mHT7+Ysq5Bg033P
d8XoAEt1uFjuNhqSVdKMeg13ImKXNCVeU/cErrL54AvVME4dVvqKjHw4xRD1ma3EjQobWlqlKr2D
Pdy3vIrA9m7qrwpXshOV+THkwGoS25kbzI50f3dCLS79rLDLvvOANO2tbJNWeWxXEaRuSdTmlK/l
5r6xLMuGsWum5eI7qEzFYoEpJscXsTddoFmkx1Z20amGboRoWEbjO2JexowKbnKJNXlhLZnAG9MG
gmqTvoICduUBTis2Xovzb4slQIvmKucuv2pYif2FzrpgAQsc97pr8YX9BJVbdqwWa5hvjlMoBSHZ
aZlZLEaYhHs2X4NsAmQD27I17p5pZf6EfZ29j4KAXrW3PM0I0VLB1iVeOKpXm2hzsHOatbhGS4XZ
m+Nt8G5Kl/Y+mygIqyH2bo+KP17uW26r0SOdcYIvubGe1lYMPzj9h/GtM7VxBajxp1+ZwD1QRnHW
EWyYJ53vr8iAfNUJ5sFyAXG0OHHiNoryCYOFm6fl4BWX0KmcKm2mhXidpZpPcVhu54bYwG8yJP05
rKKCKbBbVf6h8+CjnBuPbxBgCdjbHXsxUbe3OMfi5UJUEu2YD3p3hRvEPKWXhuDvFIwdyRz2YSm+
YSlcFquXb7Rj5+E+n7r1xSYaBsNSdc4dEU5Em9sk+uaOxiV8SGGEyF5Qbcn4Wi5jGeCTZ07D0opx
vzWOTUdtLFgY3NFQ4+NuiCmyQ+bk9rofKGPXNKxWNMEDZDp0w31WPVl1LbfTttLaIrhWuhOhLjod
rOywl7Crg2zi0whMQbAozrkLxbf4jsj88a7pik2nUC4Lj0601TyT0u+/+jTJxK41QfBSLGsIsjjK
26u5bcvvbEoEby8qsiK7fq30F830v73g9/P3DdH/r2pu0QJvm9WYfdOV+Xpeyqj+CnnPXhO6L36O
b1I1CotFiMl2iCXyQejYke5cWDJOU3xDP9Iu2Ir74htLi6zMZHGu+6Nbm+4tL8kBAmkTK3c+ZogN
V0XNtc1fH33WRVHkjIGy8ks7gBWCbxasdWpI+hyQuqo+Farq2ajDW5UdGqi7hnSlW27Pk68G7OJ1
6D9hcmfE0WCmeRmzMHD3g93c4iCGbHRym+BMOwWEpqB/7/q/uoq6PV2UEd3Z8SfzVYeSMsQbuVIL
6F3hl5oAPvESIkro9dqeLUR3wimA2tMFxrh1W560lecetoxWaOKscZBa/A9tIsAPD3Rqgv5XKANq
pLUtAHsQkhfPulq5/TRyyr4rJQYMDyCJuP1EMcHGSQNNn7fSfDaQvNRu9Qf3lbqtKZNwYfv/DBns
ll9HqFUkJkCHu0pmh7SvXMvdrbZvNTvp2qK+Mmta38qVGSn38XWVL0E+Vr8HbZzngpnedFnbfvlN
DJS8Wttk8bPidLG9NrqH9BcNkIEuMBcsdinDnEcSc7UvTtWwmb+Q4WtThpzh3t4Y9+S1s3Zfhk66
y36IGpLo3KqYM/twCGF6bBCbn/rGzg9WTFgpMcbGZ739D3Vnshw3lmbpVynLPdIwD2advQAcPjud
MyluYBRJXczjxfj09SGiqjuk6I7oXPYiF0qF6HQ4/OIfzvkOaWIewemJpm6V2ihoUNkE6Lt8wNo3
GpNrb2NTxvY2JaK3CeJOr75wuXVoYHJiQtC7Vn2Ewia3XWSIToht6Ti3MBdwVPa4wRY9mdY5dtV8
uKxfVca+BPAE9jxZzn6wjch8rDvXmNBY94N2O+mLaz9F5MCkAX5fHmzgm5hvecS5+44FIGmTppG4
1wkkLHF9D9OupYLoOMyxZ/keQjauiGT86dSkn9zmQ6veeB2an43SF/2bMWdKRNyvUAZnm3BS8G9G
zYN7J5Q8bJ0JP6g66WrHE7VpowPB4nlyigtTe9LG2SsOjO7xfDGylx8Z2qwSv0UTqXdky5uh0wPz
2aA/iltkXxokda1uXqSVZGYYlwjYtpoTV4Qqu8Cv0LRmq6uDvN4Q+J+4zziZP9B7pwkXEeDFbuzw
bSDZLZPtnEz9sxOr0YelLd60j/hIofIX9XtGs7hsm6SovhzhIuxr+XYWQS3QXGFTqEigbfATlxxQ
GfOwkcBcFZ0Hzy+8F5ZcggEzZ++PYzOdHNoe9sDaMox7RWlB8UjaYPpiIF43eg6i5wlEb8TWVpka
ZyvJxH0gN7YQW9tMOcty2yAjtVO9/MlZ5rHjEeQt56HKYHICACoPENGJGgY1z6cmCZjHJmPZ5xUh
z/raxeSwjRYTn+SUuNj73ElH7qykMgXHW0Mvv8PAVwMa7FqTLOFkMotNmxUzG3bbS1P22pX5ObWi
cf05qXVzl04EFHCfdwz2F9VBzyndNcZc1A9akeoCCVrfPQ31nC9UjZZJyOs6JYr5niWBmGsW4UUq
J4W47kmW/kJmZbPlTuEbtMbMnwoiFIYzK53mHagVbgNtUgfrqrBYHgMXTvzNgoiO42fR6mlTlloS
n0tZ9q1v50v0Zg3C+mo4UiyfsFerOpXzoN9igGPJg+FZZvZJKY1yIly0mdIjeeOVsyHBp2CzoxOO
sGJN0zrkmZAQGDdqZnTDl35x0coNU+hJDq6Lwvb9MhmDJDO3Syz7wayEgsknBuB5dEs+pM3aTiMg
IZWvCAwVMRkQ/NY6Uykv88bLVBMFTlq5r4qYYtUnE6hz/RIYjLuPRRbj+p2TRaHkAAAUzgqK3tJ3
WNl4N3FEL7HRdBIkgmnMmuWaWcDkfdcgIzqkspbLniKdkIVNTPr4DdhlXdukZIZrIRrJWtkMU06x
KFQMKq/klSP8yIeq0Xh0KYqx6XRTXsBIK8WxYKj5vqi9ziiYDL2PyOazDnDU9PJcaUhjT01h5PYV
zJE9/OisaBjCDOn+cCjTxbxT0sS0dlRVHSc/ojbCgGdUH0VIeeN902Kz3E/k6Lo+P8XE19QBurlN
uthlDUEKsRo6DC6KNdEcR5tJ8rY4J6bw0vvcHmN1a3N6DYfRzUX86GDAXC2QtSFCjn+1uCYLSpJL
0Ux2vsURIsZXbRA1LXk3u+SKRCymzk4eR8OORV4l7nOQ2FgCmsHQehY/djdvbbuIUlSFU06oAJ04
VkvklxqVf4M+BfG+MpKFnLYMt/K0uhOyQ7ruwLgbA2Nkf3UWIzPTFzM2qzsEj/jblxh5ACVmUryq
s0i87m+mXX8edlHto2BZk6oMD3LGz3OkUiQWEgHR7xCpVTeAH95qTHujz95YJXRx+jsg7zo8++PU
BloIuwLYIS6QDihb64TpD0N5AtBlPs5zv0vnbHjujCQJeBKk92Ms+y0bC7JsvXJ8hS3TX6h5/84r
/n96eYYAAMUYHzGt/OXt9q7NlLllM6EmI8KlvlLAWnSm2T6NZtw9e1onfuSyQjNVJd1ZMZQffz0i
+fX1160NMxIE3FwIZrTrBOUPb58R6tySKQ5EJ2U75OPaYhJDTXZA+CRDyB1NuLjVsOrw0NFTXzZ/
s0Fa3+Afr/86CWFHQ8GjMZnWzV8uQE01oQJ2n0GEoSBHZi2OSlKrL0SxdmfX7odvFs/iv5m+/wmX
sL4q4yAQYTYrS0r9n9+2wI6nt1EMXl7JntnaJMdhLGWgI09NNmqKsUGkrntKNYAaOVLve3ASxd/M
gP506SHfWb8BE8AW6yQ6/fw7uO6IQZhPZhdTilZHywbkdlLHfhgDoIfNcmqgRZX3cWO2n4Un1CsY
Fdlt//rz/yU4CLSivhKJwBWwi2WKq/5yJWCxlBVRuNR7I6RjpqdD+11t63H5bK1mHO5RruhO0DJR
sVZbnPxBlk6dbHP4TPIi007LL7k56sptVnpV92OUdY7vN7EdcRKmky17KoB58DEFZ3vKYAKyZBnV
PywztjlplXbuw6xBExMoUsvV0zK5PeLyJq7GbW2qdrRPIVcVT3gtzOoVUbir37hpj8vCiqNe7BkA
11AubFhU+9zpRzPIbEYg277yzBy/OPZCf1JMMhhxB1vVC1v3WQv7Xi8+8Ymq0h9bFINBDSXskdm7
Rq8DIiU/ZcUUWX8zIidG4ud73dHYKkOLITdzHRD/mp6popudnWzERgbDeYPY0TsAsrQQe2USAm5e
Tce+KirSvivtCjbe2mX1ujTvCSQhAr3a//Vnr/22Ofjjl48NGJs3F8Slw3gNxNvPt6Bc6lIoAOe2
XucCdBqxlClHWaKIe5YEbes4WwcskMgmm0AY3lKGvUM5dNMyKOOLUQIFfZ6IomgP6NlmdYdsR2t8
c2Da8YmJunt28ceL/Ux6UxyOpdJ8c8hzQNw5TdZr3VuuTcHqNC9K1+bpcUoR/OYQcZutIMA32ps6
HgK/b3SQr5NeosoAiIHUpYhmCkLBvC/MyT1CJthng3PClzGWR8Yelnk3GulUb3MTjOyDK23RHKg1
pcr2porNLY72UfGlkrrnDNChuWGFar3ozdLm6HqbqWVK3kflt1pzyMEgBainxYXU0W6rlLmJTzpb
RG88MHMKNCmJWs41Xaa3M9Wpc6TnYdMNYXpJw3lK2/5q623J6LBs2nszRZOPXUEb5oMN8cd+7okd
fxOkraOaQphhPwk+qOdxqIz3TrH6+tRNzF3COAbMhuJVj+JtubBXQRDdIcON9WpZtjm6suRmlO1I
Z9wt7qM5mLMVZLVY7ju+VGVQQQuxNykFQbwl7olxmkOKZ0IT13uYhVP8CKgY2IKxIPSGG2tIvWoD
j4FROSDINuRTWKINZsI523aW27/XuTAJ5ICtcpw0gQaWGKRuSz5oageUbryFuI9tpEsjYE6UAWZH
5lehKWEHPz65Diksm2NFDLu1s1ASDQHppdX4AdgUlb7PDQCEGayqhMHDBkwxzqL11qZV6xReS9j5
DrmqO9/WWafWfqI43St9GNUvmhckcF2mx9NVkDFv32t9lR9RMWkIxV07j/HnJP0OtVOlbSMtE/Gu
VFjcnbD88aYTaHDk1XObveJpB3buZa7Zwl4AO1W0WvRlxhLjE3GaKMVG8IzHLp+c7jgrLRomxS7H
5yLresdnBKz2f/Po+rU+gmRIsWutKTdrSsqv+YmgzWs1ThYBRgsKnpi89m5piXOhhlkOJTfav7nA
XV+P4mCld/F5kI7+8xFBBdr3g87rGYViPAAq/gDYg+AUqcn32GrH7399Jv1pe8vrwcQmD9BDFQr8
75fXcxSvzqHBYHtzLAwyTjtdY+FtWwyP39IChAz0qiE/9d5AhFwymhoJUvq0Y8nuftNt8Z45aklX
bJsscB1YskCiUzcoozGJNh4SuYAiqDpn9VCeY/zPG0mP9PLX7+HXbcv6FngHuu6yc9HcNRH+jzUV
TVkU9xl4PTHBd8FcoG1JO9M2trMwbBU65DOV+d+5x4Ww++uXXoOofyqnEOKQwEC8ESt/D+jaL2vY
quoRRPaRvS0TrDXoFjNIuN1YYhWLVKv3bmi09IeEGKxl29kCjYcypsvrJBur3+gS2ndAoQjBqaOv
xpBn9PqexhInA5it5cPO7eiN57otH5CxYrPGxePFW9fq0TCLRlMuhGh50HEYOQ3+X7+3P935zP65
sohFOIA0eHI/X1alHCJRVkONCXlONzYjnh8iBduqafhJkZ0r6d+Upsa6hfvp8Qiic2XVIz6jSKRM
/vkVBUhBKEOi2Y2zyrCbaDcNPlUBjA6DJY8Bsx2Tk8MEotjporVJWKSWMkg347KFqkyyOTArFTcJ
EA6PdY7dFs9ll5sS4UGCQ4AWDLuxExs4mRZ21M9K0U9PQm8ScUBBxIw+qeIgpxFW95j2CtpUM5WH
DOnGR01DGI7r0pizt3v+7VL/W8Fj1/qrfJDt15e8vNf/Y/2nH1VNVpSI5f/8+Y/d738WX9XmXb7/
9Af2AOyN7vqvdr7/6vqcf/p70O76X/6//uV/fP32Ux7n+utf//io+lKuP00kVfnHfLA19vz/nij2
GH/9x+69+J6gMPj9xx0+//WP9d/8d8S78c813x0lOBg1A0IifzV+dfJf/1A0+5/ktNj8/ytSmHOQ
L9V/hYqR/r62L2vHSgXPQpf2sYPrGP/rH/wVum4QxA4lERI59AL//eZvf7/JuG6/X4z/+vNPcV6/
fLOpFqHBr42a56y0bIjoP9+Mdcfsd8rzO31KECQrc+q+lUVr3RloHFlqE+JQ1lcTsbT36AxeFwXY
4rxHBAnjJ3AgDFACveJxqVdQT5e7+Ysxq+C0mRR5aEMr4wWziK7u2Iib5Okly31lLyChVMSEkLda
xVHOjYO3Yj/OffLUS7V5a7XRHeD9TKPcWm3UNZdEiVVGQUUumqBFqorDTB3u7CxC748A333zEheb
7gB8E7W8UxvQMHvQgj6cq3W/AnO/gzJozKOvDyPu/CyOzBCKBc0ZcpbWCOZ+SFD3u97KJlvKFsNW
4i7CrxtMRextXNN3K8ah3ZI7kz/qmeP5S4qXNxTIfNAAGD3sjtnVWCGS2lICMmuASLAdjwjUFGjY
iSTtBmI09RH/uByGtAwhFw6PtSpN3ITEcfroRC12OP1ggsAyvVjCcG0B1BdaM80bTTZKCpYrnkMF
s5r0DYy8L1nK8HkzFmbzMtY84ALNw7YY2sRuDEHNNF8LF0Rv5cbA2ImJ322dmwRKRu5DiHaJXRsj
dYKWl2Y6+ZyxlQZMdbNpr+RVjDlh8PRgMBf902IqJQhhBMW0EUk7s0kyKvgdg1Ol5F3UsBZCdoy4
3txCdQTb7j7JwaEoyyOm5VnVnjs9TgwenBkqclxTGRaa1tSpqPLZMfwBYvUxHxl8suUqyLLPoDSM
oQ5n5oY0tu5YQMbLN7kqpsEvYo/1a1et5iR4UR0OP4WF/O9Phn/ruLokH22FAV3+fDb99hX73wfX
/2+HGjXEX55q72lCCSrffzoJf/tHvx9rjvVPlvyerfHotGmXV+3f76ea7ZB5aKzRyybPUhch1f86
1Eztn3DfmcGtql6CEtfsi/861Az7n8TuMA+gvkHwxU/8dw619c389IB1qSnphI1V/Lkear+caUYR
a8CzdG/HAxJoMOgceTCRKZxhlRrfyW+yUI8JWYXpyNgzy+Tsr0I3bB+Rt7FjW38iF2MK8d2noYeW
+0AmsGBvgM0jY1CeTK9zr6cv/Dfj1VHEsidqSf2WMgb7LsbU9jVQIRtv1mQwCHhvBvbrvynXqZD/
9CZZrBu/odPBKarMun4+uCO9QWqUTtqOAyXD+9DVT1xcpz9NToQ2O1Jpq3EFWvMGIYoctnkdnWa7
LMNpmfOPjoXdpkI3fNe7y8jqw3OQMi/iQfVc1jNFORqrmzZ2tyaetLvVTLsfdWO4czOPgXtvWa22
QdBA11su03ALwt3+HkVjSqZxUg90ENG5dlGE0u9yQfSOTOC4/W6bk9xP+JOISzPd94mR8OIrctS0
LROBwm9ty5IbEvbG9OiRnbxAHdMCGwfhF+bf5Acjy1weJPG77Y4+iS1op/fFnSkrluuOl5/rMRIX
TcHtgpQA5TwlZn2labclZtC6+YBBVj9keCvMTU/c4UfFfOmV/OUyBK0kN26n4Z83pQBuSL/fi3Ai
41rb1HjUnpQRsZrJAAIMC2tt/IIKqGFfROtyc+IEDca0KJ4pdtjxz7o3IZocs9CZC/fiVlN5cOD2
hIDqvL2gO98Aa5Mc0bOCpyNbu/ys2jF8YnelqukP6N5EG/RxdIOLnjLYFHqPidLRL7o0lI2jatNF
wzX+mDtY8sZFbfdZlGW3+HHo4TtUQjDhUFWN4/SNlSATj3nCqbfS1l+Bz2qnWe3NyzCIYYunrHk2
+0JD1z6IJ8n8npn4IrCAq66Df5YkRhYWZGJmbd18evZoXXFRE7i7oKuqSe8CfhtXMF2U3gTyorZH
xXD0mxrL527OQea5vS63SZ107+QPbeq+vfHUNiScgn14MVb70pi6AzV6cydRFFwBxEybQghYbLX4
5CRSjrlTZUGzaALsgipPcFngPteGcoDFpD0TtNMhLASKUiUahIxcLd5g9zl3nTPPP1A/JEgGMxKA
CSEpl6BLSFDMUNhuyFkbzovL4OGIMHv+BrOM6IvFpQWn5MHPZrCzDA0jKrZFKTgJlvmwmPoH0P3o
3DJZAOHWficRboaQQMS2gV0sMAckO5oy31q24n4ZrrzEaRtIzatCa8AOYkVKaBEYdhVDRrXBJYua
Pr0dXfz8UIng601aqAm73RHQcZRCu687sw6SYvm0K/OAeSkkCbo/Y0UvsFSVYCfgfmRoSDCZDy+j
rh0jT/9g+KVvDJVsce2hqZUbzN1hkTPXnIf4bsphG8j5sbXbY5QYj4qIH/Ao3+tAIFJ0X55RbNx0
3Nk9oF8786NoYulN8rxfSL5MWelwrrWPZdm+M4p5ZpPNvpwvOxHvFutubZdHT7NnbQhi/x4b5mOc
6W9zPLNAU+zqqrQ0LokljdtOTz/nGC4DOq7pppbKOZttxDm1D4dxT5GIh/SLLVjq56ZyrA3N9uUg
2DF3bWDn3SOw5ZATCRMdQpeFwY4PFemMOCfyic98NOf8zMyWmQn765FqdbH2a+vUsrznorJ3bWOJ
7noxPsBUpIFS2/LSG3EMdabI9qVbPppZZB1bwLV7GafNhwGtYsMOOtsy2sEvPl81Wb0qaex+KZ6h
7NH0HdNxfBwttqQqfLgHzRpCgBjiRZ/WrhnKCyMRv8njIxIUBsMvYyXlztb6ELXiEkDghuKtBkvN
xrYELQP9SGTpF9C0+7SAvka2NVs6+2ZGFhiiIC9wfD7h4HqMYR8k8WNqYGsiVOkzyvj5U6M3fq1H
F9Blvik1hcHveO/AFyztYpeofaA1JmkrVnLMYeP0sfq2VOp1mtSLU0MxcYfzKHPlMtgj5L6kvuPD
3Uwt29jBqNEuOHFYx929XNgbqw4R9BWUCuayAAVQRUfLQTGTS9NaoVVpgZWg6YC1BrC1WVjxJ5uR
/SAajN5XKhhTesTJZievuEJfdZz4psdnlbTGSyrdMPHKOzLlr6je7rTeSzdr59GCOIVCAw8Zj2RQ
AG3xm3rmDqQcVNPkmhrKlS/1gwJMMnH4acLGjJN4By3DNUXoDxlhaHU79E0hm8/rgIPAT+r6iuv4
jAv4Wz2WN5FrYUYX79JgKMyUOYhiz9nNKsJrt1P8BiSErloXbXaQobTAHfv+lEf1Tckmuk+VZ8so
zxqj4RSAoR8Xw13Gw8LWqnyDLjrsYibIojIOo0B7KpHHqLW+0YjWzGGgIp7cS+sJ/VFJz46+AGmG
F1ptg4FbeNFeau15KqzLVNvpzqy/+H7Fm0nASF8MAvAizNiBJVJQRhzwZ8+OtTMdUwZ0saOHqDDl
3JaVnB7RwSjH0jbvc4u+xytM1ZfkvdPlGIwqab241xELcvB63NarW97hHhXQ5NJFxWdWgXCZKCiO
iUq+8kCOvd/1wGKM93pENDabQ+TDvLSR2cwOfpgoOyWucnEEslmdAwaIZFpuB7Y2D0rC0dIFpG0S
sdADDS6eQc5eF6Mwnie8n+4ZR8KTi3M3c/Mt3B2f0dURbESQ44PsPKgSWEfQUkwX1zjL5hnya+IP
Jp8OkPDbQl2/yuBgqvnGFPkGReuzozhP5twEjNLcwDPTb3oRs9uJYuYpBb5vZyqLq6Qn8keje3Ps
9naZkGuUKCnn1j6ihzyki7YnsIzlRORx/6XvfcuoTOowtXCYNxoRfI6TQakakb4i6Oe8rM1Psuie
QKqZfm0hNYH1+p1YeuzwitwkRdoEnZwOyJ0F91FDWSXyh17oh1qx92AGb7usfojT+In1xilSzGB2
ENrF5S361fymbB969TeY8YaEcOoUFDNx+QikHzNsRX4xUXC7mDYcJ0vD46s5kqqjA7C3nviNv3n0
rNgED3pLDvMoY66N+jrFEyiL6gjI80ca1USgElZmFjuv9b6hJLpnq87bckMttQD6CYmsOMe5iKAa
Fl3yhjq4QyQ8APpWnKNw5hN+frI8Ro4oyQ3PZCzaVaq6b+LIXgE+RG9hq5ymjSBTwgOkwey2PHdT
1G4cBSwiTSLIYGjCqOHCJm3OYIlHH4EJUgRAVDYVPurb9lY3y++tiolyhmCwE3XbI/RpbL+eJwOq
64NoS509bVTzgvYWt/cpU7At9Lb+LCyHEVyf3LMnxZbjjvUePTm/dUVr3IEP1cdhP2C/9FUIeVuz
YBIBr5zi37TFrtLSp8lqyo0NZbjvtXC0+lDrVMzNVVSsQDNIHa7A69tp+j4ptBopc0ZG4xy/Sq3e
xXl+VHJgTDGV2MhB4vfSefPalTIKwNWe6eRFDQpKoarYDHbSbKH5c5ET8T2LagvpDwckS/LQazBi
OK76zEDtjijvC46WcVM5DdzgCIYNurIvJFobpZjvqmSFQraOssuVdFvOOhd44ihMNwhTQ7Qar0WX
JMfRoO7m3jppoHCeCyq2vRDuIUoSFZ0XyraauQkMwKBf4h+aB09PlO1zBmwODs4zmSJ7wcIrEgCa
ej0L5HpT2llxaqBHAD5zrghMgqqKswMBJ0RKW+pFYYa1NYr6jYxbFWWr6gVqC9G0Qi7mg7tEcl6Y
fSAqF6FmxBZDJs+pjPcq5zOzv8CymRBJMnEElI9IbTjaBmMX61O2ySt1300ZWjI1CQyYomBATUoq
+Wzn88VktNHY6zp4eLHFEhSFdasDqkia6WmcXJ7jyq6S1udsn4TogB10kFOHcQEMO50SQ/1qOheg
SwzVQhUnPZIAk6hu4PWe0EmPQWcx4G6aYW90Vvdes65GGENAR6PDUGjnt7KpR5+h+ju/67s7ilXx
e8O2BoVjBVdEN4j8ycvhu1vkd8Ycn9vOYgzHkclyjqQQf7KEDLTW4No4OjxAsEKRi8/Y1M4JwzWI
CjtyU1azPRznRjyW9hzvaovogAztCPTWxgeXfUnFUPvgQ0Jh8DzPkp65GoerAENg3LuiPbaOvdHs
ZNn2aQ86niEd6MLW5qBPH41MQkTLUozSGARUz4cJek6nOLT1+VFRbZhsjtxhX35ujfY+zxrKeY7c
XmabvmsghGMGRkU77Pq0ih/xSaglUB7LkBvb9qr96PG9ZrbX0ycW7qvnFN1BY2eyg+g8bsluQTVu
DfZdQ7UdtiyBGM1V2nRQ56g8qLFTbHW0yDvZLcZXLS39xWUGxiQcr/EeLPreQWfJGbLEfgorGO2Q
Gl1TfI6sCaqmBVbdqQqMYg/VJNLEV9UiFXGtLkpwjpDLbmmkYKiWU0Pz2sWDCIg2YxhIVoDxaA8F
XdyQ01B6k2Z8ZTQYnBkJoiqKhfbHaPdrGxGPxtqWa4cK2HQ41rU2bS3GqNepxWRZjVF1GnB/76H+
mmE2pPg1QE+uwevKjdPbpJVNJW61KZrye4YnxjZykOz6VVPar4nuDlj8bDxahTZWTEJUd1t6Hchi
x20+Lc76c6WmyAcVT4+e7LYZPvQlmsE7ZfUrLlF7M+aLh4Y9n6cj2pwBACng+8AZtXKvJ2X0kMrK
3SaeYux7Nn2f+rSwDgKnniFkVvDm7xO1SDjQvIZIlqKafkiYYVfUFbqvO9FxmlC+V15Z7GazmVuO
u9b+jHpzuqWc6KGqsYW/Ebgq6VdgiB2nLOG0sqmJETeuCBxb7iUuw+exUbT3CuNqMCXF11J6zsOC
Hz/Uob9KH6TAjTRgG8TZM7YS6OoyUVc+d60EjYuR16ji6kJUELLSpndprJAypRiImCko3n60lJyb
FqTyA8Q1xwtQ3uKnoKecfVF61jGqez0mEMFonxLPjb/GZRjeUnsyDq3F0LgtZipls1EuRHkoF1wv
PAqjUYJL1KothO/E9+jtd9MQx+85J3pD0zVTry1DjsbZdbLbjI37Qaus7uQhagE5Ha9oQUv6A8rQ
/YjLh7ErupVGFOO73cmXbuK+r8YTYNlmB9nGmoFB28l3UDucqzVsxYwmqQefuqZcoWVrYTLBamVA
YvbpB8L79GTCARv9miwoH8mLibLScQgISqNbG5AFKRB9jV1zaC6NaWf4dY0rv/b0mNqljcRDNttV
UAz0xbppDFq4qlNBlsDCRcFq87VWRmcPIV2eqt9QRV23fFdM0ng0U4tfGfZPO54w+V2DCfIbDhYD
cjqFPf/T8QRoxaXph5k2OXVighGqGPdmAoVU2s06v7bj2TfnzqHlcqwbPBIFGIXIhBKlMyhjI41U
RlcGv3IS/avAifiNzsH97AVglDkaozP04MZviN94gUssHqORqXyVWc6q7HfDmNiNkLVEF5oD6ztA
XEj3XcBk1DUiO0ZlkVxVJ+PUnqxu27ZT+mJ6srzN8FBdHcHKOjFT9WpWzniXdSQ2xM6yvMGC5fiN
e2IONXfe6Zk2n8zB669eNS9vPB9MKmO3tDdZZUL1j2F08QzNk0s9EKKNibMqP/uupoSkZj3XpE7c
Wl5tYr0y9Ce2rliWdFmfNCCdj6rT8ZShwes6lItCCYZFAdfHgnNLwgHBGWo3nGhSkoPn1PaVPqPe
6DlBRQWarMBdVP2xLuN8HwOk2Taq1bGi8NJ9P7v9ZkibHr+0qtXvyjDDASNnc5VzOBsBDIaygNjh
fIiiwHXU4mXGoXGCCmng81aik6PLaw1nwG6cZOeBD6LGoajQE4Y3bV+YD4vTDRhXYgahHiG//lQJ
XkIs8jVelp64Gy85tVUpn2pcFEcoH26YwvJ9WHoXV49OFGrjOrXveEvH3MCegaApqteANUcWEuiz
5dwqqtLckS+Tn8GjZa+ZrAdYN2nlXHq+l1sAh4JqXvbKTZXMMU7ahv4vZ9/Ht9up2Ia5ukDd3Xbq
FrieIi9zlTM7lc08rHujtOk2alvKx6KtsieIj525gqjya2PN5eRHydoCgjThjCyZWwONwWs0mzSi
MLPsx6JmqTw4JrCd1BxOaHuta051gvOLXzFoDQ06AphHgtLbqtm0XUb9Y4NWDJ0IgUutN/WHttTa
wYjzZZ1sVlfEWTwUiOTSBj27KTNL3hezo724Uva3ZdZyREU0sZe2yq1tb6ffkrzQ4lNmLtEDdrVy
twbKvOpoPz4U6Fa7qk3mg6Y08jv8/Ohj1Gv9O35l/aF2E+VoJ7ZUcYMuMSG+ildS3DOWrbeIsKdn
xyuIJ4kEJzKjjjWbatTcS2/29JQJpDK2eranvCGGrt67NM6/o8xp6xAvS7sfPAEuhajYiF5vRK0Y
Z7n3mBfKspVIb5LbUp08JkoOjCygvA3H3cCmkKDXsYwOpgcTFTgKuRAMe0Qf0gMbDy57y90INPA2
TnX3keUDRUBj9P257BN9OzoUjn4MB7bhKdum2NOE92w3mRPKHF7Fwlzc9r2+mTgw6no4LlaJSQZj
ZdPQUFeRHg7MaUgEcNv91OdTkM/luNOBi77hGdO/mcrQ77ja5dFcUktHThalDBjtufgUJNEQ0qxF
17FOkQVQoFytDlYGVDa+pBDf3ENXEcODj6Q2nrqGsTFZNEvyWAPI3Y1xAtagWBBigZWErphqQWML
ZaeVGnL/xuS4n2urfWgAGIRsjlRMX/E8X9ulVi4JwPUPYcQ646qlekimGmwMYRf6TV+X460gi2hT
jk6XQUvGe1XDWtRRrCpQwgxSbh4bxVMOqpr3T/oslQPOOdI7XKaorwg3P8UwexXPXMwSwZyG9bix
z4oC5QsBmTuUt+jY6r0i1CX0qoV2Qqu7XdPj7mR9SAGtZEzeI+ISbLgc5qTCQE3Zcp6bVtNPUd+p
fKIaMUzcEyBwmslEzcvghxPsE0Q1k2gEGhfDmiB71039VLEUt4JYGZfjIpnCEV6cKIjwGWIh9HAQ
F/Xmch2dyGG2Fg/6thyrBf4leC+PLAef/DsK2yWLNwMz4Seauug02EN1osEE+VTK+mH0FO04QZ3X
GGwY1h1Ts+po1MYMctycTq3X0dBIc+3nANIFWgdkjnBTjEF14zwQ8QPdvSSH+7GuDPsF/Ke963lP
zxY+tD2s9aDIZzIsDCa+79ESK8qlGi2nuFhxgdl0LNPXvMXlE+Na2sRY2DzfNBNvLTBc6F+cIXCQ
kl7fGQy6p+e+b+wrLYZWXmbk2thyF0CmbKbJxilGTp2rmbTV1VXrVd8GHXHii1613zpyXj4YV+W0
8mUcg0zp5LOeKu4dAExGwqRyfZAPUP4ogBMQ2dD3T+MaCgVty/wGUJbcPhDB+QPItGo/oWk4NEJj
AKulJD8gCs+vXd73N5FZKYfOSgHPwRO5Vlbzn+ydx5LkSHp134V7jEGLJQMhMkOkVpUbWIoqaOUA
3AF/eh50k/8/XRzOGPecRdtsqrIyAnD/xL3nOud+gl4gTKJGy8rsbpky8WQhCvsgGMkmC2xcKPJs
10POnkr5zFgMF/hIZjiKgDWUY2kxyaCBJFpoyq4BJlonvM/OM8/H94CAGONHQhFYROODMUbjkx4k
w5fZNbr7mqMm22Ij4VEgyqe5DzF0nE0GllsLm3ksWyF3zP6bb5YHyIiapZ5ZlYC0NiaDd2fopwj7
ulD1uWoY1ifBdC8mpl+Wp6qnEanfziWEFW4+Aq7NGDrVLhia9jkrCSLnsBMHF88tBBLAFth10vTT
U7Cyd5Ao+q0l+92EzeTY9qP44nt1aMm68WegAMWOo2He+dGsb0YzsEkis+1tsPjTZQUtEz0TkLdO
e+BRq+HQppoRd3jAjTsgKU9RHj0RYTE/1AHUVM/wR2KvuhXXPfNSAZD39HOFrZ7Y9kCBssw97J8x
lNZQoOrAfaYJSbkyYMiTiBh2D4LLL25FgH8mTJv3OodyyiGjzi7wrwtqfOeU0dec88bVqKOcbjMG
fvdeZsJ+WzFoMQF78hP/ivXUJMOqlWc4S4zEvmOkcrZdVmcbs3cqGfNN6HiStTzhiaqRoM7Ox4KK
XDvhfLQF/1bwkLiwUglRg0H0fOcDgxnjamACGDPHKysa7KI+J3RYGoX2XeGhOincujshpugUO4Fm
RK9idF+gsuUzpxDDDlrUA60V1ZWtT4sVEljhpLhAG+ebIHmsObJGckHopkPkipiX/MrhLoKZlqN9
pVhpXwzhWj/9gEGiTUbLniw7oLA6UxehNVFES0IuVD00x1nYJwy7gsfEf8WRFFwZjnT2S2kld7nq
Oyrf3E0OvWMYY4zoub6ZBrYOcLFvqrz3v6DifJRhlr1ELXMvkRDgVpuYQ2rGeLRcrNahIlx44V7J
bMFrFKaLG5MPwsoJXqxi5L0wD8IPB4TMMbd5H76k0YwDCRJrPOMbDOR07ZgtoFTVXBR4MMb+xoMc
hHOSJfM42l+F0XTt3yfrthu65bUpWKPMFF5oYvi1A3al29VnXOKXOwRC+Y+znV6DD2RWGTmaTlRD
qgZtHtTPaSKe+0qH14W7mNcUGUeMPO8GPgr+7dUIZa0Ib6uiu8FovWNme3Za8z1pmlPYm5vZrq5n
a/V+NPeFEhdd6JqPwqmuwihZ02yCF4vEG6z8MkGMY4BLEP51QeXpo9aZ8bDUjDcnA3V4Mz4ov4cj
6RkrUGt+otmgra/gDsEkiPHm11+acfMR1Tg6ItsX8HoKSsHPfFahYqccBbEx5yAJXa8G3EThix1v
LpfjbDhim6uhe1UcffizvI4M5tB5jfJyjNNMJzGrt3XU1KkHGKAeNILJY/mJ94ph9gCnEUNZ8YSp
LFKM4pPiPPuqYbihyGhsPba/+HPf2W3TU1eDAHTvsfuZfBbvM5IfesvDWC3dVUTfNm0aB/hjN/NL
mG2CRkob00E5BqfkkFX36DLcG1pShr0iWpoD7A19IzkLIV9i1kMg+1pgcd8MbOC3uhwZ5dOZX9tz
lryYPbRF6P8sDFc+g7UpzVUObE8rDQI3zd4aGi4p6H3dPRb3Vl2ZNpsq0YuSD6llp6Zq6wAtkPxM
3DiActe1bGylamS8bI7iOQyxfY9Sl6fFGVa+LdqzbmEq2tAqww7P1PQWsTb8Bs7NfGzp0/Edg3X7
UCXOzKrIIntG18uJUTCcK+wm3nWtod/zWmTNxTQMInTBG5y5qtVzhenhPKC7+fCNaWDGR5URET0x
Dt99N864IXywhG0znGYCEtjzLrl3HbFjPjSmK53NgAQjjSXcP0owM805KDCPxFKtJC+dk2IUm1Qd
DFgWZT0ye5PPUyMLTWNd+85ucKPmDGLUaMldnZF09aljoHrTUFn3rO/hwRTsYB+rUOIw1YF7CUJV
susvcQ8vq5sxmC2y4vOecUKjD9SkyQlFjuEzfUzrY2LmxOEtjjXeJtjI6KoWm9Tc0g1fvCxAd8cu
suWNabL2pdLEoklA0Vey75t7a7Ys8J6jTYuARv9CweheM7gGFeakrc1H0ZoUaJm5iAj7sPJ3TG9b
REEu2oEqIlzdH8PgaHbBU1WFDKi8LC1uBH3pKfd6SKSGxR6K7jbH2cEFa4LMTsrgF8j+/I7IScVq
V3TOrTPxAsbSMSBGB351CvDpsi8a+9ui4wRk6Sb3uMCNrV8S2MSNze/HPpGtP78e0nQJf7thgUyY
hgHDXi1PjTe1z8QnYIlBTLEJyWfaa3wJN6aVdFdJdo+Z450Ax1cP/sS2JaJgg2VLPtaWbq8ATlhv
sE/sO+gawESaUr4PGTh2nNbGuWsGSK+l2fpxR4zbnYYj87jgOLqXof60c6Z2uMkXfPa69Ex3Y1oL
aShw4dl2YVloHwD/Jw8kBPp3vVsG0N3rPsD0E0RfKveq62JpJWtvlwz7hTPM6E3jl8V3GJtekb3U
dKHI3V3nOhXwwFegMDBaR5MBMVv+JRraDOVBJI/dVNO6dML67AygsixyvbPJzuDYStncLHUfXrMq
TPdp0HxmSfdYEaRaI+6kpC8Lfka/PkvTHzCVyfE4vkKEhSKsd8KKfg2l1k+Fndkx+KKfTtcP4EKr
akcHvlzCOi9umRqHT2zMzYcsnKb7ha3OBTwI489EE0w0sRnbZGYZPWLQ6glODIrogwaf9qmn+91E
Y+3f40Ri5qS1gBdk4yHjWlqaq0yVcGaW0PvJ44/QoxvdFxLG0iua/IxRE0Fa9KPAsHN9NXm1tcpU
/WAPnibbOySMAGrrLICnGesgbxRZsgmXOrtpopHkg2zy78EJscOksdOHoM4DYnCdguQCdPtpbE02
wz8wJt41Qyzrrm7C9m4qsukG7017KVQGWYG4Nm+HTcK6psdnw6DQbuZVP/yqzTx7nQyPiE0+wYJV
hzLAYFf1s2by9co0jtFZ37rnlJaSyIiu37UKVVCVMlZh2Rmcc6cabwtlyH0nStgUozd9JT0efZGH
f3j/mrPU4IoqYlGOiy04ZaNgfJg83dw4S5Fv+3FE6Vc3mAbKgevTQcfnbm0KOaWxdYd9dO9kxKvk
UeU8tMTaXAycVrHqwv4lABOMJCFOuvHOT9QM1ZM4OayVuPoQCbdT4NoxYFzgQl7ER0Z5kpwazZRl
Wsx52owAWk6Vi6nEl+Oa4AJ8ioEj33k68rc6LgiKHvArs0WUMSl8HRROJ6gl4tbCCnmgsy2ftXbG
28VTRTwvZv3Doss7pK0mdxwz+KufG/43EJS1nmhdVMnFjAfds0h9sapn0bXPChrRTB9xGy5DfzRr
GdxMpjb4jHv3gp193gPX7rG4tQbOn8Qmq0m2d8z8+V0tB1L0lrGRec1cOXnBw0VUY2l22ZYqzDgM
rTt8FA0uHvb3UfKdpVlwZTn9mILyhn1K51U8gqRjZYn+UF3YYqiraLTqiUdbkBmW2rgQWw4M0G5R
7nybCO62jPgvEQBX5i1uGqB8YFbT2eve3CB16DhJikvs5GxblNdNG58115NlIRYAgLKThkg+8Viu
B6qZz98EzTV3E+17uMUFWhUbD08HJGlC1EPC38D8wEpYnqS5oGix5JGf45xIpyecIRttVCRgRN4H
NCuHBJkng0/Xzh6QG8cRTfOOnIwOLyjowi2mcu/by4niYrhR6BtmasUNCWOAf0Kn3zm9IOU60Gs8
XlizIQe90XDmu2zrjdBSMa+J8a8s7//NjQyQDSktXmsXj0Fo21gP/t4wRJIXXIuJRIkpydKYrI+m
vc4LmwNmZBW2R5BCkhH6gl1Lr3YOw4loQRByofkvQHG/m4dCbC4OXFoTTSK2cPM3v0ueW+lMGqxP
dtrsxGAQAFo6Q/GnR+n/1Nr/tvpr/2cLSvxR/xRt+xep9von/lRqYzKhjsYutjqDQR/4GOH/VGqH
f6OJZy3q26ilQwgvcIP/v/0EbgFJXbiBeBTRyvw/pbb1N9+jfjBNy4pcKKj4SX6zm/wz+8nqrfrT
pLLaZALHROjm0RBY2A4J6P7dLw+oxUqcDraKOTVXfjJgTndQmRWGXvZ/95n8A6PL+qz/95/ED+LT
gBz7Ow9gtFTBVgD/QEOaKxAhYGVssnBL1YH5ieXtX5LL/yrP/vNX813HB2W8QhJ/d8zpCciMi0Yt
y0jSE6BKCfob5+XXEjLkQ64jmGhJ20WqJSLj5Z//sv/oY8UNjnEoAnUBvP2vL36iLLbmxGc0Zm4S
5NO5Yjm41jA2W7Mt0+pffLT/6KeBmeABwjhNQNVvant6qLFxEcJ2VtjYr0YiiMdLVdiBBummXt79
89/tH32uIZZ5bJw+2yXzN9o1uW0ZCueWaXxRH7CPGEQAB2tYDQm45EnHBGw6rM34zz//ubwnvz9A
Ll+m64Fwx77wh6nv74gW0of4XTJikT4rfN2ThlyO5BH6zlciyFBbDERz//ufuDq9uDw9zwZa9tdv
0W5CRPqi3iJyUP4mHEMMVLUvSXews0fLJEbbxlf0L7DePKK//6IEoJg4gG2H/6L3+u3hAS/QMhO3
93I0mGYss6A445snZGHiJPlWAVLSrCX27ypIbK/fW8C6roEmmE/GbKYqZoTfC4xj/vKwGHZlbhus
wD+tUctnr3DY43Q5nL54XErTZoIxtWeHqKmSmNip+VSoR/BRtbZ7R2qgmA+zPVj1M5EhDn1NoxjJ
Dqyq0VGHvUdC4kx83HaZmuXWVQUoe1aFiM2JjbifeCIw+QtIelQ7XXc07BYIXlkQL4pQC6c+gmLt
LbuZ9D2boUAw2bGRt8j6JSmW7SlMc6rW/SyWEV3I6HkodwJCWdnNAz4t5GHpXJ/VsFObMoaihTWk
mBjObQKp6u+RzMu3Qhi5f8itvHwgqXzw72XUEUHgCuRgXeaXJFkS60CSdRP124rSK9ulWVGNSJiL
QB2Is5Bo2Z0avWBo9GUB4T3Q7xL7ShavpkGyUYrO+dECJGz3WWJUZIazIXxPfZ9DRrg8XFuWutaz
6iy3OYAl80EK0QaTadDogG7dljT7Gi/MDRBe22UiGbrXpvbHn9lA1bpDrV98I/RZmPAlAyMO27V8
LO+FhKCx6vhenCylp5/mtGyuGYF36LUNNSw/CDxZiBxZpGe9RQ4YN5YeRGbVN2CLGToL9ikLBpyZ
6PSXsh7A1Wy4K8hjm8cu7e5JMTeN09IXzIrjbBqKOtmUEqnNm1GmChYYIpjsRrKTT3AtNmSeqptm
Ht3+trQlY74aMUKxz0ZW9dsKJx8pVC3zJ87BZjKj7UKnXz6QAZ1nx9pUi3vJMrkOiJwQkSGj5dJg
itWTDJaerbrzjDdUuyP9twnivWfGWvtw+LYhQZzLD5tIreUcBsKuzqpH1XUYCyn7775d949xNsOO
YDBFEUwpHAq+lxvmxHn6ZU5Gaz264Zw45J2QKrTQkhoBovk6m9WbNu2WERJOiX5rewCpf/CCCTrW
yYRdi9ZYYA0c2+DXVLlMW4uxLFFmALDlfYxC+jdzpG6OU4TbT3XQr8aG1Bn6NS2JPLXSd5c3wAQK
KuyM7W8ATKDgF2qmA3nSGI9pqNRb5+T9w+RyS8eWHtD0ikh27N2qMrlUgfB/OGTaHGpteWVsIqgl
3MwowN8jCmSI1w0TGMx2psx1NXvtTe23fnZOw5lIrapYrMfMt/Qzs8/ly2A+8xGJsvqBPk599fhn
JvhX6F52OAyru7TJzE8xhNF3uSTdh7ITTzKKEhNz65BuEX8PiS94on3j3kc+6rBe8JyvNMBGi668
cR8x0zCpNrOIz5NE7v4pt8ZpoNfVLF6SoSx/OfY65qxw5n4EY6XR3UMAROlMg1C/9zmqGOK6vMQH
ZCTdpvhhTfSRiCIC99vpEc6RAwhfcUDjMW1J5VpdjHBOfzC4xnDdT2WGKBlHrYFdyOxe2G0QWc5q
m6CPbMgSAqvzrn4BpJmjnLcqo9+i/iMoCrxpE25SJAtiY7gJaFHD6RKkZQSsgi2s0ZDulsRpjypq
EN2HwGGfDA/x+TZxMz3FIpdwUcLSAlSSscveigTtLOD2KHhgY4VKZhWA8Ly7bv0+EKqGwrsEMLt3
izalxwrIdNyR0M5imG1A3Z4I6uzrSxjpBLqLkQFkFFa6XJKhRoSwjkcfhnIqNT7NIbtGPNFltznY
cbWrBWHcxTbgrEGBlNY2nA0xAdSFLdaJI+GhGEK1Owfq6LY1O+fBVpG/n3nbki0mfcRl0OcZydvs
/i/OWCbJk2B1Ba68sXCslEXjyEe/NkisJSQa7UYuuJA2tSKFCl2JEiTFMQSrdjkZgONOVUaIexSl
TJb+jCCvRM9pF6TpmaVpCCkGg5rYuxH0t9NY4Pna2Phfs2/LJYvvjCuYtcSaV4h2oe87MoZxGPd3
bMM698SZGxCUE7VdyEXNIvBqLjOrbDc07IMfz1k397vFmxLxHRmm2ZwW0CA05ewV9BvpTDP6+xQ2
ABeK6+XjQ1ngdr5FncSGsbKR1H+KuTaNTcIwJETu5izBmR15Pg1xqpw+/fQbm2RbTgIX68MwMUW4
lko60MDkgJi6y1X+2IbkOF91nH3lxpP2czrlw6+sy8hUgMt6GgORK7bqhvHNTnG4ski1l5vFYg8C
7DBzg9giBCjY2ARZ48JoYNzEts+P2peex8YlQhB6akOWPZukK/lqAxwVqKaTfh4OY9K2YjsUg/cF
NgWqjB30AU8IMqvYcEhaNhaRYtXwm4QgOiXCr2EBhIB1Z+g/FeAyZ1dGQ78646y0vmLlPrrIZ5pk
lesmEgl0moTTXrFSfHN8B0Ko5RvlCY4F/vHBVLq6RlzeDbeLrtjTl0GONSrxE9zrcJ+mczS1g76w
wbGsR2fOCJ8Di0IYYxeEGs9GEA5gvJW0d+gsfFJgvVy1j5IhaLg6xCLES/nM2KIvLXYQjHxlfWmJ
Agap3Xtj/ZqLVPtvHN8Ttjr2CPnG6hL0bworJkqN0HtDtBl9eKNv3IB8bvgqR9+6cRq3ekNQ6C9X
HrNwRPzCafxdxuTZ2Y9pq8bN7MPdYB5LYt62SQzQcy1XE4RoY8yIPzctrEwu5zzTCF4gtSHhe/1Y
jXBmlen3ZFmw50jfsTwul5xerNpISf2DFS4z3qGN25ehsgpELV7mztzq64LNSXz97ep6OGMKr+0L
WbQ5a0s3C4y970HPjomyC8WrMiZYXUM+OP7nHC6g1QOCuqqrBG2mcSBUF/eL4Q89p2hYzuuGBQ0u
qvGiT/ZZuQygMDGdMlFMlt479bxJ7VOOTXU6Y1qX2YmpDwfNxjC4NrcZdEoGcxnFRJy6KW8GDCAa
IyRCDKMgZeXum8tplWxqlojYskqX0L/FDJphp4YKopFyh/ToBhFxjGOUdZ/g4TGvIKBeqEmj5QKP
MxQEPnEZUevU5TpVWdb8z7HkIC7IZ7cQyE/OgqFyRMf5raDGsvlGkIe6JQicNPlVOK0UB9ufeSkZ
mebFK9z2Dmt9xMcXfkW5X0AF4hF78b2g/TQiD/FYai+StTfqsTJ26OM/kJws+tgMIwSnIsvsX7As
8xuctfMP4sbqBxZ4kaMe8hqdxZZI7jqKQUPTPY1qXF/X1D0xV2fTV0dRcuMAgfnBFM78ENAjJhYk
0/Jus4yk2MpM5y3EOyBJ8vb6NyWyZQVD849GBd7ld17gt9+dHQb3PouQEh1cXX4gCWDcXVgWZQks
J6M8UyDMt5lAJr/hLMbAuCwlwryym8cfSGkrzlqkBsuOo6EcD+TXgX2nTnbJxW0H+4Mltn4FAkzs
vLEE+XfYF9IliAyMAJAnT11cEQVYs3Q/3GeDCL4qpKyPEapaDxIVJSr3VJfgOagSfQdDlDF8Mgjz
Spsto4EcePUYIxs1PkOemOtEmIMGKmqiIjbo9pGCLGX1MQ1TdOcq28N649QLFuYDt3t27QxlOGxt
i66FIqwvnA05xMy9G5blu4gaEm4x/Ua9cYbR8zdUpNmLbjnTyeQcnLdkTIfXgMvqNckkA8mczf/O
4jw/+1JbP/KBNmTv5FZ55iROX1jxdXz2QvHPimzXQNAEE7iNSSbTn47G8UyGe2e+T7OLnBAqYXjK
jdzONl5DANgmsVtIubWBWqvCTLqafirOgAjQAij9abFPXt14GTN4MuWxgGbOU5egB96gePUa4FYz
M++SjFhUyiR8kBOcAfImztwubsc80zLWk5huZJ3VDDode4ywaJBAH1Ppjk+jmmgNIorsGzNa6mZv
tT6dXcPo/2z7YQOWNGFD8yeD5/+Ghf/mwU74J9PCf2/GD8F9+vUXYM0ff+g/B4Yh49n/ItSs//8/
Z4KGb/7NM6FnwXQg9OsPRsN/4RuM0PsbRSqWfaxQFNXgL/83U8GAccpfhhA+AU2MFzHCO0wnAUUE
v8ENSNnFt1+EEZ3WRD6NsOtjWYKTDK36mDqct9YcIoJF91vTl/3q0OWN5l3iehbFv4G6FltnW4ta
qFV8zzZhx+DLGYwL7Wo3LzGCNfx0xwDeOhRjLg24BBsvTVjGoFpoR+cgKkkd+oguAjXyThv9NMtj
4/gkWN6kIYxa1BONIGlAuJiOY/rZ0b1l+oArHzQYezgdmZl1VWRiEd/mMMp6t4BrWr5Gl80pxTwk
RHTGmvXGVKfCPlBY6ro9gp5J4bD7k6twdnX+QN7s4rm1RWQqkURlEePzRHJDAckwZSuXmm5+ijx9
rlLZlziopyE/DnnVhesGlsXe14DwbXzV7Zw88N1F21ZVU5BtC0vZGTU7Ee6vxP4sCDJSauQMKQSA
ryXqd1zeXXcfSa975ic0H1HUdzcEySC4EoVDqplvJ+jqiPFcjgNytZQD2l+dDWKU3xWw0fHEstG/
G3Ti0VWzZUIF4mojP5SOH8q3ERHsNWNmEDWD736UIzZHlaPFBzzg5D4lg9lGhznFiTdFlvUipRRc
CIFrcgkTGpcuV3xYY1zOI/1pY1Yqi0spqImVdIfjmIn2VdUIv8eJGwfNYR2c5miaPfQIgR72bMeS
bUf5sk/aIYGSnHrJAhl0GPUB/QsLvkc2pn35MmhtFL8oytNsjg26gWqDwza4xecx40U32eoiow5s
+9rPC7xFZBem0UmEdl9+QlmoD+Fo2VzudX21VF56YvAL+XL2o0c5mRWpEdlCFDbg9WDb+6VxO1FM
QrYI63hYENWGrHkJsVblHZRzoTYmJdY7PW9GSqhduGhNcIGBEUi72DQ8k5DW0g4GsI9CYyEmjq8M
Fud6ribxag99yxrZX7C5JL2ZPdfhoO4i32FD7XUofTXJKhM2eEbWvxpkwGvj1yp533hBiW+hVcNt
vzAjrHeGzfY22TmNStjHZwMROkvKLoxY7DquLGe0zpaojR3ll8gvssabF/uF75unpuSvOOVI8/yd
nxkpEqckGyIUa6WBVavb1TnJQWvb2r74bd3Ij9oC3Wdmpr5KFNEDx8kg/iluMGzaP3mDazSXc3Ks
+eqMMw4Dd7hyFy3R1pmEgqK4KsRLHdR+djdn5bwFtM/sK3CGPTQRbse+c+VPEosRN9HjXtneaLzJ
aSqT2E7YL1P+ttVltHX1iDtC4xmbwPsn0ZTtW20OPJyTLdLtahC4LTPb5ZvPGojs9pTgt0IfjJDR
6AMUBkq5XrSLJjX12yAhrxIDddHKTUM9vJsmHV5ppbqdJGQXgc3klOHF7UgRuTfNiYne6FVB+oVt
S7xWRGB3p5C87vkqRZtU7hdQWuVugrGUweXINLgWuqV4hsmZnPF4VRcZhvmDpWZsPzJtn8fFVq9L
uUQw3mlbthwSaewIu/TjJm0zq4iRsCKBaP4Qa5VmcsTJ6B4Q1aR3LIRt60BF7cORJWgEFVOnjNXr
HuKEmQt2y6GPA7aIxAXgAeGPquV/bAQojLdBJsttgDVR80AswU3gponciIRgTeBXwWXI4MZu3Zrb
/yBtp58IxgiSWE4aE2IIKxTwYpXehGZZV6u3xd6PndHY78LVEmv80hvdzmo5O/DnGkh3pR5dqt1A
74x6xRcyQSw57rkVt1Eui+Cieum9JCHHNzlOWhLGsCxUJfgJhktDTqXczDjmvB+2aIs73aWovJLS
Z3jjtUAgNtQq6HMhUNWPrb8gxCIB9rEFWLivBmN2tqjjLIDLmXuLCC2BEZThoNnomhnkdm5aFLqM
U1IfNXVALG1moy/AZ1smNmL7xcO+29aY/lOyWvjjL0PNTC52l8js73oKYEazhRjavVL2qO4Dzyr8
K7tR8oBD14PlEGRdzM9QJsyjtUPxsZVfNdncISZO+f6cBhZN6ElwxjRsBolOuS2Ri2545fMHVLgG
BtWuKX8kHFBHI8GEgmG4DWas0kl7j7mU+j9ygKkwJjPv2zD0Q8wtnntPAc5RHpKW8iPwGvXcJ44d
oChjxPFzGCzvLeNgwtVgE6Um7ao6mOvbBIA3rPcD72e5K8KMKElv5ClhvjkUtx1EGJNMtQJmLR4P
VAG+VNFO2sHY0YLrxkEw+IeRtw1GWGSEiTGXH4ex/ez9Yf0RY831a5dFemUjx7KuBsmanIClya6g
HoS6s5gn01FukNYX3O+DR1MISQ6gRB09oUbEEgzIHwWgCFwSWWyi6XBMrY0I/zSR1OgS4XAemTuq
2zBvsY8llYGscvY9DEThxCHvN92YwfxvTKh5ZIdm6BjBkOwd08Q3O3JGsBQC7wnVrSZVxUSDvEea
KI8h2w+bz8rwye6akG7BF2DP/6layyz7bVNzQ8cJ8P5lzyVv3a0TIpzdQxqoW4qmhfOvqA5Kj3xa
Ke6ZcVNAlf4g9cgND4QiML/VVh0RdTODa75yAEo2KHxKPhuQeahj82Y2queoqqN51xvm2lIrolPc
wu6ivcdXdoONs2I00i09PuAMliDexZzlADhiLAeUj8zHuXPVtQFADp2k4bo7LiW+pohUEkJjRy8k
O96maTv2fhKN152nCXzuvdn9aiwt8JgHEeKWGEqnfJjKWlUX04xKZCuce5hFGiyOjekgbmzDyr63
s64DPzoRRxNbDbgVmxfdigeXq/Y5KRfzyew0/7SpcKNnE2ZDGKPugpCe5eE7jlzjR+HkUXdJpPTE
LRQ8zGjuuDod66II4XXoMt/Zti3veqVrbuNSkXuFCzPIX2EAp591nriwiwFxCIyTSeqeJ8OeEANr
w8IwIQRJIE1v4nEkFMb55m+KAF/NefMQ4kRgB8aEYrkiI9J9a5UwgW2Ua1O57UzVVDvPNkGvhKOz
XCO+95pdPugF5Rl7d58+VnUAtiIgHhuHa+4df0Vhx4JRFm5j05jrB+mMKbvoOpzVo0as/q3zfHlb
rIYjkrgb4gqAb7PcDCrcdxvRRayxjF55B7YB3fy8FGPS7QZPRzy+nS6ifeIAUd7TvUZnvuKRrBej
9K8EL9U9lkH7Y/YxQ+9yCdYMyXArxtgNS8Z4CCLLauupJjQw7rl9zoMfcIbnriv9HaJFoqagvgQd
zJe5bnDns6s5CST4Rn9wtNZERE4RDuhD1dnkjASFz25jcstvZL+DEQczmsphGKSB7zoDtBO6NkaD
Qo3ho8S5aB2bGTTqtmQY2+4lWWtlbNm26dwsOqE2qYasx58zhOLSEv/NrY0rY7iMltuC+ijJ4yDC
MgICbdnppyxFOt55eFYAOHmdCQZrTB4ET493aD0cDh89uylNlPgUAoJEgdA/zP6k+3tUq5pDUs+l
YcXSRqPGZKJ0vOdeqyFl0CKy0+ARtxNL5pz1gbR7RsWJqPMeRHWoPtndeFiDSIiEJd43yO9AYUbP
YxZFxl6StXRmjgdwQkM9Q5qljbZAyiSz4Q8iRh+rUaUkfHIllfsUCFoJbdwE5C+raD6Sv6oOiYPQ
292snEZSLmepH8Z5mNHwEYp3zb7RnLExmYioCR/IzX3vcuLzdZArkuAZ83gsbGLVe0TGv1BJGnAt
Ft97atcrFR9il94UE3K5H4RGsOKE3EF+WugRM8VkHcXwnsVUnx2Dxg4/a5AsPWiDJDkGVV2wwhCs
D0ENzX4eu0CZkL02ygAXljod974Ihjsc3c5PQY/YQL8ppks/0yhcsx8LJgLDjPRjbrsMaoPw7xGI
Gfm+wRwnN0jB8wt9Zx93/O2Qc5hC8VosLZ3AdaXzyD3bKmzgqhV1R9oqkjqmYNnkHFnFmeWnW4lG
fptpgv6t6OAb4H/JFSWn8uvPpWA1mYEoPMk/wvAqJvAWsYifQenh+xuH2nt1Zgbcu8I0shcj0Cya
CwIf732ZBy/8ziamSFBFK7so6tkj1gM2RbcuMZv1STs+S3NkcV95KCQxLGVwG1JD1A4IORSa+yDH
SvaiHH/In8rJkYBFwISXDzOLL8GGFHPZtmtTmj5m3mGJ4DBVpnlRzBinXTcPbInqpKfA87nM3ojv
GdIDORnLk9toE7S+ZTCX9kVYyBt7hvU82XzIOynxF7OomfSSHnRur8CKNijmnwrKgvc8+6U9sFuc
sXOMBODmKOMfJh2YL6vI57mW/nSNyFR3L0z19BZSMkwN7qfwvhANzl4ZwjcxCgRt2wm+PhU13rQC
GWmbi0OrSGa8TgOnNzYN0fbr5Ky+nf20vApEEx5yInd2rM8CxDvsOq05QUmalBauyZqcaXtIPDzB
TT9w6LBQwVVBCbf1UAiwMKN/u/O1bzV44FBwblaBnEZgiaJgV/rYC9kKDGa684sgulDsTj+oQ1f1
nV8hyO6X5TyOVEHEHtUePEJvsoM95XOOeDQUfhAnWIf7mEuQNxqgQFu9ZjwLzaXzLHqKeaDnJYpP
U1yE7OqfCFAmtKfqEFWOk/JlDDmzOCTNMF/XRlh+/QdHZ7Jdp5IF0S9iLUiSbnq5vXrJsiVPWH6y
TNK3CZl8fe1bkxpUZz0LkjxxInawHmA6zvLmzbgtKcjShNMhon33yaze8CC9uWWCMA1Zkca6PgtB
t8n+xF7N6IJDeHoikU8zG+7o9npzjzyuLNv1Z+fb/BqU8XCl5ipSdzD6ljtdT9tf8LMReVfrNY/Q
/iEZUJFVEipl9ZjGFBDGe6Jc22srknhZdqpIWJMmZn6rTNnjty37UuyWFs86taZq+rsFanzP/GgJ
r9MNAZH2lUvV0AgzHFu8yN80Lg3UfcaX3eL47O8LSSXrQcvW/gkc1tDOKr2fhXXY+I6bsx0APYES
jAV6qVnVytWWfTQfeaydk2n5jW4xObxJVFPG7TIk6RdiW+Y3EhL2ErRnLSciCOsTQOD4lCxjkeB8
Z/HBHzjFlxkf5IGKIGXutdABJLwRWwJPCTnXlCkC+gMjM8gIh3UES3TM4KyHneojKB1+cfRyjjEU
Ju7+Lx5RjPGZqTrOvolh5B/5GjB0Gp7SaxLK7hU/j8Ag627DhWvg3D51bGpzVhMkGg5idt3r1vju
eOIqQMo7lDL6mJ0FlAdrslDeO3nd30ZV8VAxtZpXPmjB78Ev3UtsF78AKEdjExUtsb2OFKMSuw+S
l1jIkcLGaqze4k0M4aGypgvO+cR6nBDRqu8Ce7Ok5ivO/0tGaP0D33QAA2ossmcQFAb6Yj0x8ECL
5dum+OCft2SJ303Cu3WYANHQpaKimT4tG1F6UrI0/BOYgBBu6GQnrxv8R6jPy9cmZV+fOjQl8ihJ
foqKJf+V9xnVtFqsVqQ+5tT7fKHpdcZluaW1scFbs5L2KKKc/BkUrH565EYcHfncJ96pA/4DXS/K
m2ORNVnOxVSa8cVlnzrsUbqd4q3GFc06j8xZgIIOzIhP8xAGtGdN7fykaI14IJ3uq7fCS/BV8IT5
f+Cjj3fFUsBlCEqsnFevtfEbVQ/hgZelPIkgry44orOXwInjZ1qf8nVvOt2EZ8etqv2MM+/Kaqjt
EQ5EdzQWVAApgObcNPrmyskZeo96jaDCB0T+fjdZDDhzDqNV3PWs0EfOCkmdbu6v80VzUjXY+G9y
RArKO+aPAtl44lOZABwDSAZcr8bEUel6e8kAI/52KMLhJ0JueBjp5MQjLbt6Zl2XlPyXQ2c5O5SB
8de1xs4nPE3dXZT01q+ebxm2TI3PYREj0zpNgFeLc2d9z+W6vra1Q+7VokdyhUg6EkUtjssUYdGD
h5MtwWEIuh57mqS1cnzHt9Hrp2pzzPav61bzHPN5so/lZtHFQqAd6dr47ePGmoZQWOn21JirVWKn
geFwGKFj3PBETQi3V40cVo8RprV6P6CoPhC4bNp3qgxBfbBQ1uxKOK2wPETgFGKMbU6I+ivC8btv
G/c3RpP4tjZxG0MdyuRN9LpWlUheNmyvGL+zREbPcEPmed/YbD7mRCQFRhkV/KRpInr0Kezwb6Q4
CDRY/duWUPHU3odNTzrFW3WW+uiVf4nFleBUIgbh4wp4rCTGlyT33Pb7cyjy1h4L9OonXmr73oDo
fYVkiCTAAaNIi/QRTDNX2fro9Z082Ta+QZswrTa7zFko5219+WGisLqH9XQ7DsNJG9b+PCqHlS1Q
fO77VWP4QZEyF/hJK/9/aq0/hlw0FcdtPD/7JPbfVb26VZpssawuManBJB0wQf1o1DLCI4KqkOzh
vVkKc0dcjvcFC6Vdv7ju73qC1HqY27bUZzvZZX0n66p/L33cfKxEttJG+SDdZU1fXjj69uq4JkBZ
Glb9DnCUw1O7g0sb+RDDFwplBfg4mxJ74lxtuxfix7TN5VZF1Qs7XYQ4J084xQ0Moj8st/hn63Jc
MpwHdf8kqn49NWHf/t6GFpsI0FfWrY6m/pDEXBWqBKVpCaE0IYYE50J5ZBwsqjjGlT6q/uqhEUdk
NXWqS7aFsQ/wtNWzOS+tDi7h6EGg7BL3N1kJIC/+1D8pXzjnRW3BXdlRoXsi20H2MbRO8E0cB1BB
jTHtrG3Yn6yf5d8FFr53yg9b9dCaDrvGtNrsV9nU7UveOuU5m2nK2mXJOF29yWcDmguH0JibbPBd
ummNxhsXAGXBrwU7bCBz8Rfd0vK/oXKmi49QexnCiFt3YYvy6Fe2/AmVgIa1NFmXuTx6YGVYFdOi
yUe8815I+6riirjZyWsBrZtC+FbTl5q0hRezKC+n8xwvkHASKoDcVIB2x8gAAKQ+kZ7pAEfPwC1A
CyvJLaDroKoNnlTJXWYBF9Cbzu7VyG1FBAQMcK9hGUffSI4Q/zMT39aMws2WYwOP/oEPMa4k1a3J
aTVcfn3H9I/5UAcwBLlorcfBhjPCguPTMMnQDsnIOpRAhzrMX6rK9ONL7+CsOoTtsh62rQ//n9wT
qO/k4587q/VHdsP/FAM2A1Bgir1EMK5xuMfqJfSzpCYcHgVXQEOWS0JlLGpVFM8LjLGXAK/WeCsI
AhAyTla5/5QU2ccW6LC7hlEZPwDKEc8I7vwe6M05j3knsQZ6fkiTbybFNSgo6PyM4DH80UFUP9DX
Gx2CCtdkQiH2lG5JzH11c5aYoA6M7f3INbSBoHlTMd1pXdszp41zT+4fyLcHftTupllVT+EW1y+1
Afx3dYYY5GIR9vEfXEbCO5ABxYOZ9a7ZF2zUjyCB4j17J5xx/eTgEVrovZ2IYOO7AraOiZonTHZk
82kDvbUSiti8zVFenRqqb66WNPCfDTxEyqvqa4ptgCjjpoMZBj40AecROgSrDFTQPSuN6bea4303
rAfyZDnUPQGYvJJzecGeZoEcYfk69rHvfOPCQFxZWk7TDaRsxJXS1QOGwZluNG7/9j9AIjEwvIkg
p3F68+QttfwCu92dt8HRrxwuNC3IusmO2eJkt1JUnBkRuxx1mspB1rutRTY4BL0uKb60fflK+LqM
Dou/TuI4jC6iwVZT7mVil3yWzqZ9M/nJP7ec3Vf4Bt2vOie3h7k46X8Vs7egYDVOUx1cAK8vU4yF
mVPEc/9hIbUPKOlY/vxFcAsPWzsbjsRaduchySGOMPZsfZpQVT28IJSYkWuFyp+jXlXTXW2Tydyp
CYDYhavN/ARhG1ZNK3x/eA48rCpcA2C1Pss4Tk6IH358stBzGfS7YL2bZSAWokxZlJ/ifGnpXC+4
ERgdtAFRqDLQDFljBlEsnmm9DYeM7VeIJezoLjr2P1VCnS8mtoacVrmJpd93noOpr8JW5O3RP2dN
mTffwLsRHtyG3yaZgG0ga87cOEHMyIeVG/NXtsVD8VgTau8ussezD4EYv9A+ankQOfcq9QvDx8Q+
BibOm9+XC1WutUN99dwzgxXSgf7DF0VSsU1WTVVq9faDQyH6TIfbsg99OBtMiDONFQEK3baPyXmh
UDs+ZJ0dHM2M5jAT2jLZBeDgiiW1NVovTK4BBhBv/9vmxrQBKv58fHNLS/Yqmp2cJ7kS/yVYOKB4
qiH64H+rX1Xl9xcTo8SyatJ/NjGLX24y2R9xedtayWyA8F35ORlx0fuUZu4WWj6uZThs9c96JV6J
CblVw0sgc5agAvxKyN4Oh5RT9eFLOHYLPXalbNo9HcXRPX4V+GFcKbv+pU1iJzr3mZicU9bADNrh
RY30Z4Y5vvstc1rqvreJ6gAOoggxgEYYaL0DmQgQAMkar+kGna7g01/N69+xxUuZUsgt48NqNMAg
w0KP5WbQDE5qMwiJqFaIZ9xa1j/9TJTl3PHXuSO4sz5kRCsUdOvQSVe+N2hUWmk+8/6ECS72bFB/
4hAL/wjKfOH5GK86k0cY/+ssGxU4nBq+w82WtpWXEdE8vzCV+1ddCl2A/xSsPFoxlntDO+JDHbYG
8pHVwcRsvXRPbB8o0sN/RXcuX5toRPMJI6ocYT9zT0Hj0O8YEbLt6i4d3Aa7mPAxn/uErSXUOYq5
/G3ulwchcO1cIGtN0zGuppvSjgryXkB025dg8/U/04uN/qul7dSVX6q8Y/VAUHVoRkfvJzj05D3A
Kng/DOQfc127gVxF69juE24nLE/5f/n99pOCwQ3FzQcNFmV9a7tGHHBw2I++uXVOWsJ26lpzWiwX
MxSrd6GZSl3CwbEEWGJUCz9u1uo/pHbnoJNeGEC7PXXWoe6qhy3wQYBqAVGp0nN0+y0w2Y9IuHdO
nXivNqydNK4Ub3UcBctZ1IM8aNc1l4KrJ+4dw8SQwRyafgRRZuODrrGdPYyOt9YXPH+Aaww2VZgd
7h0L2v6XJc/D22sAOtF5Uw3eg7eOHm3l9LLvO6YJLsPWBiFcI3PDoskV57lp6/fZuI6Lexh+MeSj
6dbvh63tw3TVcMd9nDWakWNJd1sMwOVdxHb742q18f5gYPjJdw+eM2hJhNR700kXmjM3HHd1d6FE
mf7IIfHcasV9SEYbwxZzfjR1lp76URdvDK5QgindSuQ5y1F4ml0IWXb7DaYQ2/ie5VFf3Oc0W2jo
OXmZhIcJh1SQ3zdaxGt5kGO/ONMRQsIYJqeyI1H7GRElafeBQ+JU/mdgNPk7bi0oMjPa5/Li4t7v
t32upya/mKorVIR2CZ/0Kkccypz+uQz0nVrqOe4OXe5J0WJI7pf1o4JXJp67bomKj7DIbI0nAGQH
lg7ejJBWx024zqMQDNp7LKHLfLJdkNsdYffKPW2eC4y1ZWuTfAoscN2c4ntgAk6tcPv14OhkwtBS
TJQkjRkyNT5KjfW+KwnbvA2sY/DF8mqq8ofnVzkwSooNUfCvnerpREq7AG+23S/9iqsR0GBN/9Ne
jFz6hlMyYO5HdQ289Qy7gWveY1v6+CJbnhqu+tbAbCi4IszcjCOBssTjIoP1nhoK2BVADcObuo2i
PTw3hkTq81KpshmI4lN2SSAHl060NxIYBrbHCcpUuePeF4K8YZTtwAGDIKtORD48bsoGqd5L48bO
+qwQsE2qMf8Xd5XoBvXEyTFzqWbRy3IQS2jp9ekt67IGQHBdnMA56I6OdMK6QrIikzOvHTDIGjSa
kxbFvETfnYzG6N2LIaLfM80OzWFtQwWLvSR0kBYI2mQmM13zeXSz2Jt5/1Cbf3ZO2cyHePJr+l5k
weHWBjhJLj34q+oRWc03x4RWz/VC3GMGuV1nSfI94uFppj2GpqDrzkmCpXhP3Sc1DoRYgps7qMsV
U/6BVdYaXUNYfUQXstVBIWRpnCdcJJSJHcigti5L/6yiQk132MlmQAshkzG0Hewkxd+xZFN2u7G3
oEq4PGeNCE61cVWwEh3oc2+jExIK6QlnDat5bkqzdGFhGzg7rE1XwEQwYv0ApPqG+SXtorZcUiJy
M/03zqDKA2XwmYrgFtDzc44wM9rTHHaufyBhApd2gNOIOtWBmIlP7liEY0ZVNyPqdB5dXqL95Aws
h2sIC+s3C5l6zI9+rJ2csIkTjBe1YS15wSRv3H9lnDko3bwV/X9D7rBm+RcUw8w+WLa4tfcBl+Ut
AXoBPwtvadS72OwBXPAFdVKD3OF8j2aYun28+i2wYuwm49FR1l0RiBGGWdHdgCt9bmv96NfQIOBV
j8pcl9hiDi8nC/PLbF6VPCc35gMwqb5yCLJMALu7tyEqu+SfM4WFPauxd7v7umi4oULy3rBvi0KJ
P2XYuKy+SOfk3l1eTY5gsRqM0b+piYBrcw62DR0WSQBVrtqEIJlTm0o/LJ1sf7iCiRn2rpfU/5XG
nbujnSFWgBlGha+Rlna4bnKvu2wGX8IP7c8NEHHAvkH5WCHdkzUcWBscNAAK9+R0XZ+AUqQJ5wMK
ppgvUjkG4zkbg/Ay8cGOCJeFPc1ta91XPzMnsuPjNPQR/UHN5NFIE9Mas90ljaGhEoFadD2YA846
vha6NMttmIjFkXo3/POHTMRqOyZTTkFdPdaWqplqUyC2wykXnzPaaHCPLsXleZe4fALeahk69all
eHDAmAES3II03AjHkWPGiIg2lExJwk7Vxf5TA67Vbo/HN2waQAdOS0yhPUYU2dRw1Lj2JlcEnW6+
wE8Jtg88tZ68Dk6mQaCyfh9oy1lsby7YdsTwsGgZxP/4V8ug5cq1mx8xT3IsXNBHGM4MuHlSNsLy
RDL6ZHF5WcumdY4Fglh2xKtY1a8uYbu00S1TAmeiE5Ks5Du8MFX4NTj7rc34q3lsWWYlv0C4DDZJ
dbjY6QoCz2+uE0aG7CQ8zupnogZhcCbyfytoKWmUKKedHLqYO1ai8BM8z/8ved7kmI8oOzA6sku4
5l1zrAk4NW9927f+K+cHFosTW/eteS2rRmHCX4ByInvXTWPvcydeXO7eC7Sf1GuiVv+UULa6bzzF
1NuEPdGqV07kjr1UL0E8jZw14p7AGTx+dMtq/skIFgNky5GZ/kRjxlXlWAkEqice8nV43wxwm2Nu
yWaaVw2hQN7X3jrPB66YbNMszDSv2oVeZJsPW3TsVG1X2pzYiO6L4ChnUXn/ZGT6hYjgHL8E7AXC
no0L8N5FTBhOyoAf8qm0TSbhSED+pQ+qAVtmjuE8u2N7QBMclj9LT5tMdutg0BnPk/ZuzRUBkYIS
rvekKBA0GWXgZFZifk+7Dd9Job6quAAh/bToztRfIosYCtGiig5Ldg0ju/PvvbgKoFjVSFdpMQwa
yEzlQi3xdBQ6gMJzzWYKwzo9ynXZyPlVwnrtxWm9LevfRAVQ7wwuxkJEnkxdYx5vk5EEHIb0rO8P
cbFi3tzh2lg2c6yA98QkgRrW+g954Gn5yBTVQDz1FDaO5w6bn4cJBCdXdcaM0teEtRC0PzIhLI1Z
/dxYGrmqZQq5rC5LFJvjJGFmE4lQ4qVctArJXQmXjUuI0Y4KSKrcpUeP6rhN/l+1qvFzKSb50mDe
X3e+cuZ7PfS09wYynHCXj26ZPDq+8vHvNjRzUj+TzGDYKHoh3DPGjc+o3SADQt1zR7cb2GYs6jUT
/kirOZzV5nte0P6esHaJ9VPoVSR8f4YceiJUJ+Y8wP4Z/To4KDUP7VaRyWOkdaW998woHw1gq+OY
DeDly9nB41lU+OfgNcGbpKPEQR725PjcTuSsM6hxZjfOgzoDKR8fDS6xZtd6M0iBwen2M8gdMD1U
XbzKMpdPamKJxWZmKD/HqiSAvPjhNfDDQiJqjj7MK8f5DEMAhIQVUHhC6sB+9prEUgHy/Q/XTXmC
3+ndefw2UnfpA5savkRHQGCoJm0gr6Mb1HsH0glrnqnwn1vgh09UiTtEujfiDMBa6O/wuTw85mZs
98Lf/IfE5i5rZIToSxcvzZtrjCDC3UavQiiHTkjogCl6rQA87Fv8fpwQP1sm40NUbvojwlWcdkVB
ZKjp830/xJTxZOt0Lfnk5buVeNQv8rH9G5MT4EwmDMWeNmmz+8YjGJf2Ajod0mP9UZYtm+aoNf9o
qgztE+seSpS2sZZnVWXq7zSt9ZwGPOi3I1OJL5LiBAcT2j1PA6EWEKxgu/cRwBtejaB4jLVf/m5y
jdnFA0jzjokWq4a0IVeERYN1J79JN5HKiDT4iI1OjlcF2islHg4IxpRDtseA2WlcNYQ/RoyU47RX
fdkcdFCLc/l/vy4Ce8IKgEziji+D++gbZs/dWmXRsxIFq7WuWscf7hzg5eUHVg9+ZVZBnTVPYz7W
zUNVIc5cPAwmaUxfFoS3KtrI2XSOWFOCyds+cax9JKiMeSIKbvXDriJTM+PO4csieD4GQ/9A1tJP
36NUnNt1CE+VjXM2cICs+fIhKrIoRvQua1b1qfKrgnHdYJEP1CLx4qKcnMZQyU/0LFIsU2lOfrzF
RzZnKIaafDk5m7K4FLGZnnkC2Fsmiit7uYQbIiXO1vlebLyrTHjNW+2wx0c2iLdgHw1BfTfbgpF3
IC+rFHNjum5sEHmuG2xfIRw1RhuSz+x2NiKITey02zETiEd0JInpwPYwaB+RJf27VUj2FZUd4r0j
+tjZM9HXewyG/qXwq+m8uNVIqBeF9pJxAF30PPbnCLjgRQ1Ik0Rp9F3Bv/mBobZ9KzQTarxJf7/A
S2CNssXqXDT++jSsVXGfxSp5cDdgpik7z+rRW1bUaDcMo1fVJLjMgCPKM/RB55pFRv7nIvNUnDFh
1MsLQG4K+nw8D+8dEIAfbjV376K1yVWYURzqyWNZ6tktP3N1Zb+RLYTn72cd/4xqmqJ5jYlQzt52
36Of3Ou1nCj9KTzvfi1U/0CM33zEwxCJw9hU/oGAdeylt9BDfJYzge2dqoPqSqSAV9HTTfM01jMe
o5gvjZI87oTrPMD2OFyK41x7094sUImuEhNMyu2vuGXizfxYsdv7aH0M/iYKujPTcXsc7QZxdkvE
QGh0bj95nmmNyqbcpiVXjsPoJNVDX2cEvVgkhNTohtxWiQtRGpKwnTqHseR1C9s5+4Eevd1rxvSP
2ZX1lU33SLA85lrnd0iEOf0S4Nrq5Tnp421fl36QTmi1x8Avo0fJPfU+qbd5LwmLlmnhcXt+ntYZ
+nG2DeVbF8Xr8/+rcPl0i/zoceZ8W+yt/UGAgD4NuOf+cAlL7LkVUBy7MnfA4o3zmfQLEy7J+KmE
K2KKXyUfW3jpFsiDrmDs8wCzd0uiZGWyrkNT7Jd1Xtjuh8FXP2bZm+phAxBIsKxxJkLd4uyz/4CS
2E8AqNBDZLuP2HI9Mz3RM9MHzfuEffjO7/3kh45hW1wmBK0THcRr97ThfPF2K+k8MKetS50G/mvi
JMmLh5B0cc24Xjq2CST91yn2aD9w5SlHdP7GkxkEz8ZM8xsy5OQc8wIQ8T52RurM7BrVyZ6OtvKl
zLwIcSYC5e3lCJubhRiwz6Z62Y8DTZ+Bty0XFQbOlZtBOQIFbvxkvxTu0F3KCUPvoadi6keEX5O2
qhr22c4USvGjLAFcRLZ94WMt5AQBgGT8f4tMPNAjDoePZbl66TLVHAp4Fc3JHRJlT7mgLPWjmfuo
RK00/O/P/DZqYCH5JkGLGyXYutUFa0IsALiCXCOIkJSRW1xmi6f64MiknlY2IZ3kmqiSqWyfaNEk
PxfiWKxeaAgd/z/7e1lIJYO2DJiZmyc+4ehllRzRVGCzcLUa8LZw8LVMmMBpx3MlQUrsBrT8kZuG
bp4t3CXNjJrm26C4j/nh8CywRlzZJ/Pf/oXjvOEeU+lB33E3S7Jdr0P/OTCZ7l6cpKaOwAG/Fl86
xC/JaMkBeeXTaFITaL3us4i8wX7I44R7lbMafM46R/N28mCsfyrHIxWbx/jsjzMn0baj0YfocsRk
iGcxSaZPWUSMkHHnB0enLPr578K4mNZJS6aXA83543IJGfYk3/mnh39RpBMGUd44UqpY8wfYCZg9
cwuJupSROmcGijprgOIF+iPJkq10Z/nZz8Mw/IpVgfVhW4mzpgowALIpXVo7RJOAy3GEfFvcaXyc
hBxLeXMoQiQdhjtqwqfohwIcHZ8CAZ3hX7MslYOzgL9/brED3wJIddMQ/UbFXY/IHJhjmyhKFN+X
vq5+Tpao+ylZWeLu57wNjjle4OGL8E0/8wm3offaU2lQ3LOWAW0VJWaKvH1jYPxd7KxIPx1cPQMg
SgM7BsEFfXL8wbgqFOmQqr3SlFypM1QUb3pWpqXxcddna4f1auBS8HMum8jf95ZIw1fgjQiZFeVF
c7axYLdoa7mc+90oiuTMxcTpuVvRW77t3RUiCRB7kUlyvBFKZUsQIyMY1x8q46+0GWGHOwaARb5G
P6+xtbtu8yffFqZZ4L+STUYVZFCWTfsaLa0BiE7lVrpW7ZScFdSpo9ZuZe4dZFmYELQpFAdSadP6
BeLI0LZUZs1db2QZvWT4dL4xKq/lJZwb6l5NzVf7lqMjpdHl+VczyYl/uK1C4DNueJZBWH5T8rhe
WbuF4XlOXHuPS/jbnSj82E5lVPjt52ZGwnYIY0GzHsNy4COUyy3iZya1T50WizzlPmLFIlWu+AvM
v4ZNBtNJO9Hk6/1KQyPJOLJ505kSLWrR0qGDAdKkDHuJe9a0sNAkTwbCPTaNJFzPfnIxTMhkrbBw
VXFS0xqxso4mSL3NzYcz9yAcwmFMNmC0Jirs74I652hXcaGn+6kRC7EuMdDNXkXd/L1FyTABVGil
IR644txBVd9w9qhbec3ia1QaOmIm5sBxbL9611PmDv90RA4kyefAeScTklBmqXAQJH971pLbQ0/z
Cw/EWmBxsVjFqgfVqgIc2EKxKGLmNlPU60r0mYPLfxxyQZ1qOuh7HPrmTHQ5SebUTkH7H0wCZL7r
avBuZvs1FM10DWDfU8U3lW4XufgGtko2EH5zq629CyNnRF/hLqY3sR8yNHG8K2vdmkc1EevqUlaH
cqA5grC4JOmDQt7qNKCUlLTBjV9Gl5j9FU5TP735Oq/LA4Q6j8eYK01Y9GxElrG+UOItvzb+pmr+
KJeS+EMw8OH5bEdcCTAZ2eCPRAN83E8jYFUcTiry+/E4rT1kdbU4zcor0UjbPoHSXPljtQhK72HW
vXFeXIAXoXxHxirDgxuPKjkVEtmd2UnOIy5qaM3jkMaK5Nl9jpsZumpN1LS59Vd54ssjEs1kTYUb
YSCQS3sf3/vLUFOEfWUk9m7sCySfF0oM8K12wnfXO0PM23sbkcnNQeKQ1bRRVvISVHildm53U64G
aOBHb0Q6xUVvGlaZdd9dHMJZd5xJeRovbK2u+PlxG/b58lWxb6Qa2sb+XnCLIvxEzXakshV4eNLK
oz9EHg1fLoG7sZ85gw4T7U3jMVB69ZKjkXLiI5rgbr1JIoDYLpBdAicV/HwV+QlopFvZEdvZgrH8
HTkzuf11s8VJ+E0UICIhcfCQWrbu9Qj55+au8Lw0tzGtmOWqj309w/yKan4Bh0Dq+WGsyUdyKHSg
0qMku4o+6N4sFlq67hiyHiGzDx/zxNJg3wkQqIsmBp+ywu3XJ98ZcdPaMaRVOcYpqy84Mba7yvcJ
n+DZrRWJMj6TiMdoBwu0/KQrT4M7jvxb1TZfxlqVTyBGmMxmI4pndP+QejXSAN5hnANIB0Gi+l0Q
uRZsC5YVxmsWqhCRyLwjC07uE2AqmKYsRXG2A750XntviUnF1iP1rJj3xC6voZXxYlO6c/FVJ6ho
JkAzHNuQzX0aZdQo9ZEofgEUrdM10TGsIFWxY6sxpTuP4VZPp1pjcqNeJFL2MqDCplRUxGY3xVPe
H1tJBd7DBpSIL63Dj4WFoWI9RdTI8A/KVY7mTuX0PyLVxMAZyO9wAkL72i6NHyz0yxMi+WM70gik
dLDv9HDK3kVi3RvbwAH+hQmlGe8WrF03SFCyH6qFRp6+NpTCbHQpHzPALdBHFCs46OPDT+hkEFnh
mttvFRDqvRtgOL9SuBpMlyjYlh/eGkJIcB1dnoI+U93RTRgvYTXO8kxNrDBM014jnybUFeqGiuE6
yHWgNyyaxyuEN954WsL3czNS7rfVCSV4U3gJwjr4guUBhWBSSObQ3vtnhmV+UWmR6WakrNB1vyKd
l+eGwOaZl0QdGF5Wrl4TQty1sIx6F6r1BFlOWo6Sh37EPXgeHFwyR9e33Nwa2Nny5GB+xUKTrSzb
m0RR1DCo8eACYhJ8Lpfhe84Nky4jPYW4BkbDjUbS35Vo9bzH/ex8JopVzpvXYILaZ8uECCIJvZHw
UKyS+UILZoh2PvUAP9Y9zfSsf+e85760QD880HeFxUIHib50GjjXPuEi8DYmJUqPPwB94Y3UXCz7
ZuAiL9zkqVsnasXZKmErKPzwxXolQT9wvO2Bak3X7jrt6OfMKcvjVjnN1S7ZeFjlghdJz/alIR+Z
0lN76/xZxvnRQgi7zrxww6F2uuCbnix8fsHAlYMdcjQcbSCap4FnLvURPamDg8Z5HWtBewfWX4ck
gIOpM0RIh/lnZv9dcyRB7ZgjeVKxg+WpKJbwtpKHTZJ6fo3TCN2ncy9jPFNgHzoUm1paffrTxkrs
6mDX4datyQgfccjggd6ikhe3qEBlNIQWCTeVAregcmd2zEKHgT0XWMiJZK865n4hZLL32CqcZ3f1
jpVfoZ0pL3P+kiVXp6QO1e9gxLa72zLXvwgqMG5L0qiDj4TCiOTiZ78lyaOfsmq0AyxjiK9k0ED3
BXo4uFSylJ8znM23QAT0Z8YVm4ufA1y0yzRIzz+2bJAYFAtBzQ5PB+SAG3H4r6N1+Dxkm1OfG1LC
LuwMB79wX61fzUCyUBKLfAHyDWUfwzOsr8ngdegdKNsDW9vLwIL3uazs+DzPfp29Up1unnqo4gqL
Q8gUVWFCQtxvYa+LZcqDQ8s02O0KD1/tROkGHZNt43/R7mCzP23bUVUDUXhN29aPfMaPPCSvjeJ1
nkucbNSa4Ud90k03l+TisUc4FmY1SrQtf6jBbUt4xS50ZfZEXHs0leRJRx0RivildKPsTQYe8/BM
eAtzWGOKf+1Iy9SRNlAOUoItzj7WBBDV4Fv3KHARvNnM4rdFWXNP4zTG+UEWXXOrcPgfR2e23Kiy
BdEvIoKhgOJVEposeR7afiHc7mPGAopi/vq7dB/PEN2WzFB7Z+bK0vxIayUqZo/0TTraPNiFkwfx
DaPEd1RYNesQjhlX4sdtt2OfmdzPnFfeJ23z0YLez/hqkqnHS82qy6WZzOv6yt9OQTk+M/1m8hpS
NXFSTeddpEuv3zkiZxHtdYOSvwnGluSSLZSrPxBNaCW8aXbdafa6ud4TKlI4exFbJRxZNLWKq5IK
3IQrQx/xIQzfuAqqOxMu/i0rMg4Ev8EA79xkbMZ9oPOQhUEh6LKkqHGTCc1aLZ0bc5z6oqb+UpXT
hiX6At879e49CDsQHGq2geeQdbRzbYmy3U+Rk50tz6ij1YftH+bVur8sOpqX09SOPvvuljcnSZNQ
TCS5QvDmcQD84dzfBlTVAGrDVmqPxcnMU88e2i5/c1MzUbSz3/2umFaBZjtcquQfI1JcG4t+s3Pi
cJR4ncLe5nAg6GkLYkWHKqGBEp1LjRpnBEbK4ljJrny0RCPSg6KJNqZoaSJi5ZC6028mW9bc3oDw
DPCa0avpt/8IVGlqMZFNt0Q0MVAaYwOKo6hGVDG2bk4gtjv2+kC6rQ038AhKDoAK/BlqXkTeBpLI
jjf19MCBtev+CJbO2Aix2TQnyXlJHlcxpud1seavwLA3Xlpb4RmKkj/VQhro6bZNnv7oMFhIqqH5
Uo+cuOVnsbCzuBVMrm8O/hra31F88TImzGD3bqYce1eSdcAyF3j5sVMhzeKi6cc7PiJoBqaC7ldK
mby5q2NYLGv8f0WVuwLZB3zYzZJJhY0o3T6kNijDpA93oE0JcWCkSYko4jaiWQLzGlTSTx6LEMo2
TOJeilBBshb5Hf2TyjTS1IfIh2+88+oRK55cbVAUphIeDai0tSTRYXXz7q8bDO1Tj0Nh3SyVYPvI
pYAPoMJy+lRKJ8Dab5ItIcJh19eLE1vtCOudQ9hucSX23R5f2fzqj5gzgKr3VFHDf3qWNc2xNDdl
WXu4YakK1q/lsp4mH75HnC7kgXeITe7FKDQri9zMqfEymzBc2Cxsfye0nIg9sAcRkG6ueXig5N07
p2zIfyz4Mn+6DErBzhlp32kXiedGkUPa24DneWBmgB4YMkSD/pODNjO+CY5zIcaYJBVPnclyQfYu
y0rWBD4M4Rlj5wMu4IHvriFLsfDnct/7fOgGnWE3pAONzRuoc6FiPQF/xyJXz1npgHtj+ab/cjp2
eoQ4wBEW+I24ZaQaLBD/cSPWGcl+4K2Mkq5HQYGoniNckv+gfvlcT2xcN11djYe1Gfsr/hakXjMl
a0xIoH2gztI6+Ys7HvS8Vth0h4ZNX+oiZcZ8L9ZL3/vkqbMV72oh0f9Z5/RNPPYB32vF6T+2CSz8
sVPuzd/Fbo39ZS0YKN1+xfvtLJAXidgKtRvDUT8QSKKhw7FZHJVjHzE5pbaP7JVGBq/sOrOnqSf4
bIt46ZhjjkbfCpJlVheHnNUw/n7gmxB/us6y6OB2wgk3IVn+vUVErt+tFOI2RK8DfrO+kT4Hp3Ll
KuNfE30xE19fFSnaWmpzpXetvOAiInwGDNjnuusIG0MxI7imU3IooezVmRFTxKRE5D8z+KRVOyO8
LZ6cLoknY6OZQuOISAiaCTsn4YNXX/le+160mUBbopeFZhFPV0c/bAnplpmpeC5IQvRIx3XQFVDI
8nQPmBe4AKMMHdshSkD16jBaSORVfns35LHnHUcvNDJ26ImptkPvZdFRsVNu4gp2C0aYEI2dnOwY
RNrB3D1lhIdgZ9u33tgqPbR0qjiPZFCH8ToQMXlQWcmsKye2/Y90KGLqxzIp8Digsh0cK81Z8PGb
p5+WaKsGDtLP26Io1od0ngx/REDKh7D1x4xq9soJE2ujEFmg7jA559PFhteGXQ+sV3FQbS/lHgCk
ZS65Q2v4pVvtQKBduvjwk77RR5+FzQfW1eJrjsqxxWkoscryLmrfOovZyebdnePqw6VnaLqzMqgI
jn8gP8vC0UcvJRfbztgU3eKuHJLyM5+q8J8nRfBUpZHvXldHTfkdkwC2Rt7us9pl7A9YtrJvvq8B
0fzQf5c/GH6dTxjaewLgYVVIxDF3XsYbiMlJTnBhXO8pxJnsxZ7b0zK+sBzvQdCQa9gGEw4YVIwK
fcjOk4YCRA7dbrhBdxjxG6YcSmeYqxzTo3mf8Af+V1Fa2qChW1Eah2lOw3NE1QyyRtZHcr/knPUI
wmA4eQ9nzOsHmWB/iUM7ik7LUMiDJ7L2oRl0PvDVQB7Z8dP0pIyw6p1MPS1wJJd1+JjKtf0NpJ6b
XbUExJzrgLMZzRzD8pA2WAy2s72CUmjwQ13CgFXT/ZyuE9+O1+A/DZsOfVlmIcvrJMHQfl1lWj1Z
YVuFV2v18LX4XLThwZoyc3ZXa4mbBUB05cnkx56xPvAUDkx450PrTK8AsdQKX9HW4Q4zL6UtWdXb
D1Ved3QlT8lT08zmtcRgzKSQYAC7azhfSHBKq0CrKzH+BWtHhArmrTXQ6lYqdmUpe+zpaxj4gqpb
yDPB8O5rWx3R5KeHtEgSOroq1cRLWrZHf6iLazO79hEk0+L+QbqXuKxLTg5ZgUuZQ12v+2eLKV5s
kzGR8rQU/npE3lqIyOlRvCxiSKIHrBLMcm1DBPgakcag3UlZ3k6NpBPMHKGMuw4+u/Nk2WJfWC4W
q62VSDf4rJzZK1672tQzAmkNnYiEVuRyMm74vGjnjvDIdunMeSXgw4MBw4Pr3jlDJO9LCo53JjeD
Yi8foHyQ2QteMPxHwxNe/ZDx3Ml4DEg2d6gTwNH0UyT8Vd85RO1HwXRDVIDfSlf+2hztxJunWivC
nRf4U7TpR1veTVMK/IeKc/wVxPV7w5OWxvAYp8tU/3PEaPZU5tn+lb5ePCvEo4xPYmBQK3rWhr0Q
5acbMFO3oq3Is/ONDoflyo2iY983AIyqOdpVboQZPreH4bBabBE3StMsfq69qEz2eDf8c7FwHqej
IrgoYh5ELBYvfcKlSkUWfMRyFzBxXqvEDb4nWehacF4gtfLoWkRMjtCkyA+ARSAkTC8sJv+KpKVq
qvFahlHtxiHRKArk2a2Dg3CWKb8MTBDZQXk9a+5iZOW1aUovHw9eYw3poeh1eCk7eky+CM343psm
kvWtfX7QrFN1sW8HHoIEpA34NT3RnMM9EsR43+nUZHdrryfBjgh4bl/151s3LpaFRPiXgfKxBtKK
I9A26nnxv4Z5Cpxj2oeM2jifUDUyE/DesDE6LP8WWbYvHaIWNHJ0DKyF27qi1WG71CVtY1VfN8UH
ooOdHrE4FOr/CjjOER3QWiscv+j2svWYc0u/FWJnqkHJB7yh+iQ4USBNu61R677D3sWtD675Iu1J
RfRsQ1fis8r1mypWME9D3n0kKFH5Yzj54T1robXcdWMnO1g9KF4UNunc+k9NXefg1gm7M2omTzJE
QusCyH6OMXxWpElD/M7wZI8dTZA7QEMNXBDs7BBm80a4b9agcIKNQoXfwAtug9tUFGnxaSJnRp1c
cLoN88yBOuDWSJMG7Qb2DI8Q1yXk/I7DFh8YDC8ezXugUHhGNSvbEA7ntA7H2XeBTFUskz/onWWh
wjKxZDXkTwmGJ7VeoI3PML80nqodH54OXg64bGQGqpw4/nPzEcB4LmngOpgxVS10tomFREu9TnMa
DZ9zA1ukjL5pKXD7J8u59fF1QZDjHjX8R4CwNwNMb564iecnCE3OuRhV9ehPU7huGjvxf9jnyyue
8Z7CZLkupFE4U0J0w+Z9I3yZ4I+rh9sWJL+pntlKfu3MFjj/9Noo9DcE7b371kcyZ10yq9L/i8aP
WSpBSdsUjSgfPNWEhFdcMX/BJomuaYmPMl6JndhENu3lMAvOC4dZWXQX5mOr/bhaCvsdGjhplEYI
QH4pfuD+yC0Wwoxrs5zW6hrfhDqv/mQukPzH105iIyZZkk7VATIOxX/0sKgOenVRP69MytTdZdV9
h/Y9wwSVPj1ZcgUigUctxDx46PHrxBZD/n/c+KSjLONy7qJVkPN8Pcjk1FK2Jo9DqRHaCYCtb+06
TvMhUMISz2VXoNSlmFirLQ3mkAxwdQUs3yVwhU9S5yu3qkmD6MkUbK62jOTth+QHn0Fg2DzbFIeJ
cxBkCUHZzGLpKWbjjNtRmvUTc33/zXhAQ6XuF6BxyQxXKvRZG6bY1vYro9+Lk5W3Zk9kBHvfEzQr
YoVoeuMdYStP9p5Dt+KmcDCXIqNkeMd5Zfr7nkdT+9SmYY4DzQ6KfS1rfaWdKxNPRJlG9xo5lTgL
JQBtyxBl7ITlvfPuLCeAwhR50v0qYFdIhxh33cJs55PO5ACNEe8VfumCioYmOGkfAyhcq8GEcBly
Z3oeqet6kw2nvSqi4BwVp2zvSnjrMNzBtIJWrJWwP6Bxz38T1VjH2TT066xAkJ8rQLk90rJpfv2b
/XY7VV3nPhIw8Ko9x1ELb2AVwn2C55wtcZpYLXXFfX+Fp4BCEHnCaHaDWCVPUg0JZfQsqao90yeH
rV5Oqj10PWMkxvyVKrbGiuynyllvUd3Fq1qsVNMsjg65zzNlEmYH1azNGTvm9TQmAbXFCc5EnFKK
ax2vLrjvU1rP0dFrottqH0oMsC6nfm2wZv9EXiJBm+v5krem+2/2S8/BcztC3kht+8ordESs1NGH
TeSS3mKNI4mrS0zXEQP7uWFLuQVEYghyNmyZH1FmSAo6EwrcOcrYSb4uos4xOLnQUNTXslKGmMwk
IzmcJzZ/tQ1oKc7cFjGDSejG2mVV3F7m1AZnmk/kfDTbDTeWQQQXuRwUNQmTdbZrGzlDa+FjMus4
jEZWunjoLlP0kiNFXFpq797yccBIzJcP+8znhhiDxO52CkJT+FoYC8mznQKP3KKPpfGWw8Am0Pfh
qUZ71k8a1zx+2bCr/oFMIDaRiZkFKH1gt0fkghYGw679u0Zd87Tmy/o3G0PxRp27FV5AONbWlYVJ
zs2C9uex8Ki9KfZtbDZvUy4kryW2KjdY2jjfIdOHLd4RXocn2grHU5pVTbBfCk0REA1vw4FXapby
bC+GB17CGt06pYNbVsqhzq11ikM4VEOxL3RhX/yx5M1gcQKC9MgVZUFejOq/rIUBkUYEMLA9mNv2
K+vNETI5S0R7BCpB7rI6cWP2WMc8fepwfVLGGy2JGyc1niSAVh0vQahnRGbSqm+CndFtnaHFeMWP
bU9ZjPU+vPNQ/TlBiwiPb+emWOK6Ptg1ShOS42IIkcaSiIS3hJ96busoBHIDAqkmeEu4hiMbyhmi
EFjmcE9qZN7WQrK3nOZ8fClqnZFmo78TpFTWcyhPlqXYU7QFsm+wqRKAzrC6B6dTdDSsDiEN6FpB
9tqygQaY43Q6u3LKSK9jRrgFSinHBx73lE+INorqRwTitXsAu4j5Ck6ekZe5C1HzKCPX3rlBQ+fa
hciIi8tK4XiLfmz03bosKsd9Q2XLjugr6fkEZWuhpMQjUd1reLjkqjAX7vAQ994WkgYmychO3fpX
r7K+D3h9fXmFkc+zJcajsCaeS2WGodmxXUr1/LVBlBcY/O+LptLtHmuMfOh9p35fAadPcTvq6YVN
Ypg9R2RawnwL89oeP9PViRqQYxLGP75jzU6jH8ivj4KNw6/MUyW+BEPG71QtxFO7Yg4/w8bNtyl2
EUk+vQuRlKrBe/JqH/51h3lmfeWETFMgFb815WNpYNbwWDFatW/BmDTdv2qkZugvs0VOzMGsaUkn
bkcCHTGIN2+IurdimK2k2N86zKGIhEr+tpMfvfs0BTHts++AQskQjR+r6sz4yhqQOzPuSUPc+xaU
mwdch3gRgaIvSMRLLv2PQFbiaeZQ0hxHXS0nT9TYHdyleRH5iI3KFtENTT7BlNJR0vb0JXXLuWh9
+dVqsFQ/NYmMvzXVtwHSZVB3PxP49/Y+wVXhnSAcggX3WmoBwdbwZiJ0i9e8/boV2Sz/iFI15Y54
svufdlxfPYY3+IfN/t/DEllTJnbo8AYRFaddh8rOMJHngifv1Z8WE4AHCd3v0R2Doxd5WErCtpYx
7QNc5WZo660dhpODT8PrKBmUjF7NHBGegYixnmjQwMuoBxHoT+AbbsE5Z0nHL+PqaeKtnAcfOAsm
88yV4nTvoAU1IIk56nu5ndn/EeRuykeeEXBhuinD6GFY1uugS2MTRtGd5gTeg0VzwGQRexvEUZWz
yk5Z4aa/WNvDeseT2n3kyDqco2YNbxvvqP9batX+aQsqucFMpvpI0qN/NgADDq3s2u8RFNS9xiVh
XiSNzHhVLDe6Br07a1zPuY20jCUShBWnnuIvW/jJSfZDgS2FQK1HKRtRvMWPUUTpwqobXH/81jzl
T/+SNfdgGVPbYyisKaBuf/Lk5q9cOTAlbH0Sca8zZqaFk5N77gRyClYnGPnVZrKdnDZqMNTvJcCP
krVbAceC0EkYbvkanU8OeyFYlqzSBYQxosVc0bM1ZLsQ0vC0L1JcKX8IMxRY/qxRjE+26rj6Ny4J
m/YyEAZsd7VZQNX4fWYOURGOrMoaHEI7Yoh5DsPLEMgScqydRz8fK47iPbvApvMZGOiqlhZZW9P5
8FxN6zYn21trH/trO//ra47jlyKTrH7HrkgvM3mI7zxCWU/jFLkOR5rtopt6QE5nSBQJODVTrdkT
Ezq+J9PR5JKbeX5KPJja05Z8k31kdYp2UhMJ+G4k/R4veS0UOFhcHAdPIzqh2/HgOQf0D+8mVy/6
mPHSxbvMFa36r7qsg2tBJKVGKGxy/79RF4r6hSwpGdjwlXLN3FCROnkijNVUbyqH7YgZwVHFfnHL
NK5csMX7NGmXIq67IqpBUZSJ+rEJ8TkfXrA6GBYE3MK3gfxC+SFxHCCFYptNsjMkS/cFoY+uXkKh
eMLsMGo3DY+uWIgERYJm5uZQezxsW6Z5dQmnmah1jtn1STkmNNtwsvxH9t4JndUOZNuf3s0GLhD4
okF/4GhD7gQOI+Pu6J4SDjbuDsEJf56cu8zaedFAXAFvEQFMPw83NmnPQ13V7YlTpbUeV1da1mvd
Q/c+3OpK85tO76SX1bMA73lqFvrOTGz2rz1Xjz6UxkScAwWL2V2a5v2F63d9B79lKABKW/zIusdf
0gS2gxji5PpvNnf0sWivpmODwEXBbSGFNx5sH6ZVvAzOBBmtWAhZeMzoAI3q5dTMNsW7VeFSCY33
m7UZ4Y6T4/mA1EM5oKIolyglRcpJE3dek16QQ4oX5bf4PwpPqPeogmjChNNk3+hY6V9YnzZIkmnE
nY1jk98tYJItHkgP9pTlp0rhWFv9ynyV7RKMx2Jmzi8Dtp5xCHtnn6JWkIWtQigHkQ/07/0GPys4
O3M3xx1nnWjjeaigXFON28WYQMcd2S/YZOQtwDGxWroJ8HAkYX/Rw75xRroYHljBE/TPq5pFNKX2
BAMD387Zn7iktGq2BP6Dl0Hc3Hjlqok5mJFdShIstokzeGFTvm95CAFwbdlcvMAWtPLnIGdV8YJs
yCkgciC1HzlpLNnbyrMvjd00IxTFoHRSqIfgZ5KRGtkGzbwUyxkHPgg4eKPHhbxvS4FVgYRROWNI
aOZ299o24PoDL8CcMsAUn4Fmzd7BY8EgMk9/Jd/bcmHlugJvcxzSbJjsa4Om2nMFvDAkVeWpx3dA
Aq4nKYsjNpBvVLVN37BRvPbDIkdBhqHmx6DnGIJoEIaXgn3ML9Nkgg+xMxW6e1977wUlMd6RXXZx
yRiPmUlLr0sfMaG4OCKWCSk6ndIr2yHUsSJFxvXJgG1YVgvWeaMQT31tAY30HWp6esEWPOYp5f/B
GWM9N5QrsbUwAuYuyJHrPEA9yQC7oohPbfPdQOu6M3Vn9oxaJJWErdzjiI/hNcug5F8l2eYd2AjL
BlQmcrHFy1I9ZLpzV/LXZIe3pTMh8aN0eTGaLtV9fMDxZWGgfcX/HtB1T9yRr2kqW5bgVF0dEj8s
z8bXNAA1bRI+BGMfImEuKS5DbARu/55FqvmZKKzDvUu8HQOeHSR3ebiAUkFscN88ZPP6NKt16m4Y
H5MfoR0kV7Z/CbPhfNuWbfqIBNHtDjPOnyaEcfjNyVNED7qhbfAJAJCVXyXkyvVVRlRHfXbAQ/d1
G4GnjZyGDsal9sfsAZ/gtJNOt/xxXXKdN6nrF9ohBiRbg6itA6xUydC1X0ItnC3aejD+Nm8LOlhU
FAxP3uwtB19IVLwOGzCuSdvvjoRqU/fUdRwvBumjkuuG/xGXQjV+ZfNo/lgWoXPuDP0wReF46FrP
DrgaNAVzlluzvPP5EWM/GaLuPstcuuxXXRVXR0KgefZhamD8Lwr3yHtiVSmWVrwqMUuG4NMGZ/E0
uS1FsyqqkmuxGpcZERP1TnFGAL0EcPcgVQeRCPBz+V8WWTMC8lim91Nfq/m7cVWC5CXxvMZzECwh
rJvBHIQzVON+rEAEbwfM9zTiAFP61IELc7VtyIxPlS+9Dfs58cC7IXypmFuxmXgZgY9aln8B1uor
bT+p/czUyDIWn7NN5mTpsRYgY/nNXUTvJ2hb1n1M2d18C1zwW5gZ1XeOxQh3O+G35R7iEzAyLPbM
psBjcFiPAekoOuLppDSTfwrDEFxPfgsiA3TifTIcPdMnwTFwfTobFshgZ5AX4XMBLrw4zewM9U73
QXZUXFjeFamsQ1IJW5ybnN/oohujTAWsNn2jziINCM/glbUT4vRt7e7zXLTsy02HjL2NsNEB8ocm
AZF8x9jslPjr0uW/OSmgfPJlNMtjbtOCce45Jv3ryX+QMi5haiEEtfJ8e7w8+GqAYCpE0x3IuUWC
xgo/HU9OQ2Kci5OeXcGTwWHVbKFlEOVpBEVmimqz9N6vZi96cbN6IYFMhlnQ5SjL31I04OMJWat5
+G5Djp9UUknG0R+j5yBcCacrNzzCqHWtHfbI/FWHqOUURqwdZ6ls+AXUkum9neALzaib50H8QepQ
zJdMVBajJSLBy7T6yw+FmN27aLELs+5tS7ZjduCGsRuy3rqMqaPeDTbjvfJVHv0qpDxMRgGknmvt
jnmyhwDdW7ceSEpIs1jIvL9nILCZHUP3IaOLALoKAd5dVoXlI3P4wP2qvHvG0uE0CdnsC99KT3Cz
6mmTD1PfPysZpu4ZHx7AfeCerZd9LvSn1uw46Fpwz+6Euflgatp+L70N7+eF85ZL+SvzZi2OvLOa
fh8yuGWHpWnECj6rKLoivnWUPoRUVCQnnuiEexfGil3hz4PzyoSYHsiyp4hMdeJXp86BJXvkGJ19
Wrx2m2+VFmXwp/F5S295TlgnWKRBc7B65jEHs2wVL0zLBz807kcLqBFGhxpoQLltdQhTuL6sD044
yAshafY7fB7IPmZlBGM0oNxv8l0w7XSCudNHN/Uq2g0yUr+3HeXDXK8wDPEkZOPrMqpmi/M9NCes
Ehk1kiLzeAjYdWTeGBltkn5B2gWvo7Z4Lm5aPXrrkUgovPqHJKHL9Gvwg8GYTWsXHqKFbIGr/5eT
Z+IOxPmVl28t7YwLirpgyrUwy8EV9Bj98SpyAOAwf7Sasg+AMXrUz0y7YvSn4kBLpc+ZfGXUxwZV
jFLdpfYUNKeS9RAfR0ijizdM5OnUHZPBG4cYODGpHWz1PDa+O3fs7rnm0hHGyc0UL2jCqqTPAU/P
Hg+xhkggkpndcT+0mF6dQhZHjCXIZpRJTDbnHHtJjcS/5jvdrf6tX8/c5l5G9Zuv8yw4ZtOYt69V
YTl5slupZMx3IjLjMU8Y4OZ1EJrkaJQqIhZFBW24xXvNoQVrD3RyxRQ/x5lVkL89aA5IKw3AK1aV
HXlWy/6SuBrD+6ZrouquwqRmRcc8Crlbdyb0gP15NAqnv2ujmMV3RdInFsUDjBvFJcjzHB4nW3OD
BKktuVxc+j/95EqhEpPargEJ+E8ZBUjy2ME/SnahGLg/eLxzmab7KlSa9Lw0RQj6Fn5uX+6FV681
j+9UUUlMCRG2nBYmLyU1t8C6RZciSptggljgmmTsc7XnkBPmzgCmFRW2ZUDNqTTbGZmKE2yuhR0T
uin/n1u+jfBQEjAjgXefDxqPWWDPMGoUG4OzWw9QVyUu48+SK5wn1xzO10JILpmU79J70qtN4S/P
3JLE8wBGCq2xvC87lraPBvxIEwuM1bfPWkRA3sHnFf7z7bVGdJiEIBh1p3juQ7Jko4epBmXTYNAk
MDEQ72fJUpVHy4NmtJcNmPTziCi5PEve1P8az7DzbOyuGe4ndJkFTgSRmT2FLtB/XZc/CT8Rhur0
0W96KJGSxvrhTRHqOdShxTBl8EuFhPkIUXBg5dql9obARTeXXrVjuqIfZE31xYd72G9D4iDUOyjf
fWQdNLIo07dxA2OsD7YG9ToY9tlgRfMrC3nvGMDongF1LMFjO+YaDkHljfIrCEfxjOdY9gw7pBkP
QLPQW9KkqEHac2ZczcISCCNaxT7GAvbM3+mZ5KcYDMNSVw7NfWq7Qp9oDljsy5qC46EwnDc/mZpU
7ZSscDno1C8eoqEPqWkVmrM0SvV/yPsOAa7SB5Idmf8vFxA1Mp4mW2Mnzng3TlVW7kN76pK3qsbQ
cowwPOsYa56PW47yi1dnWkt+orWM7tUssdunbKricSom+089MZzDH7nZILAVehvQGuoOcYOyRTIJ
BRuGYQVNVCZ91+2dW7rX5jkqeMHXeWwDaB9wSxRQum1NJjls9W3Bk1l/bfY1XxCV1X8BL9EL1lYw
ZKUz+OfbNB6ewCd4XAJ5Cq9+zZZr1Lg3GG7KhjTyiDqMYgUUR1K4no8RpNVvhqe5O1U+ETm8GlBJ
d0U+lcFmppNaP+LxDHD8mIiVV+2U+TsnrPabaqzhJMGq/yeligiA0wPS3QPcLULOQzp7hztTHKrA
1d+8TBu6zRJj4nxmtCNQyteJvJiGmtshwjUH0zD/Z91aV4G8u/LZLwvEe8AnDQH+wQkvlcFKg1FS
VjKntDGqzmyQechB7Bk4m6XG/VmrUe0zrdYs1s6c/ksN+cLtwL2414R1aVZk7cALqyu6P9aQ6wD+
ohXdL1mmzWPt2MULjs/mhcpsQAjI/AYLSCn/VMKHZsvp00X2MmO/F27WBaQkRzR2A1Lpuxm1LLEl
suejFjboJAQ2jtUXQ5oIYBpo/ZM3S94tS5Ovp743bKFZ9ab/ui5TRTzqNarpRaYlasOvw5HbrCmy
HFoZtSAY/GbnhXMV/MeAPdOtYor9Ozjc4ZVANQYJYpGc7aoKrx/HDDiUw9QUP1Vt1XsRJfxcs1Wc
kxWO31mDxXsiL1mQ8hPQrzYTgLUVo/gUPDtUOVWnVcEiO83jDaGg8H/QG8tqElNqP73XrdW9eoG9
kGitiGhNQ8Rw3SHMXsGG9v5hiqjDOK3CWXHlAHorNqsbkb6XpV3fizp1f+2hxeNvZVF5QnqwjulI
kp9E0iCxDllA4nDyOtw+vUpf7Zl0MkNLVRF5ySaLbVIqGkamxH612a8WcdQs8xbImXOdIjDfOzNq
J2762nhPyFnZXmujhrcBr1D3RgasvqRB0u59+EXg0pQen4suQpWBEcIZNBtcEeseX8khaRrKjdni
1LwUK9mw30+FeQhgbX2TVUyJKM/QFy8OXu+RE7uhb3Qd5/bbTH3JnIGUvb5w7FL9sZUD6l+XDc6F
nQAbV9S0Mhq/XfKceG9t6o33SxnNDdsU02bPfVnzhZSLQ2cBPrI5IjYeNf2FS4SibXuw7fJUWWpc
DvZEm/UhLCgUO3eeByBBF1nsai66TTvp/q90WMLug6qdLkT6Rxar7jBnv1PNG59/zgqO+NPaHVky
Le0+HSr56jJO1veRV5kwlpW1dht+NlK/AZ5WmNxshkjfslh37H4XjOlkHxlj+/yLLeQAqz8gAXV0
XdH4z0uGA35Tuzwjj3YA3WLT4sigA7xegcPNYcYExBBGJQKrK8yNGb1stxY6rtBNWrIu2yyh2zix
R6iVbDx3grwLM7Q6sQO/BtWerR2b81f8Skocq6ToKVUxRIQqFqSL7SLocXUOgDvTgsQ0T7W+orFh
pg7nvi4LjdbcZgATMG3lPs4lIvV1f6o55uDBrHi0ox56RdvrbU8KprJjfLhsqMBmmOCxXFpVXkev
jDReNyygNLqWqkzqO4P+ZP8saEvrzi17UQQ4zUE9X28rS1yZDEjRsyemNSKDYUzloqWOq1O9gX+d
yDgY9jtVsXUVS5pNE5U9lx7SxHKcKPLhrWwbTaI2aPO1591MoOV84+KycZ5cNhVx2fp28ZeqxKI5
0mYGQmMjcPcOwX4QUOkI4GXB2nP8TkcTcTyeZG9h/Zxnj8JvaQ/BrQGsbzBVLuzc9uMsstq/JnmE
2zQdmiblRNu1polXrnAtdkrx9oh5BKImhCU8gJgY8GDt1doR9IeUHciNwSTG+Eywl4Wr03FB3E2O
csvXECpkC3jUndtn0wzin0XI99gRZ8dQTZnrepfAhFA7UbuCNExCnM/h+dg5+pWIQOfh1GyRtf9q
jn82i6GGOQTVnGzdm2W6dXgZ5xGfUigym0JfsjxqlHGniepec7fKx70/yoa3Arqu53+yzLWJ2GAx
tWI83XaNNaNkZtiGpCinA6Q3F0hsk1H1jgEnv2VJCgMgbROUjJ7g9NzW+unoeo84Kdaiey5JUNgQ
ZTlbe3dwUYy7ITcm+71kgiC0q+oUtD7dDll51+KSIdryP47OYztyHAuiX8RzAJAEyW16KynlpQ1P
lUpN70DPr5+bs5pFT1eXlEkQL17EDd0I9cqH4ovvkpCm4CpO2Q4DkN0puQJYl7C3VUnNT+4BnF/3
dQVgxCFr522XRlQUAeNssLfzaOjzpSgNRsd4yphp6y9WL5H9Qmajj/dE3iy1TevE2CMqcaB8dYgB
HCIzQDMcWDU1xf1ptOCsXHARJXDySP8L89RjzCDzX81WeARC5Pon3o7VeGrR/LVmCTTCrodsDRbZ
z1Ch1yMJvv6IJMjmtcKCH5I1Spa7sgNYEYtNlAuLBUZhPPOoDRHKDfyvyNErlUFUIPNta3yhvEFN
BUQ9hdlESb2UB0xSBJp5HqK+IazPSvVJkpzPXuXUIt1Kk7eEE7iDqkctFjf5N/iLdH9swWhyDWWR
gGuqCdC+cP3zlmcHFweMzkAWdPJYRvb7olmm8NjWMlS3sPfp3gQR1FJ5DjmXcV2QWnmUPODNg7Fm
Lmp4Yod5Z7zObwj89wrXOWod+X1PGnc/ENnwMLNyiWNlYZls0+eyCr9i8INUAbG91mt+PbEkPU4M
7iFSyFh74ruj+gVOMIOncHpABPWqTiBsIe5SXU59HtcEcYijhY/D4d/zaWtytdPws7lgEQWzGb5V
OTa0g2YB6S06g4Lynv9caMfb2YRPiUWOFn16cTrjZVn7VZ0kZxeud74e2haUjZOHc4m0m1bo/0AV
ZbUfmwpbcztOVog6vBTNm7Brjy2AW+fjJZw8QKNmKIaGcZ+A9JMzIiPRCoHrtFj5c5G114Y8svG3
01KmwSsIS4ELOiiDZINUr9rzEtRWdAVVbYFB57oytzd0XptXUJTgZQhQYcevWlmojVvbuHEKXLt1
kcbwLDUwImquL/cBlaLwgnm/3AY9LHWK0XTn70wGaYgaEimI9ORdRLnJlNCdsc0HB1xEdz+etsoB
fIFNCZ3sN4l4wRwIRmMX61lVzClYlyUcNjxH+AtbO03jpwpy4/xFz3Qq1qmnUwuRuEdRZT1bz1G/
KnURhRtr8vHt9BOS7sYzEqRf70HEPmm+Q82VA5s5bO1VYcJ1JnWcMXhyhMjTjdWR3Dl5Esr+xgXh
m1wUijZQ6Ilgy4FrTpZ9V7HlWUei/yn7N1ow+gDsc175TwHOsHuLXd5wkuD9F6Le99KZxnMb8j1j
bw0vaaXhD2JSKl22QuOq5RoODqyBSlavRowN8goLsA6vpkwaqp+6WM7gIgFDk+PCbngYM1iI7yK2
sfuICfDHCaMw4bGltHJKwFWYmYM9R1yv+N1MJW5CW7q/yEaqPGR0PwGjCzxWwYnLi5QVC2rTC/Ny
M2MZi2QLv4MYmOPp6a/VJdn+PqtM/9jwIYHgQ6BjASGgeONg9J4j3y+dJz2zDaa6eVeP9Fn0NiSM
hiIVe562Re5Z+dlzabN8bsOsmy624g+8Or7rUeM0sCAspX90fUreHywquXaiYBpdYTit4xPvgz5F
0oWEW/wEPYfo7q6YYIUo9HKGSqfkLjYpde0ZGWbqLkXykU8eZVXIrevKJOZScCaJjTaNPNmRP0On
qOOeBsxGHTFrx0eAigmy0JS4LiTVpP/RSdelhwTeFppox3pS2TRX7mD5w2hbRjY/XLK66EIvirmM
LY3I1InWCJBHVeLzv58XVNt54PdZy4GvG682b/B2L+q4BmE6UE+5iRYIplx3Y3iuTLVsX1uL7kAu
76Nh1VH031NZ+igzij/mmqc5FwHKWtOvzIqc97JJvb0NJta+QEdrTwuxrp+KqcS7eJXtH/Ox9Nad
ZTUNW1XHOaLo3Ldm9JZs8JdMySkLE3GNfU2lJuuCNobd5GUvPm2i2XZusYbyQp6aahvzYiArP4lj
xhFCGwkjKTZONdqsyGoCdJLa3VRJErJYgOoOGPRi/bn3ih9GRXB8IJUvudEDGNmxC4dylCfd8oeD
k20wvusGWyALQCotTAZT2ooq8JI9MJA1zTRqfuxNpYFdtt0H4dToNMw+oJEIZ8nKYVh/E9iZwDE4
St/l9JEbImaxsT0TqBjgvDLebSXm0IOXaCQ6C0fEZgJCpKDzZ5zPRA2gtxLwFvAP2/jaaooRIiah
rbShxK1SqLUnMdq8ItuZZTN8It9bxd2sT3i0emfLIRu4uzRmy4/fszh1UdXFa6/vphOGAD1+hSCS
xZnlZjB8BfYwV49JwUl+AODteQ+uxM1xqGMLRYtl+LizOS3djaJQrCAVwi/0XMjAO2SmEM1xzFg/
nDiGy33MSXTIujB+txI5fUQjaJQ18azuld/sFCNDAQoTYvK6A1fMwTpIaLhYOWvTX321+FBvKamp
Y0hddgRkG2ktYJ+qo/zXYQe1XcjBAFKJwzWm1Th5ndK+fMY13OGkLUx4VkHYUnGJNLzGDNp7K3Ju
qlmHqqi4yeYDJ767IDM1LhoykmdTVhtZ3H0hQjaYdK3lRfj3EL2OZ+jG1GmSD+Tz3oxxM73g1vLP
LYhCVi6cCh9GNegj6HDO9+Rpx7rh0a7Akk9aBGxDpiyAAH7vtiXTti2Ma3G11P5pIK8AODFSO2xJ
LKvYNhzQ5cxDmfjei+6E96TlQrNpLCy6RazFxVrjdF14Cvu+pIEPK7O78kM6xVd20Fjdnn+7OjAL
TVerD8s9JPzxGILEwCrNuzzcTsqUf6xFoG9pTYP8vQAwmT6pXKi8+80h23tVm86fBk2lW00YC19g
6RcIlAGOJzzB7bMC9zK/1HXacHEY79hIlwKV11wXFQeIRQaWysXEfs9TPZ/I3tMqI1ua0FBzJod6
86pgr7BgEawdQS0NkPB+MwNH5mEzOr0RVIoPoxOgtA5Rox4H2/HPkTcompcYbdZGzs0+n43zITnP
6rc5WygRICEl4k0R+ZU8xRU++7WXkHSmzQGDN21OxKNXYJFjieXE7f/gDsOQAz4ONwYRO/Np2wkW
hLiicXDXVkv5EkEFmlecm85/ANY72i5A33uAJgNAL2SIOrMPFm3d4BuF/oZ7RHLWsGUxt1UZJ1QC
BvsgC0t/tagy3UpqzN7c8hrIl/crF5YOIlzsal1vsNcNAf7kwreXs6ZfFiy1Vjm5u8UAymS8GKcj
7oXmskhR3nDMWIfU6+snGA/pV1Dwtb6ndUgbUoTk8DJDAVB3w6LoTO5vIteHvpcNdrHi11lg2A8l
pTOzrWBSdiZuoj24BVWdHarIH9nLR3yR7TuMMS2dqGd5EOUtjAabN5CcoaV+GK6W5Ql0HxQcBiw4
Pjm74Z1hmdZcyxhA3alahjZ55qIBZ6OqcWfjAveBX4T0gYEBc8J2eBpLFom3efR679kGrIg9OVja
U4hvlVgBGUgpdm2MQh6PnaQnL4lpu4FtZIkbN70IxZWGTLkWKs7jLahLIt+FZbqz6QURP9C/dJKz
GFj3HG0RdB0xwBxvgXFFNklTuCJdq9bTbGH2QOluNmx/iR1xJ+EKDtSiKLaSIg1maY65fNVLktO4
ueqbEy82PT+ycP+7F3Lt2RT4huc5mx6aJU5x+gTwjZsuQxRmwPIPOK4NcQ+/IwRERtfslY2n45bV
ublGjd184NEhXLuGItd2yJsMyxjP6ekbZ9wjQwfNoioDOzrVQ87Oeg1UkfbosiH1eyBYzGqYF/P8
x0Z+I1QLk7i4DI1TQdJb7gibSJD/VRnLA12zI8W1wdpvHYiZi7/vRtWmt9Ko2DcgO5DDQRfzReKc
8rkeALt8CkbmR069bNwIKIHtBkc3oExqDero2tJICI18Ef53Njv1ZyDrcrn2KsOV1yQq+azpZD4T
rNBvWEpgc0oTR3yWPW/IY+Em5Fh0wZpAYpNngjY5+MEAEPOw6kgkH2QOhp5oPBmTdaf7+Wh4su81
d0GZ3RM5xdFeCj7llfFl/VzkIen3iv3ea4OY0q4L2akNCw4itRY76Fuj+nJ4YKrEvVEF+E0vi76H
zocxGNiJ8FgM8iT6hkwdlyJa7m5hMsXli+q6YnmlaJtnqB3q+EMTBuJHgbaw8yXI841JeDTOiGtY
Dui/wOczJjmUcsWNV3sWmcW0lDQnj0FTKfwqENffINpiwQfIwxKRMkH/jDehx1ZNavWj5TkxK2PH
abIOoQ3loMqZqE/eOKaGwgLKOJN4FZIi7O59erw30G1AqXu7ZMD4s/fF1B7zEhbUWmfWsq+wzQKm
TArzTlB3bJ4RIBz3VKQCE+ODpwaLD4y1Eel7kBUhUxO7ymIqbrUb+NGrpQih4R4YCz6inWsFlXgi
z0GSH1/72IGOo1HAJVOKELyz2bewyO39h2DmlGf/HT71la1YCYUI9V+zkTrfQInm1TV1RmZblbMy
Hu+WGCpgChXvM0zr7pG/jEqeJfo7W4HM9Efp4lf/6Qs7EueYImpMp4AznHllMXumvOfVuFV+CTgq
FXpaDbzEYeKxlIBt5HOgv/YFqO+1ngj8ANNcrA4XP4zDU5nYbnxKSj8kb0dh2Ln3ku6ZsbevifLx
ODZCi/dcBuTC2fcO4S8fx+JuZdON9TZCxZo2HOp9kNHB3cZ0RCGifmPCCEhrQDo8d7TqRawLC/+7
sgcXsGg6L8VZYJd/8ajuqU6s6JO1Hkx7ZO19V02MHz4MwLyHx4k1Yb6lPKQGFDcDVtm5emlmmAd3
F8G+65XyYJ3XpoSnrxqiZ7XVLzzFAaiE9Sh0fhLESbyLi23JurJ+k8shikr4uDk2huFI3w0nzyrl
cP/lMtqd8s62vpuo8tma8/tLB7gkmaBpGIyI9M6hEYHLwzl5fzLQShFyGg+g/zw7aeF9NqRi63OJ
3PQcdbyxmCGDO0DUvhee6dLP/93thhj7tZYFG+nFwa7K4E9QyRmdOeXTCJZr6bnyWZWTXCjEapfs
CsAk+EwXvyjPhNJFtFtmFX8kPVV2Kz8VPfDFxoUjz3U+f7TzPAUpBEnnPQNa2FwA0+B+Y24tqs3S
dpnzyERe2LRA583XFEF02WYVF+zdgr/m1WR+/T5n6fQvGGbvF7MI/bRg0XAVhWlAqUAEw/ZgjyQ5
ufTZzt727S45d4RpiTQtBO8juF2Mf6cUHoK77xCL1HFuhnYQ60LVzh60IonHDGJSdYLWx1TKCShX
JA2cM+2GyaFnjZDh4VnijbDJ253wCi1I+ffJ7Swn5TmbuHENoIauWua1zwxtHcZ4yHioEL2ml6lq
xmd8H9Z0bVl95ZdGhHmBBxJC4nAKdecFJ+PCuznYeWA1wJo75j2iiRbuCs/OnwgXWSdZ9d6hA9HX
7zHt5L9YQyiMqJslS091ZQmWB0nvOQM31KgZ49VAQBrQVUKKmyog4l7BGpCHrg5RxTVoHcd2sLy6
XRvrLbmU9nuoRZHjfS/mZBNOqDLrrAK/AD5h6od3RH/7hkOoFxcPEtEJd5UVvBRtq7eebPA+lTWM
dtN2ChdQkN60gy7Jz88QCaO3/oyBySKzx459bUIAkTsLzuUuDZIFDG6PCXEr2HDd09sML9nUdeNu
Um2XvLRVRC8uJVOI3yUtc0wjU/rpxgpMtCDK9t23TP3w7ai12DmiBeoASALgrwagdFZz0twq09Kp
57Wh942f2CueYm4ZzkvrOoo9UOJU8W3onb7a8qDUdOE2s8tpDZGnr1njA5/bMddazD19HV/ahFB8
PSap/QI0siITLiIfY4sH4StdI7ZGuyRk18N7GiTPlh4NUDv1kl/C2rHBApUWJRiUk2PvWxE7HZw3
QqJ5ciw4WDfJFNABWKbVcNRFAt3Gr51hXokcEzwVIXAsz7NWMn8BwkpRJHLDKEJsuE31UDTR/Jfc
4fLHFOR8z45jdX9yXakdG91oeXQB/Zitwfgzv3F+LQLXTJWUP77TujdOwsLDz+6HrAB78mlt4bYP
Vi4yCS0rG/VnaeKqfrRr6S57ODFZ4Ky4w6OBz+x14Ypmdtjv6e2R0TqEOUsRpHLYlFWkKuu1NTls
f0aELxaPkODZkuIWBsBWVvYRr5X7x3FS0FBQ9dwNzB8IGiEguIdkImd5ATSboXampTouKWD+B0xu
bXnFe14+827L3IMjcR+chmxqORVoLGV8AEtDIsx36T6vnB6KED7kaT61lZvsg6DIUeAchW279yo4
Y54Mk89pwq0L+qgu3hAY+uYDEdF3t6PdciMFFYvhzPO98MToJeSxwEg7XcQAzR5oSkizGZ7l+KMq
DLPJSE/JwpzrNJcicZ3xhNJV0nwy2z6jHbfddzgHCDsO/IW9bobmhwFqePf4xbk/Cd08l5G1LXR0
eqC2E++bE1T97pF6jPIgwG6fKtEQ1bUALXLjKrWL2MF65h0BgF1UXGLT+Ga4E+NNy3neofvGB2gE
+Cy3FffuaBUWIIg3ug2T8b+p5LqxKd0Y/lrG09X9za0hiP6moKLGk0Dpzi555/XHQSO0EsqCx7bp
6tGkD1z7w1OdEeJ4LqZuetZ+HHz3mGG4ZeliwStMpghj8/Ig60jdFvK/gNztROrt4qKbX8raWOkD
vmNC8NGs0pOt6wjdh17PFjmsw1Zzd8HZQOVFqnB1NjRCjo0dPUdDgOHbzXnVIjPkRO27dKaZmuN/
XURu8mEtJUAZpwQx89jYFGVvJlvd9QTyi9d0WvyPvvfUtKLjOiAo12bvTV27m3IKxTMDenl0sef8
iRSrGuDBCtc79Q9pdA4WTIUJXYIQPQra+0Bw2nbs4zJKqwQZSZF0HodIxAwXZsZ1RZdeyGFDSIb6
wx5FMs+qb1tHzLelxp8z4aP1mIhwrv2Qtes/YdHPEduBPO8nQPtjOW5MJAz8ubSRYX3E5qzyFGTS
Mg3kikV1SkGE5ts2i/rvmQDcrZgyAIGjLe0JWc1e1PJX9u7dKUDMut2lU5VCYDRxQhwCurif7s0o
nKvBgb0821wKnzLamTwWIEHoWhwwgCOQrOvmKaaT2GanQv6ZcJZFiKosqUbZDgN+1DMOsq47t1bX
O0ctI89/YC2Od0rIRH1V80zxVFjoRu5BOfsAEeZx+uJqab0hz5SI9ynOKr0xXPzgcBpZL5QUmFaN
kXViayXJZWqIlx6xioiEngirOyFIll/At6aWjWI8lI9cZJvXrOENSt9KF9BhYWjTBACS94+5mSvM
0e6gyQuvC08U44OcQU9Vmwqt3T35ADF2VXgPs2BLaMdLArJmwKrOwuZYs89sD72aYySconuzTYKt
veZytqqzkDoeD6LIxqIWZj2TCfR+tFNgrBn6sNlHIiufAqX0fK6lv3TPnS7sdNOhaxmU5wVOqOcR
qnro8R/Sr5HAmyF4SGoPa/ZUKLva2MUQHD2CL81xkNJMvBbGut6ldRD/R/BA+g8MGLp4gEXnpJsU
12TDqkUqfpU4PlwvXtPtwlsHO2ond3blao+KzwgDLXgy8FiLS32F1XrZfIGsKKwnwaaTnSoy29kr
xup9pJ4R21xptR+5oI+DOuhafuKLK44JjYbJPYSiyy08YdO+1VaSxruhtCnWNIIGKxWF/Vro2D+m
qIL/PG5RP8wy9Rn8RHiCfDNe2GFRUJbxN3CuIm5tc7ZjNNck7Xu+cw6cnXUbloxbLf+TPjp2nK/B
WwyToqwIBLk19i2VmLGb0KWgMNLwCDhduqamm6Z3LorVuYS7eQ8SdP3in7Wj6FAZMWmhAYnCuaaI
N/m+DRsk4qj0xJtfYh9ZM00SpVHsjbdZlnIGBs2cHXxc24RKc04VRpHGywn+MsjHxh3euYkFj/yY
qI0BOzYqC6c5fvRwoFLsBsMw3nOfbO8SlbHdR4M/58gaIKKjw56c8dzQlsovrHHFqdX2/G5LR7+r
eJC3DPo/NZwOnbBX38AVvAoiJCW9r3Uc/hRoFZwcyuM83VioXwTXE4v0L3BYAm/kWnMr2bDHzyHt
xSXf34M1JjavHI8IVURHx8XzOrhLK3JAVn6FysMqgI5YdwuTFHAZooblfWpLSeuGZOy0n0LN095g
5X3v6UGnuT3DpnXiVW7Hn17HzWTPOFSPz0wVMamayRvLo6aAdmNourxjUjyH9gqvuiGic3tG7mEf
qwkj8bGxt1PnpUiHYFvrqYg/egtPdaez+pnvRDhcIhypr7gTwThRlxscE+hI3j5FS/lk50JbYOGb
gEeLjzw8U2ZHxNTUzdbSEoJkyXp1bbdTCfec8z3WDy7VvnQZ913hwrD3ulmcsDYlCJbGzrPkzbuj
Bm1hB3o1U4z5kYq4+Kelzx+rRuzKkrgISk7O7flA43NAlxO1KVuXx2Qr5r6JzvZEZ/06q0OMvmnD
uuPQBTXX3pzKlLtxkYX/Az4kS7xWnm6tVzwwLolvgstUy3rt/0U8RpBtlyZ6+g6S3H3AVzx5apMN
YnzvAdfY5T1E2H5WeL63VUPp2cru+KTOEbCaE41kcbqOu4QKoVY791KY1DHzt5EAqv3VnWKb4ABj
KXMs08TLKB7gjbHydALRK/b0uHVoiLtMfrd8RpDbiB/MjT4gZ8zsBPqFVGBRJ+NaurNzKZeR4jUX
7C4GFxAM8PyXsLXekd1DDGXG4zAE1mA/V6psphsykiAgkWt+UG6n1A24O9nJ2tyKeB6zY43OgXbs
1nbOl6AZ/ptcjGmesIdL6fcK7szcbl3LdS+AOXF/s6qBoYrtvZXfTTtrvekNF+Z1uhgaLCkRxT6z
phirHEHrW5SyVbGCD7mp4oJuwJWAYDP3m3TkO8lCFXhPDsqIx0HU005xB9lElBv/BaASXX2+pQfo
Rl53r3qtpmfM2VirGqqI/FVnd8E2SYFuXnVvMANqO5jMxp2xV+amyTeMTmb8C2grjn9QEanABWlP
L+XE6qTeKTNRIol3gfrXW+z0ATT1zi/zPSZE6T6jho7JdsTuvcd3ZOECg6e+TWrSwPXQ0/uhIcvz
/FYpAZqSOOLQCA9gI0ieDfuYFD+3i4WXcg7Yxn0b8WtezBWmC9foyGVjuTUUTe6Q46kC0GWrm423
pH3x2k1+ll0y4Y8M8vMi/pFzlP9CRa5qQysp7QSRi0Pum9124G6gW7pbMJFi8VeJLtLHhcX5m7ZS
6reiO5DYlNZZgHTiUjd7dNqASvJluSPonrNcw4kLOYasU/iHjh56vQnWYchF+QSPIYi6qBMmRCD+
I9+e575Q6o0O2lr/EW1srqzIlp9lrqu9HdKTdYRzn9pbMc49Ob16Am0Ix3hHuBZcE7+PVPV4p2zD
QFODUHZBL+BXHv3xmRtcWr2VHeHgDW9Z2gMj0E3ltgaZSFvo4Gsf3sI9mFFN3q5o7mGMinRCesCF
NGc3GDyLvx96rmrHtnNC9+BTwUo8YIw5I6a08do/mKMmq6STmr/k08BZWZ8WeJjVqfEELgi3oKLw
FgXKODcTRSxhVw6sGU3M1ALthXm3HscT9r/YEHQuufa8YrRihGJVSGPWugosd+tqfP8wgXg7tow1
hICe/A7/LfZVewAuFvUZTpKVKB1WQgPp/hYK9Nj9Onnd2ozt6XQynj/uKqZR0oSqa94qqI37xJU2
Ng96AO+2Etd5pW4xeOn6rANhGMS/yDKu+HbDtg8B5/ryH9uVcV6DbxieuLTDyoriyT4SYWxGXuRx
+3c0/CltUMVcL7qI7Akbti+CPPNzEKUOBjuQAn32UBNLXS5hGAY3ak7qXzxjYCo5C/Tr2BHo/pvf
AUyPuUqTax10/PB+ltvAKxzyBlunboDF8MtiO9fruDLbQtYiXjsyn89WaiYKIxo5vE6xif9gN2zl
rrLHuHjya6HZJQS+KLea/MARuZd7RIS8/WolreWe2Lb0E/eeXDePto8MTGAB8s+Gml4YnCFR1AA7
TVTXMDKaDqUM90R5LtqpRr/tIBZs5jDGettXXnZWNZIxxjg2WNaBtAajA50a09OcNsHnIpf8DRF5
HLYGvfnoFdqsG9PUz4uasunESKphhcZ++TcWZnj3xeCz1ud7iXqB+WclcFJug0iO3TeAgGasz0uD
HFSt+KbTnpMM0XQHr0Bk/WLLxVoi4wtFsKDy8xCuSSDkOUmQCddMfLh5ltBnx+FUVnOeAJFUa6R0
vFxxTwFnsSL5BxnF9bXp90HcRtPDgHv0cWg670ElVfGik6wIHy3qZNMV7GJWLxRp0nmyKWnX5N4X
AoXdqo7hfo2PKjmgP7rvFHVQh4Cs7rWvLbcXut6oJZSboGDXzyhd38viDafyOQNXHq4lKe1DaJzk
r4vS/uayeUN+GcQPJorgFKq0+a9LRHdJCTye6zyK8r0Cyw9qu2D5yfleJP/IdPEMNDbmn01lW5os
GsU9D22Mxs5syJX4PLvCqIufVy2I5oGfWMjYSWjDLLF6V5OfgPaXStvfDtuPI4uJdnyvaWMSFHUx
kHar3JDy+K38KuVaSVf7PWGRLlXwz3VaJ73m+F4Ql1RdyfCH1QuVtfyXJ94vknf/poTEgkOTSP0B
4lkyXBk76DZow4oRgaQoXhOYEPWC+33hpnnUGp/UapxruJIYTqNnA/aNiupZZt1uWGLbfiw0QdF1
FHHlPwGmTvlvzOlIDZftjw8Dr4cbYb75ERKLrp+wnuZfZRll534MIo2fL6EWGp8qnx0u6gbdNeKD
bccmt54dMkY4j3C9ewtk99kE9Y0qJez9FsjFuV0R5pSquhNWgN5ybwvIGHmhi/ej8UamhNXSATmC
uFa7WLUy/r6nMPV5h63cui+GD8shiGyzKKFYgm65PJnoAO2oQtwpe8lj3CLwIi4CSjonpIsWh4I0
x+/REIKecPOKtKOoJBkxpJTJe3M6RL9uw7InvRDswgNERctE4pPVZRGYiwth6gMsYRt/dxL7IEpJ
FTHkFxS4/oOmH6kNq+0qeyybMGOydN2sZXlh4lh+gEHrsBbOAzypK2MkoFEvL3L23osNoe3L4Fi0
s/3kkxtZC5ESZNcabejIfRccCVtIfQCEZjZTZCYLy77vHm3tZe25UdxKaInsply/JLD161/a6Ip9
NLoQlBtG7l8K1/iS9OESHb1ATd4WUlbxM6Xsjxju5bIZSK169IUkfBvHvkFjjXtStH+XMRfmkFeM
Hw+J5dXVI+lp3KCmClS0lgP1x0erpb7nGf0dG3MWZclPC6NpZ9QUlYeJ7z/MAXvU4tdpJz8Hs0+s
uEgZ7c96JF7LaZM3j3jPeZWHGaTXqiM9FqxMFzX6NQ/RWl9o/iwAnCs9WVscFIb2jZ5bvyFn9XE3
FwDMDASxXhQjkmRWbalrztX7TXIHKW5LWiYvGrGW2Q3J+Mci4IlF0onMTbYmZVUb9P655LmmUxTf
w6qeHWvLQIZYRH+VnLKVy+gx7YO5KvQ5qSL+AZYQspez7/gUfLY0oD1485y4dzgf4PZ3Lb35YNfk
ST2wPo93MQ8LjZdKRKCsObZ2nVmPLTNQBN7JdqfHivO0gM3oFhBUKZMCg1clgf2a5I1tr3CHl/kp
meB7Bxoufr1haajMFQ55UnyVsU7jb0froScbThSKAqO2G9dZIqzwKbZ6jU8VV5FD3S24TGKoVQE/
COeCrdRHqWI/hOe5kBcpZFJf1eTAvGPN4P4J4E+GuyUCIjOycjDQOqDCFkPBlINufyUWk4W/LC4r
jFExh3JRFt81n6g+8FgZ6INY0WVztclRLe8D0V2zw7dbS/bYgHy2ppl8gmjduGyhs4Nx8YQYw03Y
Uel08ee56d/jbvGuJQsvEFzujPQRbHP0HL3FeF29onfF1YbGIpdLiL+Ah1t3NkNUxYYUCO6J6m7w
9xxoi36GjEQJU0kvVcuduQaUkmM1sB8JcpXrOpTwgrgwxqX/1qJSManX9Fz+QznHBc/kOR9or/ao
WkKGpKxrGn7tgJ9wLR3il6tg6iHb5jGY0gI16HPmLK5WITUWOET6eXptuVw/5ctg8WTFDbi90Tk0
teyXS+MOjKWUhc87PeUqenOkwHOIKJ/pf8wYDj4Zb8kVMfvG/1go540iooZLzOHL6Q/WwJMZK9S5
T96o4iibh96CIZh0LDy5nS4vPU0fzh13M0T9mzPlBK3ZwLXkceRC1vPGayelrrQoyupDNRGPZ8Yl
9osjxv9ssZIguOSLDDcgnZwnabnACwOvGQYUNcDeL6gtzm1mPhDHDl/Ld0U9Q/JBdifq9pNrMmA8
fmg/Y91SGDHoZLim8eh8KphfJ3yZKQYuqgSi105WgX+D+XAPspRO8GcmXLAPbOlf5qkuzka6A6Nc
I/IPLrAzaUegKoBwdbeFewOSiSRbV66gb2XztaB37UMXXjK9ZH5+R/tWg+L/eVdIER252v50NdCU
VT/qfqOlRSjW6uvmwjrZ4PRnYrbXQ8QsuF467Oi/oV+4l4lyuPYk2VbqYU2GmRwxO+GW62xe7+Ok
T9nHkH44SsWlVa8kCy9QO5Om9XNs/QdIO1y5B7R/ysCqwv9aUqwvvaNgD81uwSJzy6/fEhdQcKP5
kp7bWW8j0BNrvXhg/qA/xN5pUjkzZFl51rDpM3uI/3ncT8mcDwDVlePP3gUxe8AJPAYp3TLsTIvD
HBDie/QDf3QSmuYXy/0P/Yl+I3oEQl0/Q5UX1VaCiQUy4TqYzqBCjlTRuFYePdkWjcIChF/kbOnT
aPznKMUytuYOE65b3GBEDPn90vIUhVD2pKHA8VqPojoowvwN+lU2dNsqZKynTtP1fxa2SVBveAre
ItCo6d7JJFeEe7SaqgVZq3zdLsWIW4e2G/tvUDaaNb1kfMf9k4mZyzABV9ZM/+PszHbkxrF1/SqN
vj7CoURq2th9LmLMUHrISs++EVy2S/M86+n3J++bDEUgAnmAQnWjq10MUuTi4lr/4CDjG4oG56q9
SXfsg2y1VNtVNED3Rm3RoRywSjNLXpi0k2zeARpwtGRjhLULy1+0KTSbrAkOg3SaXR9omtxKGnGA
MyKRHGKyk+ow6GJyfuSoMQ/voLVV+QENMRzScdKIvBHvqk8Z5FIaHjHMQE9Q1AgprfoYMwFRHoAo
gC7IjLdJGKSQ5+1wfO8kaJY96nEXtc1BTKWtfYEEUdnfys4FfAlcHsRdPVGa2VU6/50iHuXTj7NF
lehzSPL83hg7QedfSWANvwWaoawbgcWVPxHnR0kpzytEzdC6Nd2v7Bp9/jIGDTjPLdaCYfehABf6
gbbtGOxwLg3+gXPcJX9VFUJ0Pi2MEC8G1pCs2E5hxNX8W75DctUhyslo+jG1yMaEaUCDddQAvKEw
hTOELQKeEDQoQL3oQRC/xRmmQMfVcSkA6CZ/T4fIOlhOT60JhsYweX1lmvWXOhrBftikxD8GLgqx
SU00WPZAA+r6Y+6H0j5JaoDPvllRGsCTAHJghW3mj0RDxPjvjMQu3STIO8VHSvjt0ex0Gb+1RjE8
pLMoHyE2+u1Ht+pGCfCFkHRsjRZH713ZVZO9NTqfOKJCO+s/oDeWhR9oMRmMKRIEwKU2OcVxykbr
t9YDHNjETosiBsjYQ+U69vtK9cnJsJMKPmws/rZBJiZfh8xuRhzMQO6/sWYDqBRlsd4h1RvcQx1B
N0DuMkKNvwDtA+u83Tuj1CjvwCTbRBScdn4mzPkvCBNwFBRSbl/zIBtdYHAo2m0mXMNRZYGZ0tGn
dh3EjiXB42COmuSlM85fcd5IOgJQPsfTP1h9ucmWnpSFfk9GhrHp0ZMoP9Kgc+ZTAH0o4dEzOfhn
EheRLDP7mtbRVL6lHZljVt2ZufzZhVb5ydHgNPRb8Knm7IW9xh/E2qN/QiOwe5PhUAaARWjBMcAp
HiuVwRoeJ9d2l5I/Zkeg0Pr5i2xLqIdKjMMXkRHjqDC54V70GVs4Yl3VA8lS8BTUufuBBhNrnGlO
rBHIXLOoDzkKUyCgslgvPgRumWknmM9JtBtwLy8Ro+LWV1ymIY0BauR70q0ZgSVXlVAFFLngsQBJ
h4kfKkTw6SDfP2RoKiac+742vzVIFiFMrZlxRV1gngESyQeFzhEjoJ8XOn9ByY6wW8tSlKJTp9ee
+tkZ0qe5ci3xfqz0VnjEMh91FXpe32usEZ4SAPD+Z7vsNPi7knLPKfQN44CmT+ZlwpreKTXRk9Ui
jIh4WjVf4VCP7ZZKnPGLKksRfXKwy/lUaTZZG29BiOAOy4oBQh99aujibHG/Lc1f9B7mEs19233M
OnPUtyZ+QfSh4oj8wE0Ke36E25g8cS9U2LrRC9T2kV25dK9jVEKTQ4PYA0KTQ8QRHb2qbDv5BbfE
oB8eM4fiPW9Lax4PMLbcAYtwWFM0e6usD4UCli4sO97hQEFEYJt19od44GW5a7oZBFkrJ+2pdCYN
Fla2FLTfzA4lteMQK8vB1Mw1++96gTr8x6mBat7vwRZQljAHF4hkTeods4NHBtd6XBzEVrZznWn4
iZf0YaAnlvBHp9Lwp/4Z+F4wV//You56eHx9OQ0BSFqtHalbFibiR9MO96u8FR9KlN2RVcLnk9f3
x0gK4X5unaIf3yq4c2XwyyXZjpGpQVsXGjIsxFkGR6drIwQT4kylAxYTPs6hW4V3Q5AC7Qf1/gAh
o7SfkPF123fU9PGb7gqj+B7VetEfY6VVNJD0SqruGHORdQ3SOfo05iDmDab3QLsoDL+FPXKk8mHy
Jc4MSBcgnW22//z7X//3//33z/G/gt/FU5FOcPf/lXfZE/iPtvnPv3X93/8irC//8+nXf/7NMwTC
jwnqyyBrc02hbP75zx/P+E8s/+//IxMI1JC7yx9glyp4+7zyj+js6l8sg/cEIgMhmsLI/fXINbgT
r5faoXM/JvS1Ij3c3P41y2AvfgzwKt2UpnCV61ou+tyrH0P3brLQTM++JTpIj52OEO1XXUO0fW/0
2ZQdM18HO10lISnFK0e24DiajCgtaSpIUefLYCh6QFqoDV/IFZNjncFppbFcHWzbCrAI037qfl4e
b4+pu+fTlUjNSkdX1MwNEOmOuxoUxBSlJJApz9PCbn7ryM5SG8pgZrahH0vrCcYxmOZNVTam/mQa
gwkmv0d1kNtZ2pSFSrqpO5wvgPpZlGljilg1JDOawNKGT641+S4Z47L/MOgdKqtBxsPmze1JrD6Z
FMh00342UVNVgKzsZY4v9o/BAs2oVYnnydZ7kEnl+L2ek37fYDlIrCKp+ToZRnC6PaqzWjndELrh
UDNbNoqprz9XsbhEmLgdfUiHuReItTmgs5PSxX8ClBd+Q9Kmv2z4xSlEDUrd2abLd3mxTeUyulS2
YrcayuZfdT7nbkzdusEY74NfDO1zgovmh6ABKO/6Ir8zlHVtKMc0ULuSFmsszodqDKnREFDFh6bl
ZZkD/NjWI4/oLsFopkbM+NPthV1/Tt1QbEhhot3LvkSb5nw800Y6dxxS9axHYe1lobu0WahjbPGq
yx8o+NM3Qgjw4+1RLxeUUU0K+Eo3SMLlalRqHEyU5hsyh6ToEEKtv8OGCjZdM23++eqxFK4klu2Y
umAHGeczhJxJdmlY/rOFCxr5TozCdpqCM01zWYnXhRV2ilJS6bZj6IpGq7kaDDd6hTim8J9VlPt4
GrrajwljlQ5PbgPEOWR/6NkpMPf97Un+OQDnW3QZ2LH4iiBRYJefz9LUjEA3UAV8Bn3llZoEYA6S
uqfKS1VgAy0wXthX9Q9s874oC1b0NmnQtwPT2Oo10RbNUX3gPVdZVf0798vmy+0feLmvudVdgp9l
2a7OxXP++yq064YGUakF3Qy0K8zwCN/02Fs8IghMByItqjsjroMtnwJBJ7XsMb4+l935iCDt5eyE
mETwyRDKzSHgxWDm0KdB6MfTUYB4VJZG5z4OpvYQQTPc3p7ylU1OrNT5HVS2eO4sR+9FpEx69J5F
F9jPVjcap1Q1VJHK1AeD23d3hlrf6su+W+BAxFjAbHCJVwcKOQ7o9FlpPYMxdnclQoyHBsvgLdA1
dczj8hENNDgrTit3uu53OxxqAAagj/Zwe86Xcdpcvi4/RjBzYax+RwsPV4CtNJ+1wTUmKMuOfirT
9KuGPNqDWzj2mz4V0y4s4Y7cHvnyc3Ml8ZVdwf4SuD2cr7Y7D7Vrlko9A/eg+6mZo70bqT0dnDkx
UUxL3qfgjFD8tBZgiFM+3h7+8mMjRGRxLXI3KS75Zf+//NioumpW2wC2j8li9Xgoxg0yUfMOYYP+
79tjXZ4ly7aFpYQyOPJE0fOx0D4q4CA4/rMAyngQUPx5zIXIItc2uqZijI+3x9OXnXoWXGxdSmIL
gwogMcYy+ReTQ6QNZwmR0eELNL189K0plg893U7KwpFv1gerHQT2DZqIQEYE2CTbsyVPU55W81NT
Cf3vYuABuwHUan9rpaEhLKfHvs15CON3bmi672//4tUKWRYwds6CbQn+zuFYbUPs70IT+RVE62Vi
bXsEdx/gLOg7GnHp8whc584KXY4nhcHaEPmVyz2qzhdIADea0Xus6Ey60KvyAdVPHw2hrTPQrJij
2TncnqC+xPMXn4QZglUSCDeZkCKY4Cqe9mAlCsBL1SM95PaTq7TsqDCsgWcrxlMkZ/lVGxQ6LO0I
FKTM2gQSa+/uEBqf96ZhjHcu9HUA+t/fA2PRYkO6EPpX0VZP5wBc1sATOU7zDHUqu5a/hhiv7398
nOr9Ux2OCxkS2QV08Sh/T8WUaB9UDVLEk6k5f7qzQMsnXi8Q8CNHSmiW5I6rBaJNpwOVbPkkQZb2
21Q4ABQUNhtsToyT3g9GCICYoqw0NzKoJ3kwO038k5ZGFO76DJHMOzF6dYiWFdLxDHBNR4AEQ/7l
fI+4SLKQ8I/to05t/zCi5Y7xH30zE9A8uKNZ/hZYyW9uL8MqHi+DcinormUBdSYwr9KCBD2/qKPO
8YjyeYkdmSnb6e3YTRENRQkeHwvX2hrf1ZS2P6IcgDz57fGNJeyuPgOJLFc/H0GXvCHPZ910aYKu
SNg8hiO+FChAQUHMxPjZjep3ZPvK48J6v+iwQWeiWcP7V3I5IQG/sbJ0fhjwDN8Aa+3GjQ0ICrUN
3fkn6G0X1bEBzHHdhaBt2uBz46B35c94y4GZ/XF7EuvTjYDJ8tVgwCvTxYRiPQdELyXP9vRU8tNP
0InNrzTZo/fcgfZWN6R8vj3e6i6xsCZXLu9TaegsnCVW0StESs1OUmxu8f/Dvm9jUH0eaTSit4hc
eIrpMWjc20OuN6fj/MnKlGSeTNRdDWlBTqDY77SeakX5YFPy3s/BlO3BOTVby6zGfQK97s7mWF3Z
zNNBC0dXumWYgpfGKmr2jj1l4D2R13VgjyuUnOLGfG+l9EseKlEieJ6NqabBYNTx7y0QK7W2cUfr
587kL74vD0vXlFxxhi2o16y+rwHWLCIxxAisyensJf5gYRFcBGjOzeUvCgLOnQGXib08FHw3ukFk
R/wFjkYuh+bFfZogpIXekJt5Yhjbv1DWKD/g9BjcGeUiJv/vMLwJ2UeAcdQqJpdVpmLA0pkH0GCA
tmqqU61k8A5nDmQzu9I4aRmyRmmdhtB14OKmJSbNdjgld5KjdRTih/AeMsF2oAfCR19FIZROjbmR
EgCTq4ZPCnEdDM/S2cvnGeU7RA0r+MZF6SV9Vd1ZhMs9xnPIpkfO1cxzbP2+1aHgI76k57QRYGRb
eR69z+Bf7wc1+rsRQsIJrIq9FX0u3uF32D7dPldXvjRjSvYVNR8qJsu5e/Glw6wx5ikDBRggEEgB
Nc+yXxpSpafbw8hr06SiZJINsJN5U5+PkyOyYdaa0XiOgaLSG1rFYfucwYjISECtrvmqOt1C6wVD
KLGTQTNaGYoI7Th9tPvIbN4gyQ3Jk+aESY2vR/Au+jaQO5HEGpAYw3cxONXkuWqjyt8JWsPuz0ZN
gNV0WCfcn2FXi+eycYKQIkwF2hMWNdoXIPvbkIdGif1fxfuz1MWpmcJFsD5b1t+f4kJbyiiRiLyh
yzoM7xVSfXQkYU0GH+Wgx+pTDD0kfeKFGAq40+PYoSOK7l12Zw2vRAGDwyhsQ1is4voF3Q9wNBGU
5bTMsBK3+JdZb3G9nTAYjIfgC1B+1GFuf7YrQ3IqbJe4w+v4ogiJ7vpYhlkYeo0SWDj0zSPEQSD1
Hcgy07DT3e3hrgUERRpADu/yl5KrnKgWydTSDgu9wUq5RsekZnf4LP04Jge3YvWhCbSHeIrLNwGe
2ofJafX3oq5+3v4hF1kBAYHyODUnHIi5ANQqIPRo+7lFHWSeD6oFYUL0nh0Pos6YfFX4O8ybSkfz
8TuuLgGg/QhS924Yc6B7UpA1/gS0pqM1n0BfAFjs1iiIbGhtmDgs626AJnBBQhl7cTQP5bsZSFL/
vsKlkxeoCOiLbzPcFyS+IKoGgQOkFn2R2xP889xbRXhlM0eeTAbN2HW9EqBB7kTseg+1cYnw1syJ
gXHpAANwJuuBV4TNK7GFXHowaOXjYI8Y0ceySYz0DX8UsQTwKT7KPE30VkEoLw8hu+hnTG6p39kV
VzYhbyWyDdtdns3OEsJehChYVQKKLR63JaogeIE0eMqrwG4+mTNyNvjuRPk/t1fnynVgsSpiKfzx
OrNX23C0YoRv6VR7A84lWCsARtKUHXkx0flQSqN508ggRkoxiO+8Ci4zK/IqXbBIyjGWavz5XJtU
h/5dRWwNK5dEmcQIcPegK/+Ygbx+e3uaV2K/ZRsmjyJYdwi0rWKyNAHo62WVeIl0RoQdMaPTp+T/
4261IHZQXlIGoWTdUxisCAUT+Mce7H4qjICOwXMKXdvZUzlsJFybgwV770FCW9/fnuC170i9iaIA
Icyx19f6DFbGbVURe+kIVXe28N1tM9XuQofhswYiKZQltQ0MhO9vj7ws3ep4URwndFo8uUmRl1/2
Ys+CK0dxG1sNr3VUYb9PFAcFThQAsu0AAutDhopsvh/cNDDvnJYrI5MjGksew/NbqdXIJQh7yFo+
OyjJUsTMRhw7x9jCAMSt0MML8LzhfQdC6PaELzauC4SYYjnp6WIVtY7cQLmDyOlmw0Misd8i1gsh
1/AX3wSR3XntXMzQJVNaqoiCdzwpyxIvXqytCcYCi0lheEk4GDDiEISygYBvAqsZ9xP6M7RgRXZn
WS+CEOu5jMqlAN6ePXU+aJ0Cn5+EtL207PVHXj2YZaGnu8lxfz229CLupIWXVyFlSt4d3LpcRKD7
V5HAsLN2qY+Y3EBA+WEqIqcTx/9U1lAcE+z8NnmUMXs8Pt+hVISPRagMnAdb584ZurLaSwikfESP
Yuk2n09cWXGi/MBXXtNW7rFpQVrqQ5zvVG3LDchZ8RH55Huzvzi4TF7y/KIyLrBud1avvchHmAgj
COmlDbqIgGk7hA1T/IoQ1+M14imnFkhampn9gA5IeyfRurKXqQZAfeOuodO1PrxOkxaZa9CmcKBy
/W4iUR3bvu9swEu1dq/DfGVjESjo3VEhp2qqlh/zYjcroddcI7Hp2Qld+C+1nVBjQXmzeAcgK0Eb
I2ggGtw+rNe+Kc0fS+d6U7SBVjfqrOFYmwU9iRy6h7BRqniPkab73jFCgDLBvAiwIwZ35whdW1ay
SJYU4CqtgFVONet0OIagVd6EX47Yh7B68XENfKqxegiI9vYcr66rS62TpyxVJmu1rmh94k6k5cpT
JWGoDe18S8deX9zIfsgqm7zbw12bHO8oXnBEB1KHVXzooLFh1qEkQhFTtm2NKH9EwFnDNCIwnm4P
de1wLMVVyXWq65C+zndMpVfDrOgBe2nniK1AjuhBC3Isuu1cnlrw7p/aSNd31C8LcWfjrLt4VHuo
0aHxQ+MKOQpprla1RvcAybDQRabGAS4KtHkuUUc2oxHjVjgl/t6NwKDtETwUrbvpQDqNVC/dyd2r
rJUW158PXX/Dn42RtBphU4jDnCM48QlohW/cwQJc2wQ2IgqE0qXIaq+WCksaP6gxBfBmBwRiD/IT
mQw7e8hjnjNTmGh31mc5OGfXPstDnYoeIshjm4rG+aeZQeCXGJ6ZHib17a+pcOsjbNTs3e0NcG2v
OVTdHNJ2sAbrJFG1yP8KUSuvLar2g2b12SOiPvAAGowvXjuUQZ9MSnt5K1AfWG1rrTRNDUkKm0wY
SSM/bFE1qxTapVEv70Td5SI5XzuGkgLKMc2py0pEEphNDRXQBrfvgLUKNPCWRtR+Bh3eHyicOntg
9D5a5SXkGBSu7sz0MiYy/LJFaP1SBhGr6CTjAYhlkrveFDrzm7RUb5NyMpbihL/hhYSLaIh8wO3V
vTzJjMlDnsyUOxZay/l2CZCdCfppEaugyPEs5nHemvaAHrtm5+/MIks2zdDDvi60n7cHvtynS6LG
nU78WFAHq3PROENZVUCBPCvOLPW2VAj8YZmMcevn2wNdblWKFYSM5fXG3bZu+/aa2VeTJF6EiEN4
BqjDN5EVfqoFS3t7pGvbh2XE7hCEATWkVb6UhIiJT0bgeGVYa8DXrHba51EdP+rDgLlDgo7iXwm2
Ut+GTsS/Te7Gv27/gGtrumQsFGcsAxOrJRa9uMh5JJca9o2Wh2LUjDGZXbXIPAGXeXWMoWVILkot
jVNJHDgfp49tpdkIJnjon8f9wXDaykFJz7VfHWUYh/sTLN6igi1WoZ7C1+zMpW15JNjOdxtb9Ud4
RDWPRfHr9spdOQZk1o5lgPoDAbOOZ1g1oIDNufTGctL2vtCzA9XBcdv3lfE4ADwjoZf+zjTm/M43
uzYyeSYhx7IRTF6/gOnxLNhwYg588ewbeknxzsXr9+hyn0bIzdnZMS7g5gMou9d4unIyqO3S+iL9
olm+7kcWUQ+ZNOxsL3RzOFganS3MSnAIGJzoeHt9L29BhPtdGJ4EG/CE5uq0h7HW/yFdehCHaWH5
UzQ8ZIrqDXV2hFY0xIZvD3glljItx1heoSR766PgauVgIxxMeME8c8x789SZLsImyC9uxYBcL0Yw
d0LptTnaBBmdrUpAWydFPFKGCj026bk9kpgB6NlHDJt8RO4LhcBM4t4JN9c+H5/NpPWmc9O7qzVN
2ThikpX0pDKAFwC6QHxsTk7z4Lw+VtOW5WVNhYbm1x/M5su4grdsVYpeenNhul/0Pux3jjkWd077
tZMAbsKk+uTywezVaTcavUHEAqGDEmuSTeVm2mdEYPNd0Bcg283GaLYUOL8jYPtKvCYpJU8BaWNv
ItBkdtZ30ezAH4Dhrjwd0G++gQNrfW4K94uhA7DGrQBW5fIGvL1Dr2wXgxKCZcgF2ku4Pg+iKEfY
OHegYEwcl8cW7yF8Ewv/Y4ciyQ6/wi66E7WvDUjRXliGy4ckwzgfEGkC2NsDL9q+bcB54emFRL/h
n1DfTA+u2Xy6Pb8L+MWyqlT0wPlJ9gzwsvPxRFxPJh4s0kPRBxueIEbfBm2OXTQMcBJGcoNNH0nU
Nnpl81To67fFwvAZFGoaUBWa4c6CX7meDaoZNNm4vHS17iiO2B1N2PhJrzXhn+N4NOBDCSgFfqrV
RhgADW55aCAxPFRAsZ4dK04Pt5fkyomlIAYUhecAvXa1ShCUj+lK1NWGN0O+OUZ00r2xqrEJr4rg
zmSvxD+pg1qlZQuQAhj3+eIjGyiR7OwML84c8QjDpNpoXWd9LuI5+j3Z8fS2lb24E+WvrDCIcWr5
vA2pjdmrHYZ+rd3bo6m8XGhasws1t8OWgvLbsEkrJHk3PXqC74IWzZsturv2o62GsLsz82WQVRLP
fUq/xKSfCPhnldEiORmj2McDaELz/lvUDD4WaaExv/40AZwxqevSogf7sJprgasE/Atderpv65u5
04xjUWK1JBLoeBLPlVe/7gkURF9QKuSYFzHKaZMhmho6X7WmZ7+w5bU8X9XauwLewZ2788o2ZfU4
trzuiRbGsrdehHuk+wINIXLlCTnTCNKMEfuANlqspsJiujPYlai0JB/6nycIz4HVOrpJPPey5NbM
QKl/dHtedYgilPV2lL5Vb2LyT//OkFfmR+mWNxaH0ACTtpofdJiY68wxPIhb4k1dmCWVxQbpPgtZ
09sn/sqJoIhnUkBcehx8wfOlbCKd6lLsx4+tvuBzTGQ3hk2Ao94O2hz8btmP3zQ5WIcBQQOemJP5
fPsHXIkDEOQcaomcBhP6yPkPmKLUziO/hFcJsluDGy8X7BuKN2huGKOOOBGonWQLKwv7qNtDX6kf
E23hN4GK5FEETfZ8bAjMVVMVYUoaZNoTHEEflTlhBThaacNgbDrNQZwPWfJ3g6Hj0+zExt6ZQ+e3
ajG4vP1jrkQF2qg8ceGA8DRbgwySURO8qkXyOGuJ/pudkW3LNDZfn8yfjbK603tkiDpUrZNH3PD8
neGOCk/AwEfZOis+26b7PEdl7XVRfg/Ife0zc7HYSxoPtHaNPlWYQpFUxfHjAB9MPU41Gg4f3cDU
P9AdTb+3o0ADEOs2e7yTtF05S0uXaSmXLO8mexVt41YzLFQpY3wzsGB08sY4xrHuP09BdO/+/oPX
XEV2x6G4SUrBEwLo1/l+agf+mZRT9Ghj66gXW2CtNQrEWdZm267s2vKESVDnYz0bgcfY4BkEj7Gq
YBvPmxrn6uHOdX4ZugBO0mpaGgTsqTXGmKQnmf0pyx5j8v5qa+j1hF02Od9fU2kO77s2v0fxuVxt
ySuKYPlnrS84IVCiAlNocfY4hyPeyXgc7SszQzLdUPdylcsdJQHycVbAqRK41oUhK0xbTAHgtMVW
1fwI9ShHxpMjipwPTtgY4RrZTkwukom3D+qVKS4gQm5w8FBglFcRs7fKLm7QsPewvkYdlbJX9raL
wrzYlkkCNuD2aJdvjqVSYy6Pfh1c8vqZKCGsmvUMvBZVW+ddig7a3i/Rj9/MEQKk2tR17dYoF6A6
5W7/5+3BL/cPMPiFjcB8bSpwy1K8uGcLqB32ULidZ0YZFb60wzfKLHsI9paLfWhU3UkhLmPgn9cN
l63NQXHWgAvAZWjXdX7rtX5FEdVMjeMAgmV/e1aXH5Cr1aIwvOSBAAhWF/pgG+j3YunkTSTVT0Xj
zO80COQo/SPOf+fzXRuLa01QtrEXOoU8X0E7stMSvNjkITC0IEgyNKhR/YaknNwrzl4ZiocTdSjE
RcGvu6tpxUOu4RAie2/CseEH1hjpU46NATY9c/z6WTEUXRXySlCd+uoWqeO4FChd9XAwivEJOZH8
wSgUvfocJd7bH+vKFoQjsWBb/oAT1qccF+Gpi91sQHRgyI5OjXR2Fg2ASwrUAeeh7e6Mpy9f5DyG
m3/gCOR8gAOgS5x/MWjEIhwsv/fwh8ESu3bM6DSFo/+hUJX5TdS+fgzwWYs3dUbpxAq4x3ZlZgwP
RirUnlBePhShPe9uL8NlsDMJOLxcHMCBtLtXQSerRysyYm2ADRoiqWFMwd7u/AR/p2FAhQNrG2tQ
p9tjXll6MkKqKrDRKH+7q8ysy9SQp6hyehL13q8aaObPYxUim4kUxEFvrHvknysbmNQARBv3ByFn
TbVq3RFdnSzqvAY4kzcQeR7ASKYn22704+2pXR0KDigoCd7a1homGOnd2Iep3nqIdGGXbgb+SeLU
dwh5mN1pr10bijCjljIKee56A89IWqJ6Fbfe2EfNk6Pp7pGEV/9IocN5uD2rK5uEGE2as1SoACOu
tm6EwkYpKrv1RDUiN6/V7sNgq/jBDuPhbV1NCFXNxeuf1PQ6sW4jhwZNAyni/LwEblM7diZqrxhm
sC07tE58MG9pBQ55gyckSsuYvo4Y2SgNIazClan/C1WWsnm6Pfsr25Xci3tZB5BIwrf6IV2XStQh
C9CzqPtOf7XYHOAWWVco0fHI0RBA7ZSfvvqlZjoUxeEosZd4a6/OiN1MFBpm1Xi2zEaQRHlziFCA
eVAaqkmvn9+fJaajQXa5pkPVQTEmqZrIzhe1HV+4v/I58vcA/Cb0C7T+cHu4y8TDBNcBjp6m1NIB
W8V4o+t5NoZm7bmcfKT4obdP+GQ8lHnx11gG0UOj0gX9WL+WhkUTA8gSm4pagiMugBcoFea4raa1
NzZm9BFZj/TrYJnBDumFRVOxrPe3J3rlFUiFejk1ZL4LY3u1cWLSjLJqy94zoWGBdIuTdAttZcZa
Y2jRmGlqnEmCKXLQlcTRhQdTFvyd1FryfdST5k7QvQwXnCW4RUB7YHQTn86PUzihZo4WzUzdrRqC
XRj08zu3Typc7RsM5e/sqcuPvJxc1BtIufjW6xpRjxfrpPC+9fQKO8pNnCACv2uB+X+aEBD/6Fro
bW/mMU52dZeUd6CVl+GKtsCfbvbS4OVNeD5VcE36ogwnPHok1dZu4vK7PtTR7yLXkJRxuw78dBs7
P25/7isLDJSfhJrSChfNmicSxxWvxUGbvUBHUU7FrfM+z4wGO8omO75+KPidy2ZeqjjrEqfTmFWo
TIpTQ5HI77k9TicUU1AeFCjv3R5quf/PsxZEQRZ+lgKVDX12CY4vMvWAO3IR1J+8ALT0gbaqiW5z
bj6kQA0fpi4AGNBoYGDickRioszvnKEri2qDaORzchcs9Nnz4R20eLOFVeqRMhXHhqfIZsCUZIOk
3L0E7cpQoIfohgCQovW6bu02QpPknknllQDh97o7pR8ybJHwaK6jOyHwygZFG4++IMUp2NDr/kBN
+acou5FZIYsKtH/UGg+8e9YcAySiv2QlB/mx5rgUr77K6LcCqdZ1C84L8Kzz5QSIG01hiBOaxBsE
+FJgTzbJtT3PuxahvJ+lW+Mrd3sHXV6fPInoyytSenqS6+ZgK1MQq+OYe5k7lNlxroRLiznpe/dN
qKZk2hVUfe8Eu2sLDD5rabo6Sx62uj2pC2Lj6FCJnpNMh2tr/ojQit44nY0SulX+wp/5HgTi6jTh
2FDHhdADeP18afVxcR1y/cyrK9m8teamPLSjkUFfqbLjoDX39APW46G5vFT1FlYajJ4LJILeoaVr
jY466XGmxW+c2bWG73MRBt07PCULdIsH0NbDnQ20DgfLqAu8gkcMD88LYKwoijyELy1P2Fs1/UOJ
v2WyzSQs0a3okIzNAx0GUWY6u5D+/X5wxuFORLi4Vdn7aDxSfwJqQnX14vBUVeDOWYBdOMYQ1HKr
MR8+1ibwpUMWh7b7ZXCz1tz5muv7hxLJEByz0jIJ3g4lJfZ9iDB9dCcVv6jP8Zss2lsLVBcqGdnF
+ccPAysAMFtOp7SszE0RBPXjSGN1a8KYAUkRYnIDuXXrYCdFCS8JjiXOaq990S4/gkSZ4hX8CYoQ
6x3IBa9FYGVPA/fx3nYYUFb56Nl2+1PEQDBvn+v1Fb8MR12dGiCvEEr9ywZ9cTNwdvE2yoz+FFrD
WD8lmZtCTMI70bBw9835/huEaxOJdGMbRRMdTxwR7mzHdczmN4AaozLBbJf7cLXuqNVHGGio/jTn
hvGPNU/p57QO03d1E/Z3prtUOV5ehAxF/ZGdRzZOt3zdGpp1lLebwewQyMNUPZ6rZm/x/jrcXtTL
U02lRSdPJY0gDV4XqtzMzGnED/2p78vpbZ3C6EWqAkeadBQbB2W7ze3xrnzEpSPMHbsUVqmGnH9E
N4bemuN+fZJ8veFjnxSk45h/Qp3a+jjKph7sNsPf+3o2t5sgbZW40zhYh2o68qTHZDIuDFB6bsu6
v9hGVpnYKI4HzYlNFuNPEKt8Sg8w6yCtJJWN6lWuRZ3rbzBHnvFTuT3/P//6889KHZIiBBArxAkI
b+fDd7nb23k9zidMuALDfehr7hPMLvF+Sg9IadfOo0PrT3zKFTJ5VNOdtnTRUp7YJTuKJ13nAQDA
o3aYKa8cU8uItG8aEnvlQfYIoO81gYjBsYFhhgV6MIKv/Bn6dZw+6V1s485RAKBW3x0Xb9LnJgX+
uA2jEB3O2/O8/M5AS7grAJfQ+HPX2FgVuRGg34AGWFR9xGgSc9QWW5tGS+Fv9H3+2NlGe5B6pN1J
VS+PjQSUu2DyiBMOnJzz9U2krKBKTv5JCOCkMQ+wbWhN2edXT49RaA+TpQqLXtf5KHWfJIWhOv+E
ax0euEHTLWpRqh8oHXZm6RwdC4T43h4TQwEozYIPrx0f6CGMEcBPoCsIRefjh3aBlTi6lafZ9iGH
Eq9q/DZoPM1h4v/AIDDYJUHauah1We1rCepUf/SFOv2nfrc0Wc4HR5OvRN9mdk9jr+MQJMzsTVw5
2VOvI/lYOYx6e7KXMYo+G6AWoEqAauR6PBeZ2z6MR/vUJFUS7Aspe/xja6hsTanxCmiC6k4KeeV+
ZUjSDt4icMkQTTqfomX5ZOFVbp+CuV3IJ/j/zgVvEDHRKLcrX6JfWYUF3QwQNVFEBj1F0FUHPcze
Jo2b5neO07UlcKnjIhy1JNLrx3SdQqemU88SYELhacH4Eb3wau/3InmblVp0J+e5MhxtEovnz6KR
QRX5fPpDHtst/k/mKRjjbBO2sEOKYLL2eqCPm0nQYrj9hS+zPNBuVC54w/O6vKRgKtYSX5rA6wrM
DDZzaeBFukiI/LAKP39T9aaFy9ek+k9owONL5GJYkj/c/g2X9wJ3AuNDj4SvQn5xPufMopvsywaQ
1qgXD12T4dsVhSk2DVRK8gCNw5Rw98qeLkeJni4Pav4TaY41XTKj00WlYAg89PTcXUbj9OgWdn5A
HeGevMVl6sJQyxtleaSA8V3NTwqKz7jGBJ4VRpoBfwTC0dEs+g7HxbRxX4t4ZWYUL3nFU3anFL6W
etHLpMTNyNBOmq01J9wutU2eWcm3mWB8J+RfO62U9eiCwYPBrWANhip9iYOo3mHaZprzQSZYeOYW
ZmWljoB4PQxqG49oow5Gnzwk0JGw33XDw+3tc2V5uXEQDuGZwD5Yw0/8VAtE2bvuqe264jAM5l/O
NMdYUcf3ePNXDidRkBRmkQgB4rv8khcJTJS65myiY3PqWY8j1tmYltQSd4Rt3qf1Ng2y6JWKk0Qd
VBy4VCkB85Lnvbkaclao8w8a4mmjbrwF9mBCzderB2hl7R1xjisfc6nikVtLoJowQ1YZohEMmR7g
pHCay4ZiQVU14rdfVvpXq08wR6lgaXtq+h/Ozms3biRa109EgDnckp1bLcty0Ng3hD2eYc6ZT3++
0hzsrWYLTWjDgG8MuLoCq1b4Qzti8Dx18mXWpfgFL0B95Uq6XWVoPbzvFmowtM+W1bWymFsNknR1
HEvJplrbop5VJ8nFLur6qJDmrxziV1Gu68CQ8QhZSKfQR+IyvF7jOKNpOyCjjOFKBJuNMlCGiT2q
5Jb5dcaQgglrfoZEuRCn2beOXknPI5Yo1YMxyEn1r19Jk3Eyo0kynwfsUXGvqZtM+2XFnRngzTNo
YeTpfhdlx1Gdym7nKEOORHNU42TkxqqKk6c69Fj7uiM9XTlypyBwtJfQweyg3Ct1hZG6oSc9oH1u
F/WHjGfc3yhtYbJoIxRubdMhDpInOy8y/PvQMfmgmiWnEA1jTgVPBawLIpDrFcq1QmUh+P1RU/p7
Z5yfaZuOB7oj2a6ZAPXKoz+uxB63nzX5Agm2IOhD2lkSNiVJx+XaTBByxcpxE9V+v5dzw8Tgikrk
/Rvk9gEijiSsgk0GngU14MX04inLQylLj2M1qd91/CuCTZvYzej5ltqN+7IfASrPNffpysi3wTqN
fVg7VJFFg3/Z28+cIKtrbDOOJgIqIwz5QAaCIgWkHZREkp2tRzhHVj3urTN33MrN+c68Qcuhe0wH
k2VeAqqgflU1z9Z4NPpMQ5sbQiH1hHHbU9+55Kk9f84F9fv+Yr+zryQlUK1Rl+OOWRYTOvDSNN5x
orbUMawOfQ538CCrRYg8dvPxt5BKtoVUl8DaEOcsdjYK8H+YlKY/ypVsbM0Gs3ACHMedY22tWnWz
mLyCwHlQIrDAL5HpXh8iC9nmaSzC9lgCuMRLM622OP0Nj2MgK6c8ThP8VJM1YOnNYgoAipAVoYEI
rH+ZUlvklfpQRM2x9QOE7+eoMh6tanJKBNTK4Nv9nbuJFZGpAqgBZAlUKSqzi1sgmmJMN7FmOXbN
4GxHmlyP2VA6boBG2XaCvriZEqJHu8uFTXelr0Tit++TSLyAWqKfh970TR00icBGhWZcHQsNijya
+M5ez4cUyem5Dj+B0km9ieaTzi/AUnyDG3GlYizyYYQ7wTlbLZQwqYsROS52OnEKPJRtpT5ms4bm
RdsZeB9gBe6maNp+vb/mN4+hGEtolWi0h0V/5PpUdYaKyGbR1kdj0oCz5thmxujcIWW640YxdnpY
+crKF/remADLiXTorNE6WOxzoKPnUZt+dawaowwPZaaE4zezlrC0LigOPVtw5z/a/RFrqtOv5Cai
nwb86HqevpWOUtIZFeW9rvjHhEjlmXNgfps6FEXuL+ltWZmxGIODLBSybjQmyjjyTSPr6qPEDscd
LdoyTwMvrduGwq3kT8pBC1Un29pl6Xwz5KI0tmESqc2zhIWpH7uNVhXtyl38zqITWDJxoO90r5d9
DDRM2hZf6+wY4+z2Ai6x/0l+H0ou2L1+T3UqaD6+zZSySTRp3gpQyWLJy3w2LKnQsmOXZlVDi3pU
ok2IPdv809cT/bvW4hu5EmO+xlJXsRbjkZ9QWuX7gVW9GFROBi0yKJMdZ9AdmeXOfDhR6RlYFk7I
pogymRqm5RSeNA2zos+mmcfDrsKizXicKhXpnNaYhuJvBZsdzSsNpQ1erRZj7H06kyqIEwWy022H
0HEQ7sMEbDDcsMSz7KtsjWN9qGazbFciyHf2DvUQMiCaMxTflnivsNAaKx+rFGhuER1yyVAPiVSP
W7U0vpV2GK/0IESJabGGFI116B/sGxUJ8XPepCFllhVKGcXNUabJd0rGtjnn1rRWR3zdisUwcPxA
UPCk0Su96b6EjiEFczUc8V3prSMZbo74i4y/yK6yLTrdvgSg39yMEjYJXytUU5VTQKyGnrSW5smP
ZMZr5Amb6MH/TnnGCT/FOgZw08Zwck3d4iYYYPaXECkL09axxJUN50zzaAwjdzqkUBtZ+KlKta0R
JX67B2ofSQd4o1Tc8jqvoAOCO1APUan3Ck7QpWW4yZxO1mfEbWUJd+/UmX+2BTa12GDi6/U7lxQ5
3Ga+qpePoaNE0TZFVnfwogZboE1qV/P4PdV1RGYiVe3/xYAimx7nXGm7czqFkoZYrRbOCvF5mOfS
qXYqxI1cRUVbI3EBdxjOI7qRvk09csKH6P61dfP6CuFlEaRRRbCIn0Qo+WbXZdtvArux1MPQ42/5
j4QTe2NtM9se4vahHI04ELJDqfw4x7SXPbMCbrOLEy0bXu7/kNuYgz4MQSunT5AylykpyBoWg2zk
2KLtOx6aUh3xCw/CKPUg8DT/3B/tJkIWkGVqNDTquRXJP66nDZ89mBxa6MfRTK0q3KBurldPdg3k
aJ9PY5T801ZB3CkbG/s0axuN2Lw83/8J70yYeA69JXjT/IJlp0Ya6hRw9FRR5BjzFw2Cx0uN/Q0G
rJi8/B+GokYEU4jYgiGvZ+vkmTWZUV4fW1SqlZcZ+sbwQ0oIlf8dkSfTP98f7jZmFdrhaJDStKfS
sKzvDl0Vl8ASzCPGdM0lq/Glg297TJW6u2D/mrpgGY2VJ+CdMUUFm2KfBo8Og4vrKeoxiFn8sTCo
rae826hdq9aeKenZtz5oJA+pnO5L6GDAc3+qN5soiGxUNYjXRKVzCaQhvjLpY1smsLpcv1hYb5+i
VhbWmu1agHHzHLwOhaIhNF/EVpf1hDoO/QY5D/PQhFL1S2+cud7i+Jk8qUizHDNt7leuhncH5PUR
kvMy+Emx5G+uBq0IGzpSknkw9fm3j/j2ZcA4bKPY859MlaNv91fyNg5Hr4mXB34Ke4jVhHif3gyH
R86M06WlHwpZSj4rnSH/0Duimm2c5GaIkHNeYNkcD61/VCWrVVzZRy9rgwuuur3/U243FU4xDSea
TYROxMnXv8TpGtqYEYarw9wEbqCF8l41mnzfA6g5fngoMJPCtodTJMoh10NhfouRfYkXKJa3dtG6
ODuX8dd5UtTml4pMdf10f7ybe08UosAUChKQA+99scgxneNplKVub8bmsG0yM/w9tdhJUfqp96Fe
wtm22+Cs62W0uT/yDXydl5ybXYbMRurMhbc4TrxqZj6UMRAlXQ/L3ZQXIR1hze9SVBrnuVKDLyOa
md2ptvwk+NSBG0958pS0eLAxnJC/OmNoS3ssIqkZuRLSQPpainIjHMpv5OrQwRkheUIIu1ieNJ/t
Gi2edh9aDe5yqJ88R3gSnyXNL7dsY7mBjIsUkWK1ILIVCxHJYn7Auyc6ml2B3Z2OyCkQimyDah8S
Z1lZHFPkp0keHWTYo74zPhvlEBzlASvG1K/VR12JrZW78ObDFbPAfwufDoAGN6JvEcCaQMeVcc9e
muewqqpjWsixF+NVscN3bU0e+PX9uIrpUErkq0VPgTSLAvZiayWElo127Op9g0nDSWkm1a3rsHab
KsLanVjtV04ReCvPg3YZC58kE7GHTVvFmNuWcbxXOtneKHqAHVUYxp/x4NZ3jWFUm2YukiOa/skD
BoT4gCI4/c1pS3WXVEayoQyqHMqwMV0DZ9UdwBHpgGPwtHJyb0IkMTtkcDi5Ak9uL75RpAVRESqk
ep8FVr6BY5U+vFqGF2Wtbvykay8jwlEbue3aB5Au4UevCDE85SZIsOKeWD7eSa2g7TyGzT4rJnCn
VWTvw7qavd7U1vKo29uBxg5dAVqygEi0ZVSkQPQbS1OLj1UmO3W/UZLY8neDUY/xTpsLv3i0VTPW
fvpBmM+/5pry34drwpYCIEhIFQo7M8BB1xdiZCSDnNY5PyFJx3MYFI2HdWhzMYasOjUmH5HUzvPh
/t10EzyIQcl94PmKC3+5wwNysbVtBsnRqdW2j7y6Ra4deXazsA4yJiPz34mqZnHi5YleN2ty7TfP
DWpAnC7RHgH6y5/rKU9DXaqFIvsHaUAQrDMsQN69lWypMyUrR/l2KCqJ9PAo4pg0k5bskpBkxoyy
yTkUjZkeKCGqn5HRsLwZL96VR/TmEuKRofBNoifq+wAar2cVTFggy5bvHMYkCnZyhlKc3avmGVLA
9zpRk4+2dxgCtQZ6aMQkMjHZ9XDJWOC2hAnvIaWYupWRpPdSFNUOUohPllQih3z/yLxKXry584Td
BDmEeEfh7hokzNcDwnWTfV0bpAf4ZU7yLYvqKNmFXW9XFA4zC+FfCmlB7daWXOZ/YfU7yPsEc0jz
bA+6jIotStMI2kJYlHcErt38oyQd/ZdkEofWeDaALOdjZk5fDeAAc7PBbSp5GIdENnfKWCah6yCW
Xnl+O44TVlezP0qPDrTlJ8do9O4QTxAVPdS36XLoPmiGgxWXxriZy8oP9lHrWxlpd6bM2hq6Y3GJ
CDMUbhHKYKB26Rstj3Nv4DVPtSd4kFPN39d1/b1vDfOr5o+WZ+mduYl7CwzP1K/VuhZfMQMLfgYd
cVSZXkOM6x1RSBhfa8lolAUoaMjKL8g10rZKWvWohPpwECoeu/vH4J0xUeLkXuaypGW9nCwOyVFp
zHb1MAa2eQgihAryrrTPdaxPKIsHyQbg3Rq/+GaFRe8WBTHRLEYdZsnznYOCmlPVa+eq0KcfdBLL
U99ruEvLWgpcCYLqpOa/pLguV/JIEf5cnXlUKxEcJdmBjiIITdcrnCeNmQ25Pp/pmffnASfRy9Ca
1cqavuaHy2GEyZfwlRG5zuLTCnoCPaM25jM1KV3e9r09q/gNtWlBW1CZwj9F7Q9/VYmkYRJdNKnu
2WisPwdYNiNMEaMf4FWYMDXuhA7qo15Veb3zs9CyLkEZ2N+NuVaDlwLUc9ryuIBSRB89DTVs17Nw
qp6KFixa6ToBdtGPsIDaeNNPrWV/lSvFzjeVXLTlZ80uZ+V7PRR99mBhhZZQJfKnpPDyFGw4svGz
0/GhCRH8ANnDGh8DDD8G4LTPFCvRIfHkyixBHVmlM1YbJWjyetNhpHRuGjh5O1lWk5e+RH7PBQow
HJHWn+VtRCTwaYQi+Cchg/rHgXhpuw0W3yuX9+Kd4Dmk8UM5Bjgj+vk3XB8D9c8oIDR7rEJj2qNu
Fj/MYML3QI/n/f0v6GYoWoF8tDgLktTCpV2E3HPiVzkMXf+hIs38Itfj5CZm2P5Ix3GNNfHaBHx7
sICTUHJB0uNVZYc+y/X5TTK7UkjtmjNBUEEOVM/Y55blaH/RpFgX0toBaPQh1pxn8E1D50ko4jjY
t1rDNztVgwQKHWYuh9amkgwNCeWNauqUl3ZqlTV09CLqFJZoRNSAtYTnogBIX//WoivxU0zK4dzO
Wb1J7KrfFqmE16Ifzl5VptlBKY32KeiiaKcPo7X2Ed5+6oDRUcMAe0mw8Jqtv8nG4wlfWGdW+7Mk
V933IRyjgxEbL9mAUMfKU/reTOFsC5gYES4h4/VMxymfCykn2sNwHf9v1R7ApWhIghcOOpNBlcqN
O2bt9EkO8BvpJyf5+Fw55SLo5GrjbCyOoKQEOMriHnlujLnfSIlpuqQD/7azsyZr/M5U0d4ASoWe
PtnZMt1v4Q0medq151AKKpwYaDbIujRsph46SQImcqfIff2Yj9YPZzTX0ttXGfe3558zxbniOyPB
fQUIXK90Uyg+RzVuz5VT59+rYJSqLTDx0P+iaajZuyAv9N+WMtex27d6X7it0+kOMqOqr7niCVS+
BnR1+kPVtX210TsjQWVblV64AZ1iC2uiO81OiwmXqUQBEmG1MNKwMAGn/0J1O95aWd/91nNTTjxE
ZYrPSHqqyU7Wp6lE27ers705horpde3of7CrzcyhqRNmI6IIUp3yx/XsZVkZDaWq5bOBH9k+QyDT
7S2/f6QcP6wcafPm6+F+oNaKLg1aBDyZ10PVTa8YE3Xkc2H1/+YV+as/BDrQuRzFA6OUi7/vX6I3
YQj5KWQs2FFCTwUUxPV4Pki1Af9ZtBJTVf93xJNo29mDE+yMSLtYXZB/U8s5WqkPKrfhAKMC4oVM
gzYsBgLXo1qT5kd14ehnAynjTZnrwdFJsj+TbgIsKgLLM9oquyilIg2eJUR453myXFDW5c/cHuzP
tZrOe60M18Q6Xi+n63MOzpcuq5Cb4KpfpjkZndhiwqX2rAf2eIoJr91CnerjYCbR10GphhcS3Sfb
rI1PIUHagx8Zxrf7O3LzrLEjCFCgu0xxWGR112vDOsQpBufm2a+6eRtiCXMMusHeBmM0r1xf72y+
4AgLuC1CHnCir4cKjN7WA4XEQvMTiiyoZx46feRpKhGAkFG9/2lLGLPen9/tCQeQAmJeOKzzfi/z
rcIJB2fmljtnjlKjsKr8miY/etThJR+mKNZWSlrvzJGHSFRAYHjc9mtqwP/+CJsDqWwjPjd+r7sR
CB903NJqN3fGn9zh+/rwFMGgcsJh+2GfsAyzHUAwzYjKyLns6unZKOfir1bt6rOpAVJzhEzx/fFe
xUneHlsRngiIIoq2NOMoP15vZEslS0aNqjzLetU6oD9zP9374ag8d3pbys+oyVl/QT/zZUDFfjXv
SzlQdQ8Z8azYRJNeJi4Rja09xuFg7UoZpr+Li7oj75xC96NDOEnyTpuKau0BXR4G8cMhr2GICs6C
x21x3akZEgfmBGctYhviz3mX2MqmgaD2uwzDsnwagsH4YDuEwwfKS3AISfjBti8lKSPDboZKHqpz
PFPc3El1W16cOO6anZU6w97PrHDlk76dpWiDAO6gwola19IkxYJkm06j35zrviouajPLB3on9Usc
yB0KkdqaPscyzWOGQEpQyUKLF5bAskHIpvZqkeHoGYChD8j0lajdBLaW+ceixmbLNZEg/WbOpeQN
aje/3D+N746OWCJyB+CiuESvD6Nt5FS+uCvPaSyNBggOBHTsOUZ7wACbOe2GqEWPjx/mwP9BG+Bw
f/h3FlvQqUDX0ZwGN7wYXphrZ75lYFk2pcX3ceALjLTe/BlFqi+7kS01z/cHXF7YRC84mJLcks8T
hC49wxrdJGBRpeks6LeHlCb/rnZAbHZps5by3M6NfAdVDgSecKXkg79e2tJ31AZdkvGMY522rXS9
8IrJkfdBHvw9U/xcuTvfmxnRJqPRiwUCtLhWBIxk0ODBn3MENkOvhn7fbYZQb38aZfRRcU9qiiIQ
FHhvgSm4KcT1zhTpNvjufTrOw9ZSs5cBAtumR77vIek7fSUIWUbUDMdXglESwSeQo+UlTRiKa2pf
1fuhk+rHoIlD8MNytQPsl9PwwGlnNCmtKrme7i3Hn1YCvVfW5ts7W4zv0NRyuIlA2y4/UpsIcgBY
W+0LZcArlj60kz22ne20LhizFLKYGpX7scR20A3yXAOZLaFcdMigO32BieaEKFuWeeJWZWbDxWnU
4bOtJPZLJdWN6vqovH6RG0fKvTyTRlra8DhtD2/sdBvE6JmCCZe6bZBDkKewVuehNwWICHqhVWYr
99/1UlPuQYkSqWdkl8En8oks4oxcSVvVFnftNJrJwVcz9TRJQ7zVqIK0m0HCdluaohz8hFH+CBJ5
TZd8gbD77wegFQgzhLuf47y4EyyjcoIEcOFOazBvzVX40bEyy88h8OINzsvzZVRt41OrZv2xVppg
WwEp3cSmVK4EP9d3438/BBEjJFkEX4/Td/0B46jcSc5syxiT+/T5KSUhVhkg1dtVTXfy4WY/VZ0V
7KCQ6Pv715T4r//3vHFhiKoqYR5lYZU3aClFNWP4DZgiVPeJZQZfE3/2Hxryq5VjfX1DvY5Cq5bX
joIM7YJlWTONilnu9Fnb2zplRlDA7T4oagODObXeOLG/Vpl5dzxCSXImKuq8NtcL6gPdKqxQ1/aR
1amfIqnlSauV8YcfjPZunv216PX6SmR+9AjIAylsAToScez1eLbUt06NXtM+ynsoNzIEG2xjpd1A
/XMFD/lqQX21Y4iLckMRNLBlPDDq9VhGwNuOAaK6r422fZq7zt8okm27cFqVvdzGf2Ac9p+wOMgf
/UIx3cAI7YtsR8lXM8ffyQhVf1fbsbmrciPc42tqHCcTm3XViqPHKMyk59lMgCgNiEfX8Bn3fWBn
sK47pJWRT9jmZld9vn8IF7381/Wj/8GNwNlHLWDpzKMQAlDh7lQEtKgJREqkEBtY80FLtJraN3Bt
Wc/7g9rXkhems3VIc7PeMTMMGKfSwcIPLdf7v+nmCLHMAi5JD+29hMuPbC23W03dw39RiIYb8Hrq
8ABxWfIopZgfvAI4QcQJRAqCUCn8Ga53ld6LHeeU8PYSZby/8kpRzxwCCslyI+/LWVfcCp7aD+gv
ayKRy8uHkWl1ERcigMfJ1USq9KYyl4RwTqCwaPsRZZsNpdqSFlsXH5xJwvFZi6Rz2Mzq0ZeatZ7X
8gEAHE9sDxKIbwcNpCVqXDP8mrLwFBxSkrSN0nb9TotLybWcTnJDKTU38IflrSahb5B02pog9O0O
E3czZ2qFYIsp1F1PvC+NvAbHlhxmBxvtsrCKbWFo4SWxCdgQBJO2HzpRdPCEZ4MIZEgxcDAVl8ib
hU5HHaWboISQpJWQ9ndDIhGkZeTStoPY8jgjsUpFuf9Q5EsIQ9hP2Cu40Zysm8JvbUUoOpu1csh8
TcLiEpcwzNr/6NUw7qI5WEN5LTb1v+GoUjFVeLKwsa9nCbeiC3TkrA9YoNWbxrG6bVL02ouWR+FP
Q3LaQzLa5oaVlt2MLT/eX+TFaX4dHp06QbpH9OpmkU2MqboJhYhDytN+6sAkum0kDfuqjD9FWStv
0yj5ASdV290f97qg8LrKQvODUJV3gDB8Me0glyOnCXTlkFZ+9GLjf+npyRA8obem7meNSItuc7YS
rL47KOxDsF40C6FeXK+1GqHCZzuZehhrQ9tJmWl7WLXPB70JIf2TS22qVlmzUX1ng9G7AepF7goh
benPEwAxNudMVw8haLY9/ou+GytKtddixDBM8izP8bvm4BeFsYEQpP57f6EXXy0bLLzbNNJmqGjI
Ly8WekBnVo1myzggPD1u087IPNUa4r0dGrE7y+HHfArFxvIjwbiKm9Gipru4mKdI1ZKhSsxDbI+2
59eDfjCCRJldEL9tsPK4vzc5UCq87YBG1BtpdOQ2cmnuO/OQcIYP+EjXj+ogMJKDPnzP+HD29xdz
QXT4b3YwCuF00OumlL2IwatiHmnXRdZhpmzvVrE2P5TDkH1RC7921VrR9nVo5ns11XGVAxq5n3gJ
3Zgkdt9n7fwQ+2r/3MRO5ZIaFU9amWdPrQU1pVSU0AOClIF+Id1B3TgYspWoUmz1m0hIbA09D4H/
41YFALj48VTAe60gYjhYypA9GV1meJqCGHBVd2tiO7fXCtc2tTvCLlGAX95qc+8reWP15qEqbJ5G
FSKOAvrlaWhM0A8wcb0ijexdVKEUeX+L3psk3DmeKJI3WA6L82c2PJOhDXAI1xbjr9nhB7iVVqH4
kyvK1/tjvXP8kJn737EWYXOJUiw25611sAIFi3ILdvxkdebJhLrg1XpvrTxNrx/P1Q4KRrwKbgft
TVp1S5R1NJed6dMeP/A0dc9S2T/lSpds1CZsvw61E/6pnPisdqVx7BErcZGFo6MlqihtIlUrEdjN
QgMvB/INu5XXEgjGYqGtHttrGS73YbQk04vr3jjRGLmETqN9ub/MtyMR6qJBiaoDjSMcUq6vbRBv
uiX5VnycHGQVpHiWtkNpqccoUc0PXijYezEElA5NF126pddCZ7dzUeWOclTNKjvnbfhLsss/UTpm
z0omT9uPTYzRQK68kh+ppDLg9cS6zvKlPNL0oylUI+rGiR+cHKdIaa6V3f2hlk8fQ5EqgOUQ4DMS
ysXT19dT3VsjByOSm8ktp9YUZ2L2stZXtuGk/a4z3VpJU5afx+uYFKXR48BuE2T59fSMKaavrDfG
MUT8f6fS/txgaJp7kVlH23am7HZ/jou+E0EpMxMUKuojoJBugoomxWAgp0p1hFJTbTqlpL07Alrc
SJ0pe3AFpMdeQhBfjQtn5zQASdy07vlq7/+ORY3g//8MfgVQZl6DZelW9nOr60fDAMZZyT+0spQ3
nV/jznV/mPeWV0hqUgaBAq0sT0+RlUbn2INxxDBO2uV9rW77VlGPslNWXhVY1crj9+54Frh8JCuo
tr2Wh97E4ybqu2WbROYx1uzgjIB9/zk2ncSjr+/vQk7y9/vzW372Yjdpx/zPeIsLRs9L1UyoLR2L
sfgm10P/MCnp9E8fWfYa2OO9ocg2GAxJFzIssaNvpkaVCZ5fPcBeqahdpW2RPVq8VxtBwfjgZSZm
BVMeyBpgSUp6i6Fiech9O+GM2n6fxK5vBrYX0KCx3N7M85WA97158dqjMU7V6jY+yoJG11I5NI90
f+t9kGrSpVMpYCQgYj88FHPhHKKgyddO7/16CadJ64y4Dq2jEmV/0lSbHuUY567SL8cPryBVHBFZ
ULknnnUWYUzXD3ZTWJ11pKEQfoKgr+GUMghhSGSg7x/B21uToahDARmh7Ald8npSpPXF5AeaddTU
7mSmwqzZHlpwZDaYMgtBAC0052/3x7zdM7o+kDMpZr8qDywXspvxRLRn/9gGteqaEGlP+hhEOzvt
kFy+P9btTQUJBbY0hVQhj/iKMHhz7gHv2WEXhwG2Gnq2mfI6eGokdY0PsSxXcSEyDIUq9D4Iy0j6
rpdRU4LUmJgEJoVOtrfStPGaOe2fI2ma3CHO+seyooRvxX74XOlR7BGgDqGHcHq0RT+l+9lUam+t
zP1VU+5tMPX6qwiK6V9SKIIYf/2r9H5EBSxVpGNs9oHbgNz4g99U/1B3w/e0QGSJioq2g8CtbVok
cHeaClTBMPJmM/mheuqHsT3kY6IfuqnKgUhVaYCKv6159CjrvwxsET3c+qSdmSLUJ0lmsDWN2PyT
xIN5QZAr2Za6PlwkfbCOII3HQ182zsaoAWoPsbWWKb1zqsBCADoSJSQijUWoUZhZQ1DeSUegm+Mp
DZFlnOLcOLVkhCsL+/5Q3HJCaIDNXux2kdSNbhSTdDR4ix/huKNrDebqFPR5vTLUzfdpCpQJHyaN
AGq7yzpyiphcgs5KdLL6JtxEsaQenbCRXStspKNmw9DTdTSq7n80N/NjUGJvOm0QlYRCx/W5gfLH
haGN8Ql1s2YfdUaz1+yo3+d6/OEnl6FEN5Sgn2gGOOJiqLQ3JmO0Y+TM7M6tQyXfTqEWbliU30FA
S/HjM3s73OKLsCQoPKHpxyepLTDYGc3xMqhj641Nlq+w3RdYUGI1MTUYcKhBGeLyWUzNmWDCWhWa
g31XGF4uFcUmSMJyq44zXkJWHjwMBiAaI7es3SRpHcQCaQbIi0SDGiv5Jwc9n69T0JdozZCEFGUa
fDR85RciA00eCUNY2HRcL75v5aUSayi8cNFnn+LOeBlVJfiRMubO0dPiYxqJ/60IsGvQ3bRU+W4W
7xpOMsGA5n6Ck0uf7+J8rh/jvEMHJbckF42ESnIHNay8mfgsd0e9ic8mlnP7+2dg2eUTGwMOGKlP
6DBgJJeVubHMaAdZeXKaG2Psto42B1vNLuIJ3U97oDzYxKO8m9UkwukprZ1fZtNHrWcW2fw3XLoh
8u7/oHc+N54oghfUjF6Fo663AXwYurKlnZw6GXToHCCkhUxAtjP4xleGWpbqxNTJAmAy0OATYdP1
UHVb9HGB69+pTFL1MchSyzVAg29DxRouo1+Zno35wlNohvLZD7AVuz/TmwCb4UlfeChJqAU+9Xr4
EenCoh2q9JQr/bizGzk8FbHcbMupmL4YdDRXxrvNl8SAopMAIRScnCl+0Jvnfxxmfy6zPj315qhx
zJMBJMvcVu7gmGHK36HhzUDzA29OO9UrRgR6+DTX3BbfW3YQ36K1IdBLS6yzX9ZOj+pherJGa/wy
grTbBZi0nfS0+86/DC+a5KSeOTWRZ4LG/pgT1+t3B52DLqBAihKiLN6rdq6CyS/n9KR3qU+ZqLEf
G7OMTuAn1nwAb98rjjCVN2qjdPC5Wq4XvOxh5vejk52kKuSWg+DwrS8wnJBstP9QyPPULkrWJKJv
qkZU9aGLAN4TgB70VxfHGm4b+GbFaU5jYdmeHKPp2ED7gCcVFq6U5+i1ZJAO5c5Jt72mdftGq+zP
RIvGi9Xraw3Zm1NHFEIZknPHl8ZuG4v3s8pbM52kcTwkVto6bgVW45DSVvc4byVSJHP2GLEOx6ns
9R80+qt9FEl/f+xTo9oiypMoPwAaEYHK9UbYdWwUQwE/rdOc8VHBbMA1rCI8o/wxnkerWquKLzee
ijjvCNUAOg/kYsuqOObJxF25oZwcPTc2OjyejabWxGCqLD1laBggL5ybK1f5oghLW1QoTELsYH7i
TVk8YHrlt8VkJNKDPRUabDYrfJJauXd1owO12PbGAVDZdMryfM3bYDHd/0YWahcE+8CTlyduHAOq
QhPkPCUx5FMROPYeV0JkS9nxb7lRo5/Pcrn393SRzLx2gcFXUfbl7YLSIn7Um9ssRjAkpACSXRqg
UZukV/xdPNQf7EqKUfieQAWSfoJmWZY9jcZqWiefs8s4Kt0hlFvNDdoxvNSNPHv0OaTj/Vktnr/X
8XgLNNJBgTJe4uIywD5DYEzZJbWteGOydod6bHEdn9W1Bu87Q2EpSe0MBiHAjKXuQl6UcRuHdnYp
AnpWdHh9y3KzAWVUX57zFbzA4tIX87oabLFboNVnCWp6dqHzoVle2Bb5I+blvwnktSfKT9XXUq+d
C6JlmotltLIS6t6eUIbnIhZCYTx/S9yY5SMhpbQ+w5fq8K+A/R4ghGpfak0/69rEfdBV+RpbcZkI
/zdpAd/gkUdvYikHNrXM2JpYYSOYp3NiTBfgwPpzbPh/14Ml/+ww7AN+RrRbxs5L61i+7AUGtQ1E
d/NNlpRrnM0F5pmbSGwDiTlJIUoFNGuuP5oubJoGj+X8giZEF3kN2MTPaZ2aXl81OoTvBABfG6d7
jAyDvTpYmSf5aRu4CvzWCzjjBoCMHm+QWgrPNrDQr12BqqWFGoG28bNJ2d7/GpaPx+vvRdRMVDzJ
Lm+tAAeFfrkk5xdrYAXlru08y9flh0giVmmBx/2s7Eb/1hSxBl9Ly19y4qaVH3F7rwK7J91EBZ5f
QgH/es2El7mU9nZ+oXSCHWFmqJ4ChOlsVH3i+nELIkNN0JnL1DWzx/e+UJ4sXIfAWwoW+fXIg1+N
aHE0+SUdRukSzuG8gRFoniK1/HF/od/7PN+OtJijL2VWb2eciyDRrEfwsn/lo1r8iMtp3vYcEq/Q
w3+KSra/zXU/r9wNi0D4v00WSHxSewEtXTR8/LkzIy2f8stklv5PCOXJ1kq64dC3vNZugR787v5s
39tRVPOEOzGSHaBJr9e1NuOyowCUX+qoKj+leVscZN8qNsPUPqGNHm2tWq2PPSqBX+8P/N5MBQAO
9S+SLf66HrgRoh5F6DMw/RPXGCCwKiDnz1beqVt5KorD/fHeu/ZAzL4K/wrq0OLWRXCZfsf/o+zL
luPWsS1/peK8sy4ncOi4dSOaZE5KKVOzbL8wbEsCOIAACYAg+fW96KruOk6fsLrqoSJ00pnggGHv
tddea6bihlVmeagdya8HzUQeD5xsy5AOd5WMPpJi/stFi8gT+STKstj6Lu5yMhGDfKrAtPVpCHUF
h8qN6mt1rzzyDhfX6JQo56VH5/wNnEKGPgMN1vkgOvirO4eECPoVEBQBMbpYOuXk1VBj6bsb3qbe
Ft435tVlKYrRtq2+TCkpr+GYbA+/f9wXLVo/ttcVmQKRE1gR+sMuZjJ4CEkzz8D1/QFK8fBvdx56
QyAnIG11C5p2o3Pau8tXHrZkC64R28VVOuN1CHEoSyG3qO+ya7y0j/CXv3gckMUG5rt2UoAmfvE4
OC+FTyA5d+MxFIo5rHHyyCRzEZMh2JS2j7IhTT+KZX5ZZusZg1B09UEAl+GyZ6R0JOUNLH9u1Mgo
jLXGXmauEfCDQDjATzNlYTE1jneHMCf64FX8csMYG4LM+D+gTvjfRcQP+hNVyCPZTRXH/KGFbfWh
q8JmI7iFNSloCaelaf+zIAO1CTQ7r6Ypq+EV9CouthU5qSawbd+dJaxkqt1QouuuzcCpFUTkqN3F
+tYttWm3qa/n6O73c+9ia8Hga9l1VTQJwGYDge7nraVeGAd4FZuz6BdxRCL3DLSrLvpJeRm0VKYP
1tflcGgeXpVG1hBibbu73MmMHCMiQqLRua13g5nZZ0sayMvDUGcP4mJw+/u7u9xTQMEG9R80zLU5
Z63XX6ysQcRhlwY2vHdh0pZPPnIYXqNFP4ISG6LGedpYd+AFjdJxS8vgiqbtR9aKv97yegmYV0jq
EY1cGgcAZQ9CHVThvQqWepOO03gQ0Iw4axfU/Anoc/H7e75IcP51y/8eb72ePyU4CrL0U01leC87
KQoFCas72tfpB0fSxUL51yhojEFmDMney4VCYSgR9lIhKk0b59MworXUQZq5nZOY7kXfpkc+BOMH
t/aXjxIaS5inEFoCVPHzrQ2paqhLl/B+0cJuYVAXFZEGl7kNUi8zlnyE9F2inD/u8oeG+Los3V/U
kGEJUHXREoX3/ShN3nlRn8NvDZL3gZgLgCh0G9VDvW0hJvIooJ6b+8wd7nq0sua/f6kXId16ITj2
sSEimgT2e1kba1Qye01Vk3sW0W5DTF9d+QrN94sQHynD/MVDhoA54im0Pq397xcPOaJtDwaYJffT
aG77ePSuAkrIl3ZswI6Kp/6jLuy/mEkoAAFIRRADPu1l9QI8dOktEJa9N3NNDx036bvPaV10dm7y
MpzTPEJX8Af70MUZ8+N5QvoG7ZCrqxyYpT/PJNjkBXXjm+gehn0gkaa1PqSTgca20OHNUqKdohHi
PnQnaBv8/k1eljTWoUHJAjl71aKExOzFjhu7bRyqziP3bqDjbRv10IoPod9eQoB9O5euLURDqw2J
YW2E4rjZWsbHPIaRLzSpK6itzjC6KnUdbVgn3T3Rbf1B5vLzG1mpKLDvJJi+YGZCROVS6sGrG8YA
2USva7NEegTw2frHsnKHPi3KIADdd+x0PT5zIyiymt8/n59n+o/BMezasYyUCQjKenF/2r6YDYC0
wjPtdZJxtW3g/XCFx8mKJoo/6kBfZ/K/S7v/HAqN0ZDdhp8jlAYuDoewnuc2CabkdQZJbdfG3rC1
fjvv0whEoMyJqT6mjes+JfAdy2pYpv5HZy+QUQz+w3dkXduIsS5mAmm9yQDqrt/EFIhkn0LT0b1V
PRujl6Znni0zB/IOH2WHF0DvOuzKw0OIgy0UPpLRxbB+1XezDnv/bVHcQa9ayqJmAxGsqD/E7SBH
VYAz5JqHAN2HyS1IoG59mhVnKgv9EoR3iICUG10ilz78/tX/vPNAoW+1VIaiHaBvRF+/7ARQyQFh
L6rcN3AkmyULm8bb1mWnx4Io3n9KOjl+FO9fzjaQgvEEIGEEfBeEnsvZljjQDBxjwt4BfCiYdE/2
CU6IU+Zxzl5/f3eXq+rHUGsosBrtrJJkFxNbGyy4fq7eMSeq4LpODZhuaHFK2kfPr+PbeWSwP8Ra
i8kHW87lc8VMR6EQLRJgIq+afRebHSBuOFylCAqyZozNsUq6YDfDSyDIqjhy9t0guo/05X95rihQ
YSSgH7CdxCS7OETGEh5UPGWCYhmh8O5QTXJJW4q2T0F3v3+wP+/lKElAZ2vdxIF2oAKIqvvPD9YB
6Tt2dD/QrCZRuRcdR6W/FTabpVed7RKHZ8i1NRmLF77//dC/PFkQbFeQDpP2h1iJ//PQwzICOfQi
DybnYTKfBPLHHJZiEvaWkCDwe1QFfz/gL891ZejDSRrxCPYtNIP8PKCqHAOOS1fiXk1Zf4HSoowy
MMXMNV9Uqj44JX8dDXsECmmoQiGO/sXWpPFqoOhLYxnqyKAXgmbU8EzVbZpmFmfWB6P98h6RCEHQ
HoZXqIEg7rh4j+4S0oX6bcQyl4auxWgQKs0GwsoQtZCWNCufF40JKZkFENEw+fT7Z3uRLGAi4cn+
U9wBuCEA7vVx/OnosSFsgIIxKFmGiojvQlI9qGfk4Dxpr8SUwlJsELSGabg7JK8sgb9A1ujU/aS1
0v+Z3RiuBR3gyH7RvgaKKmKxi2thCJ6XOLUxy0wcVDvjt/qohRzxyuMOZkjLR0oNv2xPiOHBaoYr
A3q3cB6tb+dPN++Phk7SEvQrdFar+5GzaQPTM4aOkLbqMxoFFm1s9X8m6on7xAIC4RvLF7eMp34x
oacqmlxeWgwbiqW8nbm8h/Nz8BTAVPVlUqbLhPU/Ssl+lOj/dPLj8AOXBFRHqJeigxbb8c83O5YV
TiERuBgV4bx6cHurpmKY+Nzl+Dt8DCJIKeyndvI/R5pXdwH3Tfc1ar3xWkEM0mZENPMTcTv0VE4x
QrLrqu7CT2DskRsvVtPtYBi6yCtKrLNrII0XXRlYlg477aL7ONcI34bbGFplJv8xif/r+/S/6Ju4
/edNqP/5b/z9XcB3u6JMX/z5P2f51j3o4e1N33yV/71+9f/905+/+D831fdBKPGuL//VT1/C7/9r
/OKr/vrTH5tOV3q+M29QdnhTptU/BsCVrv/y//fDv739+JXHWb7944/vwnR6/TVaie6Pf310eP3H
H6tq+3/9+ef/9dnpK8fXcvzG8LX92/9+H6rvX7u/3b9J862tvl/+wttXpf/xhx//HYxNWAauC209
jHEk2rf1Ey/8+8p+Rwl2hWLQe4ZROwF0Ex95fwcwhFwXHAhkKhDx+eNvSpj1I//vIJfhHAJPAjU/
YMPRH//3Sn96Zf9+hX/rDL8VVacVvg3+GybgvycoSmvY/lYyFxzColUu82JZGFXHvR7aXSU43P4y
bQlgqb2WnVo5guE+HNwvaGKRO1em5ku4uKrobaTPMknFixeP03mgEiaiDcSsAGx46XMTVt9gXTOU
EBdFiBeNVbQDv8QrsPrAUakGl7zF2O+uCEcb7o9fnODpC1J8+21ufK+YlYZY9BAnAsZ/XKPyDu41
6AByeqZE6uueBM19aAdyHeG0rbNESHy7dup86Yf6LOQSPZWMzc/TWMe5Nuo1nL1VfnoVY1akjvdS
j5CqjFiQVx6+685Tt0nLFoAw2JQKBaUzq3hzroh5rWsdn+KWT0UEP/RDLV2wbFv1ymnpvFQd12eh
OfJVLxYvzmTiEyO02xnmjAc+V/HJaKneK6f6Buc9dli/CeXK+OQ2AXmEpclrP5TzcZRpe00TXLK1
GHyaHPLew3JvX1VNvIfMyreY4gEucdCcwcVdgvzHbbAOTgMS3UUvP64ymW1zdv0+PsHQ79VW+FYD
aJfKAA3QyqhCTCTadyi/FdTR5D2sXfECRbcBFtG+1WeDlpI9Uaw5k7RkBx+GTIWO8QtTTN7xVqc+
8wbchOs4Smeq97wdvKiapwBm8HnN2ap/MNptxXHbdL1wjd678wyqwcb0c3O2IRRqUC6p49MS+bgT
B5dPYukejVFQgJujFrKZsFt39+hkQqe6hy9kXh/bAkel/8rRDrq3TQDxuYg4Ncl+vLx+1m4G+K3Z
rQ8X9eJov0zcCdBUUpJ3WJd967sWIwb2lQ/1N+hj+LnfE3FYHysEOOJ9GuKWuxkPOOj5NzC6unx0
MGgsafSeJPPwTkJaHQJ4AOxhShLv60C9BlMZnULSzKfZGcIvPrwLc5aMp0YTe9vNLho4lW0z/NNn
t3RvvRbhfw6hIP8QJ5VDASL17cPQa2jGQ53p7FR9c0QBuNrFI3gnMBfzkme3gZZWUw7umeg52UgV
JNcckm8boIgCLrmBFVvEOU7hYNmeINJtNq6cyiOA2OCm6VJexL4ZPlfNZPMonKpDGjQsh5jrWDCU
RJvMUTF9hZ4k2YNhN5UFQd/gPjZJ8Bq4KKhlehYS2u1GQ8yvHEgRiEXdaCplnohEv9WQccrjERpP
AJHTJQ8Hp83Ab1ZniwmPprc6m9PJkxkszMguDpvoDhJNwYuEGN19HaJhe6BgEMJAe2Zf6YiFsCzR
cExa4kGMerb3M43rE2a9eRmY4226KexHtJL3Y4FSHwUtCqrI8WLdrccrhHFKKLAfvKjfCN/6J2fu
y3vY7TJMLZ3eGrdqCmjvkTyCFMBNM6fLCe3cQ2ZLPyhgNaPzoXLdfMa2AVkcII051ekIToVr+6zs
aLKrVmAV3arRSUcmOLtdaR9cUbItXLHdHE5X9KqVHNIuTjJFN9Y0wTeOYaGQ0pKD4eI7XAzUvYet
EjkDWnKuWk7IJu3SEwqMTtFR1Ne9Xj16K5S8sU03bNDMEmxgNwB5Rfy5heYRfEKRIhR+5UNB0Gdl
bjpur0YnfBZ9Km6Z8bxTHYnqCTZ5w5XfOeE3pWSInMxHZcOJXAbAvdfNFVd+JDcpTYKDJ70n5UbV
S4qk8MXI6CpYSJgt2rJHIJNiEzk6wYRD197i8XlfLXauM9sxfRV2qnwmvsPyqtHzHhwffYsCm9kP
PAlEVnKyZDZAYcnWsjlqaDDfRLB0uHebJc3dEhw0dJiaMCMR1KUQ8zvLVpqlqnKZVO2rlOUbeJAC
egITuhs8EE2ipXowqkr3xpGzC9dWEWscP3W5dWFSBWOvIXpRdQeRZ1idQTdkasBQYTHMUdzhhOdv
MoMgP81bXp8ZBGq2SZ/0T9T2SwZrL3LFhEtvKZ0gVYHexmIg4fR5CuLqyJaSYFWbdLOiwxmZ0N8B
A/h2w3xglQam8Zkr/CHOaEy/LsbHPQ2MZ5Xf68JdnE8N6I0gjwwCfW7hJMBoTcDbgdcvLfzB9w+m
m6JigEI3CKWdajILrbZNz6cUMCzb01BieZd6/D6G5mZAO3MmkA+gcZccIY4bFqlq4UAZQc1dli1Y
0mtV59jCQ2WD8sdw0/QCrwM6nJObyTHwjmxKh+PsM+5iWwdDyfdIf89cePEhKLE5BySZzym0hgcX
ONEwunzj2MR+d2aaIAaQj2rsqsMgICykYBj/DDX95DjDiHJdEsEpZtTHJhzO/hXUcHuSRTTSVRZZ
h9xVlZr3ZIEBOdzguutyFtAKIfG48f2yLUBY6wqDDsuNv3jtqew4zRKm+h3HhWwc9Jjlo4syACpN
/mEY4yu19MFVNJbpGSmt3kw9dTK5nlQ47+qDD0LInUPpfWvMfEKcnB4rWBu+GuuJDO4Tc9aK7rHk
LfZnz7e5DHz+Rj2U+6HTMmVqlpjFdSi2g1nELW/VA6czyMYiKuMtb0r7FgyUp1kyzbXKseGrfVpy
/5h0kXPn8qguM8zU+CrCgBlVY39OZeO+1ihcHVWYsGc/mj47swqP4EUSMDZC021TUvG7VkXiekad
MItE32d9uVhMx0rcr7A6zQePQB5XVuUZept3EwooO1+yGyRB/V0Viw5fcDDbB42KF35/Sxx+a5yp
K+BhMj50VvGiqaGtUDJ+low8N3M83TpuORaDBuGo7OmYwx04C3HgQvwH3CQYoKA+jEmskvDKxoOC
X4fk53job1WAA6Di/iOruyLiyzdEsHNRThXbipR8SUsP01QnwUYOroNFW5EM3XNpLuP2IahibztA
Xg0CHpN7xWeHZAjTnNxNtXouLYuP2Gm6jWcDbysM7F462YzflnESX9C+IioAE9VwXog3HRxehmfV
OUEeh1N6X8k03SlhTQZpreV9SIerwbrjAyRrynPvV86JdMm4AUhJtyMN5oL3OOcimwS7uk8ETOH6
Ye/D7QMsE3jEATSetzXUVrbSmvB7AIRr07J47jdzMJGs1eoJZWt7w+sJtWR4PDqH0DermK1wfItV
4xPUddABiiI84F4I+n+fPQjCdwh8cxIrtlFpJNHQY9TOzLrfVkk8bQNUfOCWkMQ5qtOQPG6mK9jm
QWnKYElfBUSDemODfITq4gaakeSqrju+EwIkPXgRZP0AB5t0VN3JcbBPJKguPwWav9SDbzeL5/cb
HYfOIeJa7giZ/KxiM+hCbQRf9TYY4D5Byixy7N3UCxh/rGorOBwm5K8wYwVzmGdUkAVwmDNvF6S5
OeTRocHeDVhobKyOYw9Puz60Zp94OtnJua52Tti7rzNrol2t0jlzVTBvcE9lAc186MlDCfZ2QlAA
xaP+O4045NGr4YtKgyoLw7m+WxCv7EC+Ca/FHCIaHpOTJOzsLIjdvImhw0d17sPsemcdMQANPhyy
hZmTHQ4GPaAr3h83Y+qo73CZDj+3ON2+l2xODwB+MbuEu3jwI7SJt3XLWWIfBxXvRjelU2WoJCR+
EYzGHlN4hR/isA1usWIlTMNDcgMho8BmvacrpOiquSYuE6dyhKFnPqN15nHUMOuq5OIUMPlg+3TB
lmKU5+UeuP7ggtjlmCR8KbNBVhFEzOB4k5nR6+9JOHR3PHWcz17ABjdHJbrc2UCNYoNTJW7y0O/m
25HCNdxgifIMfpHlN4AH5R4xoXompdtQhEjLfHAqMNKQE5NzlUZ6W9ak34G/WrcZmHV6ytDdkNza
FCWf2HEh6ggbuv4OmDGI2UFUTnAm7UZzgKmF/BZEPH7FQbEcSDWOfqEjym6j0V92WmDmMS8xO8hG
xs92qi2oecyKzB2Fd4PyNz90ZVrfglkleeaPyp1yiDbVN6wBsuEMrIhitVwxqKsxpDtxkMW1z4oJ
qdK942noDSGwikyYwHiTf21qSQuu1HhMpg78KIYS6RSlNqNjVcLpnHyaVDXn8Lh/4uizybt4fB3w
nzaUu4gZ0VaZGZzT16Zsws3kIDvh8Kff9HHyVct62fTDaPZ0YON1SN32eqT6a2M4VJ0842ynEdE4
dRCsl5i0r9DKbnI0zdzHi9wlTY8cRrvP8xyjamvRTmNgtTUanuYJ651tiuJWNo3kZqpVdRP6i/3W
RENzatkcvnup9O4spdU1tP2rwnQxgrK5opspcPke4c9d3M1fZq+G9lA10psJ67VYamM3sy2jq9gj
9KrrtbNp0EFWVAbGFFyRDCJRqhhoKHbSYctJDqbZzyjAPpcEkvIRVJXyGkT8jPj6emzmV+ydTbZ0
LNnzONyKgTUbN+Xb1kmfy4E/NtP8ALFvvtWRavK6mh870RUuKMhZN9qniYPmr6o6/CwtW46CowYR
zGX35Ex9mYGO9ryY8XPJl+7WkBiKhREEC30sBZBha5zm5hWmGmLTcO/bxEWbTQYOYSaBSKI7RCa3
kFbeQvlkeHIdwa9r3NtBIN7d9kv9AIjhEDPToMZjm08tejnHelrOQBCCYqqGb3PlfuvWWKpygkeY
DahtWjZFg8j2quZNn0+k+eLApyXXHnmAtOP71GEOLuIs3OkzKPvjNprsLSdiybpYzddlGTlXkU7K
7RIFRRt4slig/5GrDlqTxnNevNFig3GWa2uSGmWSJsZ204OuoRr/BvJZ46aHEsFVQxFNalcSkLQS
ABahbHcJrU8IS72sXiHxukZxzGUQgZARlYfFbyuwls11QEbxHZ0VqEM0Buz6mnhLkeKQKzQMpR8d
GifHZBnTLyAlqWJMCN2MLb3qXR/Zfhp8R+u5vLLQQQFTGU2+4qYhnJzTvht3NWLhHDDQO+wvzMHO
QZ9pp56zUiz+tixTzGPTHdGE/0WE48MyhDoDz+mmqtLjWI3vlpjvAY22HbrsoA0DT1PEFJUm6bXo
ymMlcG4CyYFnarlrAQM5QX2s+wk7m8v5ZlKJ2AIhfO5a5+ik9ZOqpL0J5ezcy7JOcs8X71FTb83g
v8IW8QCOP0q5HjI5TZqTgX1CwYwc8lmxcaM976V305cK8W2u/dUfnhxlg2MuMSnNRKKu2tKgBxdV
iMo60cOIQ7LBhMgQWn5ukglS9mkTws7DfrIumNCOB/F4pIU0skPm1BSptRG7MozPwiE086FulAU1
N0WrW14kvp3yPqk0UvrlHRN8wXdmiTPAhVDx9Cwp4XcgSpudk3ZXoFJJAADtk+vRHW+desOrsMCx
/ezo9FqadrryXfMGfA56o3L+3ELjAvprKnj0nfKFB85yJ2v3s1DDKkKnPnlOfyeI98ZDDo5j+s3O
9L0Ok+sRRsk0gL94kL7T1jskEnG33/o+fIH0ar3H7hejvzLR26NdYF/LZGDQTawOVEfDJ+k4q7y0
14BvFASIFd0SUv+i3hAniIuWsgaBpmqLBgyszEGFf48TD7Yqis+7sGUFigYZvCXGvCXObpT8alJQ
LxIh+kEosjr4TvZ0ee2WaYJISKuypl+Oddl/xsN80B3bCy5OXYJaAmvHrQlaHKvmUKHYnHMYZG7Q
Btzu24X127YT0bkzTt4iT8tq6z2APgEGeT9u3QqqGIvryq2o0pzG8r5BbI6KRA7ME2lTG9/qttwJ
dEwl8DMdKpFFyCqy1HIYMEXD1cSq53ZZhU9RxOaGfoVYDA4RN0DUZ3cAm8qnWMPHEHpI29L6MGoa
Y7lHHH/nLM4N1sMOv3IfLfUZ2lFqAx+9U1jWBz0NNp+TFtrSKJhIHJSlOEKdxsnT3hSiXp7kQmcY
BlcOulaBZqiQ3cGvZcmqZn72J3bltuU5NCyHeoC7axs25in6KBhtyjypzD6KJH0MulTnbmQ+RxC1
Rj7cZ2MHJdNIeLBnx1a2m+BBnEkVY/YyBkhYSCg7Lksbfx0GaIs3TZ3mOnYSlTuNL++VHJ8AEno7
1cK0mcE1GIx4KKCGg57qDRQtrX/m3oC2o5VzuR0rEwNS6OPCB06MHRli4TCo6tD0utFjJ9t8bsL2
ZUnpcEjgolzdo4zSPcQDY99L2HV8BjIWQlnS+LcpasLmjMMEBhSJiXEAK9r7GWQL6LJJY3wK3DGE
XdZckbLBjMH2DWo9BAx9z8B5OYAv5WeoR5QFitn4Ow2RloDcb3dDB0JfRiD/16U9km/tA8rjVWKP
sQqC7jCTpGwPNanF2qs5+tOuYx61QNLSqssA4ClaQDYQxkw8DMPhZP2e+idIu6pjwzFhNrU1FUSB
OzBRztKVAFYlaaqMJfDHzIyGA3LWIj7cKtic6m4IOFpQp6YshhksNgR9gs1Q6BviO0CCi3sze/BD
zVZVKJZTNbRT0c7jo2xbCuQu9YfTCBNNWOxAa3raSSEBMVHdEgkYDyvma2gQsRzTNhlc6LzqxWyG
xu2jnXYm97QKe827ebTdjoXucEWSzn/wIIyG1jkSl2RvGkgRHBIbokjgIk3gAW7gIQgtTY8BFWGh
qkSyt1WBwOw6N7Bo5GAR9+DUpF2YjsAdhQ1PMhlodJROA9NZfPgFVkrpeM2UjZKrkC2NGrPWAkYv
kqRW7vXUR+NnH/Qxdj3D1f4Vs3dIN4Av4Ou8icuWIWafXGbvwlRVCsBMG6LIJkMgsc1gywNauYC0
z0s93sKiVOGrLPQKdIBEe3g1jCqfebPM+4nNNSanEO53v2uAoy1wE1F7dKdWEFgDeWl8hMozgH7o
G6U7WuFN7X0dxcNuJjLQrybivXTuOBLbo0+Gbspp5SbPXgAMSAB1N1kQLLHetcv42tUdvS0VAIZC
cnxejWiA3uh2Xm4h/QFQMfjWL3hUOLjS1Oyg4ahIbr0KUnfgPuGx95IVy5R4G7GC/Zh930Bi9YKl
6IPJvpbITfMURlUzgtHU6z6jTjCQ+8qVdLoZ2g72bFUZvs/waklzwO0MVjVaV7bAw8SgpQfLwlM6
yfpt6TSftqRWsj1DzMIpbCJi71jP1RJu4OpD2L3fxv5Zlm4AOVIHRMQClRaxNpW3RG2hZ9fiwHfG
OFyg82um5xJhYPkw2BpGqk5C7+sq8VGqBvwbiYJb9L3k4Oy9+p4nASkrVHMQg3C0qqMXpvEyX6nh
k8spjm+k7u3zgm27qFO1OC+cLjZ+6aKw5tsGhRW47oixObbCF7BZ5xKzwE91VGcyrtNPIA/7ww1w
pieD0nKxWKeUX6Fn0y0niKuRZIfWRew1ldBNJnXpes/wCHc8bFmd2x8gdULnwrb1kBO8lqdFEJz5
nlnIJoaB6CeXKPJ1JKM+OXZ0gj1Hk7kEntz0YeaXFH3f1ShAFQeh6m41v80BlnklMGQKlsY+xow6
UtQZCw8HLMU6AG5brEnJNm31XvXOcXEj2NO37jLAkxAbOzDUus5gp1nt5pYnt8jOIaFKQL7KDLMa
gDkMU7C8Qjm1L1bBa2MXwmsQlAjF6npjgd+0ZofYrQOiK3R/7ff9gGyrjtq+ypvJV+DKci9sCzbW
VVAkKLvYTHC28iwgInDDcBlw+6Wr0xeCvUTnhEXRWzm2UDmvrMBJ1CJ5pbkbp+23lnTwzxO+378y
9KoHZ78RtANdk8l3slDv7PRuWEJmY6zvYbKCQz6A1hygvK7u713gqu6x5sHcHAH/ygihqqzOUDuh
4cZYJx2vOlx1mumyh6WnqwEY1OUCpCEV7C4c/biAOD7qC9CkhjgSpwHE1pXPasfN1JC6+RgvMeqT
1Lb2wPuUQ/i8axaD35JOmm5hGkL0+yTSOu8GbBQxsVWB9QedzXIunNLjh2CZ9TZ13OiMkE7tHKG7
a0+YeqtRTcwR3ewWJvUj9n2U+gNdvynyQ+JFlRBEiOdNaWTEoArTPnt9e7Mg8BmCBnlvFc2H0JuG
wkETRC6WaIQ7yNTd4WlWgCLnT46YkyIu57tYQOcNovSA/aSvc9hXfAegiqYIoV9w1HbXIRB9NsOI
F/rpX4xYCIoD3p1GBPY6gFJbSVQHdRrynWcVKi+1KNAZa48TorgCZkTlNYxkH/gw8LwKk0NISxhc
Eb/JSNchsBJ+1sRQdFgQtjFRTGgMR+f1VLBe5zNygaEJMkMVy2gDfxdp0s8z5DDy1nPTfIF95hbv
L3hciKXQwk8eFwrp5bEHJCBogtQO2xgAtk08jXrj0i55AV236/LeG0Cgmlwvrw3FRcz+Rg3NvGCi
YkeEEl5wM4ilO1Uw83yRwHAQD0vVXsu+6x/JSPgNepeeOCSCtvEsn1OkmLYEa8g6MdRj8XwzWc+E
n5IyTlqGhCpCf0lfejCGHnyZNSqFkkEjyCYU3nQr42a8WgSwVA0kYKc12TBaThnx2mNs7B3hvJA1
uQ0XuUfKe4CfqoBbRB3mCk3biO6H3IKknXE+3JVlgH2giV1gc4TLHKn7mPcsOWGXhYNg6qCUFwsA
xGizT9Iqd5h3Ni4S0rSL5LYJF5p3i498IWy+LbWKt900dQ/u2EBBS05+bsvZ3wGvdHOkskczuc2u
q8ECQLPAMmb/h70zWY7b6rrsq1TUHArgop+iyY7JTPYSNUGIIoW+7/H0tSC76hdT/sTwP6qoKM8c
sowEcHGbc/Ze2+gMzanbED5FtGiJE+PM9gDPCt5hmNzUNme2qIEhL1fJbZ4ZVwQ3sz0R8z5UMl/i
eLMv4+SzBgNq7OpwxzmGLXnAruVgJxZHFKUvnyj2jt8EZPorTvwNR6z4s1RF6VWhpl8xXEV3Uyae
SRBvXGLWJN8eS+p+o9wS8wdABBdGVYPFnpFEOKJkdZKDu0YZJ1+u03HXagNxOonav+F5fVXSiC01
uWBenVPZzNTqKaUCvh9b3Tohq+AUsUTZMStSaa2YVp7ahvtMUqeNRpSQJ3T2Pjh/l1dmpthfjHi6
s1vjh5BNh86N/SBa42YuzL1UdL3TWfVt06oj4T0D1do86qaNKKLHXqGHpmvjI1q9mpN+hhRwRqba
ouo6azHV8k6bv1nTkh7VwkhcNdHeVEIZQuat4mzhBHctKyo3vFLDD1q6YgOWcWexkm8mwtu1lkzB
DvGRo+pzx/O0SemytHtqXq8EDbKhmIDvy3HSeea8XHd1XznLhDqgms1HSTMnVnyEEHQR2bqTI/Bc
psLcaip1mFnfUTSGsTppXxMM1TDZpfsh/ZEW4tgU9nerp9lmiGWh/cfuOg+L5iHpKYspSryzFYK+
m3DTyx3ndukw58aNsHntLekTe0gC4kRi3W0uhpckuS+N5JxK7I5qW/M4RlzJaIo1FWXvnEg3Iqyk
HdGBnDjU/MVsMm+uQjrlyfS5A/1/0ms930pmktLPNl/E0HnY7neqTH5uWYLGUHdD0m/yrFO+B3L3
BSpI9wj83KPAxW41tb/rxjD5ObNQ0xnPTQ1UKy5IO9YZs1EwbdhgH8jG0V2m42gHyPQcVkZ2zhN4
apSnl0MnRom+yHTG8b64wZDXTm+PfmsqFF+Uzo3VVNMcOdFyR9am49TIk1MP9sYA/uW2yLxypxP6
tR7bN3k/jWdhxGdDzx6t0NpHiRZ7OCz3i9kLt9eGXTANL3ZScXTNI9svpeSkZwlnbbN5LLvo0DUp
eebVN5VtYFpLLaid4nurKyQKZJAqw2mgdFVE56ATbiaSp9CEIh1WCCK6W1sur1qwSGY87hbLhoWV
7dS4OyVlZVy1cptq8L5a9kAD4TOJknlhAVcuR3NQFnQy0P14ZqMI+iblY2R1W7XQgtsmG3Mfktdm
wQve9elbMohTWtZX9gBgP7WKxEskY3Dkgm8giyhlWDItvmR6UaaU/QMncz9QS/2rmtIEHaIoxvYh
6JAlVuYmHNncOgfhSulRbBppGh06HOOd3YfqfhgVjvlKh3JDIcjKq9Fyk/0qtKPRd8qp1VjBRCSW
AH980I+zq3Q68QYeQUVdvjGRwyzUpmqlLK9EzmdnRxoTsTzbGgfhgjzi4MzRUjqPWdp6Or0uG9MI
5xpKdBWLzTLod+hSn+B/lW6E7Ghn9Yj2C7gZS0FTlXlUW+pjU2su3WF+I1l6EojjhFNeEWwnsHp7
SrHDWWtUzUUOKt2Q0eWobTFSpEwr1+z1+ljklnXMEmSDUTrexloAJWPgJVtp48lpr237YLAOfVuk
W1SMVxiiTrGiP7HIXcmFbgKcZtcUZ7KGHkcxdmnZMQhGLb/t1FG9qQcAzzz+wbXS4JiEil/38Y5j
ClXWod6mQbWNauBsU/UiurVsknSKK5eWqy2W5MV6s+/M8Sh1zREtxrW8qPuyy55Yk2i9T56al49V
NiJW6seSmgU7bmcOAutVs2q9cHujE71P109/GzU1vk7sggxbrbSvQyq7hyiuVUIu2R16waBrr4bK
ji6u8x+pPY8uTbTcywuyDjyztW7JcmxdPEMBU19geyw/1mmk+nfMrTL/b6gs/6N28p3e8o9azP8L
VZZizYv4zzLLx/Bb8frtV1Hlz7/wl6pS1X8KJGUcQ6DvUDCj+v9LVSnsT7SCNFhulE9QsiEu/ltU
qX0SiMvBDTG6V0T7Cs/8W1QpKZ/WKCOQtfpPa9iKuvoXqkoFV9k7VaVusCzo2prJQWIgSVuX2aIj
yeOIa2yiiELd3LUTiAACTjlaOUwL4UkM8T2dI/kcUjO5raCcHFGs1yc9mYhUNelwu8ScRc+TZvU3
5TyJh6CvLSYhEfoSWiavkfLBz9GLWcciM+RziaQpciWT0epgysRF1Ep9/kM0VXurhgXn0KnW96AR
ih2Zl8Udz0g+jFM1cLztutINKsPasD3oj5qM5L1t2h01jcOohgDWcoEFEiXiVtWn5WSFxu1Ab8yx
pWH2F33myKQ0HKESjw7NhtNduSEE2dd105NjLlDEtq91oZ8X425WY28I0qOYYndsrYOUMXMFarKc
TcN6E726oXGX76N0sL8EiWD2EtN0aEv9UEVd7IUkLwMaXKc6jMZVjoDMNvP+So3kbuTOFZiSt/RU
UZvyV8eiVaBkYl6r3NQQjbaNAvAqCgtBV8/31L2j7GpAvZSN+pNtxtbwStfA3Gjxwh5Pj26UTmWm
02dWsENgVw88zU0xKhRacX141KhrJ6qzFzuU0aI8cDRGy9fttZiaLJWomqKG7TI3Oar22KjEgi+6
a0rZ+FJXMOfRoy5Hq7qXtee6f5aV2K3NjRkI6u+PWrGQusERSGGZHEO/08xtL0ucpm0SgUXg1JJ1
kxha5LVLUmwxQAcSIrv0KYD2tQmHrLkuCLYd2tITfSLfdHE233ZESSKTpVORqDHn37Fud21nRl+r
mODM/F4P3zrjTeZ0EmMYdvi/J+dioBQ499WhWk/9VY0/AJ7KrUnxxUyOPbZxoSOMsmonXjApJFK7
GXXdmVfph43ChwPCGEt3A5C8xKyf+2Cs1nXdYXN5IyuB07FtyRqBuVXnLJ2UTi7izKvtmyTNl43W
L26Lfgg4QcYf40tkj+IXUcAmsDq2WbYLAvnc1srONperpeOIU82PhbzEXi1HXwdKw06Ci56KDQ3L
zLoaoDUidT9M/eBEg7aZQ+COgW3flll4VO22uptsbYSCPD5Ww+AnauHn/SOkKi8uUrdWod7K9k2m
egKXUZxYhQNo87OuWndSpDkUAK/renmZx8LgEaDdD/tNV5NvMGl3UyXuaTi6FX1AzbwZi8W1VMog
8z3pwxsNPffyjE0x8Q1WeDMND3IcsmldvpXjvBvVr0IQcYZArokVquvZYU7r/ZyhhgYN5xjy88xB
o53bHZcblHlfDdNWhDh2NMOTzeCBdKncHUbYCnGfeXHzyOxJ4EYn0ecsQFor1qGRSN8le17LO+Bj
85daLp7npih3uAnQSA302HI+RLXo5+d6sc8LJ/48mDcEiiDZaZSXgFMcBfzFz/V62lN9Tg+E2OW3
pk2rIC3ze2DrNe4Ee7qdu/Sx0+wNx6PJduYGCT39ExMhKWp1ui9Sae5tQQaJk7foEEoO+8DJxqX9
XrDldPSZ8nWZ6nTy7LBzk2Xx55rtWyr1nJcNu2Z7TOsOsQKnH5LwZHl+VNnRax2sjVp8QXfgNmr/
XKqhdKhkI6dWj6plJL0NIyCC3G/BBFNm6hnLqR5VbtUbfF8idnrET1EdZe4yaPJ+0LKKf6VIUTSZ
RYc6UfdzHX4Gl1ybfhmCSXdGrUq27ImYhJCd5/1WMWLtHqlqUm5T1RqCZ3lGc2kk4IjzqvYVinDH
ZVjkhzgGBsIZyzqVWBMHBAIilx6VIGVURe2dYVMkqKmaxAGR4bpa7oChbxZkzireyW5yM0p7hymn
LKeqyW1tVG9ML7ZDWO62ptlmp89xq1wZcqNuq36Q/aqQOOqO4kVEmM6JTP48R0PGriuS3+yugLM4
2Va1bYUd7tR6EK48dslth3vqcx9TBpCiYl611Xn2dYDleAtinmY1ctHEC8i73ltTTBNPq+zDUsN7
yLrOramdnw1LzmhqCA6hyqAXXzIp5cdHZuGmuZoeNdLSnAgv8ybvEpldZUNht5VnuCBx1cS0KFlF
PLGExSYeW4NOf4GqIpIX5l8MTcFQNXuJk+NxQa/woLVa99oMWe1ljT495tpMK16q4y8h0cE3JKld
VQtnADscNN0B+Izae7SKzxQSrKec6LLEEYB176Mw5qDTIphfqiU6JUhfn+FFLzuYrOrD3LbydS3U
wp1GbXy2VbXs0QfmdMDG0uheKzsAMsuaG2+FHjB8eJIRb36y6T0VkXzs2iX+ahhN4MpLzxeYL4k3
S8sqqVnq4bOVasrJAEV7G87W7JMRWnizCB/rkR2q3KzmCRlJSDKXwBNtA01GLZdP2lzK3lgM5ZXa
IWqaxnJXtumpGuwXRUHW04XIa/U5Hb414VJUTqnG1aHoE+uFRQvfOECiZAtbYvQpS8U3QWPq16XS
6wDq84d2HK0T6o3GB5YY3Y62ZDfelEU1kZS4EH4ULVuRuNey3WqIf5H6hCO9aZJMGZf6M3KY8jqz
5fpHNknxq9V2kF0Hu4hif2iN4QFdlriTtTKSVS+3+4KDnF2Mcd9RfCWOnI8wS+vgWZ0YfSe1IKCa
vUJNJ9kRo7GQtR2HMvP6WOvHXIhmm9oT8HIsjWRBtvrQpteUYINthR/eyVNt2kFBoiQ5iGpwIH9N
7tCZXyQ7ECEGhMy6RyVnV7gEArt5pS5Ci4xlzlNR6SME0pNhh6JFvyZOw7zNyxpQnk5xaBPp8jJy
QFpa6w6YcFZsx3iOD2OaFt/7CM1YSKksDQwC42Y1P2Z9OZl7Dpqo3/rA2s20VHbhKGl+LEnLwgRY
5GdKXTiYWSFRxlvlROkKeD8jWimfFB7BKYv7oD7KE5kIxmy2hF2MdGrn9H5qS1caW/k+GVVZQUss
CwRgpfEwhZqO5o+cjMmSkFOV2LEVDjZ6GWRMzzaLbbfVkSu08XNbX9s9qtcmCpFLSAY9mtaPA/oV
ae5mCb/G7l1Cbxwhfw4lb2qLHamkV3ZivBXSfYKsGLVzPRxGgarM1vbRvMrBa0O/rdn7oIWPDGYU
BoajWcVBi7N7LU+trSqu7UlNH5Ail0d2scuV0SGAtBLtQOlUcqSygfTdpFfGYIFiU/NzVDA9YBWm
TDDBhnG6PsrYopSdGzVgNgT656gkACvprWctJafVRkwdTvk3qV4KP9Tm7EuUJzarc0hfQLrGQKRD
p0ODiWgbRccSUUHSFTrDKDXwsJSSL4964E9ImegiTlSCYY67w1LkGPjq11wRX2uTbU2tvthEa64b
WTZec/RoUodi+/ojRs3iVKrJ85Obkfpl+52pnI5nTJk1DPPNOAY/olwx1+WzduxB/koLkyIU5VHC
Ixn45UFpR8qcpr2FDrfLjSw+zZaxeKApN0rMFpYusOkT+/BWMe5cvSl7t566wsMaixrFYvELDXT+
En4SRrBGVOUsxKHhh6Wh6G/nqco2cdDtQay67AmdumIgBfln0dqPfSj3V8FcVJt+oY09GjCc4iDc
RBKLWh5Zr4lQH0gvp5BXKLYzCGvxC3m8UcNoa6g8mdCu2VkiBOiikQyaZLifq/lNy5d6rWlQHUzy
vHRXy6ObluljpMXlJkXoK6gAOOijmRVGZAub0MrMu3gaXvsmfBa9lfnYD556yfyKa0q4oYTuMlzu
rEm9niR+cjCfy1CjSg6WwKsr7dzQR0gGeRchO7PTYjdG1T5qVkhJiLgeLDV0wrAJT2kiW6x84VM+
MHKYNx6i8qillXA1lNtOI1Xl6s0MdpVk9ANpPtxxKKfjqyJXgcdxUaM+DuiS/cV1nvbPIsAak9A3
iJXkxjAFO0dk2t2p7JXlQRlS2rdT2d+ZdU6lNM+vtNa8soElDMhLlpK+FGVjaaN03cxgipuxPWZz
GvWf42BURtDR+EhZSFchE1LlYszv5MjEgNtX6fjNYKaRdC+Ts4qiszzw/oq3KWTPr9zE/RBetW1y
KtN0k1IFzAhUcAYg0aw46nU9Ip9PmkcE5qETwEIXIONpLISdt6RQf/tlSO9j1P4eXTdeRpHm39O0
SzcU0TxzSrarwX0MljumT2dcVQ2t6PMNdRxPbepmm+k622ij37f9PCDymwbcVxFbXSLQx7Q/AHZ5
yfLxOomanS5n+me5a0d3icj/HfXPut5/GRBnDMZKRrBeu/x7nFAPHqqO6IfCTzAy+jPVSLcN2JSm
5iA4rdB9nnWJ5K40+kzv96sqBcd0Tc6rqJc3q3QVFfNdwwJ6sGtZ3XQc4b2wbkt+0WL7mbnICCVo
LFfBEG2bNihQ3iFyHAKOV9SC3awdDpU6zogvWdBDuJzuYKFEh0TkK8XkgX7dDjHWYa3IVjXSnPna
lI2bmRMRYYwd6Q06Ar5YETs2dId0WpCxlTTM2EScYCYu3ywpDLzYemv4FWSR7fTM3pJd+Z1cacJz
2IQT4j5XE96CeBcF6RN7m7OVCBfBILwwJguTo2WhLmyIl91cPHS4QIYEdRiSL2am1KVn64e6smGB
om1f7bQhuo96elbRQDAm4suhvmvm4NiY0fWkLHhLvmgRVo6law54Fxz8ApsoEpGjBjxtpcYEjii8
pO59QDLupLbkl4p6gAXuI4LwkzzczRUwrcq8QiEebCYowsDljkZLW4A6YjxP26FZnEzibioZ0QIf
qkjETZ9JGJh+bnBaxzTmLfpHX0sfoZCM22mJrwFseVEwX+ddxwcSUIxp16S8GulywamtL/eSRIOS
6QMfGE3vPnOrvHEo7rppw1F4/pIgvAyDK7Q2xXUXvKWz6iLSJM47c2S78fPuWJTCraaZYnsxbmUL
+8MDeJTabwI65FV1jQC+aqN+A+frrHZvWS3rN/1Q7sa82tmj5iQ0J/pYdkALIS6lyWnco9HsfdNC
dSUVIR4ADkW6/EgtamWkelL8ppc/hqx01aXFwkjNvsUjous5MjTejxeE5YNIvloKHY6II2lhx4c2
sF0bMs4+V0rtPIfz7RR8SW10Qf2BtsjidN14syyTq4UieaRlaOfPQZda6VsfCfE9Rjy8nYFmPOTT
uB8M9ggc3gfLnvyef1wAsqpK3z3/apm51wntEDU4lSqVIrc2p9sJOTlzq70VlF3wl0X1dtYmJ+j7
fBcSoHeT1ZmjFD2EeKU/pPn8NZuMxZWEpG6yRTxQBE6/x31bnWFPO622XGW27mNl2ZALsIs7hSEs
KU9F3x27SLnRqG85lTEVMixErFzf+bzNwMGU84hSzjcicBTDgJZmXJqj1daFK0kqRxfWIrSJiPEk
W/9Mx9it7drjZxt4hLD3Db2jTYqf1oOFBqNz6ubZTK8lTE5h2NCsGJzW7LymH09WWnqK/kXSTsHy
/HMNpg7eDnsA5SdA5E+tmW2AErpddF2h1pwJhJWLp8yMdoiiXEH3xEivO2lwCvL/DPt+7M3hCDqg
eLbL8WDCNHamEjtpFdReYuWxl9CioO7lcwxyMrrTrY6LVT136laNUMisU/u1rfZ+24WnjLMx20oq
KlQXzRUOXxbGg64eyOXD/pbR9DYmy0ffgteGjWmtZHtjQX7FSQ+GmUrXsWKGiOUzZhhKaBF2U/Ul
Lr/HcrdPsy96EvjazIb2aZFIGi+uGJnOaFz17PAddYHWwWmUcpKO2+cxs5CGGPFp4njkWEl4Xauz
w9TJBuWb1oQuuCW3SGmnDot1qw7JNlemY2fcGsZdbqKoDz6HOsR5Cgsu7IvR0YZVlT0eStNXldOI
VJocd+swiOeoms6zhipdz6/40OdCMzYjZZFDR4VA5XTZO2Zay15pyp9FbpHgBrlkmpu72ETKiEOe
vPTIRyJdek3d7qVJ3QVSva/a8maAcJzX0f0wM4wrWLr8Rc10GpU47zmZ231s8nn0mlrjvOvGO05s
JbpNE6e7nlGRMNHVF1n3YqTZOc3Gszz2gR+WI/v9MCk369LOirwwo5bYsKSitI6pbT/jXBLepNo+
1oiCMw98RK099WQ8GK2Mnh462gYdivCldhpv67SobpI+qg425NveRzpRBf6gmvOjUArOkUEy1DdV
FeJ7yYtAP0VUf690zi6PLdQDwsRi86psh+SRbJzAVVdNn9MntXQm7LP60QyYwDQFtxEDVmmVv1Av
f1Mi3iEPvv8nSsX/m/0Ti57Df26fON/St+Z/7NuMLsqvTZT1b/3VQ5EU0/gEWwLtGYQfgyBL0A9/
NVH++iNIoaRPACn9LzCF/AmgiQW1zYbKRlWZP/w/TRT5E+BCsLJEciPbM2DcmP+mifIemcb/BgQ4
fRwAMZBTFCyf78EpTRtGkMxU9U4YEsZ8tDHOiGeJzcFwb3OsaTXjXlcqAl21558P6v8Pmf9pwBH5
z0MG6FjV/TpW1v/8736b8QnZLr0skME6JMO13/V3v037xNDREILAilTpnv3XYFGVT/RZVoWpJSuc
XnT+0v+mmCifbHtNNDcZhCCtuNK/6Le9xzmtWO4VFw/Dfi31iN8YO+iXS6XRjNAdLY0qG/LJksic
mto/HkwtQ1YaP/zyYP6eVH7lpgBteQdN+XlFG2oLV4WPdQlNqTi+RiR1h26KmQZUwjZnk/jnS/yE
8f4KZvnrGkQ7oMQl8klcgM2Qw3Q4mlnmKi/ZLz0KC8/4ERzYtjjnyXnjTp3e+N44h8q19x9ce6Ut
X1zbgjvDOyOnQ+YFvf/45kypqCkGIXnZ36P2nGEAjozqqmKHEFLG0eRTLko3n3/82+sytzDKQNFw
ceCrF/cc93B6oRYgPiPkLg3KrdQoJyR8V4bq6yqut6S6FZm+tYyvf77yimF6d8NEe4J5p3MMl8tg
Ynl/w50lleE8Cw4xWhngxmuYaMzKz4bhoaQO4KG21T94wb+NWi65Mrh5xOhbxWW6UjzopMz3XLKt
5pd2moaDCRHciXrpBq36Y2Nr9l0LGPlfsc/4WFbiEAlnhJIQeUOGx/s7lZFamIjrIoQjYUJ3QhEv
KW5jH4nvHvmip9oHbTQ/yrf57YP5eVVbQ9K0Yo0uX2ytWFKdzmHiZhK6F7dXuuwzSEzE4n9+j+8x
eX/dHWl3gN3olfEq1/f8C1sMpKzRsC9P3ICTVl0qmwmJKR2jK5q9HzxIJraLIaPLCpFJyOtYqdTL
IWOEbIF0uHtYScFvLacJRae2fHCR35/behGAwMAG5XUaeH8/pEBlpSKx30OBivuNcnk7ToP/54f2
j3eiw0RTyapRwZS+v0g+5UnTDyotsagMNtKAu21akH0lcuT9+ytpSC1ANaKPsJSLK4WJnQi+cYZB
BLhDmt2uzPAEfZSJ809PTUMGqWNqXdGuF9OXWSbwP6syQVIaPUCQv6+z6oNndkHSX0eavm52+HbZ
EMnsht4/NIkDZyVPvJmhRXibBqq4yYK63A1Neb/IgL6L0U4pY/SDB+Y93TX2jP236OU70QyKcCcK
xf4E+eKDH/YP985HxuO1mFfYwV38rinGUiijYXVTPPIh4o1g3OSlFdz96zcp2ByyQTPZ8JNa9f72
MTyqYRtaILd0OnCYklrQPxqdpz9f5vdVEIgp+wSWdyJbITZeXAcHrNK1MYYEjCov1Mgn7EnJg2xn
Ooo0ZL1CLpHolsaznoeoMUrqnI6o+/YQ63J6rMM63mnJRPS1Vrm92as/ul6F+JPB+V3kXn79889d
H+77ZURnx2oBaGPfuu6R3z8VGthaRvAET2W+z6ZXMzhlrrid1cc/X+bn+vvbdda0ME2Bb89n+/46
io1/N6UB4uoDuL8K6NYIJ+ZklUEi0YqGMeI2rUJa0iym0aAF3uDFQv/WgEHZzlJaGsgh6g/m3t8X
NLaGsLzXTR8mnMuVJa9agcQJA3gphQA+5vBmsodvabejQ9hh1dkVtfIRN/0fpi6V4whjkLCUlYv3
/kEYUl6wqihoMzT67WuaAeLIQ1B2HyTAXH5VQDNYo5kiWTnxFFxuiBJFEkqf82IrLDdnO1IDrx9F
+8FVLlevy6usv+KX1QsrQKBiCOPbLWvhRWpoujgTjSsxUAHI8qb/4I1dPr3L661//sv1ItlGYzJw
V3pzTaLVUj8p/3ae+HkJlY/BRAVDyNrlCyrlviE3KnEB3BnF4uQWdRbUyx98EOs08OsHwWUQrBAS
SHgkuE3rYpoQadqnSQFDDnXdeIRgaGyzoJqe4TsPWPCa9ltLS34TkwA+5dNNqzBrLWW/fMSxvZwA
fv4OheCq9TtQf7vdKZsV8hrByeNV2WIqbxwL5Z4TybrfCRlFkf0RYfTnhP7brbMRYZYENQrX9v1L
tPRRhQ46YJM3+2mLKA4tfD8VJLlTmkS/m9wHLbgw5Koadr/BM1RJbKY0ukmVsCJ98bQU9U41bznT
1w9dHZz+/Gr+YYxpxL0zf3M8g7t7McZ0gDBBjHeMHhgdTOKoU3hALUthEEzGB8Pgo2ut39cv47mG
N6aLhGlxxoQ2y+qrMdubKS4/uKV1zP72xH+5pYsnjlxojEYCZ118rNYxLKoDXisaZBTI7fgOohaa
ybL/ZjZl5v35Yf7DNERm43pyZq/G3v3iyguENdz0DcPckHpIYkZ61Qjro8lO+e1rYlkhYh68IqpL
8hkuniOLo9yFsWBbA5vXifN8N3Psg0Qruzr2uSYJH8sxhHJVkJYcbWH3fjAxXQCSTcHWXRiyQXEK
EzHEwIuZMJTyZlosDYZLGL6anXbK1AysGDLCPo/OStM9yD16t1h1BM2JPz/k30bRxbUvRiyhu7aM
qbhBIfZ9hIMloP5MpGH9+SoXcPzfb/HiIeNXBaRAGWFt5vmm2QPbib91lFgcQ1QHIw/9dJj3ddbv
CZ/SsOIDHlHaYfvnn7GOmHdjeb1Z06KXz45W1S8PGKlZt3Lc8qq7FGNWNByQlviSktyrWUDROv/X
EyTXW+cBdJLMlcZlmrOF1zCFlNUQ3pxiqze3+MpwCm4aQ18xOv+dh2yiwtYZzii87YtYKSisQ9uG
vMt6tHcRIbqRPty2NLYKGGlAx68ro6kcZTGPYNSEU82WQE7x0Rx9uTNaR7OpETUlIABriP7ez0tp
bI792OHaWqJC6x+6Fi6quwDfPEs4fJunQu3H6j7T1LLeTNlQ6Xd/fsm/TRschC1qbRTvOIcTL/n+
+kU7SUvXsSlMl/HIUw7pfkf/soKyHrZZgFB1U9CgHHhxj2WCjVtMMp35KXumye6GVXRjdfadIZdf
umD+oHryj7f0y+XE+1saceTR0cdPnUhx7yxpfZiG/v7Pj239Ai++jXe3dPHYJkuLqFYtzbqygi8c
G8RzyGUCvkbmhA9uSMFtcHk9DsbE7jDfUodiQ3Mx8cBesqIMWImDnkcm5H41vqIDGZbXpDFoKCuZ
hBGmNaQ08O0uKO9Ljp66A4pUB7SIuhvnatYSTYDRL6nOVhj00ecotPTsFBNRb9JGH3A5waLQl3ux
mNMpGxXpCyQ680pd5CX92rZ1AHer08rzWHKagMERgJ2YkwRjsNJa/Y7+dnNjmeiv3worFudAHpr0
0VYwYTNt9Ggpge6ZSWL5rSmZj6Yl57ejiEZkWIKEqJ0xQAJyIqLMI5RqbXnbyKXqKkqLP91YhulJ
HsXAnmSx5rMm5/l+MlTdh9ca/IhZWb+Q7FBdi1IxT4mJNF1KO4QGafpD19tF27fphNq1GhQFTmG0
hDVOYgMCUKPhxJuzMDS2s+CMSMCSJOptUKirespOv2Wp1WxiPJqHgnIzeC64bVQ/YQV9gasD2wTF
xrG2yYpz0d/3wX7oYvUm7UhkEl10hdIrONRKOmyyVMNAV4MglaV0QYAyK/JRVgrt1p5yFRPicm/g
izrVALv34xK12KAba9P20SaokyLYK61tugGCFp+I1ajbSWVQji+tns05KGvCqIZe67wcZOK5GTpx
0+HQ61Fc5yo6K3PyFGSi/X1ILMaj3k0tnc0FepY3Wbqd75GBLVdKWsnQc0TOg8v9rpT6eOXxYFMg
4f1mzOfDqCWduxS9U1sy1M0qNb8YZdb+aORO9eehuQanIlyzWrxInuubfALgxtCEzJVNPywDj38Z
pcCS5KiQ8CrkpCvPMIqwNgLbMF6rfI4S1ygg0ibLKkwYDX+10Ld0sEMVjrFIbxTQc7e8r+48xbFM
ExpdPerJxZF5acgkw4znrBVozlK21Kpd/FAHeKVyYt2Ua2GplEgyTPDdjqWGlRs8wOe0XV5MNTae
sehir29HzIDF+gPjtNoPpYHhqzQXBaGGtBeV+FGpGq5XMimQuaexDwyDhATbkbL0MZkQPBkVDOkB
eErUa3dB9GbPLYYAOZylL5NenueSd8zMhIl6xpquNqU7LjO8YhLuXf4jjKjmPB6adcWXlsCCP4UG
Jqh6AZYP6ziBW7O74Ib3wRegSleGMxow4bbGrKAC4XCfjYBfa3/J5IcMPTbYkYR2Adoe6l7Y9mp1
ir8WLbuXVs8Rswf1dxWqio/oqrqmKbgc2DulZxQTKhrWnrhosgi0Q9B8XbL/xd2Z7caNbNv2i7jB
vnnNZLbqZXX2CyHJMoN9RLDn15/BOvsc2Kq6NjbuwwUuUKiHgrKYSQajWWvOMXMiIEpEYsi+0+gl
QKcyJtVN2S2PlfdC+3fsrfGxYXjUd7CtpmYXjkBLa8SmR9FGds2LWRdfRmNt3WNssr/05g8XRFls
hn2MjiLGD/91se3XlOzWzUTOxSYwWjPm0XcPBbWtizZvy8c2QUZlqdzfUSQXxbljblNDBgjHUPve
8O131J7+PlNtdKpSZoXdKrwDm32lpbtbXaqzQG2YRhDnAVG2pXeuRboHj75bupYXCNgfwPCpAoHm
AZ8x7WXYOqvYNeyap3RAV+7bFhInDNHWmKNtrloYGGXI58fl4ApxdBG8Ir44icrdYEj75vX2fibA
o2OFKJdsP7jQxPP+eYKVaeYZl8vj0ioBwEAPaTilHFvLx+Ajd/5EzDJOY4dQIA/hGMEk7ZDErASb
oWnG7jiAUHhWozXF4IFfmMfiyC/N4WwS5clpV3PMXH74oDTcTMoVVvXUyWmABc20kPq4PYDETHJP
UIH1Zpn4pQbfvjEYF2dXu8sVSHof4GjuIL0OF05OQ9q3722u3sPUu1tM7DZh7q8O46RS4DM6VADY
ifTOr8MvTsqTbj1X3OT9YiDJgBAGiy1R91PRLTxvRyKoIOvk1rZK+Fdw49+WJWAinRPk3qvpqMmL
B7dM/NPiiKuVC9IJ46n23Jccyyjv+85s068paErfqadd0DrHdF7UrVegK1MGfMgITXA818aYAamd
FEMq7SPr5IF5qM56nlz4mRQJrSnBFyQihbcqYIlYyuS5W+VYSdjncJlqNU7YvZBGREN6SCbe8GQx
+h9uJXtzl8+IdB/qDtimQ/7hwTAq4zL1+d4HUq6Ci64uhBHP4RJus7ZyIbDaZ9669DIMGyPWSFMg
SCDgyafN2IXVZrGs97afns1hwnBHUwEmyTAm72A98Nckk7kcFs/Dc1RJTu3ItEa/uTLHwjqytY0N
zC2cGUA9zOcQw0KpJVSoemtngLuGWWx72U7HLLAhf0c68SgB9viL6Lybz+jPoauZZa3d+zZ1nA9t
KbY5cux37GN3sBWvyC25okxyaBNYZDChERUm6jobrrOWsp6MwESWojmVpQsKeKT2Ym9yf1X56f4M
aGmENOkgV7bGMH8JUzGX51ZMs7VxPYX6vsJzoAHEl7zTvKUYIQg11t4pTx39FE2Fd/YC4Jy9Wduk
IdY1UY9TikBJUaUgASA3oTKSG7CpZ6o51EpRzorlKMZ0QUrHDZkhs+cvBO0MQHeBfA+bEEPBPkqD
5ZikPVC60XpPTQdTe7MAdmos+cJk9UohWlI479wW/Fc036W2gYkdXtN1aQx5QECEiX2xTWbnGvnX
Kr5N0fswyxQjwT2ARjZTHjao/bDqcHQ0mqspmBEIeU7+aBSavKgKCOWxjPpg21BMKDaT6ensaKug
R0qfRul1vqjwm9ISPWLkLRGrijehUm/DsaVlRwhvPBBb462MnOcIdlSe+y9tIP3YQYaF+nlA7GQb
J0+qL2Cfmm9ZQApqiW9yj+UBybjvjeMOps14XfnVfEuQBKBDM3p28k5dycA4TnWD+nkS8BACCZuY
v0pvrKlpsi0Gk43hGKtZB2Yn8IxF7s0aCLhHQmesRmnGs4ryK9JsEIulafqS2g17lCQLmUYrRfpG
LbDReMtXd56va8iO+dFPnaMI5dZwUqTfIYeU245A0csEN+t7NTvgROtoDCkbTXcJxvQAF4vldeq+
wYkTzxzY4064xbHqhbisw/HUYRWBcx+mQPSqrzqHV1mXWuxUcVclIYaSur2JkuC5MnBdpLWzXzzZ
Uh2c8KhrCpQGgQDVS7pwVy4Q5xYHyRKxZVpLroEXBEd3GW7AJnwJCw8Q1UyiI380gLIBEHePsgk9
GQ5amEdsgw3cBOSXKgwWhm+YZ4w4pBzYon0p5+ke1uKdk0zPxuwcxoAw+2NZMuWU3c5zatjWsk79
12JcnGFHbq1D1AoezVtyXjdMwSe9uMNt1jUtYmQPP8qKQdBvo6jVM+5gfS/Z+96otoa/3y7yAS3+
xWwMlY6bUd5D5hzwMoJXKLogbhpZ/FiEic1fTy9SBhVpDhkFW1W6TwJvMopc+5WUtY+qWqZLYU8p
NhwIemcd9FdZbo8Ha+JHNLVt7kWRPWF7QvRWoAEmHh6wOTrbTT+WF6nXQL4ocxAyXoE4cmBH3s4Z
EkecT9reRQvBMFHQjl8UwMY4z3DYbECox3mToUwXW3+QwQ8d+BQMOpneVH149jMk0KG/54C69eln
u31jHLqcLUGpnOZytJz6ODRgX3xQ8kffAtwtwlDHEbiPdDMyDcDGwFPjV9tGgGPBljgUtroKSh+z
H25LAB+E0RzIaYSzI9HObm3av8OF44Hm2k46OfgTZpXSgvWUNxR9zRm936aZzAqfXzenWwC71nuf
oigdvRFTgBLjN52wGfKy9M23EdL3SYpsG29fFDXfajWL3UAKbXWpNHpm5pAZ0WUiipPurf5KSfZZ
ouumm0jX0H48OTX7PAK/4sN9LeKsMMmPLagZEm0N9FRaPvAXWkFuxnwaTFoDXliS+geoQeOkASvv
hlzlLssm+GTMr8yqVaQpTqms2dlFRdrB0uUIPNu3eqbpSVrJc0FqNgxNNlVzppjEIUvKfal792gH
aRHTzOC41xTTU72SyN3GgGBb/GjsXt/lfleXe2eMypssY5k8dkyjpEj0I1tRCysVgpdRNXgvcAm+
LmMUqTMn5yS9GBZb1pdTbc9Lw97eAYdRgDy5BzKPTINjZjrF5KegFsWcUhXopXFhQ70A2xRgW5+m
7qqoOvDc22SKuhgcP99ttqLCv9dUcNAOsx6QmTOb0ckDy7jG4ywKIp+Z9yoe6aDjqHEr/DE67wyy
VHxr15ezMz9n2rVdECAjXyA38C3Sw4Es1YUBAW4EsqxokmZ5Zr+Fz8HhgDcdSMmYfjh9IF+Vn6zR
grjBVkCoWT7O7RCUu3Ga50dK/IVz8GfpUFweMNPxrBxxG7Rl9yXy0/5rj5Gw3iXUDefLxQHQ/XVM
w7Q64IIInzrLUgrWiVLyIwOJf8t5o2EuhnDk3LANCcYn0dt8PAXVtCFwcw6fBiOtkxshB0B9xKQE
2WXer7HkjTObHlAS5OwA4eSGhai7lI2wjkBK78e6WeAYKYJhXE1yB05O4ZFNtcGsz6pK11s75zAR
mXAoc2jD3jVDbx8M6USHovCiQ8YurDuiwu9guXCAsqWH9JolO/EZg9H17HbjFd3319HKL/CXdnFS
K7vdWMCTNPa5oXgfdaofM2sUl1LPJWctq2by61FHe4TuTo/gE71xOMjkwYi+wPY6Zz5i2R4DJBOA
9JMt6wfW8Bs5iOtmhcG5H1mqvhC/7CRn8r/tS87k6Zk1dIhTl+OrebDMO6/gPEz6BcFFBFIH1VEs
sedBdRw5qRmtFRNhBFvb6824tbOQ0IslVPu6s3ZD6Cx1zI3GrJdcOJm3k+Z84ehnN/g2o+tetJXt
E2duSFXSTnkHbJX0yZxsE7xhC6PtGkxccydrLw6WWy7YvIy2JfcwSdZ4BGzoC9lx1tWSPOswNnxJ
+sjF3OLmErlHbS7Xag8c6I1Kh7Edh3nNV9D1pWyzS6HM7qrjOOeHG2lwl/wRTbWVaJBhUwdxITMP
w7SYHy39gn6TeUsSbB0n1A8lhwCv4HWbaUVh+YPM4dw7tqWeQJ4+yovQ8fVl0DclayRGWN4kTKqb
yujcSxt7Kk5ZskIxcZo7IsGufZWnNZO4Hxl7SSCEtS/NIrnJfB8HRdaLmKM6CKsp3wrjzUYq7tcT
8OkO2CVTa730EFXlCmPc8CrsxqH2mdOxNmVDtjVHaDvcocApLSBwbnXyokWVu0z7lUFDLYuY1lJy
ILa1L+5mE6Ly3tWN6K4qzzhjc/gWLfP0HqRlETe2IYFHjU4IjYPo4k0V1D4pBgbVlrqhGqOpxNeX
YZF1em9gj92BdwSJEdlwisxybvHqqIRKjpMg9REmX5jtWkl+VuA+dPN0UfSpCDfY4b9OhXkKdDKy
cXNBPeE2Z8RD3gNPoXrxoJCXyR32qY/WdQ5V0D7DvLDNY1V1IqBWJfwYuXxxbdW1s6lZkXcF78kD
O9H0vovk3iP+Id0lIvFOtkXtiZQl5ybE2Kz3pZEqFPmqGqYH12/cDTUvRZJamIxxG7QQ9rqHya+l
/9ZbQKBzAOaUPjJvC7nQ2toLsn8XXz/TXL3H5Z0Yp94zrooCWkcj9Bmo+vUAcYCSW3QmOUVe96a7
w/dPMlwftgV4pGXAktcbHvaOTTM6kJ4qwysuUcsvXdyloCblUntXUumeRsMgX4Fl5tN2Zn99DurK
ppBQoLWjirCm/Azwtoa6YFYMs4XTV9D8KEtR5nd1uJhfIhKNhq3VLm22MUvjuSmgtUxGYNY3sD1n
9nbdlJz6UGm4HNrulbEJEqJizoMHjdZBXBXukqRp8YJrwSgr0yUG+z7l+4KyRbOJlqJ+EEU0nhbh
i+dGOHl92QoyR+Aklcom7MsuRmLUhjQ/LPYczGcLWDObphmqnTEuHe6Syf1hFnMFKazgVDgYdh73
VEpPUW2TbOH640PLUv+9NHVhHMomwQIWKcp+BOPFzHrdTUlkyKk2JYQuvPL7gm95mUAZMXeRlafH
ZBmCbpsUXeP4+MBtBwIzONk5tGg57AEETqreU6+WlXcvAQYkE5ukJRKj2jS95PT5dcxQe9fvhju1
5OlYbcDsvjH7FOWPtRfJwv+CXm1hGP1h8RM62QJLQXn06kzcsmdyH4mEuHXapT4CBXAuZrP1bqaK
g5DVk5zFojnmZ8jF5UM+MKYoRVgN6TTmELqcx6rc29lqpvJO0qYpR35/oe1FGa/jiGLGAB5awuKe
Rq8k50CRzP2fdRIYeH+pmAhec9FKBZ/aUJbtLkI0o962nQYlAsqC2duPHpLpD52ez52m9UI08nzL
ByCK0PJTU9GeFAzOgZYFnYRuS2CG3FZW/lwI/5lD6hjTgAIiOLjNH7oXn9sxf13XQyNOa9p0TG/9
Xj913gUi8NQoUbgNVVUeTJ0W1xXZcX/Qx3xuVq5X8VZXAtIlj399uo1pZ8BmLbmNwvW3DlSjtLLB
gQbhvq784dQNoEF+/+A+94L/uuLarwzwmSKr+9TV6sQwO81I/xCnvTFfRC04dOH94SKf+0zrRWiG
Ypig176KgX+9eewka1R0qzwwO1Fp5pSFZ4y4E1az3/+af7oQsbvQr6gFOQQI/HohWdpuZa/iC5ey
cWokh7wu9HXR1+o+gwT6H1/MQ6RA39OCxYT+/9eL5ZPhAmjsuNjAaZBNB/vqtiFNCEvT76/0N70C
N9Cjl+xiVUG1jhrs10uZQU4kGTXk7fAS3dSADvRjUu0ky0INhniC2uOdfOtPY/4f7iaTHD8ReRNO
gM8/MNMRJOaEc1DZijoWrTKfp4T8sLrALJs0ufGHG/oP7xgiSAwOvschArnPr79SUJfV5cwwiQo4
OSxN7aZ3rd3v7+U/X8T30Ygzh3grWO3nF9kz2SmMGa9YYFF66FRB6CNWzD88sX+4dRDYkHcg3PNX
tdSvV+npqrZkefFahTfk5NTjd8IldPn0+9/y14vzcwOXccFlmAXXvGn8IZ8aqjCvq0Lmk4IgQXcs
x9Ocja8lC9nol2cnz28R8uwds2ywcEKP1uGxgOJng1yg1PRo19xmowU8HTXRbTD+Kbn+H29CiEiU
lnmAvPDT3CK6qlU9+wXqTRZZPjVV+mGW9QmktLV10BYdf3871kf3691wTRt1ZsBgRbfsfZo9rTFw
GlvyloRtfojSGY9keJ3raOP0EKYAUM9Cv3UYMX9/2b//TAB4KHhXiwNvvPdpRGWs/qoINC++rA6s
HPFEFIHX+veEK/5h8P7jpVwPYwNvZeR9nt+gSxX2sFYmKsrA8J9MNCaW5lz9h3VofdN+vZMsCKhB
WeggBvL0fh2+NR0uWGHMo45ayS5z3PUglq1lN5JaNeMZZ2/8hzfmb5LfgI0DXMJVp+Mh1/lMFAxH
3yEvl5W9t2BTzJN1wLFcrIcfuuMmVsviK0ypY0ofQ5mcVAuqdE53D8xK/eGr/O3Xu+Q/IvxG9G6j
cf58lzFMtzP8VFD2Gb/WuWugc9Ad3DiaAxp4nz8ZZf42btfrEWYSYB0J2EZ9GrcerS1TN7AA0cDe
dhfLRsUo/J67w+/H6d82F1xmnV1XsTkUm+DT61j7lA58TgwkEhr1BmtHsEWsdC8944FNaLYN7SH+
v7ui/eswimonrGz6dlu//K5LnASlQb+EpoPR7VcO8u+v9llTh2TQXWVAyHDZIDK/r8/1pz0a8iQF
s4EVWDb92fKTa4cASMnpdIXuAtleIlgKxl5g6f3ryv+RofKhqfjnc/j7LwDTw0ezJqy3n/9ovc7P
3t5/X/f/ZUL8utb/xkip+teu0Rkh8Yc+qz9efzFV8tH/NlVaUEex3jKV8DjCgMnkf0yV3r+oP7Nj
AosO3RTZFmPx3xRT519//fVqtca4Gwar8eIniimoND5moUDGnGiH/4mrcs2f/3mWYx+PD2+d5cCl
8g0/T9xFUdG1qWfEKEIlO4NernNIdTB9LKbg3EqmT5nEjjVbD5KiSEDuhqopZ9ZWp69KmRKgTdJe
4NHoGRdKx4FHBm8y+MVLlClSDSZzJGypj4z+PWtM49VTlDwvXFO0cMXxVLbxYnvG6lmArWnWc+Jv
CUutu30Gw+ilc3q0H7j1cP0n1Hd2Bp5FNDSumE4uRdL6sg8M8smkopdx+ulp3v73RP+z+/PTBOhw
huOx4Xc1Wb2R832akMCPTp704H+kGVoZOzOeLMwBp4l0KejJBqjuKIdFk1RN+vz7K3/anf115ch0
/NBnGecJrwvgT6+wsGAB8LvI/YCt3/uc1lkI5NXvLxJ+fvAgaxl0HiMTIX2IG/PXq8yjon8LNI6S
qJWuZXNKiNlSeHemYaHePJHvUg8XQefRSzMGc7gjK1BkFhHNfV/s2nHxdQaGWRZNhboKnSuk01Rf
ugahzUh+ZkSlRpnSyOpLm25BRUk3gOIB9nYjRvB8FL9V8GhFA9C8TnewERZq9i6nFm8o474bO2/f
pU4fB9QqvxSU7L7PslRNbAqP3Oz7YgnK+x6dxFetAnFdAJX5oZvJz2KZmkDWMUiar44ZNAWFfeRM
GwpcSawaWsybeVbyLVra8kPWA+Vg04wcda4IKsljY8bvtdPlYuZXiGaiJXabCth0C1YXuJBrqq+U
W10UOW2oP0J/oF0zFUto70h+BqzUUCeho5aWSbdt5t43j64q2xn+rdncRimBj5h8CUXbudK2XmzE
H8k2MXoAGtg0mo+qt5fpOIxq+kLOjukizIpo5BCsiODAI6YqiglUSIoLCHLZRPmlHID2hJqCoHRh
UW4WM91MiafeXC8FCmNHom3/sAP7tE0JwSqz0WZg2gHzmokj49exYyxNVpTt94akgbOntHE3UPIH
zxeiWhnLgeKKhDDFD/46ipUBGTrXVV2CJVSFBDYi0uNfg/k/Wnv+/+Q/WB739v+8CF29lq9j9vPK
89cH/pefzeKBQXbdyQUmKor/WXocG9M+vkHsOlie2Noy+f176TGifzHzUD3AQozHhj0uW6j/XXuC
f+G/QtfNid+jAcaS9R84+jmW/DoJeQBfMSG4rH9IUUyoxZ92K1WC5nRhwG+iKcQ+BKpPLZc4zMx9
gjH8SYCKg2tqeiNtXFcjm+aML+qqvc2i3o/r0K4uWs7LD2SOh2tdUVPzNpeYtpV12UaAdD0/Hbfp
ApubBrTqzulUNicpQdX4a1LPqC60P154fmV/2NH8tVpF5Ety34ED5MvJbdMMIQ1KevrmJJ/cjiBO
ESLZsZV7Lrm67K1tN443jp5w3wDxPxHmiBatpIFiFDJChTZcUI8FU2sZPww7eu6bYp+ylLWksZxm
CwfzhNyjl65BIi3iIDlCtxM5zdglolFIYw5Xj04elHqdZwewYUbkmp1jkXR9rq+sL2lV7COnue5c
w93jSqUsXx5SSbViWkiJV8eONA9avEdw/cW2NwtawGPbbojcvUFHtdFJi8aTjmaf+VeuUTwmxq5t
4Q9WZXRjldkzHYotOsPtWGYkLLrIzOS3xF9lHh1NmNyxP8y2FV/NFNiR2XnzcfYsI64k+K9elQ75
jHC0JiBTUxTugjHFaVIR9ZPRN76vtbhwm+xdm051UUS4hI2+FfR7wdXp3nx3OvjXnfcdiudZmMad
rB68HKhQtR+K/irqkGWU4/iqvbE/4BRO70NLX6uiPcvuuS7OyYxaJW/XiCmH3hG4xBMa/RdGVE3U
4nBB+Nd9zT6CavG8cQbbPoDcuV3q+UMHUR47bX2Khmk4es30lsJohmCniFIqzmMvlq1equ9Z1r/D
0rxZfMaSDotNZeJLyjMDJOQ8IllGa5C79anykr1TwX5rCTXYN26fU6VGFxtAg9Y52kt0JSbmhFrn
NznxRVACh/Jcgg+3yQM+1OOY7UeH+Bq/3MNS3JQ5G58kyQqSn9tryjlILEr1nvQW9GQ37uf55MDJ
ywOf1lxUwhuzLGLcOlltJfE8fVF8tJl3Z+nlhz0Sgxqk3QR6LfsgPGIf2dPGRB2IE4jc7rrNHkO3
eyxyOlfS/OIC3opgPm+Cjs6CbasyBshB7J44NYs6C79+a3uaLMGCpmVw9Zs7DC9D5BTFlqDFG00y
Vh3ph6hxYgfhiWWUxMQLe5sn3fcUXrDN5scx/S+ZnupblWY5lMa6yWkkWMc8td+xBdhnYdDmrKcI
fCZpI7SRyzN1rFd7dHYawRLiiQ0p2PT46F3fLumFlyJqatu4zkJUAMekiDY6sjCPeWe6c7CRzwRD
LhYyzMlb2052yMuP/jejnYtCvdYHHDrUHNDU6GQ/T/qb5TBmiA9XPGiwguUAbsmE1P/stF9gusa6
IsQXkRHxRTndWUBo6nV0ycmEWi+fh9D/LsqSRmIzBBDeMn+zSAViDTFc1DeB/AYMykLoDoVqBZom
yCEAfyEyhBdJspxAzOCI+T6kOzWfQeABqXYcoi7fIdO6UUb3ElI1ujkjI8QoQmMovpl57Y/IXueg
qO9Mv3WJbqGbo742MqusoyAMJDtHWoEAB/5VyeBIAtQ8b/vOYcexAJb0Ny3xBHYMIwhSHvA/wZdi
m/amgYDfmJHIdAzKYLjr0EsbiGdceUIoU1N/WioUel0+iZRAzTwUB6Fc57ksygkA2GxKfWiV4yPV
S81sq+t8AYqWDwOzMzq5ztmQ6KSiraFz19+VZLm1aLidfIjbYTZQuPdGmSPvci2PzjuAcEkwGEIp
GCMo2VzQhrecNDibtDo8iNJNv1a0+pK55IUPva3JpoTgdBeSX6LbE5xhGMkdOMPFK1/bxbqu8/LG
DXPjih6f84CFF4knRmx74/rzF8fiOI1dv/sKkraOpyR5cqIKnsPYf49cVx6R6FY3Vjfw6hAdqD25
hY53rG19NgjlOatlP1N57EAMdx55x6hpMO2ClJWonJhEh5ZIonyXFgM3vrkdnRZsMlIKh+dO/KAh
KYQz087HdDlbI80fCKx1YFRXA8mmMfy9lTKOShEMeetkuyiRweU48B/69mMB1hyEyH5GXxwrSNgj
Ua2KwkI85fSvodRTVEUd5tBOKgGU7UbZJ2djBevq8eD0g/ctCFMsepODDNIjan7hLTqhVnnyRbPV
w7AgVT4jS4tHut5gV3glbSXu/Sy5CmW6X4byS8L5ZCOpIz8QIFZdTvPkbG0Tul063ZWNUZ3csryo
YOjTBp+Sre+hR0I/e+BpHnp6j3i62o+kLH+ERU5hDinFkaaOjFH7kEiUog9pEbvq0iM4UpKlPfHu
LWO5Q6NSrWaIvTVUP3RvkPveHRK/xa5hXofiq+OSFU5+4gWA+tuOopfjiG1BztOc5Yc+vSGWY0DZ
ET0JY7qUcrn3abtu2F8MiICrFV43bDtZHEq5HFFU/kDbdRs4VUn/QlTx5C4HzD3Q9CbjcvD660B3
8DlIo/Gg/jTZA4m0r8l4kxQFqhaURoeR7A2RIU5fLtEtkBQ/xAPbJZZSYi0AhD65OeYVGTD5d5Ml
SFmzu72YnH0g6nonZ/XYBdN5EcNynRCP69PDu/Sdee9leEw8AA+ol4aNMVW3lVcUyJ/yh0W81gTq
VVm/H5bxFICVRYnZkyAoz8mUf60Wczs74dYghA3dcB+drC6/CBsXSRl3QAbZfeuBT+0PfsC8jFDu
2IZNus2kH10YhfgROMuudI23UjfHsGEgSbQbUxlLnBEdkH9I0QyAfu6LQ5HNT5Jm4IxeLDWtYxpU
X9NEXyFMOpJyB2cXp49RkxgFJoo48XJgLwZLGNl58ex43dH3eBcTevply2topsSheFN9crzp4ID1
mNtpP4qI+ngQu9ltm1yKjLGlFFHPBVM9k3FEj11eLhMuBvk4uNgnTYJyx2fltEdz9ssngCGsgjfR
YkaHqmtOKjGOtm2gEI62TtVuSbZ8NtXrUBnvUSFY+tEZDeYHxroLGwmui8TTm7q4TCLKTsZjZVXQ
/vLAPtRFWD3JMXq2RrP8wjuJYitglWvS4arxzANUnB8+JEmzY0ujopHZFw8FS+VEMCCgQnpXMxh0
gWJHPhsqpLSbWLuQHIuD17gJe2hQlXhhzBCzC7obYB/XRB3wk7/5Kaqsiza7q5At5QNReG22ABfK
lvR2lM2zF2ZEsZqraMM9MNSIGBc2SZNJfzF0LBlm8zq5kKW68DoqLOOkQPojn9ZHyFqQPFMMh/jP
mMGA3Lf7isiwlzEbalbab7KMGhi7Vgobe9j1wQEgSbYdzGu3M+ptAKfjCLM1eczH5BhlNFiml6Xy
70oLiq4BNS5Sb2sMQG8LhKFzt5uT4C6QxNrS4GZmIFYYWYDYdEXfEnqZkAI6jtuMvBsSY3flTEJK
419HFinw1AvIpzIVe6KK6DSU6gG9B3d5l2ET1cxe84AQZECToaZlH3b2GFu2UVyRvkXYiXQfsAWQ
2SW926aaJ3wxpMJnZBMjhdyYFm6InDGEcv826sbHZV7JZtE5WNSpRDO/yXHvahAYmN5jGqEknwV7
rCIk8ZAKoVARu0gBjCow7pbZRwtaieGpFMtDRWQio/dCdSMWFiQrCF/LbZJZz0biX+ggOTrVcNIo
FsrV21UF0WU4icucIo6I8muDGM2+mt4lIGhR30W995Zk2bq4vKgJfm6F7KXvd3m4JsckGlKoVRvI
6FGVti7plak++uSDWflyZRMGxuxP11EnNgLQeof/7gtFhptqxBELLHmhx0QJ0Sar0VT6KNG0b1rO
d3i8cMp4wa0MDUKo3Tiau/cBqeGR04NAbiG3yk+PwKq31ECADa9YuNajdJiCpj1a4fTomDRvmgp0
nNkVD4R3XomqOCDmOTlj/8hG8NwTLb9PWoIslZrPZHKwJ3hWYR9tKTjZN3XrvnuZcR6Zv5K6eovq
QCAHJTxtznadd8ey8uDxIe32465wMBNqTYif4UE0HJL+LKf+uYDk6mf99SKtlcZh/Rh19pFO5r5P
86c+6i97gbahtrIXt52u3BlNLf3BmceCEpAgaHYc35Jgn2nOBEC9lyb3WV9NMqJtwk053O3Ksn5W
TR895WjVLx03PLpVMG3xl+9dy7xZMlZkiKVrZClnwtQZn33pfKtLUMhBlF2XnfFKDuxOI/QXCqdd
XkVbK7O+911EWJIKzu1wo2yqxYE+KpIPt6aBVFa6mEUFACa33ue6HDeLze5UBvKuVOF+XAK1cbLx
R7pofiKuR6aIpdh0NvOqGTFjRf2wU5P9ahJ6ssEG8D0RPjHXnvC2hL8fCQqp99orYifp9n7dAJoO
OXw4wVBdWFPLLtF9dQOidgA1cML35i/h4rylunngeG+5lbENhonawr7r11hHVcRtQf5Tk96PPRK4
xL4f83RHAvDOG/Nd0zvf61Yfw3H64ifyRbJxx8rFVokzEppdFZKU7u51Vz4mzWXdrsk3nrpPCMIi
Ru+o3W7d4sBwf+uX8pCNz32fBFda4brpFh+tJibUnWslU7MxhLpPfajjurrFdCjeU5EBYSccSXxQ
+VyucjcnjdZsauvEiDJIA897HjAbEiBIo3MSsAN3cxbaD61ly1vTWszLomDsqYSMwNLM+mfqbj1s
99A8lUCwMa5weE6W5UpVbHFdGcCV9ppmz35ecKJmAGd2asU+jfAD0dwta4W5HyPzjZr7LDammVon
AsBICPfUdFRkGxz0kHwzyN9atVukY4Sp/VZOpXpuAys4CF2RT50G2aFOZLgBG9ae3KJvbjnCWtRE
8dwkENiPiRoE975SZIOJ0Hl0RO2NBNbSVd4Y6WzfozklPYrdL8ccg0LTQ8JSdqafHlE3rl0wA6nN
NF8OkLWTwptZNLDgXrK0FOoQrA7UcS1ztNCCr4QkCLf2k/FcYW+u9hit5u+A+YOtnsk0YgZqTqBd
ZvyiJActKGN9TSJs0+qUgkGG9c+MaMiKYPov9t5jSW4kbdO9l3+PYwAccACLswkdqXUmcwNLMklo
LRzA1c8D9tg5jGAMw7LXY9ZdVtZdRQ93uPjEK0DGTyBJE3N4a0oHH6KpL3gA+JkPchjUL594ahWB
Cdrmovd3eqSG28HPxk9A0CS9ejauxyIHotrkAd7NTkwWVDCz4iqJg3BtFOVEBzgYlk4duFuN/fAB
XU9uPXtMvnORX/QJ6NJq6vUdJnrtsOKlGn7SWy7f8BKyUYtOpHhSsh2xOcqtKyEGHcsXuDW73i2i
nV4hEpyRqjfxLGhs97NkQT7DLqvsCR4gDd8wioGqsvjXWQ68UQ80NLaMTqeI5PS2uZjriyVXCcbP
FGH8WZLMvpFm63wfzAwRryxhvaQwQSPoNB4BCvhPvQqLyyIuxVWGePgqM/TLRIuwHZ6knq+FZvHH
KL1o7x2r1N8DO+y+hb/ZbXXbTvfYF5CQuCpLvwdRTrCByYm2Molud07VggbAn2AHB4IkNrMj+zPX
035c4P2owqWPbvm+sqP6sk6a5MLWivgqJjx6axM17uNO2JdaFCHY7fiexMvWNP0Lwag46LaVBWWg
tgnXi0q8kj8VoKV5ZHzd2UdRvm79aW978h5eZ7zKa+9h6IoP06+3Ve1j/1IHW8Ru8U1Gzq0l4Gjc
bN/6LdYooLSpAGDV7LrLNLPHyzJKuEZ8LMfhKokwRq4797ZuBBSdRL5/kpoyVzVyWdHCIa9HW6N1
bHIPUFFeq+lLi3R6CzjMESt4of5DAQdhi5cShbmxX6EF3WHE2Qa0WZKOZCfA536rMc6mdkvUCJow
bRbQBT7gx772vWfcafpgEQfkl6lQ16U2G48kabtCZzq+N2B4XmMN/ACoepO5OYYhCJi0gHS7XVFV
sCtr1Tmw49oqW9VpA289L9+T3JhPqsJKL4tiEHfCHEsH/k8dXVa6aafrNuFKTd2p3paD9d3221FR
JXKH68DOvWGB7ZW8IkI21vmoUW3NaAcmi6hvK5CzBe2HooWsU8MwXIoyLz9Tc6LmOTky4IsOeDl0
eX2vdEJt0ySXIhjpemTAM5DsU5fCx5z8zl1ogC0xVKCZtpyqvH7WmqqkGcmfe+EH0KwjzUmvJgeb
3dgM9mhgOYjE6921Mkt3DUHMfBLWNIcek9vvlWXgnygAHABNtlAviJOyuR58q9mA97CvzNKHPAAp
xdvAGiEqtY3JoKjStnuKMtCSSQPRFlxD2dW3tdN33w3MVVeNmtk5cqYzVsXak/1GC8W2q9RV0Znq
wWwzsnu6MaDX00JfgH4VGgkzDg/k10DYYx7xPelV9dOOmnAzgRyiGYfZyTKNbFwckAe6nGRDucQ0
Q/RFym7mRYzFHQzukuAnC+r71BPme0AO5i0qOsQA2gfU1P04uBQGN3ac1P0tXKEXq6uek6KhsNgG
90Zv4KmmmXJVQfEBgskH6yaoSTKGUmfg+uWIx9bcTgDgv2F+WFylgkpb6qQXsNLm1CZ6F4YW7lRa
f5NZfGcM7VPvG7+4Rpbg6BaEpeThGkBzpySwwL3XshSugc0bJTD+kdGHGIEZuUxdhWlEzF4q3JVe
yKVmYZpAyGYDkWaX+rCznG9mYT1SSTK2fg2t2EvFnYLzudAV0sAQ0pqkwHICl8mmSsNVMFntPXWm
uygfEPUc1rH+JCbDuSrs5PvA/WekNfVezbaqqy7XqntNo5iOiTne4SMfEvOictNzklwNs2iHel04
qk1o+uY7epLhgsdA0v7rnWcoDGu30ZZJpz+N1OdnHaPboSFyQA3iB5yrG90qSqQBMGGeecGWHY+b
0taLHzZ7peRWXokuvdUBla9nEICLhIVy1CPcgHY76Xn50OMavzaxogZ69ZpP4kfTyo82hrnvLHW/
WEdTL7ap81og/LrpBp+aU5vByUnKcWXYH5MnWcTIeVa6dz0OmcK6CfPssV9SRQTpA9Nxi78UDCoF
fxYrmgDVfKp8fVPuhrJcM1UYfymp9oiphr4hb34ZRnyonczqlyhqXHgqhyERIwsQW9YDFDBA+tiL
q6679b0uXJBAX8Gt3EY6+UKUmvo6GtOfYUNb2G2dh16v4l1CnHZFvWFXuEF0nRgEeeBsNkLL/Tth
kBcYXv1TICOwQ7Qhv6NA/DAQ9S9kT67sK/tR2vbFiEfXqoocb91idgIScUdPx3rrip6soHzBcmlD
XlStIIX/VFGstmlYtitepli/jeJcexamm++VB8VrK6T2jcrBZQdrYWG46sU1oQI5w7DT++a+GovP
ssNbYPIVIVqR/WoC6OaD/mvIjVe36nCMEXjzWFbc01q2o23thsmGisqziqia60F1Tyc5uaD8PF1r
kV9tsDRvNlaageKVTreqGnGFLe27TNO9FxisHNWwhcqKJ6rxWNJn+gU9aHwFBsuC2dnQPKKZsbfh
kRRwRXCK9u3iuuikwFBJruiXb3Xh6yvdqFg5f1n02MCwzri46cPbaCfBKu+9q6SbzGtkIjCD0Vx1
P3ToSbY6WWzo4V0zFdaazGAEiNLCxBGTy5s7XZVVeu+XkbseAvPJMWGuGHFsvnd2qHa60iV2cQGu
b543xrcyhtbcA1ldQI1BfKz9dGt80CYtaR5HbIu+8ZAPl0URfp80P/pmTYF74zf+Lu/YLlg3kZ6g
o6JPcYD8UXVBVuRXiPXAaUM3BkLGQiSCM+E245X0Em0Dwm5lpcWV3+VbmLlrcH8fA0T1T8oeGiUp
GmOeGK9bG6HmQf2EMg0XN3kL6cMUtIeW/ZDsJqo43Gj+jB3Q12HY2dem5JyWWI40VvJpxuEmH5k1
Yd7CUf4Gv+/nqm7lHsQMzgsUqo1ErJWm8ZFQS9bI43zxjA4Yeidh21CPbn/FTfWGeRM2xXjZjYED
sxrdrJYIYyGCKd5iUbVorfgCoZU94opUtbmiQzLcyJj6d7vSanSToD/5ufs8KfGjd6JLLY4vjBh/
xTSBVUtclTSUVBoI/NhxJpjWRfCMbhQ2scvEA4pbmlzVnu5PK1oa4wJHt2KpRx6XWswkqV0V5VXV
TXtY8ilRa2fvDO8qt2x0bso0uUh8DfP2Em87WSZP2KG+ahAv6WIx3elWmjl2eNYcIYRvHgWmrktn
U/GaUF/pj1EcPQ+1JpZlHu6tatqPg3/p58a1XcttTBNrQdfvEp3DCx7GhhqwEQN5mhNLW6DfjofV
5NDdiDFimnn2l6lhBguYUK/NBGsxUMqF824bF7RDICXi1Ipuw7LSqm8+3e1V7/jWdcJMNnAoNbyG
JPhvm7hNvBTxt0b9qhqaHRpbPzTwA0b10f7ZBvK9bodF7Vi7AkdQGlhgp0Jk/J8RIsguYLsv6Nfc
iH56KqLoo9DrbzoSFMvML9ddMy5VcFP1MOLaCo7dlIbWJkZ8Y+WRYXoGvoqi07D+aCzCBrSfCoa1
G+O+r+JskbEOcaQ2iCwsKFEBSNUv28AC5IzaEPEypYak0EkgUNKycn09m0ZJkCzxtPMyzOVgCOnL
UPfhdibdDfrUxiq1DTpd0XAxCIGPc2a5z05CfVlNRrjSEqe5BQX+o6Pb0Tfadm5x9hpCqhK69KoK
jXzVlNO7HRf3cXylEiiaMTIFqBGRwKTFU8UqXCHVwwVuyCcj4feNMU/epNerxEBFhoVm39m9/kvq
P+K+Vt9b+ocbG1EXLbnTpeYsmsL3btAyvK8BtyWOuI1L6kCqzF4SE/18C7hQLPtHzArM3aTD+/K6
j5r9FS9ST70ICrJxBU14bOW9js3kBCaKf2xLTZWmBp4/g8fTPnCP68YDzjfAdzisUx0/V1NQLCIl
fslpkzfMeGFVxUy9Dt5MOKsqdeksmsH9lNFsHAbjAq+iB58QBKwdfWdaJEH2CwUTnDh/WwlPamt3
hK08NbcVl7xT5lvh2ivA6ovCGxDnj/3LQGWXoJxJPycJECvJdnEu9l7JW53oTfqDByVY9p5VbnKt
2RYR1fWmKKDbm0CjyU4IDrL8lqOVrLpieiAXWkpJUw6fHGuFXlexKlLgQqajnqgAU+7qyp0P88Yw
Pgn8d6ikXeM9Q0LnpJ9Bo65lWr9ans/RE96yD+/oCC0xV1snBhdy0YhVMFZXOUFh9pqqbm/4NFJg
DZC/d9FLZsBDn8ZghSOU/+Am5Q8l0odGccp0qe8t2VJ8jC7hia9AxL1hwOMvS6P8lUH8J8UItqgk
BQiDYcel5EjR3w6gpfbRdRYa37tEFtfw3X1Ib9alHnTdKhVgGfpwtjAd36We1a8RZg9bTDvjpUNR
aEXMuGtHDf/3BLvrihKdrVbgQNSyjif6r8mFlX2msX/T5v3SG0Nex+EptBAB0NVjYWCLbra/qHXS
z9R9DpY/PiPBEr13fX43kqyqmgJ12aMwqZEOudWl27aXZtnd5dM3fKaWpZuBHcC7N3XuKdthBmUh
ChGtZ2SMyV70Rb0dDIp3hTNyOzfuRqQKG1juJDE2q6yPblrMrrJZoiZz25sGNaYCM2fgCre0B/Zl
bGyGAu+5ins/qNvrvNevau54D/Zk19z3ZkOcCaQjD7pbkWOmJV6yDp0OGn+e9Zg7uC+N+kUYzqGA
pfwlbzYZoL7CLjLZudqbVmX0lY3+snEU6J9xawgEHQxs3FC455VduX3X7A0Te7t+p7sZQSR7L3K3
7Rj+GFHfatFv0VGvQNOdUFRfpIHz1FDLR6I53XaWvYEXvKSH+GA21Ws4VuhnBuswdjELQ7GCBzL8
JQJu2UAUy0Eme3L8RZ1JxEiANAVtsK/leN0YESfLVNgKBujF9ReJQWkluyfcVCDAYzARQMKz+MPG
jwKm+VObwa7tg3Xp09qdyBsEuUVt0DYwL7va2pcS/ivuWVRxMfFu+JmZWWerotGhXPQRLmEgAQas
Q5ppa/jNRRaDrJqwTkyzD/w9X3tnvKXmliIX99rJ/LKvq12O6dlkV+G91kDVpf8zIr6kY/Qcxdhx
4tGNYMBo/RrCHL0rFsouH3QveZzsCy9vV2NqPkY4miIpl3Gx12RUZbMevAiBiSQBFlFsaTWCcOw1
8miXnT3yPq5hctyItJqeG8JTLsiQgivlFCuwLuwxX7tdSh5qTD8aAqeoTh69dHp0G7WLOpc+eeZd
x5Drryq9i2+AJE23RT9cDuZEqON//oGqOwEGPoLV/waqYek810mFZ+p/ETNKr5/8JGdr+IVj3yKz
LKutlXfJZ+7U6Ws1KAqpUT46CG+WPRFgOLbmGgH6LD2HvZwZCv9BK+8//9//Ac03I++AX9ouqFQD
ccxD7GUUEWhnrZEvgO81H17q86UNaoKzuXaePFSZpn1StnefMKxrHt1WIBuPoFC70iaZ/Py9LP8X
d/k/MzHk/wy7XNcgHw4R//O/8B/YpSUASQJsdEmS5p1ige/+j42SwIprZoHONCkglKRy/x/s0nD/
Hx1JNr6pKQwPthgEgv+NujRMEJnAVrzZpec3O/ULmMtjbDlYb2N2E7DYzbARzJkf8we2PLK1WXuU
Nhh+HOZGBajSJYN2jmVzRNGaGUPzfxgHWgF8tCNseUglxGyVzRUEt/2t9dJh59C3uQgRbupBjals
9cfynzifhzhS5vGbogTCBgVyaI32PO0/pjXQYsocwOuLoYJY4A1OuUf3qr1IchmfGeqvFZyHcubp
gZ+l0XQ01Di2SKppBQgNPPPemxyLbEri4dO/J2TMtKD//5j/nhFMOgySDJbQRDLjcEaGHLFGG1Ck
FYlX3uWOT0RuKq1+NDWtWoZpUfxE9aYPF1Znig3PdLeh552/Ndhw0eub0jPKvydWmL1LU1ywwDBT
jzYOsCFVeB2/J7Zsitgmtr00RNqGfgTuOP+e/MmxbAu6L4gf8MZHYwV4BWd5jK5cg1fObVmp7ql0
4KhGDnSUc4SpE3sVsXWJRxPCxkCQj7DsKqrHEZUsZOWaWFwYtQcSwg7cdV0g6Wb3SJTR0ADUqLdk
4LVBVZZ6VctlD/4NZUQ5yw8AnyzMuL+MadISM/jt5b8X5MSeQwiezWbisTCT1w43w8iHnowkk6is
auj3iADKi1l0q6+PIlkFB+oL+gLHrGAcRDsndIH4OZWkvOpM1lNCKTY9s+Lzjz3a2ewgbjMJhhMc
2dHlEHlZrTIsx1FAn+jnTl2wj3F7+lGMcb0X2YgBc2hY3hqOu/n47xmeOlWuziNuOmDiXWHMO++P
e8K0ShW3eKsuiEaI/eJWOjsvgNe0Ifs2bm0gChOgAdOGd+OSaQde3exy6RggtKUqfqL2UXx91dl1
mB86rL3D9X/4kwI3ryQW29yVIITvkzIZViWtoTP3yYld7qLYTQHORr6Ni+VwFBoCCm0uZL9aA9yX
yib0TnV0rJxFJu1pY3Gef/x7rec/8egzs1/hpyHjwJNzTCD1q1SvCuqORP6o/rCOZIqwev+L1QNB
iVqESyoMo+lwXoqSFChjykNUGPU1Tlr1ArNsd/P1uUDGI/JDfYC7gsf5z20DctU0howOftSU/Z1R
gIN3q6m6/fcoJ649d/bcROSASxqRiMNRNHOiVZLxspjEFFsjVIgUjlqxomjnfH1C2Ig4JicBaNFf
l56TGyhEtpkN3gdSlDsk/ir3p3PC/POyHG0BeGyELmw4XEOPry19qNEhghCADJDsuCeVg35Qsha+
BNllPoYjhNtUuHd96J25ME8spYeDj8Mb4kDeO77KXLtOK62M7IWl4nBR2k2G2lKPMXidnzMnmh+j
40macChh2sBenumYB3vDyRKnHXjKFz1mvJAHaNGKnLoWVTEtNy+qpjunq3DiZHm8BTqsHjQiqF8c
jmh7BYl82loLgRgdzeOsWTUCzaUv78bZZWd25uK6RkvkcBSqy9Vkoiy1sPNe7IAMhJuuzeobeiri
zCE+tU9wwLPQbuAJ1meL2j+PFzVD1UtFmXDQZUCrwTX3md6p7UyavYoFAB5wdOlTPQX9Ri8t/czw
pzaLzbs3m3qxUeXRTAvk4nLZmtwhmeTZ06z0WnqUK9LZOuffi3pqs1BkgJSFlAjB/FGwkSN6iKRB
z6erFUCQ/GGMfIqPcDCkH1+5QZecGXD+7Ye704ErzOsC1gsNDutoabucG9LtUe+ihSk2ceKblxHE
3PW/p3VqFBegxxyfzKxVcfgBB6TBOt/PLRoBZbZymtbcFCndtH+P8vd3Ip+iiQZbmWIMchOHo9gI
sExBANK+Lir5iG+h9wOp/PYzBc+0PTPUqRlxdxF3Y/Fk4utxOJaJfTVTJYMhNgSbQdGo7FYiEpMA
DNDbt4BRO0QPXdXPIJMe4CY6gTgBGZXSSbUxGn+ffP6UhfQK5N0idLv2QUBWtgJFUL+UEdps60FV
TgNwr8MCHcnX7Bsy9DSpdJm2/abw6uh6RE8vWZltr6BLxVr16YV5KpZRqPclbXJpDdSwTMBQY0uZ
NKEgQfktgri1aaMIqKZEp1TwMt7adh6/FuhLWIuy5Kfzo00JtcLIrSegVsT1berlYN351d9CzAWy
tZlHNp0gDfRRKKvgwnco967Y29BblddoE3p5FlVwMDNDtNJTqvVnFDhOfARUTByCNZ1oEVe2w4+Q
DrEThTMfpm9s85oa9ruL2vL+zKfmDzk6ITBZuXogQmPyefxUJGVYgFSzxSIGK3oJmS3fuaUXLqss
bc7tqhNDIVYjKdp483k82lRxFSFxYUfWYhrQz0pkImFwjbCNsn4EDfbveZ2IdR1EQpDrIg0nazhW
1MhTE4xgShaVO6XzQ3W2gVhxiixoPZQ03wjQUMN2vMxfGrXugSBxzfFThE20Rbw1vq9srz2z1L/D
6+O1tjlTkE5/m6DM1+Mf4XdXCqstiHPp9JvpRVsCKqHKDKFRi8HTIpuauteVzW5bQNbD9l41wXDT
9NITC5BwrbkIItuhxy1ykjHMRfz7anD1c64zf1/SfG/o4bjozIZ24uiSLlwTjs9A2OJjUvG9qSA1
J6Vm/yLzN3+q0ZA3QRh3P//9uU5cbgYZACkJagkWRkaHS+OEKdiEgn5FSePuKos7a5XpkUGHKNHO
OJudmp9LVUGXs+aDeWynmNAZJ8nK7YUdks3qLqVhLDfv66j4OdrxjaOK6cwrdGpyCNVRcsJQ1cXz
+XBywse5JA7mmkmnql1T2uZLyv+4nLphiM7s+1NjUXOCo0xE4dm/K7l/7LE8B2sRFw2xulHSAlKa
XNpKlFdahT7o178ZI2BQ71Gh46wdTsvlyQPvSdwytYbaOZnO7qCfXLZnpbROToq9aNn8xcRh+XAk
NWVjPPYkUyD7QAXwuGJVYbjxBoB4fc48+tS16+ERzOZ39PlqPBwsdIRn5z4XkkIUHryONW3ImuX3
fy/eiVHwyCKpwvKVIP042zGCDPhXw/UUQje8TeqkoGHa4CfzXwzDPDxbIhKGXMHhZDxdxY2m2A4D
tY19HpriCt0Efff1UQhNiExA+Bn6sbgfFxllMF1wpNqmvx88c4Sz4plnDu588RxdnyY5tYXAFnko
hcHDudhAYu021WyA48jroSj4yze6OyMCU6ZRT/n3lE5sOW4huPVUq3k9nKMLKZ660R8Eg/HAiDej
QH/R00O1rUPz6+Ut6qlk8MA6577Gb3vgP47sYGkuiD9pLxwYWVfNNEDLApt1Juc9sXoCsQGyNAK6
+SQdrV5jBEUMVHPhprpD+7Du9riEWo8VWKwlVAjzTMX0qGc0l3D5L47z885jfvrROzJ4jTOyWhSb
ytyHfJwDnrMNq73QqErfQwKZPqNkMh6RWynkAlAn3Xh+3/bf3/HUtAH6Uk8ApOqS8h9OewKx5vuE
eAtIV9OuQix0jSqr+dLiTrIc/VadOQqnxuPmwIiP4/C3kFfGGfHTiVkHtY7MHQpIG0+F4XM7+RP4
CFu7//f8TuxT2iLI5UidAs1/JCb+2Dx1P1AR/10s1ppuA1/HWBl9INfU297+i5EooUETls6sIna4
klFs6b6TDoTKOmR1hTP50ot7MNFdr75cv3AouTmzi7r5+x4+HCrwoHwHFme60q27RuTOCyip6Vq6
w7lWzfz5j+4UHq5ZTQpouo6/7uFIdmji1u4zUm32yR2vwqPraOMKrxc6NaEDybTXa7lDTNs5c8Gc
eACoc1Hooq3KBj0OvIEtKTSjuTP7cADnY+OYYMJYO7M9TmxHa+508csJPPi7w/lR10BTQnC3uM6A
5Yg2vTkV0W9ghD8bX339gqaIwWVJFcFFMfQo265wK9R7kztTBnHJW+BhpTpDZMZYV+uSksqZbXJq
CWm3zO1E+l5kj4eTS6cJhKTEESipq+EB9EK6BaF27kSfGsXh8aKZiewq6oSHoxBspZhQsO+Rvnqm
892tVXw2Nzg5iKnThyFG5LI8inCyWTy78slDCxSSrmXZ2Te1jor7148wpX9KrMwGQ9S5EvXHZZEX
AnfyyrUX0EDdrRVJ62KoEH0qjFj7L7Y3BRHUcbl75zfncKjQaiWxGQH9VPrgV4LBw1pBs8/UjP8u
nXEhkaZQpLDIWo47rbPgCHEtOwAD5GgHfTcACu4Um15M015VBWYBWnlV64pNWMizZRLmcHx5EL0R
HvBucX8czTGIjBEqQs8RzhL9JS2b4CPqPMiSnvC/nEK4hD0YwM9XvfNX0oInBzpsjU242LvjEr+7
/jEsunQ7CAgm/94kf1+JDEUPHvNOe75/5xfnj02iKjMEWzlRttb6KlzivJ2jY1PZH5EGiWWBl9nK
xQNw7htuvjzyLMLHOeMhZE2PznNdTZPU3EYsXNf2kXew48eksN1nclAXKneBdgPRXrSaRpNWzr/H
/vsdJSEkAKNXg9onjaLDWaNahGYb2cWijcxoOSdmO9yCg/2IXeKZof4+6wj2EowIMkJH8pfDoXwc
i2CcU9JytM65S3LV7v22//r7MotXedCcXDJrpHcPR6HSiipwyoSsMYBvMtqQbz3jHPLgxFwQQ6Nf
SlAwK2EfHQG3CEcuZsJxM9XQF6gQGxAtfhZf/jhsfW4Rmu+k7cedFKjMgHtLVyA3OOlr0fYelhu4
zDWNNZ0p0swP4uGZRvIQ+jA9G2cuSBzF/SMuOJmiWI5Om51/pF1OFTJsuw+kYcZblZTppg9N48sP
GYPSmeQxo1vD5Xz4rfzA8dKgHihyBn7wPowT5iRY03z/9yqe+FaEGeBSEEZFKdw5+laYplqY5E0C
h4eh3CW+K1b2gATlfzMKVzLpEznf8ShlIRMtbhkFDRsfDlgJjiFLpzOjnDiuszQkqdncXqVBc7hi
aDOCfG5NsaB3AkZQmBh7ei6WSq5QZ67eE2U7bkMSQYeQhgj7t6XxnxcirbNxpFC2qJyiophdQNLU
nKRrgDdjvTjwAnyLFISdxtCwT1Zm9kmqCqKwGqx6m6IVs5a1rR5QlDRXyh6tL9eJ59saQ0sQAdyc
xxrbtSxGayBeXsDlhwdQODq/JDp3a/0dSTIK54GCDz1TFvNwxYMasS0v4Qxi9iRfhePkF5jNYvia
6mG25IGMznziE9vVmjU6564KWfhxSXB0Ww9+CZ+4DKR+DZhw2uDPNp7pqpwahWBoLiiQtYnjroqp
tW03RRJlOScTz/yMt87vzp28E8Xo+SJGrJsGNzUs4ygMH9gyo93OXYyitK5xS5F7CdH4samx0sR/
LshfsyQpl3WWF9dYmqWfUxJ2+GD2cXNtO2F25pY7cXyoNMxwMWpPlHiPXtqxdu0EaUI+JsnlAyIJ
0baQVftotZN55lE/MRSPD7W7+TrwCKMP942VOoFemwA84qwNbxE3Sa/kmDboIvj1mYNwaijKUOBR
gAqSUh0NJQon/08fDpnT6rsr82Y7xj7A6j6N4jOP+InjYM9xOsVAgjLKHIfT6pQ2+qBhqG5gFLWr
pgGBEM3xEEGQ2gafv3Nd2hP7lMYphVbuvDktPPpinkUG4hqZRVXeR4QGNstOYr535q47XkHWDHQt
PVNB8YI669GsFHK3rVMzyohT2q5qMVDSoQM+AdH+KpAQPwkQvDMkx+JTmcdbUI60/ZokpetN126p
JXq8HpAyOfOZjON1m4ehFAxWmN4Cup3HKU/bQGnrGcZNIIRm9jbp0NOL0tWExlZXO8hMmgjYljgf
gtf3LP95VpBFyneVmefMNP5eXX7LrG1PB4hzdVxBMdOxn3Rn1krLUwi/9EN55lt3W3iiXX3tFZ6B
cqwvVRSgGWi+H39ImbdJFgHLwCALfqgMG5RCEVr4+ij0Gmi0/m6zW0cRhUjTCkkkjK6qRg7vhj02
r4igvH15ELaktMCbEmOyMw9P2ojRV9k1Om5anoOoZ2I2Swsnma8u2Lw/2B7wIqiSMtjhKLJUbT4o
FiwRbrWWxLWX8OyTc6NYx/cGJUEDJAKMByAXpDjzfv0jmEDwOFM0tdHzA/H8owDW+N5nTvo+ycLB
KBn636+29IbnpPS9D6Fw6hXoJ9IXU3E3c0Dh4S18I0NsrIKXcseFZ1dQPFPnoofd5jypLkbyGWMy
p8ZmMNP2wVSUwc6JyvauM3rUcKKGftCeGDi/yvM4o0c/9OLHmCaQLSI823d5X+C2rE2j6JY5R6Wh
OKabEBoyLFBXtamqq9BWVbmoZNh+E7VPnJelQxfsStWj9M8b4u5QstI+ms7Da6rvsxhqlykje4MY
RYLOWuqOY7BzfU2XyGg5ZnA7eF1yk47O+NJbRtEtWxv7VFzLEAdIkzw2N2lWQ+ww0Lau9zocYqT0
iix7LdoOf9oxKnEwkRNspLoST2iBGB+lMq0GKzLYCYsmNbJsOxC6wO9GX+yagCB5V4haICQbDpax
QSnB8K6r2OfeCyOziPdxEqbmsiaywyDbjWF5CXfwNLg45jQhwlLm2arFAs5dlSih91sTzFWAbpAa
2mUtS8TiA69Htm+gkb/KWxTOZn046GmlptUoG8pKfZR6abwIxMj7ZRL6HgogOeRIyx5ksw8xbP4R
CgnurvGGzlxyvdX3dpgmd1Zf4zTe+EMGTyuL0GaL68JfjrVtSaQ1SgeVrqhW+iJw0+ra1IT1YuI0
WMwChcmLzt+zz9te7hotQScA9WHoV9ie9vWq93yu/xhoM/bu2ZQQGEAaQ3ihUOj0RnoJeSmqTPnd
j3PzBbkZZOuCLuefwFJuwJbPsavPPKhD/xp41ZRghaQha6gn+rBGEMV/RX4JKRgHCuqD03fuHWLe
Yo9ek7ePQqu+0NEqXyLWUC8UgOz3EZmuF0r4jVyAQ0VHWBMtElr+JJBm63FjrZaIYGLDCDYtG7YN
lY1PHRt6ZNAzNbDZXTfSuARr7TtvW/KW6L5XLmO01rqlC+RjWHoYuD3Udo9AY1USccI8q6rsguoZ
/DZpzOUxst9ER4++d176pkBhceLf/9H3Q5ptMRkdrnIPCvUCW7J4h/NaivetaUHWxXTSQILTrYbP
dkid76oF3rOOB92vN6KMw9eBYkO+8nE7v5OgbdxVqhc18ypaqJuLYorYRGNcduGadgWah6j1DLfg
KORHWEcwmJSX29WmTWTbrotWgnCwqtyVV7HpxurWbmohnuzUQKtOumPAYahwXl7m0JTEKpWewuNa
JmgrgJNovoVzi2oLfyIywePYiGXGotGza7hsql/2Wp281ZbrwqQcKgzK8yoaX1F2r1CJxe81dt+r
SZs2hhcN6ELJLFG7EvghUhj0sr7V4YTyXuWMKfcDhD5jmdhl2Cyaoa/fOn3oHwJ0YxDCZi32uYjh
u2PD6EYXpY0i/Ko1Akdi5ZpaiMVZhM/gdVKYPzokE7Vy6wA1QDOvW0AUU+/3V3aoI+gao7J2VVQQ
UBd9G/Px4MK+Z5lEwle6zXvZZnRLXFHZOPD1MLZsVZbfyn5sECDRZOWtBTJ+mECqGp584Kn2Nh5j
7E4HHb2iBfhR/k+EjIaXMEqCu35EDQBqqzl1i4AWdUrdezYD11Rt/0LGD8VqJ/0wIjQxIH7b5iLK
9GLc+sgg86ejTetBqS7KdFn6oTWgCTLLRGYeAizrNojEbZtVprlq0wk1fm80c7Tuo9FTqxbEb7DD
0iodg/XQlp25py6aBvFygnv5NNZ+fx8YXQLzBJtc66Wyepjysd0a775hGe91x1Vw0Rn2ID6kzEmF
970vaHWWrudfj5xftVR5bX7TMPzOuf8j01kC+0zsdYNqwR31NPZmJeom2iS2Jllsw838ReWlzX3k
hHEDyCLp3K3ZkN3A7fe8ZI2x7XhTe1P/m3AsxbIw9GpYV0Nu3SDGUD5Fk4PrPWg4x76QYdf/BMI1
QVOMhHpMkB+OitcOFdxwX0Gkfc4weSlredHpIvs1BjW6FBBpp4sk6dWEqqcPZ+N/sXcmy5EjWZb9
lZba9AohABTj1mAzzTg66SQ3EJJOBxSKGVBM39V/0D/WxzxSssI9oyIkq7clkqsM52BGmA7v3XfO
pdFkb/hodDrS3OdhFloG99kwhq7AcKWljgK3Ari40oaqAEjIWpdoh14Zv24cCMtz8G6kxPd5fRPq
BCeGNIay3p628EDgpASFQ7xXVsP8ZjDH/Ii3HrrRKILc2SR8oKiF57ls0dnWGQ9wkUtvQ/7Yv18k
XXNYliJZk8uHz2OYsKIbExH7ykmyOdwwoVe/g9Ot9C4giwPxiPFngheFlgfZBxfDV1N0FGeddKA0
i+mVMWpm7KfVOMVq14xK3vWWHJcNWxiA2z6Y3f0QNuFDYKoi4Q/pTXh56D+5aythydg4LHl39SQx
yqUKPHvEocDgsx/6yxA5pmVcqakeAOngjMZgmaXh3RIPCCxM1TTXcAXaa937QHCcdIk3JmF4oGlV
593yoC8gOUs2+A+wj2kcOVTxByQfpPzO3cTw6c0SW+O0gICJ/e9O7hrGVk91YN5YZGMzsAc9n+Mp
93qmVNXg9zemdiRrh8VTChcizWyi8F7q3UunY+2TnqdnuLGx4z13tprmjaMN3ewg55Opkt3iZmcj
t2frPgxHF0+zwmJ84MpT6UOKZqPeWilcmy0gAGj6RpjDW4fVom9mgFn39RLHgLDBBIEbrPJpsDax
H/OociN2yxctB/H9rw/E/3KNsC5XNLICNPG5rv3a9oIj3rGczwwzzGO1Se3CjZSTqBvfG5Pbv/5R
v/ZXOK1emiuXSwvpfzoPP59WDWGRGxEXJhFRU7jhnrf2WmAYK6cPp22Lw/Qok84+dPUMRI1B1c1f
//w/famEFijwXYKQv2YIRmWmKi06rjESc1PTu+IRbse0DvK2+Zu2x+Xg/cfC7+Wl0o3nSn8ZXuRA
+/NLTVVZ2SDxHfBwNIANy5l3Td1P/2aJgp8Cic4xmQCivULY7eefYgB4Y+6ZncvuKrWBa9sSCnN6
QlPm3ynM/uRvR57zUi8gxkS34ZdqyGIG+dJDBF/litluuxCEY13mZ1dB6olrFjK5zZY6PevMr4+j
Gwcff/23+7M39Eczh8gDSrxff36TwUnjCEeuPIib3TwDKhhd2qh//VP+7Alh9oWqBfNDRJB+ud/X
uoC2Go6gRtuq3jiT0W0cn4PFPEIQ/usf9a8viOI8zQw6EESp/uWKCANRq7YMiHYAENosdAXOXucG
n/+dn8JwAzsb1SXrl5u75QOTiak4gcQnXG0PAU6ZKev/5m3717qIdZkLIRHP/5iDvczv/vEeKmVA
+iDhxxhdPt5w//Y3Ik+AQaoihN7d1cH11E1IIudhuvYKy9hUs1LGyiVscgg6UJ8QRCXt1bD8m2bI
5SPw8weRTj64SfrGpDIoJP/8mxVz00GxJUHjLJ75lgyusQWZBFgr5ogeMKiG8xxmz3/jj2sRD7pE
hajUOr/c/+Nw1hVb6mWls8qoK+CYj1Mq/mY9+7NHiBYEHkzWMtpmv/yUSemxZ+V0Vrosgm1XjF9N
c/q7hsW/lhgYUGUajEFqRo94OT+/gWxoMkg89gdC/OEq7S39jJbdXFlwX++qwpp+f1H/Mwb/HwHP
3n89Br97e6/KP8qHLv/8H9o75zeWIkbaL0O8HIBt/ka/D8EHvzHkyJ+H2ApZSZYtPnj/cA8x6G4F
l/43aTkYOmx6/xyCN8RvJDiJOlzm4mw6rTR5/j/G4JnjY6iAJZM91WYX+uUx7JwhL0L43dSYqgeA
iMF5qOzmb9JAl8fsPz/HAQV4qsnMjzBTwFPI3ODPj2EPERzUK818C4rIDyYdYGBOZmnc/lufqn/8
pEuNkFfFDPyvDbpApkB6XHrQ4PvWRAOAT6NQWP/hb3v7+y/+RyHen7ycy8T7xUfIKYFuxs8vJ3GD
tkGKwxbqN3sSaslNN7f9NmDM4O96C7+XZ39672go0Ey/3Plpr/u/roGxwOucuJdZQUIhF5ZnE59h
80nFDSkP6nXsZiFYv6XDBZIMQl/hs4IL1MhFDCsNPa+MFqRk9hq4TNesggTBHLrdlrJKiN9+eQi1
NMUmnqGfR/hJbJtQf6du1CjsdtebIvlorDhMNq7LyRteoV99Dd0YtF0ywte7NpqR/2gnjfddlgvl
SeArkI5FNbjf5QIVFN8QNrm7uWj4wRaY0m+OMclkQ1G8Ar82jlyjaaaHwTHOfIBcTPG347UJsOBR
095PNsJckKURWAA71nKx//AZkcijwY4tAE8qzMNIKX9+mTpzeE47B31WmMVAVtp8YLdEczdBmUU2
cRxStwHT5ZvdZ6lGdAK5Oc3veOemrxOWhO/cw9wzMKkRULxINWy+YMm2KrETVBCVkxpR2En3OSgq
p4YOXBnYfRr/MXYKVFG927ZIOWKL+oO2EpxQiE/0Mzx4KItrKy365yLgqsBlnne6BLv0ykG3vLfb
BFKe3Y/ZqTCsAN6v49P177uwf275RL4jHZLvfGr0WzqHqJuypeKWDIimBtkv7O6NoewljyBqVlB1
Esx77N4FcCQxq5Fv3Iwvl7youyu4KnRwE0XwkohSXNuiC+9g8Q+4WG3R80s0g/o62cHM2ImabpYa
OjGjCb16KHWLew8cgfNkDdOFw6nn5l2GYY8EPB+fGmXEwUp6s/xwheoeOqaY8q099+O5VSPFwAkV
l7lSSzKdEL54CdHUHDFiWk/mpzmO2cdAoQTaEslMaNBDm9wh12nAdDplZ6xaNxjULi4zaF6yKrmp
99I45XYem5GSZW1FU9jHDAgXbnnXw6SGVL60Il7rdraRLVZJOaAQX4rlblq4GpWFNbyq0U+Bo1MK
vg9amTxrjxIFpTsEIVHbBPBgZ4NNetVoc7T4/+1q2QyNYjJy6Nv4om2w6o8ONiTnA+nrZyb+Kr0C
4SU+VNWXY0RRPIcsG09A+Hu/8kFNZoa6NhbzcrfoPaqw+bQU94hx01OsHLK0IafNaiUC6iOMIan5
dcgkZf6c2JNg2sdVOSt1zqcs5yfmGxqO9Tcr7UyS8C03b6C4xuggZ9fVY5sNy6NixQ/Xreml37ST
j5wButR/KUTj3dktLM+oyn1CefwyiuJIG7Z3Jm0E+4qOJifnXlmq3uSTyfNvYilx1vUiqKGHTuG+
dETPPgIQPLdzTadhPVdwp1dhlxjUWjPTp2QTisKOhBensHyracBHMVb4ofj8fUw8QPcis5+rEG1C
BIh5vO6saf4MBvCRIEViNUaktZkkDMmnbFRSAW0NaiajgFKRH1w38H6eWpbM1zYm/LlytRibNQtO
WxxCLy7fZDEnwDk9EfNEJTNsuKTqgCiKWJT0T9IadF9cz61DTwDqJMj1/uLAMMYbvq54FAAbC7oM
F5Yqa9pUrJMkFd8Xi0dlCicBvavyumY9ydgQqxJoU7eR+ZzfwTnMcyCx1Xif8ALUdlAwxoKagWiv
zW21duKk8bedB8mLsnyFwU5A50apPXMS3w2dm03RkNlixLk1eFf07McXq3TrKbIgREOLDALw9Lh1
bBazvFK36EsMZ2+b3CNDWZsBkM0JSJ7ptsWR6ij0PQlEuF5LmWrAMJPqmTZnffbjGNTYBXkctGIz
WH5Jf2ScTNBhc+PetpglIFMvrfwgwwn12Ld1KNd5GuTFOlNaDFGVEDRZpTpMX3Dg4oedSjf5JA3p
Uuhys+EWiCpmqiQjOBsFkEMetAcBlJfgNCBsKd86e2hSUKzFVIUykmCN8QpZQ/cRAxNJGR/XoliL
vGbx7Yze2odlYofw/0rZrOlsOV9Lp0zogPj+sE6lYX7quGroWlsOxMXB9/YimFMQG74N+9lZerE3
Frs5KKcEM99YXnoa2pR5LBE7V7N28y+mysN3o3HRmgUTHS/H6BLwbG2fnN0i6K7RaNWCieykGjZV
AEydZHMq5bpoc/lo+LX5PlZyunessS0i3/EMtQMPI28LRh9ADs92+1Gr0fqapMPM0CrEcaBkcCTR
bdB1QUvo+c27ydq2wcclIHPCHHvHnDLeVa0p1k4BAI1twYcyR5o1MiZ7axs+c418/5mTfToQyfd6
jVMmGIObefQuz3nSssk0mVvWfP7KDmlAkd6HhTvN25YY9zdFDdOLrDr3EGC09sK2C/wEqI5Vo+aS
0AWiBMoT4dmRyACpSK/FFts1HuR2y3jHxDD0tN0gQgCU9XE8oXGTK4DYF8Nd596oEv9gFFBBxqQA
8ZxMqSkyQGaB99EuTXfntkzY8rANYNUdD3yg4di9S8IvKw7swN2uIPwNdV9my1eeUOutChsHuuZk
sY1kelb9TlgDD5VZFnC2gzrrX5ZZJWo9z5J1QLZDRyk409NNw8RJDhI8x8oUswBb0cLv8ibrWqht
w8XwjtNl9S2FeXcbmxMrb7XUU4EZ2m2elcrdgXu/KZ4Lu6YO6iR6fi2R/miIwI75tpAeeqGyHV/7
QEP9HaD9/AplhdRroxUj7U9GqLFo/vD9ki/0HpOxwwJs/jAC57ND66Jo8QlvfaIXcJxJo8Iu5XQZ
4s1ALDy34jJrbdANZmVi+I/3mOhSrzZDv4SpBV/VHO5Kas7qjttyDhXQahpaa03iOne232ASpYnL
35JyPUpc94celxUfQRDJiNxYYAsFP0S60w+prhrSi2DXtAN1BQJh9A4t/VBajX5liU2PoOgWGSE2
E01i17ia5hDpCSA4o48C4JvA6n2//VLDxp5WGV9CqwQT2y3wqzKFsR0guCntSdFVZgx2xeQlraJW
OzwDVNGnd8ycgNFnCnVHBr+bbIVKt5CR6phmvBGZ39lsLIZ9Z3d2n2yZeZxbmkl+hsjL9jgjdc3M
XmYudnBqa9MfYJB7GZ7EhNLcderX+bwG1M9BT0+Wl18XMH/e2qxqMDqwT+ZrZQg/XWcZnOLWdqg5
BGk/YfDoBTXj1CnoAtr+5XfWcxI0tBgGL8W0SifFIVP57ZIZlCuCqzTqVWJYBVPGDhtQ0rUdgMuQ
AfbI6Dyvg7/MmkwjyDyMeU5+sBj9HPB+6tbN3TJNXXfuB5HBA+piEdJgMYd9PhTpJRBt1Ngj8oHi
KdOQnnj3R6vzN/bSKmcT5yGGJc5QYJ1uZJ/bWyzk9nIoZgjPC4sjO9Ii+/IowmyCXAw9vS+2kpCf
xRJkD84+9pI+rtddEpY68in6wljkjOG9WSnXAdybXErYp3F1eu9d7QvmS1KmXWgVJip0zk3gGPxe
cV4/W4Dwrc1sdpn5FI/VVL9JmYXNLdyExr+tbYfWoFkn7Mmc8/6H0kdWoJ8vNETrki75r+sTp8+u
6tPqjxWKH1/xe4nCDn9j6N8zA6r61KJDm4L37yUK2wfGdxloIKwHAIXJoX+WKKC6/+YS7eX6a1LD
Csje/qFGYaJVvhAiSTJTu7Pdf6dEATPw5zoWVnZ6G0xkUZ8QHrEf/5cbN+ODQUMvP14FGGwjz0uO
iuPgRsWj8Ww5WITmIT/lpt1v+kofTdG8Nri8Ym/YNx3kd9dMceKqYWu3F4I3Hjy+R06PrJseGgHn
N6vVqQVjz8GeXqDTXw+m/DL7sr9Bc7H1e8GV0v8WNJC8CySD7Zhv46K/bWV+oJ38mlxoxxBFulXu
6Omp7GngMuxFekG0PObeOvUvzM+YY045jBBeUyxkgnO6Q388lzvP6G7pvo+Rl1pcDeFt49RCPVmn
V6UzHmKGcjhjdZ+uWF4pwm4U0tALUn/bGMP3ZvLGLfrUqEiW90zlN57ixGrUeX50mn7t+tmr54V6
7Yn2Ij/8bixZhdBVP7cX2dJMfSA0u1Xshli9TmAsCF88TUYzvGam20R+z5Km3YWsypjYEbEcrGL9
nOE0SGrjCzJQXhIgAm6Zq9HiJqVgNeNIQ45BqjVym+WZd5pe9eTsTEJbOXiPtZjSK9FZ3Uro7qaU
450z2DfCCaLF7qPOIvcKd31VVOXL0iKcCuvpGKrEj3qzPLtVXLKCthJJNGX+QNnm1hjjbMe+e5dm
XFdUvhuCFuzscufE+Vm0xbURimPXcvhlBuih1dk914E0MhKj2nr95cZt+B/GFN8avnec/KBbI53T
jMeKlhmGudkZucP4XyjAni5FZ1zxYVhpooZoeqo9mfbrnCO7JS5E4VY8GARNHlQbJqsyTlj4yGbs
bL08GU5y5ajqoeHAo1YN92euVhHNduu7Edc2+4c37gcqf1En5vhJkjtZlyJlT5NSHOx5PGok4dzH
6JRi75KkfDo3ytypWQMg2bGF3LZt/L2xxNnTNdLnsl23jJeQ9VE3wG5sPGjp1h58fxsC/d0asTtF
WROeIf/tZ3B0a7f3QVO2DHbO+nr2Teom9WAyW28Zd0z43zuyX7ZNzkHNqjJ+ryZ9VhXvkR2QkFES
CAu7Fd6C9rnNw0fTyM8+Q2zbtDEvChV7unbK4oBJVq9nnb2M2lK4U5thY4r6SWkyPY1dXY81eCzM
R8UmyeW7yPTZqnxg8hD4NhJXYZidc2cAGAJ//tBnCS5i3XDWdEYLrclUQdpvCgZCvHnHdoJ1ygoR
NE/gtbm4fIyWLCDDtNy9e8Nd4xG74gD16IXJsOZEsi+anM93mq7JtvNl2fQRluo09GT809g1tzV+
ESDDR3/ChWlMDSUt+70cbDINkk69zks0UoI7UeDuCcDANAJ7hWFok+Y3kmDYpuYDkvZ3wIW3Yfia
XYDdHGo+kvE0aBGC1mlvGZmjgJGRVHCctjzpYSaIRXMueRD2UO8FlO+TZ3BicMO62LTL2G1tM0kP
VpofyHgMrzkhxi2EGOt5DNsHV8+nOYFc7UwaVXGZuNd1H7rRPLnlR8U4GT0IJPJjIbIDtbklmkmi
TxfLZFCE5Rr89I1YpjPFmyN1iIkblatPPAT17RgaV3PNATMPvy3+8CXLxie8TYTXU3Tkk/EpvSFE
12PS90/iG9jEkbPYR2InV11FWM1zZ81SnEXVHHCWW9DGdP0lYOWO466rRHG2ZxH5RqAjieyyqMZ9
ZQy3aaCvyTayDpCP3+sRmHySjFfaDY6dMih1hqW3X0LzpAvsjB7HNCpb5mcWcPQMAtaumlTUuyrt
4mheLHrWRB95aaeTmZeYKQqKdx13YXTpk0ucwt/OQ/kA7edFtfcV8qhyNCCwZJpnyEHPNCSI/lQ+
f4nzw1K1LN3EK/un2bO7s5HYx5KwxaLLI9oaei+U3zpkN4QaRtcZt1raEDriwo9Ga6k/TMXSiV1a
nZWX3hg1/Pkh7zm+6jTd1Hk/bU0/uRmLN1uV5tqtNAh1NROXdBCM6/qbTPpu11qpiJze3bchLuvK
2I69ua5gza/qblwR5T6OyRL5liRgI58Wl/RJOhRHZaiDpMBYuNQKBgMxLKUb1CD95+zTe2yS/MqL
g/hgeyU2LjwYEVmpSA3lpjTZXxp9JoDy2HrsBDq+8tT4jW5dBJSQhBdByDhIz3VifrZd/miRi9hU
Tutu09Yq8ZjkxdZLJ2slU8o8cojVdu5xeJUg+rtOUH6bGr1PU2zeotWohPV47wzmyySXLVn/NAqr
9k2Z3DhKiw//COpp2xm5Oochuw+63hfp4+ld+Z1l7ZoOxbjZBzzkAfm7uV3cbWboeYNOwNzbJaPR
07J8DTydr8RIXRTPKXsVBqwNWRVMPG414CGbsmNepdm7zKCxObj3+Id+ypzphHCI+hVxGRyX72Yq
isMyj2rfmf14WHCmraVjz08uY5Mvc1gWdyYBKrqriNLdGzfZzq7bUDybItbeB2E4qAtV9yUzh5Hi
7deydvtDFdMGTXtKg8mYl2znrLJoIbCf5j3FkDF+hbkQrPyaiHliQhl2mnTbhdVxwsi3KpvPkbrY
iVr1CD/dZS5idt+yLNwx3O4eaPGaD03Sf7Vnj83Mv499vevHQXx1EC7i6zTOIrFBtNtNeRytvoxE
Y2FT69guc252B4IP29mgQqowX9Ee6cvsmIbmQSM4p+sYVbZFdbBs9jJ2163frf16wSFRQfsZV5lE
1ZO7T8jtThgRV6WdR0UDrn4kjDfHFingQYqoC+r9rKwvRUjBVBcj56UF30k8jTe9sHdpf/lQUme+
pG8VwHqz8TYZGC2mf0+mNtDjIDPAxlSjfQhS/ZDYREwri2nCic21PYzS3ErHeezyKRIW6sslM9Ct
Zisvm7FZMKRJonmTp9a1pTQb/Ri5uYHyoo0Kx/60u3xX2aeSWpwMQRPqgTtvsnfc26SUH7ldX9Gw
Wdeexn0ycWBK+DT4AOOQKxSx3seyPnIB3eVBF3Hu2mrPOzKeFOwwL/EnLw21lWhp1rGz3NMouabb
Uq0U9liIVctjReyc3wRqJk0MvW/0+BQwNr12Zna0fvZudMnrds13kpRXlsmG1s3LdwTzZ9lU2dYl
axaX3R7q30FI+4YnmzMftSuG7FdkIVEs0WsqnP3QxWep2/e2uzcQMVC2WasuXtfiAS7Py1AnX8vK
2tV9sB3CFqtQfioS4+A35nXj4vw2snZd0RxZTyOygtqU26lrGONr5++VCp7dnL2KBQI22Evlt58w
J67cUdPTqk4dts3R1jtDIkdRXNRlvVPu+G0Yi430xuPgDC9Ls+dGuquahNM8KdsiPAl1HS7j6zDb
py45Me6UeMtdNYVXOncjh3x5kGarNm1PHhGcJh4U/F1Ws2pCkuhwuGHG+6yVfCOvvVKTQsgdBhya
6vLdbuy91xkYBc89Y+7IIRsXQhy6qrrk28ym971UPNgcp53T7PlrKjXnpqluKtHeDYa7ZRE5c6/B
ChTculOxWdp70aEkMosJD2p+k8tLfrSxzybzDj0lO2Co7CiNebGY+ekhpP/FSS328q9S5meHk6rb
WVd0fZ+kkz7WpSMZZaHtNoNsztEJ51LfkrR8AUybr0n0kQRM9X7W4safPwaRrmlcUV3r5nUZ0ICZ
woMuw6fe4/TS9Po4t+Z2olO308K4IzH52NTP/uSdJi/84EmiHNqre5ui/YpqCCL4PE82Yzq+l+kS
boJabe3ccc4ww8WurPHQTPZ1lpm3o7dsim6md9d58SrWowLM+sm4gKQiND9J1OFcKdIoYC9LLo/l
EL5MHJYy9jOzpCVU+tEyPTJsvatRqrOKyi7ynOG+lMOassNNM1lRYusrxUaIqp4yzsA+oCf3EC8o
SzzvZRhuwry+Jjp6FkZAezQGSymeL4UfYpnAgvu2pUlZP+rlXXlvmWt8LuJKGu6tCWuFQuhl2btj
THTfLfpcNVrctVX2barkuTJd5Cv0O12c8Igto5HfLo2Na3eUG4Wy13YGLLb199Cq7qaE+nL9bGf+
Z4pSvcjKK6qO0zXp6FU6xtDAabF0gziyc3NdW+j0yXStsNqqKd5KC+SX9Fdy8b6VtDQjZggORiWo
Dec+GpCxO+e1sZP2skmadN+27asKjK9t7V1cQNPWxQ69CUj4RgZbQ16MBwNDkttyJl0MFhuh6cYy
P4JuOVVBFJfjxjCZw1YjIhQ3rb8z+QuamzZZUpr3+MuCjW+xmkt/6Nc+848AyQL6pT79mDz4Etfp
S13gm+kGfUos+7pumktIu4gmUY5HFFAxCGD3iav7HGlFVliI7L2vnYfKwKnBiNNbanOgFEHV7Aar
fByG2Ue71hyMAlWbNtrnIW5eCkX7iBM88+I0dCKfvmPBrTVqlwmFW1X520UHeiUD7z0Zq3vC3YRg
mUxos6zhu9GGnqvuxjb1eUm8a8J0dOkyy8NLhKYwJz66iWPULFkX4gVqkhei4+7a6FBBgYwcMWe5
AH+7admhls+3pLoo7NZFwzAP0Z/Qy8pjju6Nt1zGXy0r+ZI2CEa5IE+X76ZvFCvxBV9h7O02pW4v
aYgbbkw1N6birSneCkdfIcJYIoMOap710TTa9yVJ/dQLNzHQZoQl4yasmk/hW7d5u1waSFY0+zGG
kTxR9bYd4/LsS5vbRJOJtR80xnoaZlxaHrldjxGdB0m2eMNbOrE+HGYbK1KWcFqZqum2jxWVTW+I
TxSnO9RHtWFfObost3VR425HT4h2u7YONkSFlUsk4JWpieLgGZKZhOkjMfhsm9l2dng2lP8MwfoE
9XkbdvbRc4vvpMdXYi5eU5La+wrHI+t0NiK+tYfXQo5PjKIcDMfj7p6II5pTg+Q7sUdTnGwIFvup
tK84n6IRZ61CNk0VmQJxbTgnz2WF863qi7ZqhCxQKHnGRyM9sLUUhBhkYsVsfmT1g7kKtnCj5ZuV
45ybGCnchVyud0lPEWZK9UgbpZ3Dwyg4+W2YQsCFHiz9yuTTx+oRX2UJYfqOKXIwF16UUOrlXGc/
6RhTNnNm1mRdDX557fAkBl36lvCooZn/gkfPX1u12sRZHeVtuU1LLDtE0jduSs4lnpmD6tmWM+IJ
KxUzqODGelM69KQZyKKJeJW0SIVa5IHE3SdEVCTQK7e8sixxzYhTVNjlsR3lp0Mqn67zMZRiT335
ymnecy9+nDoA1cx/MMyz1YF99EmPDzqPOo0SUg7da0wDr8uLdzr+14g/r/L5JfF1VJXznXCY65rV
s1HWp1o1+0uX26tchhrkETD+HV3QSNC+6loDu5MxnpwquxWFopSkb5Phq1l1aBJz7yqjkr1wCV0P
HWdF4AYOb+cYb5asTrh2Wbea9zrSsUMyJjMvx6TluAyX0/FoRpY3b8gLZquSWwaPyGJsc/SvEZml
9w7rWpNZ1w3iTppS58EUWH+LTSecb/1Y05FuIuTez0oW5dair99WOIqJhq8XUQfRFKRcM3R5LUe2
eVv5zda50L1LHydQq6kE8vmjihbq8NRkzR3d5101akJEQm0SHrBxll/CZr5abK9adT2ACwqvKyez
9rWpr4Ih3JcOS2cK5GWRcitbECheHq4KS21j5JWmE9+1s/xc5uLBmsZ0rc3leyjxe6XyLSxbxsOO
ikjPitj+1mRLp2l4b7ezc8dyARa3OMpOW+aqtMQ35S9xVBblQ+hJ72ksG+aYZoZDKMK4FReRY5vs
3enrPJ5Ap8+Y0ioSNmIMGLLTJoO15GHiO6x29qazm5SJQIW21BvlKfUl01E2ssmdHmqH40aXoL5T
fnLokpLP51IjWh3RU/+odv9PLvE/QPP8VeE/+r//p//8X9/+92Hgw/z5U/3/8oW/1/8N+zeHVBj0
JDLvF8uK4D/93gAwgt8u9FBIF7QAGJwGO/3PDoBl/uZflDY/ZovB+124Zf8w9TiIei6kRL4UMdMP
TMu/kVH8nU35nyE4gDJEE0E9QmUg+0hOUfycuMtyQcqoYecv4qT/wv2a/E+kyUHpL13vmwUjYmD8
UR8zUoL2TRbKvr+AKOf2kGdY4Po1inUjCb5NDSMd8Tata7f6tui4c7qzSZXoEQQBFtMwbWrjJMup
BYbY+vW+jMPydiB6/Z50Q/5OZD/9GqTsltEAso4zsRznnHnxkTNpnLdUQYEZTt/DPrjI/RhKKlcd
dIV67ahgkiflMIpIIs3SXwa9cKYoGku762UEv8jAGw1bU6TtoU4C8bkk5jBvKI84wFkAHaib2awz
8aWyDEs92xQt9XVSUeDxXad4dVP6lvGKSHHRUl4c5+9padl3Il+oUi2BTl+dxmDW0yHLcwoomNcA
uXt+31gpe0xWKvXcATNwRjGA6T9lrieibguxPWSGhNESZV96Adp6srWU9UnWglbuiliHSNHA+2SY
PXtiTNjJk/GrBhGormZFC31j0ul4yhufTmplJUpEbV0tCb5Nt6YawnAge6zvGP1ZBEbTvxdWl/nP
QkjaA3VDYzMiogN8gFIXu1zjDXPILKYz640QJcIOL8Ffz44r1LzKLDcporkwg5Jci9V8i/1Ey60m
PnLCKTKiCIZ9eR16nQKRkguSg4Yl+i80mIsiEovXsOH0ZrVcG042f/GdKS7W8TSZzoePZ9vhPj1U
Ab5rK0mu0jBtIeoW9oLTsc2I3fksdt0u0x3l08UpM/Tovc54z12Lb2xyv7rhj84VtVImsGlFFI3Z
bVNTsSHEgoAKAHr5wsAeOQd/qRltpLddB6SPVPhUlnEvae7G8WFMQm7ibBqAXvSoA4yjxOgD8o6w
z3e2xUNBJoVTLsccI/g2ItyckMrlLceYMtXzunW0j2Yu7WP/ynFUmWyJHIa3cTIub/U0wqKeGY5F
wkuXt1/RffCQc9bO9Ioqa7oHku2/dTWyrFXgJVKuBoyfyXbUplvioxQKUW8yxG+ZFS7tJaAfPkna
XU0U2KSDIifhezT10D1nRlHeDX6eJESpOvWZNdTH11Uxyvdkks7DjK6NWuLQTvS5OwPcfUeHGhWs
I3ad9JNlz7tTf2fimVufJGD9aKRZ8cS/pJWM0yXdMFbcP6hUwpEOM8JN2f9j7zx2JEm27forBOfW
MDfXAB8HoUVqUZVZE0dK1+bSXH09V1Q3eF9fgA/sIQHOuroqsyoiw83OOXvvdYiZKfaba/J67CZH
+2Jjc2yIbYcDGVePRTcLRik2AY+FwSmT1OrbQpPAosfDvW4JFeOdyJfGW+Gt7H/Gs5cta7fr3Yyl
UxeEBbbI4kZMLdsfTdZ3HznhxduiwzuDpuQotnQWi3dDjCMed22TS/YHl5121pTT/Tpq/eitBCAi
tm2GdXHVOH12VhaGFnw+XVRwC6dUuws4jWityAOePF/Pr3Ls+nd78rFo2ZZxbhanH1rSxkvTrmVO
Qn81aFk+L1bGOLADORGA4G/7q1wI+U70ecBbaHy/2TAcLO/5S53sUmCSpXYry6ffmdKfKgpcPnRW
35yR+L33am4uloeGr8MnmMw/SPgnN5AL68eGteTNqpp9/RwPsn9gna99nqqmYMm7yi0GtmmPFFcm
5iWFsIXxMJ51c6qxdHW7suvcVzoXPztGjYgmdopFrIjMS2yFKmZ1/cpuAiL/dSObaz/06opoZiFu
GtvPq00cluaxtNNp3ChuxEej65YtSm5fnnndLGRNRbIErDVOQ2Se0BLZOsiIBUPWKfNXakf9oxE4
rNZlN4xyQwYZXuUQF824da0svap7Tqy1l3MW4YeqbAbEbPZlPG+r+F3YhcYxhcPS37AVrP3I2xJK
kW98gWeyzYovooHutPLICd6UsuEsJbc7rFNg4Hd2jDCEv5t/9YoSkL2nU5IkH8qfMrYt5yjTmGVn
/BeeaayaWY5hoqfC2ieto6NLpDZqyRyPGZ1oCWXnWzFdfLUzgTkOPA3x+ziWYbOuiBQ8OTb71hj4
xMZHKR7UdYcldFgXQTUjhlMKPPd5ZD/wSYnYwhAl9mcYVWO7VVInL3Fc2E/lJMdpHTlV94PRFAs/
/S6i0cgnmbL2uYneGUaqeqU6u3wdC3f295bDXiuk5JqP1ZR65gcV7ARsf/F/TyV99qzGIg8+erZb
7OmDimobhKkVnUvhuBX7cjrSqVndhs7lv12mDIFf08hnLbMPTYDmVM0iTPaZSNUdPnv8gZGDjZsg
vBvdQq8oq3XXJInYtLzakp3qcjzAXEJzC20Oc4bIkpmxsHVtmPhzD05ua5Z1z/nZrccAssQGUNp4
rr0ezTNY2GDN30t/SUaIsdaKYL9kL3JfeQzVh8J78bu2PRX4ab8tr0Wj0lYRZUThI/6w7WBT3AZW
P7JtngH9sCG6v0z7QBe9te8BNnXXBst5hJ+otp+trBFfHf76p9GzabGXsOCV9WoqcWwSouLBd5jB
rK0eY/fZAoDKWkycHsle459+KsuBx2CaSzaqa10UTA/rBPehETL6JVTJVEfjwHiLchLJK5ZqFvGG
kJd6j+sWwV+lI+5B3nN1HzmN9a2xOz1Yfep/tTXm+k3ZRfk3OxbyFn+Xz2CoLtgbX1um/fZr23wE
cmHINtZedjeABLe4lyymbcuStQtve8/a3KTrlivyo/lHgJSC6GV37tYyiqctyso23IXxiFaIFza7
wePRj7ybAR+cIULTdXxhj1ujvH7cqsnxuZispH7r8LImm9Huw4/RNfkVyQf7B7een5355Ecji6CX
/jqJ677eF5UblufQBI7Zt7me7nHmLZ+h1XZPQ01AcpPqwru1FdP4FU6uTq/jtmsQ39zO+arDFtpG
ayfTreXU3bRxOfcCRu11XKIXaMgqiTWPM6vTMvnYm8CtTiax6nBfMdU/p1LG7salT7wt2nauVymf
IZtTJrZuMqTla6xzHmctwX4qRs9aiCoPAcaIORnpSgkm96+KeMiZOePwnNb+GKxJXGZ7XS4j4BY+
MZShg1/ftTmlw4YDT3trfj2eO6PMq+CMbDgvkVAVNYVPlaVDbu4xDKqLvJ3pfQxI8Gc54vRG9jDi
KoM1vWBmnau3lrkVHSGLtI5TTtPsMx99iPUUqc3QOzTDneyCx8ad0ZmTSnXtqnJE4vFctTND3Klm
P7MvXPfMz3p8xhsXfoezxocTAqUF8cjYwOwdxwzgKiJ/YKu5wT659LABkHt65hCoWK/xPLeCYqrW
Tw3nzKPb90vKfmRMJSy3JuhdjDVIDiG3vsBouZrRz4+S5Rtfdh1nTyYHQHPI7V78nFxl/4waFZ69
7jfDprBweXKXmxwbuQdK5QJeOMUkE3gpJi7PFutZqCTjQHxltUdtUDeFDjc5cM8I0kKRJAAf0naP
024W60l3WDrC0XLRwCrfPJRxwiRXC2+5CsY2ZrSxRJ3cJNmAxzI0pAVWjF+ikpBgg46RNL23gzdW
QwLKVH7XKqNiTCYaScpVKeV+2KT04znsb6wRTcCd8c+76dv6Sz+y+vWrv36r/8elEf/A309MIun/
599/2f356/ir2rz1b3/7BXIp/rV789XOD1+dKfhSvtFff/L/9jf/29fv7/I011//8d+xK+j+8t1i
YiD/ud31aRn/z/64bZ+kVZ2+/ftX/NkfO/4fJPHoi2mAL0m2y4aGP9tjW/3B1gYsc85lXeSFGvuv
7tj5A0YbGT4WNEFQci6x27+6Y/sPEmoADUljQwDjyLL/mT1OXnKw/2qPfaUkMCwCnh5AKUDL/w5Q
y4p5kr03wW+SDc9tNeszVD+sOgNenjvFXUbxTPeXrjUTlq0qJhtpC/9DX1FT1zYFv6vT6SCXjH0N
Q76I12yOsmMOX4HZt6Pal36YzGac/YUJUejFKllj1tDAOtpJrfsAigWeKAT2OJPZfRpZv8iTibPU
TbQ2PqaIlRP0+tOX4fyYpW55nsxo7zAZX9AbkM9HfxLlqpy85GR7rf+K9QPHU6LMXZ2Dkxz4HJ3l
Uia3dtMHwQq8BA1zQA/6XdT2cBeEmX2V5la7k5SLrGBqwpfegl/EzgbTofuKYVs6wwv3jdljKd8i
JHGIjkW/YytGtB388ssDp7HyptAcC43BkMBOt7XLSv6Ia2u4jkZd/6zd0tqGwBFtzPt3atDWmZv9
NLMv9BCXbbKx5/oXs7ZTo8DKtR7YuBhq8AtM73Bdu7CYosEyN4zsOfhIzP2oHSWevcX+karOI99g
11Tt6PmRlhQESyMKGJsiPVStvp09WXyX0TyukKfTXVvbSKde7BCNg9b5g6vpmwBNeuYw/xoTlxVk
AU1ZZL9WrvhlWeLH0s2fI+ZtPFjvs0pvTDvrVTOkLyKQ8xGQj78JPNzapVfcO4v86GxpVtYSjydg
F5dTu7upctodp8+/nDil1RdVTLjFdDcoP3jmlgVXW5f0G8fGCxEXlNH+pOZHrRtrp5m23I9Y2e3L
2b3ss75uz4tNez7YVWcOTqGHZ7Kwcl3EsnX3DYEX67lLs7E+AhBgNjzpEXd/NlkgWuhZ4+Mo2QdL
SvtCrpnLPNjIzqsAulTqF9HwYSQ52ITyVjt4EfZiliG1IUOW1RhmBurBxeZJP3K1xIBg1r3bpxlC
k5r9I/BWFl2S+mZqe5tVIGxL/OOx89q1XvfcRc3MQBgPORPo3JKMwbuqAyLkLTKpNywXsL5LP/qV
El765VZIajSx2KVfKsNtj5Mlcxknz4xTl0cuAKzx06xLbzmmFV178K5kOk3mrGmwpaE/7pKCDh/K
bRbeuKUDMYwSgnzP8DgNE5X9skqNw47Ch8XjPqBGis1y6WOjOKaHQt+ZX0YcRXig/CH5GNumqw5T
6ian1BT5L0ug+fMK8skp2IEUtnpAyR8NIbshrknWERoQ9qNfDOOIMcKRCxynBZsbZhcRE1QMJxjn
87ppqN5WAx3JY5kuzc7yDZbXuv9luuAjn2wc/MZ/Y/0G7g4Pyz0/ILEK6WHfgjY/yFJlp2Vpw20e
tgWxmYKco8u/MQlgfKQKGc1dSLvGHY6VEP2IcMG7F6RmH1FjLMS0bOQk1aMxdT6kLf5J/WMwuMjY
9uQ9mCrRMKDKSIPfqUPctHbuZOda0CQ0zQDFqMiEtWF3JJ6nMbsP8/GXR9lySKwsO8+kVj9iF51u
ypU6xMOAmNyBVTpmYUzjUCyURU5sI8G23VUzAdZq0kitPTry85TU8sC0DPUIA+q+rlIwNFlfnXzV
f1jU9r8adpsmqzJtozP1t7texjS7GYah210YE5tM6R3gBhB9KrHH/ZwIkpyQ7HjI8+rkYu20S9Yg
9xH2OZRsPyMpJUgu4ThpC5IHnpyy6RgyGrpNqyXCkmcuudk6KR7KsJEfbWxbe9Sh0tq3HDEQ/gIq
ZweIXBR68wuj4Q+CxoCGFLLuNhmTFhUiUUmxmoZC/gCI3H7Czm3yTZDqLlhZoqiKI+XUvMLCeKTh
4yyiJJ06fD+B265ab1jSE8GwLjuoxRp5Tn2/q9eRyBgbJE7GdjZRoZFGtnvX/MnUGVrZWs+izWS5
V78RPFChwPHkv9E8cXHB9ERhMRQG8fVC8aHj7EbaTcK8xV7WSeyAjsCOQOjlNxUo650geYEHCjNo
/s0P6rMLS4iEjcRz5v5GDTWgSfv7Cpp0/ND/iSOaLmgit71gioiax4hSv/FFqY5eUYwiWs6AB8Rp
cBqmHM77rHBuHEuIs6mHYuVUQXXSRIF5noOn2MrTNZDxA0nSAzc7X2djIaqDszGdfW3G7Dkc7GMZ
Im3haU8PFnrUVNvX1gWs5KuLrBvKu77v7puAsR46Hi2dKswd9BqzTwpYogUeRs4qORFNF1knIbny
l3HC6ONgVL8rOvtnr9tpPYNmc9By+QT5JxMNiDVWStpM7LlMb8e0389iug27viF5Ml7Fw9zeSu0O
B9ftb2MK0zhTj34Y72SWBp+oQPgJqPXjPsUr3VSxQYKWNnP6GYbZ/OAGNgex47Z7OEvh3gHT52Ot
PoopvhJztQW4uV2m5E73zitbzLjHwUf6DENTf1S7qWnfrHL6pUL9YLnJve/ibgoZ//hjt/GswlqH
nIInNXCX6lrvYg8VdBqHje810yltnOotJNO+AYYCz6oa9b5YsGcwrKG6OiWCxw77/k5o9yPovcNU
1O3OMPtY2THTGNKy4SbDJIwhZM6ONKLOVdXPBLHH3L2WkcUgpR5htfRvkUhon2E77q1eBJu4js19
DKfxiuwa3qBiltvelciCutC7knnS3jgXbpfzJ8Mrz5g36nLAGGQRY4JxFScNaXeAxpt6VtMVkR15
00Ucp35ycErrlDWLT8KMUGbomPDO86CFub/BYa2NEwqOinM9ko5d67Fjj7zh/VL9iE1OeuU+WsDw
FRIupr6G57bXZvxehuDRhXTGTYU3Chd/ERS/yO88x5OnrkcuzTs2m13Nc0DsFvl91WDm23p2N266
ioHbxKrVg7bc9q5m9nXL/LzYQReDXoYHltisg0u+Grxth4i5KghFZMGoCbB6H2MZJMdFt+LOqfKB
iGZgpk3c67cOKxjiNxAjMXGUmcLRq8iusk1futmp8rxdTELjtoJ9AISPSNRgu92XcPKfY1dGmzEW
910eHwNRHdAm3vEUeGtjMZwSNgcxwJkV4cjbdNAck0t28vrkPSujq053nwlT+Yc28w+WPbxMscvc
eV68lVWYJ2Dwy8WINsU7tdTVnrGluMEhU9w4WcvjYeBvgmYQWNab8SR5+j6XJNHcLqwL1fhWrryM
daSXLSbvZVwn20yLgAebiLvMIusDx75csV6tXY9N3a0FmWEefwOSpxq+jOoOHg3nyisCBmZdwrwx
/8HqCrUp4ubG8ZZPWcT35cWK7LSxxUnUYHFXmQfjDrpebkuxA1XH5MubRzhpf74KUolwaPGxFtlt
i4HtSEiXBCkaV39oR91dKVl+GpZ6bZEUnE0RmteO/N0GkGexnxeI7S4utt1cRxyPVDwr6WKZQS4L
VksUnsoJfxAcSXstdJPvJgKs+BUiUtiJsa/czvUPAvzQyfemqyXhHPF58q5Mko9X/hgHR4KkfEh7
PghgcO5n33pSSYy0lKAFeax239AyREn1k2w8ny0+Tmv6Gx7dkOGenOWuC7Ral5jNmXk54Ytd44aq
CbNzNJLSSPpbqxuq/cg2F3I0qcZkYUZ95ankTgjXo/SF75o2y7wjx9LsdQEmUEUpxwpYzfMSYs+Z
ZfC+MFkhKuBLpuUt3v9Cpo86991N3eTMDjuVZfRIKiOq0yVXKi1fC7/YXCb9h5lmdIcmlyPs0Rvk
LIPe08dEVwHzzDUc3MuMpct+Lk7Y7xvG6jd9QdNDSc45HtX23RRG3T4WmCbKIfhCzZxeUsZfruQe
dfvFPJLrvrEdSKNuRj668NSzBMDxTdQ9PWUFWIvU4faJhHh3DBhiMjfzVVwEH7rJQmy/s14P2PWO
4LsV4NrKr1fWMOu905C2oisrd0OQWk8+S3YZigGR0lZIXeg0YY2DK88fuB/f8wbZyhprSMNJGD9G
OHpWqp7dYz31GPSEibY+O/iOeEyctQO4fxu56AAD4klq+8hW83CnNY+DMFV4K2BfgKdQ6X6s6gbF
i7T6FsZwhKgR18oEt06WVdWz5/lJul3Kvj9Ao+HvdmS3yVmojFDT0UsvHgSOCiFt6VAMoLQAIvWE
Xz25mfa3uXa2TM3IQmWPmVUx5kowI20yq72Zo1CcCmCHLH7TJE9btNvnIWCc9tOXmfyZ5io4GVmJ
DTRei34hmTYqD8t9r/nIsWtcXGcYrg7kWGPMn75HrsRlS9+LNaTxHeHq5DgLz7snOJn29k4TAP1p
pUG2CqaRl1GYT4sUwWtBxvKn8AXw0sCM7Us2m8/EK7tvrYPhCFwYOTVmTXu95vb+tIz59PzC3xVL
luw0a2teM9gY2NjmsDoqJn/ZhrLXf7QwSTEYiKpjLOTwnHMBJCugC/WLSUTeU7U7+TPej5h0XPXu
4Ti6I7LxKdh391MV6vIdeXYOHrD1W+Yl8R0zhigihgRObO3WlChXi05lhylm7FdT64z8XJd0gVgQ
34We+MFigns/r5cN9h0fX3LkHoGuxDdcF4aweZ7b143SlyOgqx0y+gJdnIUdGGbM88il+NjmUfui
Hd5G0JffY6rHIyVpxnBfYfr3Lz/7Ouw/vaYlJOwNn2Ua8b8iu5AHYWEbW1QBQRU4x6fnIF5DGxi3
zFJJYlGI3xWUtLiyfMk7TkLf2nlmyTHLu2njMiQnSLY36qK+WJaqjrYaMViPtcYp13AOT4N5ZqY0
3AdepTJgSQnpQd4m7yN1CnK6vYi3FlL6Dz/v8DUOBjjQE5krUd/ItMeoxfuXkaFVVVVWRBLdTDpb
0nFCtZsYsMbWX8brao7m+dNkRTKeKzYuZju8DUmyBnX3yxHptE2tS9ok7/36hj0n7VGEXs7H6wKW
XgTbV7GlkWLYK68QH2XrcY0TV1+DvST7hfXoyU+Xnr8vdGv7ym8L91UX9ZRcghaLwSs5ht/8YPL6
xMbdZddfRK2g7L5alorz2DHBeQCmU/Dmi3a5ZtYfV4eIbdHYwesJM38Y2WZLfIHdshYfAb3KoYJw
8zn1xYTphZNYlYlvvU5WE5yWoECaBOSHT3rxWHo0DrMljsAfyo22lvFoIYszQ8Bc3Jfj+6CQwToR
qHrNPrFo46ThPU4z33rGCo1Sd1mia6F/4mFq8dM6g33PuWBhMYuCdWnNpGqyqaNPdZU52fZIqBu+
A/vHnPlhIAly4O14w3NHzmmy9KrEWQzLmP9Sahj4CBfiGHYWUY20b/Y+4v6e8S70CmSqNcPoaee7
1DkE0KP7KIHT0SGfHZjuDac6Bh0O503UFAIs6+qykMwpxIdwXJnFJPvAyM5eWwShMKBA0FtNvHzB
g5ACMQmzwjx7aSGmo1BeUN01KX7Trqi86ppMv+M9ZIQFzG6QBiu/yMuSNFLH3fM6LmxFO6ZLh7Oz
Z32ITTKmDVgAhdPkZE3Sktd9WWaIUsqb1jlx/ebYaUwCkgF/7oMiXjyabpXP5rWSmeuhNnl5ciw4
aj9LJzVihWQZsJDczH6176aIBdEUik3PpMjHFOGv7KVlhpdnXfJgN50wW4rB2H6bZ6/3r2YRm7tF
xXdOhsU1t2NqvbH+sFREWBG3bNAM9loZhwesN+EOJzBRJD409IA+xf7R+MNRdbF6SOaoq+gyfDYY
0RLRNfjZBm0wqM8ze+8l04wQWY4XxDAItSbW7a1mXnozDmmwHcMq9a6asKX5kuJlac13DY9e/1gW
Nzk0ibT6D84yzDtpFCcgpfjk7fNgHm9LS2VHP1SLBIydkGXrkhy9LwEjASbGL19alXW7zsmcTSSR
JHsoxqSK0Q6AxQT7OWgJzQXe9RQIic5rFkSzWnNV1VO+s7ucHXJL+aSadmJ6F5Ni86vpzSwNYgsD
tdjec/DGwykNg7jbVVNm8ru4WoT51VrVXJA4rmlzoynoPnTiJntKgOm2LKqYH3Zf4XFn0FLNq4qQ
+I/a5wKnk2dvwwwTh9siFh7zHZXkztGdlbO9SJ6kKvyDDVd3FUhGQ6OqxBk+xPwrS+R3GtCj+AUH
DRcs56EX5qsWQ9Ia4v+NPWaszBJhulJLQ03HbB71cJm2nTPnO2xmw87KWCXn2nX5lsMiWEey8dRD
gPRqb/AmDbt8Uum7EzvuunA5OoUkv+zOH5VL6IwPKZCWCbtMCRth43jTs0nsei1NfKrlFANSv2Rb
CpIiEV6oT9vXZ6pTfsVA+bNGVNvTznhi6/Bz3eZd+RSoZnyCI08G1E1ZcKolnSW4hpeQSftFLKeh
BwDnnENVxoznWZzJ+mZ6ypWPELPOMlNuwUiBWwFXD5c8atZj6T/LIDjlk3et4kRu+g7EuydKPvz4
zrKNF8Hg8hTT+X+uCl2nH23VVd/93yWg37LOv/Sh/9e0I8v9Lz2W11VbfXz8Ha5w+Yq/zJXWHwhA
HotlHeVBenQvu1D/Mlda/h+WRFhi0yfqjQPG+X/LR7b7R2hdLIT+xVhp+whLf6lHCtslzkpKdBD7
GJz/GVyBOvVv4pHrg2O0HODRnguGBV4D//L/jH8NljAWeo7fIK6I5Vyi+pc3NfY39jVoTM/HONUZ
4aEYa3m96WGQIdfUkxd2Aux8kLnwC4h2a0+ujR1rM98x92jr6IpgvscxKam7uLll2X6XrLPjaWBF
RNA/ZaONW2NVV3blREfPUhN9RsmCX+Pgs+/C5mes8uoyEIiY8JCjRlOZ2CCbVULiRN+ocohN8OSI
uCIFiX9D9vo6dCbVDzsDgYs6L8lMcUdmy7gvtuMWACeryWa/gs85u0JIkyGMMCB9J8dN/HldaKhG
W0jplU8YMc4JaJSxlKdYdQJr/QCXeTsRTPiOEtFhYHbU0HKUtGH9EJpR9re1VxavjNOFf2RI1bVM
tQeJPQmX3FtWjgb5Z1Ro16WnM2qOOJjkysV4isVhpJOjuGu6jdvpZhcIQAsQzQI97CAyBtWtz06X
Bk23zgjvc5qJQ9+WdnFfZbZu18HQEOBmMuvW+9Rli0F3oUlyHzc9M0KsQsMqZ6tLspnQBV86atdr
O7IgAI19O33XXtSZD3xwub4hQClRtdKOsrKzqZrY8xZ9MF7vsr09pfX4XLsyDZHeGSp15ASo4dK3
ktLGOdkgsIKvpp6T7AWy7dLeYtAJu7Mc+E5b01UhjPLBJ7IE2de5H8aiDnYOqIb3Ev9lvO11dGkg
bEc+iIpQ29axBgfPGGz2aJsu2sedyYoWDnyXnonO2wIRtJBG/4V6qR8ZH8b2piU39UTKzsl3kMfo
ivI29u98rntnhdG5m7dQ1iZ7w28VbD+uKvU9qKDnnpLD8JjauB1Xi69dwIKJbG+xv1zWReVu2GAx
6cwStrTJ1eiO754uEqbWuY1RLyHLp/c6nYOdJdMiPPWqAUOUS4Q9aOhNsVz35Oja7SJ5pFfzJCx3
m6RMOW8yEicw4qxifq6NrK8Tv4yyU+nW00IWNkjjW3x9Kt7EgSYj09ee9asIDC6DRVrLN/SgwN7L
jvHLSjbC9mAj2MrZzL1kvl+PVnAcR9wV+wEKZUwukR2gew83wi5lExoTwKQqHgp/9BesNBdRNE7b
CxXDc9CVJo+YNiO0HOehDCfEAayObbuv0GKgQbq1z3Q4YlZEqMCeQZVFtfWatpJMDSJA6Cxr5UaN
fexan3Crq5i252sVRlO3McawK0iOLBNBJihgW/EDatLjiAbW7hyYBs/YJZNyL9C07pOkqgUR/Qm7
S8M7AxjBeCUyju/peFMS+qUkpHgGCWnjaQ6CZsJZmzPqgFqtcOkxDjDMRad6gbZQMSji6I0fHW18
bufAtMFWRdHoPOE6k+M+NS5jO2ByJtnEUc4m02WMWLujStKyRMWpc15a9gm4a+qhmUduwbi2WabS
euO9Hse7qfKc+6zvJVsXRiXEY9iAyeaFiy1ZqODNYiFxfXTghbHuPirRTrLAyRkmtkyrtzGkDHs3
aHA9JOk1sbastvIFcmI36fbAVhW0odTHpbWD7llg5a1x6avNUtK3/FJwU86S7dw2yv/YVbvOwvcF
GONCpWkmkb4trevel4PPqa4mD0QZeLOR7bBZ3HxToakDk0+n/lma0YLPZaVNsGdk7lpXdpE5OJDi
ZM72xqjwZWZZ9ZMTX4ac2Qis4MrB2MX0Fw+YTyckRbZjxjW0Wytuw3CdDtA6GHZ7Zk4oi1G/rwnQ
+DOUxtojAIWZ8Y0QSW5+dsJ3+53NW0OOZ0ry/NGN0BmJu0k7PYxeatH1T6yr2rmxK6obzV7Fx9yn
/CdXjjB7AqEhCXAHJHuGxEZ0RNLzq63VMh+4lWUyWlspagr61s7LZOPMvlAcUcuiNhiy55kilOHK
F3PZBCtvmRShIKoJ2gxzsBtT9M8MKfNmvksyBzLHOiq71OAMXdLI8JQuM8r3SqVRBV0I3U8Mp4D1
h2SpctI7/XrJL70JMzfRvgcxq17tdRi1bcHRULQjtooit5OfiTeBQjFdly4fXl7J5y5oZ8QQ+o0M
Z2woSphDmBdQdm9bMHTOoRqLct75Od3RZsycIWGKpLt4wy0ILiMbstLcDRgn532qZ+7KjdMOhiRe
QT+kN26Ov+nT7bykfgK3Z3pAGeMCmG2aLGsD2NNdbuiyrOmISGcRa/cdQ8LacLetfUwI906APMMM
GzdpfKSRX6y9ayW0IsWcde6VDejU7Jc4Dli/VIGARuSNsxRgIUtx2JO2SkwSoAQyN0z6L6h9c3Xu
cunica2iekIiiVwR9G/BUmqiuzFPmAYkmzpIZ8gjSv/IAPHYalMugZdg8eeHW5MAIddSbGusE9G0
DdmfNF9jT/MjcnOgis9Oh0R96gSkxD0KWMoPbkla6cxrv5zMtHW48UifcUAEztb2CFt2q0paNUs5
01Cyembl29bkIjAZbQ37WYlp5sYwhVyOfHRjziamzn5yXZTsEvrV9CzHux4sWZtblumMXrOy8bK1
P4lS1O5VbwVKXSvTCu+cEKLN7wIG3HoTNqPvE1xsq2W4o5cQ81MTtXJ47UkTYLwQbbP09M7TnJLJ
jBtWyMVpiRXPjXyvpmdyrQoqltOm56IjO85al7aIXqPQxYcKRM5/spQVXvPG+ctm8R39XvsGysR6
wbAw/BpdGC/k5hi2nsM6Z118SmWQP81Jmwxv2JPL90YDiTsU1VAMxMB5jI+RzAg24xdyxru8rAeC
ARS83iE3FQisObad8nRht+qDn+sFPrLseKWOTOP251Rm7mNbEojwlG2pZxYPAG7Rwdw6+3pBoz3E
uYt5Ggg1LKAQ3LDcqGFsiT0HYyqeioJb+oG22y0FYEbmf4fASbgKhh5hc6sBVj0kkkN/+//boP43
Yy74L7ugffKm/+afu/zxP1sg6w8cch7GOYxqdDTuZaHKXx2Q/YeCVmvhoQucEH6oQ3P0FwPf4stY
S+vRPcnLLhaXr/qrBXIInlHASostjXThhML+iYEOLejfWiB8c0BL+W7S5V/qu/8GwYdGyfwzfEvq
inoRvwaTRa/y1JqDIxXPbaPEVRUWCZhsLybxrjuJ5XwOG64VHLD1seSGGTeuaw2SgXSn3nqUerXX
wtHFieo1aI8N0k+yde0yHW651dyBA2cJcRpQVeGpY73hMl6xKygQJ5sljJjFGzZWnaNBFSyw80x/
qdQIYJuwZnOWrYElHGcr7IYT+1qGtcuOxP6ptyLsChFzr40tJ3hHThSeGRMJXEkQHrKdz9q4/8Xe
mSxHjqTb+VVkWgttmOFYKuaJQTIYHDcwMpnEPDkAx/D0+sDuK1Vl9a20q6VM1puyqsxmMALhw3/O
+c6roztgiGyaB9ojyPoq3RGebQj5j9OonycEiGonfPg/Czcktb0aDKsrUc4M9SWI/tRrnyVb35dJ
3Fg7QstDtfJK3JNQWJXQdm6QOtvSjzLUdnzR24rDQLcWmJTnxi+s0zu2kAKePMw6EymxY7ALYB10
RNxbbN8qcH4WRqEdHadw59O/NbpLdG6YG54+OY+iAbCyIMgFIsVFhcIGqPxy56T1oK8ZiNcUaMb5
u56g/i85CbrbkIMtwmY45hfwH2SSOKBHGu5plAosPwlutjwsV+Dk4ptKF/m951VdheNLtzN6DjmQ
noYp1OpNWIzBT9DUtbbMGld71AIiFPy/Cb1Z+j1zLd6lzHO2UVnHzpKMDrYz1yDxgvAW1Gu3tdsP
5nQoulWZeA+6kXB05ooQaCuGMniy/dJUsD887GM7gm4e7Xu5QHu0iQjhMLLlR5tbZJcmPhcWe19L
X8epzN84iEdqUVstU0jK+JgVawOc7kKPEHmA8KIIIPhwl9QMcIJD0o8rwnM2pKW00G5NR074kqFD
A6vjyTr2KUdQjvxRHO3Tyo6pKFU4zhYJQqJcGJHG1Z/QL4YWtwW4xWmmIEofii66myY/+bBUHDf7
kODjTxZ8rgEj1qwPNxiLF2m5GDI1X4sYxetRwOEiqslUNFP5kXvcZrkFxuW9jp4FBG504p8oVABu
KPbL1imej4pTuD1Mq1EJqTi+hPmn1nrRuAT4AIAxzvIhJW3de4/Ejpg2ZETHyGZC1yiPtLAZzxkg
r3Np45ZatIY9wHpnapHS9dSlD5VsHLAWoA6qrTUzrJTTfFjkMgG6Qkh+0YltuSssITjXh6SKvy/Q
1peOH6JgWhlhLE8nO6bJmNYPrp4o+tG2J4r2Gfsq5dWB7xkWzZgFEg9j26JfBU2IZup24ZfUUw2s
ojKTlol9zgeKDDYzkJxJ34aWj2DVx+T6SbGUKFounaIjcHQakbalZBQxAXVkZho1ptgEil10gVMc
igdHTlrJUj/+zBLaGBfSTvtyI9tKZMsUfW0NvAJZruf+dzDsvvgKUIoUPcyFSYDSStKHOPL6L8+L
+y+AM42HdVgrWe+oSCaFWwjjRaS29+J0vSqXMjXEk4ylcta9Tput7SSMXLAJI+1Q9fcV08kWb4LJ
9N9Zp7DUeIRnOi6Qtn/jchD+aTXIPBd4iLwvLo9kNlsd8kNe69wsuhB1J9D4WCBIdOle5rICjNM7
vvYGyEq7r5h7jE9hbosXOWa4aCdFSjMvbFbvZgrcpUfzKwdsgrIRgyt/GPJdkVeuvECNcsfXDPRY
fRCW7mFh80k/4XtRxDxLzqdgoEvv2SNpkZ0tr0Oa17JAfKVNyy9XdJzrFuTDZntWrKmtSGP/wzB7
MduPonF2ZPTyltBHCMuGNOImiCqIh7w++NI2uUQaX/lhEFuYgbOvaO2dmOaLgedMoNhCpx0ZUnR4
RVe6Q5p410iFywjSsXt1yiEol6qtQ2wrAfEP8tLyUnxPkSaJtXdNfqjMl7QO2vdVUsBbUrFjmiSF
2XLQbBs4BbHQPcASSAd8X74TsUkhGdQJL/WX4jszO87x2ew7ScvnXp46V1D1KNu8/mQzAO/JvYwE
LhoV8qvzncw1v1O6zndiFwT+CMS68kJSpd+pXl/jYL80v9O+2Xfy1/xOAdvfiWBMvQisIc9nv0dS
nlPDJVLSMv1OEzMos5/qQDOrdZf0ZnrswcA+E9QlhRwpPROb1ICICP2jSn5AHwjJK3NfCquTYgJh
PAFwSij8/mfAOaPb7r6iwBhQHhtMvcpi1T5PyTj029wvKY0gL+0AZPK+s9PWHKMO05pl2cIM/saF
ZaYBGpV5H7aErweRIuXY/wxlq6nO30DgmzvDkKS2i+8E9/Cd5iZcMqU8FQxoV4UzAKEr5/B3XaHk
eL3jbrHiJPfu5E343UkxNSu+a6f8uWgtnN/enCSHjsuiYvFIxCf5HTb3v4PnwXcIvZzz6EFm8dLt
75i6adEzuujm2TPtXQlRdmNOtZegFD8a+FeYs7Q3T4zFnfyOwNdJJh+C72C8VlF+sMxqVbxU/KSp
XCIGgxNYGQwQ+6/EnMZX36qdzzxkCLFF9XRPIVRhfZEXfowmBtPb+L8Io/y/KTsIzsL/eWRl8y7L
n/9t32TvxWfzx9zK/Nf+JT24nK4Z7nOlQinwmXETHPnXwdv7ByM810KV8D1fULfwv8/dLuVTPmsd
/9IhWPKddvnXuds1+E82GhT5PM7zAKH/K+fuGTjxh9iKw8TIhuiAPCw8LvezkPEn5YGyociADUSe
04ubewRrY89+fg1EG6+VwvDjy7hZl2gOb8SaFY4qRt1oXu0hTlIgLJK+38qdO79FtK2M5lP0XnvS
tTa9HwzvN/2Xv9wRvl8s5GmfZkGIC3+p2pRxgC2o9VmOUdMvBqPeMzbK5jdlfN99W/8nyvPP94R3
3+Nmo3NpdX9RY3pRBSgcBGuGwGiegiKDTlWVUlwri1wpG0WFFzTx9yazvdlA29WXSElsu6QajX3L
uatZE2PKN0lkiZ3lZBY5/4yjt+93GHWceOo4qI/az5QmwbNe5+05qQFrV6MNLs20k+k+ck0NONDk
PFSC3oil7WtY25MgBwetmcEnDAuAnHCcowv5eDy+bXI3EJ75Ufo+xCmzrtSbn7Ks/ua9+TfPC++P
6aJe2jAt7F9jTgRxJxsXvrmswck7STtuCullj03oqbM7yHrkoFyF28bFkgSNY3B3cTi3fkB+7i+Z
gmQNa9ZO922bnlvNLPR14bJgx3UBIJgZeb4abet33ZsmQbNfnnJENc+0dWEZju3P38E/6muuKlEI
BmEs+ZiaH1VSZhtpGB2ctwnrXeHOMeWxWjuDyOaz6bg0yAau+xJ5mvyEXh1LiVvH1JX0Ef0nMptS
u02C/nZyJX3M0Ffia9vCBV6QfhQNw2+8C6zolVz9YX35d7Vnf46Zzc+m41AXxz9w/DF4Rv/8m3B5
b0TD12MprVB7QK3J9nrpmD/aTOC/kXOkRDer4DFmJssG32GMdSms2HhJF/LWM5NiEmPp45POTeUp
yCva4Dp6fpiXBng3FMnZewxQ3QCPbTSIK6sRgrjnUxbSW0PyVultjtUzg5ZaVPbVz4VrkMD2Kkkk
SpSfrcJWxJDThkOh94UgCtSOGSekobqfeorRA61ChPO0MR1WvYdPqeiDl84y5ot9lF8INFfvnc5r
TwCeM0/3q25XAAqFbZYL7ZU4mtyNhmg+G9h5c9474hcoAVYS2XT9G4tEDEhkr7ot8xGTik/P8v3f
fwbzYv6Xp4lcoavzv3mV+GVUodWM9AJdM7DthvKno4p05yUuCO5McBgfQunSqG2C7dUKV6wLI/Q3
mJvsC3IrjEtN4yNpGFLYUt2hjnj2mqOuca0V3NBFJqz6NmQnAZlotZHDgSNMbvyRIfCCHAY8jd6o
xhsAnLsKk0+/kFXM5wR5Si2HpuN0ZqgTLhluS+ivNn9JA9ND+wbw6yhlIyu07ilT5dRu0rTkON2E
0U0hM1xfIQYzvKjUZC6GYAScj+V5phuGkAsHsr3N0u41UApw03HsV5jRAkICANYICOtUAqSNmR+1
MG9uqCfGmovTsDpP2oD9QfXRoewhbixIxeKhmzK7PkU5f2BJ45d1F5sulH+IYgUUbKw46b3Z1XQH
cd/a6NUYbooq8J5dNJRmA7IsepBikNnKi7Ujq2FLzVfYrGTOrcetMxQQVNmLOfmYc37z0f+bT95n
A8LspOvC/bXeFl9h6uISMpcd1eGLGADnCXaBe65dX99OPQEr4WTNRzlF+s3f/+Q5qvqXh84XDOnY
94AGfOdPf7xfYhoDqZ74HxQLiCDvOSw3ZlWuMRsOr4mwvKOkKawRKttjnaq3jqOIycHuQiupVghu
0Y3m1/bar3hU+kb/XTusyQDw15flUp3s8zXgN7ec+WX/4WUZg12yaI6EPfrYWke2p7YMsiRgeO7h
gHamjVVZ3N1SiXCptJRvfpg9hmXQLgHbcIO2lL7tZGCtMG4m+7EGghopzdrIyKNLTs/oUcgK6wen
KGTHhrjC37+v9l8PQA7GEM4UHKl8HfXjz7/ASGxPphG0ngDe0AlXwDisA8Mci12QGg+s4W3DeUf6
L4x7fKCjButhyiHb5W415MAo04HAWtKJ8WMi+nLlZl+ilHfKX1VuZZz4lpP8p8suYn8zIu8G1QiL
rMizvcUY6sIIbjjnuG1PKWktm8VjURIOOGrMNzSqGX1Bm6SNb5rTRoxbPpl2MmXlsK1mfDFbET0A
tDBe8hj3xgJkpGJqQJr1YqdNufSkM8D6H92T3saPtZu3796Y+StjhHwcJCmLlhqjaPrN18SYT41/
PkFh5Jqz2DozR05Sv3SFJFNrGqNhkD1FNrsyPAl23L+GleWTFswn6KlewW/X1jI/FmVZ7UDUGKTC
XJRyXuVC10SwJqIFBVhz7e3ff+TW/NN/fXWexybJ8I5Bqzc/0394ZhtyU1YX6cayV3n6XJMTO2ok
n6nIZEqYEF3JcANtsasakApdkEN1/VqrtD/4ok+28GJ87rM28wvCcpAdDHPfdqo+gkRkJwyTjSEi
+7EeJ2clgrSB9BzlmyoCKATQwXlNVQk+I3ejbe51+U5qTDL//hf869sPw5SdyaQqnnO9830c+sMv
CFA+EHnNlLw3UvOurAyxZMAJ8DNTRAiH1j/JPPVAhuF5022a3RbKH0AZunBjiw5XKG6VT/y8yIi/
eWV/2Tp5ZaT12c8sTBb6r9eNShD/JOVkcN+1kzvbK/CGQzWE/qj2KTiNHeo70wnxQgpyzc3kMHS9
v/n7F/GXh5M7mG771L77SBqW+8s3nrKjdqip1FlWVU/fiu3ulK+MTW6G02+6s7/3gz89afwoE+UR
a6hOC+Kviwvk5kTLdKJwTThkdyr3/CdSNfd4sPK7jOA0HAscHHeNWTRvJaVOT8CPQ4nazhRVOY52
NC3qPhYetLOPtOx2/tQyucLdqLCejFSDTHlGjLu0QJOUykqTrauqCZJnllz1OgGCTTXIe5F54M3w
xNQHD0isWNtWcvub9/TfvKnCAkDioBbN39P5BP6HR44bJnU9Ra0TjNLaVQHmZokXrzj1kZgeUcXt
tSrH+oLebe0nBGfYX719WyobU0rV9VYODjl6wOXtwK/J8SgsAoLcPwJIqQ/xJI96J8trLgvKybJK
lc5ipLPsvbYn8cRu7WwUHjTg0FnKKddRHZNZJOl17TZw4TMUVJLVAHlVLAlsl+27mXTTz7Ievdew
dMVL1qfiSLmA99G3toEbpqL8IVTFUCygA+ngo1BoZ9PvntQVTHQKSlJnUYurSwr8pcJGngH0feRe
p4Ctg3ne2kZCJpjODeLkzFq/3+3/j9L87/Ox5z+ft/zPDmvTnwkh81/4l8KJkdPlTiQQzcQcBfqP
OYv/D+yQ803eYSNCBJ3dlf/SN22fbi02AuRNBjTONzvkP/RN9x+YQnVbt6BxctzS/0uAEBNC5p92
HTAjFusNNdIOGiRi6q8npSSMW74LQ4ImpYJDQ+uAn41rzCUvmM29DVWPB182W93aWnNafbDbNbQ/
L066JQKkCzC+iK4+ZS2cErQofeyTklwNRSUhBqfoOmLgplDV2WK8X/q5FUINwsjvp+ibRH42cXxt
Rpycht3ulaHW0ubwVSKdwZBaiBCTvU9pcvrSNk5JpPVDSgDzJvsB+hDGJUnwpYlXJV2OCRFHkEGH
wUV8MjFKFCT4nIacJGtqYT9rBpdJHy8nHsw6p6EEE8Zt1JNyDSZrCyQJg/SQwbvW1pq86cngIn2t
8jQ56NCKB6Pn7ifTLYS1TU0eSRY5PLfgRY0gt9M2QvTp1rETrGT4VjL8ifqDUb2hJSyqmH0DrYUQ
a2e9dsUn6ARiMc9K68wVnlqSHyROFICrReM2B9npj/AHt0XTP3ap/WOK4G6lfvpYTgdznEsjUn8j
0vYED3xhJUWJCDIcfWyfniqWtuFvOjsND71JC6efEP3tL4z8Dz2tJE8elaSNuHr+rVdLfk+HizC7
HnjuW8lUiAhe3m1TlJcp8aL7OnE57xJtsrxtbeYnfXiLVOLfZ4avP5WVqK+GFnekmssnpgzYTNo3
5uE498Szgbk00+tX064OcwizlA9J1IDOIw0HNgSja9SGM6IEAp0scYaYa8//mIR2kzbTsc0GOkOG
at1AU3JMW6zS0dorrq5K1PGT7JplTSk3kyddrkUSXYppfOjtpP6YaLT4KarngJSzM4zvMk2w6Yk7
Ek130uwZUN8zbFxohEsRaKC7Yc3P86pc5pUnEwSn6WROtKRI+4rq1Dzh23kcM+S5IS/yXQw+alMn
QbHAQcagnAqLwZoD5cDQC5T24tHxyHMYN/GU3ZtudXTRo5Y5w3Bcp8sZ0oGzdhFQwN10Mdh+556K
kSe0+/uMfuQ0hXxAhiOlDdt3iSjm+wAjoxveVC6FdVCw2Zj1yN6RtMRx1YFjyB8BZzIH+UyQVsry
mHr5LQFlXAAVV76jY3b0E6mjCTfa95urGfkPcfZjCo/hmDzSNMIfvXGttFtT5bhy1duUf/jNvWsn
B+pBVgO1nYQxMXUtwpScAXOXruT1G+Oxh7FhBN5CH+oBLeM+MPn3oFDghwVLyUVrCglY44srag74
o34np+SZDsyzPtkbUnLImktrhCMaDcA/vQNjouzkQ+sg/Xmt3fC+8vZ0Re49XA6r3DF2eVPCQx9o
nDMT8hsmDu9FZQ2EgLWvgSHx0RHJnZHKG6vuCO7Fb7nsovU0Ji9lOHnbKNLXpHnO/reCOrM9ioTs
hjHV4ctUVeK+z1AlsgAcsM66sS4s4xrZSh2mQTS3+eR3G2CIGm+/1u97FMtlognIeL68MxvMSFZ5
SUVPOZ0E65AUX+lEIwHe2Z4yOFCstRlcoXnz54FrU94TNxd0dFBd0SHUm52KNMpD9BV8ciKhzRvB
+mjJWbyCW/JBCm2XBe1RjtoDug1cueSVOStg/aJdD0IxhciaDq7HaKyxvfcrWyMoU4eUN7wHQ4eP
GQRqqUw4h199jbSeuMNLZx/LieBk1alnQb/7GvtK9NkHHK0tx5jt+3L0x92QgtUJQOBYniTcnU/6
W9+l3smQ9MxFyHzruGF45qUAdJqCx7QWs87dONqqqW+JXY2rJCTttQjmA6JV04srrhGU2G2CaZJ9
YtJ/qFrgcCwz8s4THb2u463r+pku2pfEyxwaRF+oVNOoU7nU8WfVZHyfM1z4lL3OhdrJTvHlwHlZ
uCvNu431g00rU+dvW+tHKZdtyFcDQqpVH8es3OehenMR5Ah0BrsstA5po29SHkPm6NjF3+OIhTss
1vDml7oAld9nq2DU8fLaNxlmvSGgSMgzoq0+vjSsZ6anvULGWnnwPiAD2OnWQQdeZzS6L0bRXwxi
lUkvT6aYTlWeXCLHfcBwRF+ZDgnlWOXi7FXxG2NIKke64ST49RQjCST72DxBYegAN/OQmDrGO3Ev
7PA1p086JFAXxGLVNSfbfqhZX2sTVroevtkJ0AYiqAgd27Ckmdf3b4HwLUSJ05pmm5egrd8Izq+i
+qAscgScGjsQDhR8E2/I5jZKSm3Dc63arVdqN86QUY817N36EbTUC97WkcLw8YhvK1v0oUUoX/cI
6gcwRCo320R+651drPhL2umYmMgapJMBiLJXJ61nfsbP3tug3Jd5CKQXI/sy985F2G+9CBNwGJ0z
m+mf4lMe/U97BI5QmytgYLMSDTwnysBgqPg4JPW+MxkOVhwzGK6iKyu197nnYvOAMlDZ6WuplVfY
XB92Vh0HCUevh/Aw67pcMk/a5G7KFlBSVxibKBWf5pC6KzOE6O/6zy30HX699mDzzV+EjYnNmzTr
ZjQN7chEBvQmB2jQHGKpY4/XstfB1VjwhsmioyZZ2H32YoTjsB+AXoFgFqCJKdfkgI6HWF2xTe5R
RFqu6jE0JH+dePIFA9hVMwJ6mSdjU7fVJqoBhasYtnk1kaSxWarQ5Ddg3zcpdi/sBPBGh00wbDtK
SEtitonbPbWu2ns52Iuoqhl1xbjadZOTyVRSI2Mcy7K4hWJgkxxkIGfqW5gcx6HG1Vakh8KjNjj1
FoHdH+Niy+mg7KwYtwM2XHLdmyTztlPur9whvi0lrZS69lNZkky0R/9VfG/k9UNl5fej1t0S6bxo
UbkecGq/WjY+3859wHz8qutfeW5tu/LLGK1D3xyN8D100OWtAmxXRyq233l1tk1byYpwqvS5J+Ym
qm6UeAtM6BhPBt/oYNYG83VfHZzxufCLda2PuzThKsoqaxTLMVIrzX+yyCqJ/r3JxdohImum55i/
qKjO4+Pks7NXg+5cE+bfRTnsMLWzXeRvOCKSZasX5jMJZbgNmPmZPgvQFI4Yxh3GDXocXO9oTPCo
FBhcrXsAXOGuY3K1ZZB86YKvUpceQ7un7USUC0+qc0Jviu0dBwhXeG3080A5J3iuHxLhgQQF8/ak
hOOjbQBWsepWuwr+MoSYeFU7BbXb5b0LaZ1x9EdR1bueRomFVNoSU/CBXOw+g+YLZ2TY0Cf9SBnu
GlHrYjQ3JhCyKTLvu/jL05lxGymrrX5oIvNgTcWdb5jxHA+gV4m6U7wrT3VI1ZmLJAKrD590sC6c
flPF/pOt5D7m6HTWsriiRhPBvuEiv7AiRv30h9JWoeD0Ldy5U20A5ctnkQgqUYCVLfLmYDk3HXBg
Fh3ryw0oIyPBACcHuG/UeRc4fcEOwghXioTpUI2LW+X3TiU/XKG3K7LbCdis8hgn2gWGJmnOdj0Z
WNSkcduCGe7LT27DqwBYG6dLuzxkOqwIdtuGWGc3PRbgZHzJG1o2eyv1V9HMIPFKcaNnzcGQ8qm1
px2NbM9O1D+lnnmTxcaRfWKJ3wV2rX6sLR3cWHRDgH5nQjsnYt4d6SUzl5Wt4GhLUsOul5PKon8P
KxMLMf6TKomOtauvK7sjPeQC7pYgpMvuCoxqh0tvxUXnOvKWa32+anIWlWQqTqowxappiSW7qn0U
+Rz46XRUloS5ij0nDMDC0mP/3sTcAvpO/8HRlZKDgvWfya9+DnPXZvFQxRbEAPhwF6IfdBNqTQHx
2BIIrDlCHqmPdB/ilzbHbV0Z1o7iZgdXfLiK2+AhQ6K7ywZtBnnI6lFOkhWX2tTeu9XGIb2FgAOx
GoPKxlZFviLTD7dXtzlLbwND8V9csSLZisqUcfSveTOiAoiqKGnTNbnqKcsEkEZv5RgwfZFWtWOg
cR007Yw3E/Nmib19STBPbFAz4dbrZNXMYtqVgmtfOTtHvUh7pvGTUXgBVU9z/TuCJXJhOpzYDTO9
HRMaTcw+bfZZ2opFlaIZoSCT9isPwAIunsSAwqD3PDNAl0WBsQWT11IVnwSg1plswSjalbWuY6yM
SV68G26S3FHI1nwaWK92AuLREjMybV0c3WrLmpZEv7WtKLXm1OKUX7rA4OhjRuuKqXdxWzYyGWoL
8n3awVH21dSyaMUwsFxm3LScoqAj0nxXZmNtqLGmBtFGce/r3sfWygTawxK25/yDp0Gy+FXJkuYH
Eg7+JPiQNlUhIShPtyDX9rEn7xvdv805/kUAcY1UfXpTjTEA0oIrw1UArtkV2amY3Fuvo1Zy/rKY
ZKHMnNNja2jc/kimA50rotuhmJptaXPHBTdjLoIJS2rl5A3kBorDDGekPlAHdCjNl14aF3g5u7Hx
TmVdr+FO3w482cc0/qpt8Sr1bocU+lXEySot0p/4ARdxE7zTQrIz8x/Cf8JJ/WQZzYPM7CuNd9Eh
GKMfFDC/O5KBZN68elp3iS1+e802b/NIZjTduu80iC5wVK5H6hd22dDu0aRWFhOyOP7MucQfMW8C
/oUIslCKLi4oQsD6Z4Mn4e0JLg6FwtOz1OnZLKkPXNQoxImozpqmTYtmujchVeys7K0y6EqigqNc
xADOSo/6SOSSbIV99WbKmujsJSASnRHsgyg3U0gvmq4/NWwhVCBdm/lKGHcfEdDKWW+oWGhcSmZb
ZvhDeyjD8BlW/ENZZOfAac6Vma4ciPuLavpUMRVXbLxLqj8CQmzRqm7ZrgeXQxux8VHoKz1LttzK
L0wjN21qp8wzxnfLcw8e7b8nT4RfMcccI0yOeLUIlatPv8VnwCfLpd8j7TMVLxiyNzpBH4rNLQ7t
dLhKLJMJThKMP+2imCmJ0KCXnrkKE+ONwfVdHAU7B1EfTzJWEbdeZ2Qo11j1uawSfjcnqDf+VjYI
x4NxoEjoqPcdfrLu0SFuvohyD06ABxHIWKVGv4oJtnk0eTocJSFBYlF1x51ssdiFzIc6y8R+B5Cd
+sIdzgOu2dVC9u0+6ijKICiGAYU/3R26mJ2wrfYdteqc3UGm+l1aY8/PTlCMcKgFxh064LkV+bK1
tCfAwWpZahXkRycRWO85tu7CpupOXjlCaq6HvcowOi6ipG2fORF1J782f9jsdXBLV0bP0Q+TLbM0
FTpnNfYYoy3GsPvIGuNz782HE7DzmHWmSgz3gKqAqePk6+8pt4vmacaDVaNgJ7o1vrSVeegrGsgH
H2GqVVGx7JLmo3YphB0+k8FepXl7jeLhrGLrZ1nYGHzLvj6HFKvhjbDl+BgGbp8ykMoZNKFzccTo
Rn3E705jBdaLutxh29YvdQAUmDqPZaI3DwWOKcLbgbFue4yBgzWD2dq1KgABK95By61uqQnkcEWX
blnfRJRzprlbbvWWahW0FZe08vyeT9lK9PUyxKcF5/opcID224xlut5xTlj5o7OaSoq3uCJbyfhS
0TyBYdfeFDbQEQpg7AP4ggvVUvGpG6F0e3Gx6cm8b/N2OEwWm3I6eCTuiiS91hJLSz6quVE9Slda
heNxxShoEefDjxxar2NU7R2YkI03TykKz+YmsutbalIV4Afo/hs9wLO5jmFyLltFrRqLfPosTAZ7
CXcB1utXLCMEp3rOLy1APOmA7e+ydjx3TjM8jnk8viOqhF9pwbCzO9e5tovr8Aee/HgbzpDPLqWr
QERcthiKHOAGgjtyDyp7In61jgHohBV9oKJzHjovWurtsEs9192CeWwG+8uKmX0ACV/nTnw/lMXG
SoA4k7kagXpPNxGt7pql70kNXjBD0a1ZR5dGV8EipGSgjeR2PqNYbr8GARIlR83AzerCzHKarSGz
q0DLbtXSyKo1IKSLX2Agz2sLz0T/afY1u2hd7pVMj7GXZ7A5gwt5zxvKZbb6wGhqVPxbBW8MNgbv
CxyWi8z1G5QlWqlDBWK6tuJnQmVNMpzM9uLnF0jyu3KSYGjd8JbBlOvg6k6zbZXM/lavNt4mOEbA
apxirfQEJBq4vGa4iYOPynpAIMc25Zxjab1gkZLOCynFBSO9YcrJvCfneCB8wK6ktdQ6aGDo7LpR
HEWmF2YeBzAKOG6ZgKCSHbyS3S8zuAsY9QNWd+5vsfOq6TkiDXXb9NRgUWKrEKm4xLDVk9Z9oyCd
JA3Nia6kCJNMj8dgpT4mzhXP2cphLWvZYiG9rIuQWF1pHIgdHsKYAVCjJ7tQH5cahz0zhwNkmjbE
LJBuPjliIESLdhTPQ5AgywZi0Ws2lfFsNpVGmq1oXxvttmEoTZBQVCZFbwDhnGE7DmBkm2RlexPL
EQi9cKWHQw/Ex/iiDuhr/lahwlGFWm81qb+0GQuwKqZLBcvQtrIDaEVZ7JmDHhrP2buRju8txjK1
Vf5zyrMzBPp9l5dvVFsS1lPBGl4B7FiW476lapOlQruWMEpwBy6BOS+Sob1Ryt5iPWNx9rfF8GMw
srfGj1ZT8EKz+6JTm34UgPHjlcbwM+1y0pnR0h31ret1YEpolszXRbdOzYdo+Gnm75l4GcHoBNEn
S/aRxMQamtvSTV+b+JGJBm1fWySytW5PK2YK5yZzNk3DlcEwzlgVN/QxMlIrmmMeflWQZwiN3Ehg
P2Wow0AiZz4SzI9qG7u1xYHNWRq6WARVIjZa9Oy56YZLLm+gHR7M6C1CMiyyfE/pPOZuaAhut5N0
LMYasBzHvXOKB2G9Z51FxDNCZjQvecaFXtoalC/VLmyZ3jZxegy4sy04MKwNarAGS66KiQl1rXVY
u/uP3A4/S4NdEHTUXSbMVVKH946CXsWKVxfxPpv7Ixlp0c+om8+VAem9fq7VuUAFCfonYmqbKvwa
0BIompLmc9Hf9q2z8POnEktJwdkZAmR+B7VHP/Q2FZnDJVVIEUPjbt2hXWepONixOumyZCAcrpT1
AsJrD+7hmplvGc0VifIuqoFnCzPcpVWDXpbQebVjsSsqlaC5eI/olDQs5cUJmCuB8exYtreB35VX
Y+6l1bRdDfXCKAduiT79OA9xEqAxuzDpta1ljpvECddT2uNwAc1Ob0Nb3NURdb4A3dP80tvXopsW
hGPzGzdeh4ClzcPIsLfdaxAFPeqT0h4jn35A4zHkiXuUbRzz6mZCqp4l3eiQij2WkL0WHoCRs72v
gc4KoqDFUzbdZm6+cfQ3jS08OVUUpYfeLuH8EA1XWyU35FgzfWQDCXh2DmCbqScNV6ImKMAjM18L
oaHv4ukzgGdES9V9Vuak7Z8FMeJwVtSz5ob5MnBRxs7T2XC4QkLA14vwzvTNdWZY28TaRXZ8lvWN
A5QpK1N6VW2OSUzWYkHUyTHpznZu6//F3pksRa6k2/pVrt25yiR3VzeNPoAggGxoJjIyk1Tf93r6
84m96xYEXDi5R2dwrHJS25J0JLlc7v+/1rfYLHm3LP8Lz87WenlOgqeZHCw2n9oubygVbbBTLPLi
CbqUrG9ndobg+1fYN2XKXzXygxdSDhHJLumsDfYD4NPa98qI1k1Io6MjTQ/0Ao697VhIHOWg0MAq
59VlBUQu87el25MrdD1BfM8olts406LiIsu24LiXlIcbycICOtgWG0XaiAFHexnYEOGr9AoplKBL
Qe/DMRdoZJDQaeXKT1P6fyo9dAl+vsC1b8exl+t8ancxZy/2Tus4n/ZoTha0CVY10NeAJ5iU8ErB
VtqIGD17N9LNiApyZbrAEax2EJvMYAagwx/WodOqseZsllwgSVmDO7uopybfZVpxbALvsbfyB0nO
x9S0t+gMytsIdvCZK1x2hEZcHEa3uo+Hu0kHP6XX9c88wWyRTkuJCzyzWjKcijURoI3ubFLtGBMW
PdfH3XHcVkAyNJRVxXj0dC56fIDMEdYj+HyMK2UeflNKP2KlvxhLQj6Gegszn0BDWrZzxfdrTB+i
nEjDSaNwnbZ01Qr+5vjYZ+vU/T4a38voUgpvwQ59MWklTnnCOmWy8cRFKrsro/4JaQe2fLUH7E1u
4k1EEVaEV57e0JSpIAKOW/S6a/YJfZzvg2RPtl7g3Yn+PDO/UOS+BDTD9ruZaR4kjZgYRXDbN1+m
BAmS1sh7F/Nr4t47HdmulgTPTpOtxDpllw6rSbqPoJ/oo/yV+T8UteMVwY1rVwywvj073BBxfEm5
AKgn7FxoYd0Fao6bqNZJq+jNHbLL+JgBybknNsvaxKO44vVq1hFtkvUE1o6ChKvdc8zmjbJpAtXt
fTxlhIoi/0vktZ8GWDmt8MkjPKdOxMHt/OkM/vW6if1dWcuKuly28x00ixGC2EVpUJymGrrSRnvX
2SSOZyqmwVtpP3LNvcwm2riari6TGHmcEzbd125Sj2ABajo/pONRHBrc6nfblPsx8rCZxn5D14uC
v0t1clk1tESG4RqtvP7YmJo1x4Q7Z1bFiRIDf2k+jvTZoTcbA5UiKix+Z6V72x0PdSvLtWH71irD
LUpJMCiviZK4mVoOH60ZfHMFbjEKkQWZ4oXOW1X7hAEb8jo1Nh4ZV+yuj31QMre0npiHUD66wRRS
RQWZIul+HEuWpIXTjADjhKKL7uvkUHMuJD8J++F5ZPjN1umhm6ZlC7/GGv14A6qfdMu02hX2cOsP
PI2yV0ATqtu+d3agUh5daW4ABtDHVuK7r0+cwMSmTshOENPR6iBMqWTjO+WmqoM9JJOLxtUvbeyP
MPkRJIphOIuwSBfky10McaWvkknTty4z6cq2xnMj95GOJXMgRBabwKULmwilDtrfrWgBWa0FRZJt
XSsRrHQR2S2nJCk0VhX/axi3eJDB7lK7jAPGXUWgTXorWdeFbM4wHlprmjjyvFVcU03TgRItOBzY
+E5objwPzjPC1htTiuwmN+iPuqNnHwtflFs82s06tkLxza6LQ9yncs1JM19ONmEaGMVmDJ8+rNKc
SgWa3eZLSdFlTUHfuOoTPfCXA/7InZwSWtXtkE5IJkQ4XpddSYtcEeS6KQRHY8SAziKVxpfYK36C
yDbiy8wT0iVGI5f30ODK33AFjYUvjH5ZAKNZJXFZ/Z5CaKOuP7VPvIO42T3ZHolpIUwuriiupBG9
4EIrDyk/h5ABKf7GnnAPc37x4W3RnxjWdDJ/dQUYUhwm4qqy7O8dqHwond4uQrmxCdpM3tNxpy+d
A7toxQT6Tie3qs4A1eqFnmxMBI13PvGBFCWa/gEb01OAra/ZZVZvXpR1Lx8rGE3nPnKHJzaxfboY
S3b2OrrXoNdA6jRAvl2SUs5gQrVsPaZs1+sKSrNGzSn3djyLhrVxMM+ysnpqOqM4mi7E3ZJuJJ/c
AXuNMVHq97VOsbXr9X2gsTXT6769NJLRvOsytyQGq67d32DzodYrHXenSKoNVY/eXIfgDVcBBxrE
VxplX6xyWGR92lkcg5MxeaqUHX9pYWPcIOqq6Z9M+Srsp4fGy9KNnk7JkxuR+reqqRPRie0K3P8p
0LVrJPXE803s3mYQAg8ZlKfsnJi9QSqWAEHEvZG14ljqnrhvONfsi9hMDyBbYLNWpiBjcPTZ5BRs
qkhjVGIOuDCWTVyqBfVvQjv0xCvJ1DaM/CKKXKqDSOa2RYkeE6RKxXOr6KcQe29tM/0AjVKjkTgo
51eB1HtNQ1uvVhbilqOeZ+6PpNKMbTRp9hpSqXnwbFPf6GwRzihQs4/ie3qs8aXf2t0wLkUlrCvI
RGjqEYZSqyxM67yqpHvpxNJedRhpz1A1FQvpahQkhrIvOVFY3Y+E4NhqG2oaxxYv0fGiVBnxYzUM
frAnxo3R+Gj3Cwnsx0MXvuAANq7yUMspzMUNfT7Z1AcUIYpEm3z0r1rqv2vOmd1VbA1cX+NoNKUN
u9+4bRMcTAJw+Bki93iVOcpRZ98CETX9pVbot47nTdWmhBkDfD9xHvB0+x2Rm+lUrviKaTcCrjMp
A9ov3UsxCZOq9CutwBekGT0nUIHGOkRLlVGh8NxL16doUgFRXzWR7fBYQnNP0uHV4GHTWtHDDNdA
8uHl25bBSRGM1a1KPHlFfQd1b20ViXFpxXGrYdaaCXcU+5cxGpK1pjmRwTsr8gtKG5S/IxM4g0Ij
DFtzRYaBcw2pbdwOXh+d61XUrXPiQJYQX+2dk1fNDWaq8LrgiFEKO72M2Eui+ei932FRjf3CK33n
QLAJtPFi3JIrhcK20jetDQQe0CxF4gKrcdgV/l0f2+os6s3bPs/Ko2qy4UqIBvZYJOSay4I/Jj0P
UkvbnJexZ9zNS+HGBGZ/FEU2fuv1jofAnLghkNjcjlXBzw4hs0hV+l4RMfnValGWx7C42BWioQkp
T1zrUHSvKVQBEesISe/x6ncuwDyiY22oBsosVkmTfgtoJHhOr7ATpT1hLGNz5vSQ3YvS10DnGc6T
CiOaNKbTbPKCpi/vED0V8OUk87LT/xX1sIWox/3IWxrmtVNs3amjkUxAKrXYYcrgKRNuR0YJO/wm
TtU+qGJ9Zw2CKdzL7eginKldZ2/bOQV/xyavUy/PSo7a10Wm2gM9S7UxygF+H3kAa61JeMfIv11h
37BuBkCjB+H07XHszGGX5mX83SETMKZ5K1SLSmFoLyVNkhKPhO6x3+niq6EZwk0wF2MbEdyMaSWP
I8+2XbA5kWvNF/YuCYbvsGSTawTW7QW6We82J0+Jglt8Z1BnWJI4YMA/G/Jdlacbt1P9xugq0F3s
Gr+5ZnuHRtlZF/1cGwUa2353ehnYi7z0LXhsVkM1abKbYleVg7k0Sdk5RBEmeN/P9Q3bH9pIyUjD
BfvwGlqwOAIzQpWVUgWikXw+xL28rEurAj4wPVDooT6T98MPz5M6edQD0oveAs9kCWM9FNXULUiQ
hMPI2wgTcoCMiqHQo1mc5qgyMjtc230Ch0gEDR8NNiJZXBebse32KcW8BGwEh5jJexB+bCgWbAsX
OFwwb+XnbvxoZDw6T6ArkCn0mkUczvILAnvAGfhITpoy9Z4y33AuRqp+eEqb1SQ1hDxRstJd2JO6
3utnTNB454re/pHGLspMepJHNBySgSp7i2UKbFRvCO1SFwHXncc7r2krijDEcuzB6tEDGqTP6Xls
vCOzjaM5nOcEqZMX3jToGtliOl2+jgoR7hr2HwuGdW6TBD5LibAOiF7Y8Vh8x7AJO6pFYBG9kg5H
sAsNVSNEbJc26vIrYiCGfSQ8kiTclrhUZZNHUHBGQPJVEj9RGP7wu4e/dEQFbRE/i0DajIOhpnDh
DmeIX2noBPx7+OXMqTMuHKcor2I1ej/qwebWEfLO8SjRyl9jk0+/Y7hOZ+6kj/Ha9jUaBbKbG7CD
/4AAwzxqrOQbQQ3qDKB2mKONMYNrbcyy9eQbzXkPtm7VB42xm4auvm/8CbCia7KbJiMcjGcZHihj
5esUUOcyCIb7hPMDb2KuUTBs0Hh8bb1h+p3EUXpwPa/b5MmEeVQILeTAZ8NA1RH+TflQETlA1QLR
OtLYJBinVTWViFjJO66Og++S+ROny4JP0p7gH+NM2HzhY2BWh7Iu4ChE43gcctQ8VWjfeLQnNwMo
jvsAKjmOJo6u5y1pBysNYmlFpDEhUkPxFX8y6qwop+NqD8136M0IqIZQr6jRNfY5yFP0if21tHwq
hjVaBH2sLpMykkQPiPY46B7t6TC23W+V1Ra73Er6bZca5VrL2/paavOHgdAnvkJ2ykraTDAiiUxG
vTSNzuVEzumKd0a7CKShflQ+NzMgF5nvp1/SZc+o5Dl0hhaeP/XXUxTVPDuL0BS/ICN1OdgsEbEZ
GbcsJj9amop7usLuAv9RsYZhids3HKKDBwAP3J4f8S705tQ/Wu7oXjv+IfHofATnrnnlpUF6BnCw
/lUOiq+Td1HGE94Zwjithi1A5U0bG8Tpgg3peelTqsSFTr/l3MREK6pmoRsKRW16rrKwWTWVa3Kc
9KaBl96RPn5njWoDGxTzJy0Jdc+Xw9siVUxCeiW2+dMltvp7C9Vkl1DOoHlOhx4OTaVjDk0ia2UX
hiIrJYHjpCsSugXu9dSo4JmF30HbFtDwiRC4cuSZY5Mb5WUU96qe3nFeTXuiQSjT+BRiQnqeYizu
WyhUWjxdgLH8TiBftSKGFtU1hXxzfPpz7f/XPOXPh3zn/x6OYfuUXz6mT/XpP/UqS/R/RngoCIWP
rAGHx1+P/mP987F6yWF4/qG/7AGm/i/Al4iFbF3HsAiu7t/+ACX/ZeDNUTZaLONvzvPf/gANABp/
d44JhbkAn0zhKvjbIMAJ5F8WsDLpkIhogSQQf+QQeO3vxNZJtKmYfwVWAPz17okrCeZAS2BygCYi
SIb95EC8VAQtrV7clKu/rEf/J2vTq5woHIyhr+3jjsG/z8UofmlL0FRWJ0Z4fBO6MQBKoqNTngd6
+a1Dl9qawxq2Gh8uRUns4wFPL4uhMHy5ivuN8wGT6Gtf0CBTQkx9tMcsi/oxIIVo69q99omv7M0o
Ais814ShjKerOyeu+Cj2yUUmq2VZ6gElUb0WW1VL9Ql+Yn4E/3FzcfMERzypS5N9HAcnImNfeZwi
ALOJgQVpGacDTMaKVSj1N2SjXoRO/XWIop/tkFSfXNprNPg8qIBaPlv9FeYqqeZLf2GsGiF1Nn2N
wFtZpb8yWqvZ2AXdSVMT40Wu28UnM+S1kWseT8IXYSQMerojZuj5y/HscUSHbJUNUl77zvZym7Vy
JLjDj5tPRnr70KBIm6Z0lIF1jBr165GwmBOvQhkRiHEwnI0TGgpRtMk/GEWYhpAKdxqHuZP3Cttm
ZIUOGNWgDMr4LKLAqzEZy3r4ZKA3r5YAjzg7sy0eFlajk5keqbmoSUFsmSTY8Ns+jrcuRrUlTAC5
KTQY12wz093Hr9c7T8skF3m2uEEjwOf0+h7qtmdNeZu0y0aojPJxNmwqpbRNVhbun01EpgVrB7MQ
qxTmd9s4ecfKkp47CRiz0AVcIap6MCMJFKTUo57x8VWdzPl5KBhJrk0ED4osgppfXxWstawYhiIh
1WE8lwFwNbdz8S4UfFER4ySf3MT3hhP0lZkhTHjr9BWjwkWzoTUQmFmWWa91J8tCGhh0z8Coasay
VYScfHI3TyY/lygAarLaCkcoScDA60uEORKBgCdVyu4tbV8oF8muWf/xhQluoA1S3cEB9+aRBYaP
Y75GimcPPSxAnbMuQoqIzkLJKaynBfrxc3vvouYlwwI0zDQ5fW7KmRfiFPkoL2JI7aFI1gnJBv/g
qnA1W5j5YFE8B0O8XKEymYQj/aNoSRoorVcIayukWuMyb9IaNUdsrP/4qvi2MBV5XsBjTq8KClpL
1YuJP+ESWrKcxbQKaZP86Sg8Ij78/Jm/0M7JnHfHPGGzaMXLskA41nQ1UjNw/ZuPRzlZL5h2zDU2
AS4bF1p79skoSO5rBJQjUM4K6x9uiXFd++jlGym9Ty7ovaFMzOcwr/A9GqfAigbtmz31drIcJtyL
QauGLzVYnVllFj3++VVx52xESQ4FydMXuJ26NinI/UF9638tOB2ed6HAtjT27R/PBSR8Buo71nnm
3un+yQP+EbZ+kPLN8jE6dFY7Qztz+x9ckAvbi5XdxIU671VfTvFA5nbfoGFcWtQVD7RaJuNSAD31
L/XMLc4+vntv39oZ0sAHmE+wUrxYrwfro6x0cG2kVKKROPN2dQcdAN7+j0cBBQTtjH6Nwqg7czhe
7GNSTe8JDGzQslVFtUaTfa9Gou7+wSASG4pk/wJr7eQbFXYGTQ80QksNJPg6zCp19Juy/4TF8s7M
xuT+n1FOno4oOCVmVKqIieqDnVPA95qasl0nlIq+fHxBb4cCz2aRLqLPrGX2S6/vmokykF6LJHyw
59NLW96MVxRdo1viJ7RPntA7Y1kzHQsZNVU4XZ48ITeOY9ErHeG2GSkcjnZ2QSptyOHeVZ+sDW+n
nLKw/0sAIa7JWCd3sPeElo85Q+WsqxhGSB+IhVF/Mso8cV/s11nslGVK1m0pIFS5c+jPyylHwEuP
3ZG4i4CGWQfPPc/vEh8K7XnnIN5E5KIBqPz4gb0dk4MBNXK2E6bJqe7kgfUceESf+wkdLSkXXkx3
RotNc5XUgk20RDX+8XgnQDaWOwm/zzEMy4YNxBnhZECEYK4B6xhobUvOKDI74KZbyy0waDXu6HzX
esuNt7RA22oxIhwkeyUq9HtRF/UdnHu4qh5oMKwV2czUt9ygParWRSpsWPGQsPGqRbVpXB/jxKSk
//Dxr/92zgFgYQc7n0dnHMfJb19FNf+w5HvUTyny+mTqiB4IAF39wDWMWejPRwOMMgMCWO+4Z68n
RF0RgVgVbPT6yIZcl8am+FaRz0Px1qFG+clo70wFA36Ag38ZXBTb2dejkUIbkQE9fwB1HTBp3BfO
uEQtRoDSMNDNpfecV9cfX+H8b76e8sAFGA15jABuY8vXY+q+NZEAaiXL2iV5o7WexklPidUJVmGJ
LV6p/svHA753kby/NtJJhw0ZNZBX71irq7rWSj6IYQ8VuPXlLSSZQ5mEoEdQqH4y29+ZLtxN6jcQ
HlyQDPO68uIjIhOslFqlUtpiM1tZa+riqzbiwSAdS36GNHl7K+35g0hqGDUMTt6vx3IKs+pHehDk
vtbDGkeDdk7cVXSWpPW0/vgmvvPUbAfOpJDCMdmun6y8GSh2y/HqbDm5RbEqy9j+JpxaX+fKMdYc
7KJ1QnjuJ1+xt08Ohh3QLtYPE8ioe7I65o5oiUEB7dxbdX2oSWlem3pv7N2QPqVLeXTzpxcJZnze
ts/HVQUC6PX9RGTmlwER8hyN4fnS9wgRpoZVe0EEqn4Gam7ArFSaq49HfTtjSLPQBcI8+mJkC5y8
hIQOqtxuGbXqp2Q7lXzKyrhMl0lDs+PjoZw3E4YFTLq6YpMjyOk4uaEycm3a6Pj1IpG1WFFGlV4R
NknYtsymWd8YJ1/iuoS0F44tNP+PR387hygCMF9JeHiu3ZxcaBLyNURlkMH8qppDnqTmslTUExFm
9NGlZkIE8szU/GyX/+ZLrigTwanl/dc5ZDonTzXuynHMclJBCjd194PjQxeQgfPJrX1vFBZRUiYs
KXT7dFmbiKkZ9TLkhE4m18qOKwRjoO4/maFv5grlKF6E+Q66psHX9PUMbZqh6gyT3aNRISSet2QL
Y0QBGAZg7D5+Wu8ORT2F0yKcNHH6JUomJA+pCQMGXbq1E1YzrJQ+pms90obtx0O9c+/YYpl8hpRi
eTnlzqTEUtuEWdGmLTR7keqsNiuvSvI/rPRSYOPuCQpETH8qUacbkV7ULcJj2sHwVJBR62TEPliO
1o6fvNFvJvrzOBZu23lVZp/1+imRgFTVwE3B55BGWCxqx+u0pTOz+fBjavsh10S9aejKfPKCvXsf
WfdgPwL3sU6pwLEktdTK4FpV5NCdVbgXHs1Y4kn4B4+LDdF87FOQoeeZ8+IT58PvqGyrx1thydak
+BqiV9MoiH0yLZ7rda+2CtxHOGy8TGRfgsM7+ejEdkxWwcTzQoXjO/AgAv9rEiA4Ss1kn+tyV4SU
b7JeLJzSabe2m4lPXoL37uiL3+CUEugmQ223lsGRsNWsbum0Vnbbqsm8+fM7+nKYk3XZqsljqnm5
lp0chkPqOt9kmnefFKXev5Z5+bAhRrP/f/3YaHRPQOnnvRaCzGrj6DMMI9XAgn58Me/NfsoPFmA5
pj+VldfjZFXYxW0p4PtHxA+i8jRuUFUiupfs+NQCj6R3YQS42D8e9t3LQzvJoshuj0bL62FHfAWu
njOsmkKiwoMpmm4Tv5XXHw/z3rIIkY+jEQV0Q0nxehgLxhM1S/Z3qLSR++a41Ea7odCiekl+xseD
vb0mXmaIXK7D9bB6nWxdgaPi1MIViYoM5NSUB6CQZYgT94/faMZhE8kxXlJBf3OGl4XRKiKwlnJy
8L/WnfK35lCFn+zn3t47zu4WRCjWxJkZf/KISIxWhVBI32SNdjnC07XqAgQNjkHoxMd3bp7Mr5cO
tlSC2UdfjzqiOrlzyTh04Ek7eiqQPjaw0pFnVWN6DNDE7cihqT+pUBnz7/5qQJQXLky3OR1qLvKd
rFWRWZBMrQGljiLyn49Fkpj5IzmTCMfZM1TNdWCiBMzsBtlIXNiJ+G5HY2vv2TNoxZePL/7NfYYK
xz6dNiPFEhohJ/e5ykRESFWHTN4uNSIg9XSrU864DqT92Y6SaXJy4Q6vm+LoSPgw31V1umn2yox0
dVi6CA/IDUqXSDk7mGLwFOu7TBY6eiVwSGULDhIakdcvOfpO07HCftFscRPl+AQpxH4t4yEOH0mL
RaZGom5eIxfJzUsAYzbhdDS3MYGhe4Am3RvDeqxseaeiuLEglkAaA6UgCY4X1VD63zS+T8/9kbBv
qIBObPfkWjSqAwekhlzMUmgr0581/aLtL3E9FNWNRxhtA+ujHTzvOx5xdwc+S5Ej60cxRkPlQi1J
UR+CWJ1Tn+xwtjfno4xARht2IX94YkwBs49QhbLrkfSbWZfna0YCgACZLzU4F6JTep7HPpOgbQAI
VIse9JA81LicNKx6Vh2061KOmn2RdrFHmJHrgu0PEROaGcEmsHXb6Ndgat5wRkBZ4kE7kOPwUzo+
Qn0E4mWPJzEbOqw9ft3PGF99SqNbOciATM4hHD3rhpBg191XXpWZV3nbu/amHC1Z7xsesFg2Y+4a
a6tQI9JvX2UyWPU5uVpbNbaWexlPyegu+7obigsycMrx2E9VQsiVn4qaILKm6r46Yy7NlREa+lnn
BxmMtWGasifIV+NTlLeauJiqIoYD4emjOmOBS/QDxP0I70mV9e0eQZ9XIYN3M+su8CsDjIQyMMXa
BP/8UmyqHPAZPuZDGGMq888l5urQR0CbBeEtxCsPfSiLcr7oFNbnn9ko6bQvpOEF0QNvW+zBOzAz
7wumH8c6M8zCsTd1LAZxnw5GGK1lRv764wDvLsE8W4QpeSdjIyAhxFntYDYOqkG/8YOm9fBzVbV1
zGJR9mv0vLqNDDNzf1fYtZ6qnAzFhW5bpLJLkB0JG8KCwGLkrR76zKLQji5R1ugu6z4cvkog08Yy
qUkvWAmkmdVTGXr6vZQBSnGMZ2iiCF1r+BCUcEw3VZz1F/popfGCgp4+3VaYQiGxkh0Dz8fr7WYJ
wg/2PWmm4Z2oBEHGRp2balGbXluuWsqMIHYCP/fXicp05vZENuoq0Af50+hSFPOmO0H8cGmQBbNr
JXKYh3l0rJvI+ImTBWNc3o0QE/tYG766XkaCnam3PS5vOJfDMlB1rqAFZaa1SpOiNIGk6+LJj2QT
rRwko9124iBuLmrSZ/qN18fNvR2lUh380WHgcbKsYIk8wwLy6BPzua7i3Pha9AqiT65ytz+zC5Mz
VxXERXwG7B3vHdFU/s8+55iyFimxQoAMrebBnmBGfQvZDLckeWk9J17svEQIC6v8Ume5Ph7sGA8A
MMFgCKi+To1rwtQp7fiyyHWv3mRmbI7EBzuBjrOnSz04RB64Mh+HUX0WlbDdMLhH8usUa1NwO4VW
xsOIomicZfp0vSNyxL6x8Ae3hTt4N6zdIl5nNe7Xbxp5viw3DuFVu541k5Av1WBWSivUZpYb3VPj
DNPzEVBCvMChBCOCPTh5cHobp09EjRrfAvS21oIeVtOD/RadtqWMXgLbJ/LJeujyLtSxiqdGfZsW
o36jV1pzNCaD4hF4SzWdsw5lx24y22SvgREnKQ8z1bSkFlR+KZouTpZ5qjm/yVtx8/3YDJDc3Yi8
5IsiMPR7LYCUsS1Gcnq36HWI5+oNo1i0Tu32+5QIRMTqWVRAd2DHSPh1WEbRhZ/1rnGmet28xWJc
WwutVeIu0jmwO+z3A7ScChZweDb6unNujCNExqIN4KIAAI21NbkDgEQtL+g7YnHHmaXQ57W8Sj0t
gB1R1mm30Alac9ap0/ftD4+Gfnmo09xuFtC1O7lmLbERptvpCBpIi6brZKKk9lDptf7gWFAAviFE
ig2iUDVL7UYVsOSXvinJ8WsNGPtGG2tgQM2sE5vUqQt8b6M3WXMIbjiay1oOqX+XGEP8o+hKcWsl
ueNtlKGlchnJxGBtCPkGVOuh7buSeoz0yxvQFHX6lWDfyr31QaP6WzvhdV0MOUeRRZpLcSPFBFpH
RJ6Kzg0sWzjWAyLOlmhzvRlAZ1YB/MC49Va4M6Ls6GddkdwSRC7FNnZxCV/YPmKub0FT5N6iLwq+
kjHOi3QV0yh0mIgRPlnIKX0AbCLCRlWNzPJ7LQE2voyarj1TGoZy6G08vLXrhHq9RiwTe5g28zEm
Km2Y8t8V/f6RM1OXPvaBbT+VruVUP5Fhgy9mRpWYYrQ8BriHH5FNQpFa5neWjURWixbPhnvNalXX
uxxS7HBGnqUul+HYRASetMOcmS38pPJuRWmV4RfNaWf0zuBY4yrUB6fazp3+7gbpdRF8SQuvUXsD
8zRTOnUA6q+dzs7Sr44+kUEJVs9pmSVTFOYHUmD6+KwuKjfZ+b5ykbtNiPZxTnKeqW4zrYlAEbkN
8LOOGD9pdA+NS1//ESZd7d/gXyC/RQ4OKncz9AIT+oOPIyD3Oj72utuYGF1md10WGeO0H61Ow6+R
syxvkcHHMZoBy+EOzxCysPzOzqhkGhda1tm7wYJM8FXFo24cq5Ra4q3VxrX/ZeBOt9uxK/vkWKmp
NDY0GANiDvxRBktHtsltbwk13iAlzwjtUWlU/qDfCkTPjUfV7s1QlPoepP2EBShrQWkYoy3PzDoc
67simKjJCSOCDWjSjz+P9AnPXmZHFM8Hw83KJcgSA6MatNJuV42dIOrLCbFQ1WPVswQVPc98WauG
F3OBiS7THlI08v3WCEq/32g6I1woEfawZhyu8RAbYUaaSjOk1qIE+CCA3IZkJxIxIYYrv9Zi8b2z
pHZZVm1uX3Q0dJufhat3/aXyx5xqix0roEGBQEGCkbwXzabR7MK4sgmudOCTKPdRawhk/G57PQRF
ZWF9wD+EWtpc83miIoqUO1faMvZgEMB0wfKkQxUae+2uzIlM5g6l47fnffv/QrP/71wE+P9Ds7fV
U4Y49qUsdv6Bf8eTGTPmmgIQ0ky0rM/Y6r/jyUgacyiFPneSOHfpc87Nv3OBxb84oCvUCcRmzFFQ
lCn+lsXOilnEMgRPzmpF5PZ/pIp9fdiiMzg3iSn6zk2DmezNL/6yGga41skKu4xwzSErAuTbr/1A
j3cQQNXqxV25+us0+VIaK17X7/8ai18XCSnmpblD8XosjskAeBPIHiVJloekhULrecpaufX4IOIZ
QhonwToYxGbs/eKqGvpm20e4wDKsDgtl+tEybspt307BuYgztbbSCWwX5q9tn+ablMPYqohJkOIo
W5AAAjptmpRa4nroF1CgaEoQcnjIkuazsso7V8bhmZosNxGtx2n1Bt8/PWDIoSvco8mmoX67RAWc
r4UJNlRqSsGMdDlCtqn5RyW+53vKyKi15ik2F4Zf31NrmLqGrWu0Mow5brhLsxVf188qOc/Vtf/U
B56H4akhMqL3jsJ7jql+OU1ytjpQ39xwxW2MfpJ9NcHZ1GxceASWJocmLMICA6fv/WxQI9+PxXRb
9tFoLw3MRF9sbTqzsVBui5TIEaBNufwd9A70H/IWACeqviKlt8v9OV65jc5xoUUPUTXYKyRJYBnT
3JLnssRGAnJpuP3fZeuvLPPnbv8H61YbZk+vlq3nH/h73SI7kd4JCkDyC+noO/Pb+ve6ZZj/4tRH
Jw4VKSehWVzyn2UL4TZKA7rxdOZZwv7fsmXP+ej81zkJAKE6avI/ilWcJ9yLCTk3qbEL0BFDajdr
DeZ17UUVP2oGiqNpcNCqvnocaAuSItOU9gwZ52C50sNUXZkGmpBVXOleu65T6gagYKPoh+m06biP
mxpO0Mcr3Mky8PxLza1smjT8sayTGjVnzlIXQ3KYxrH4kiaaeV/0cxqQpbz4gXNo/83tE/fONNs/
VPTSl+R+0BGVc/SLMpAFvr4fCZ53r7OjQ1ZE2sZ3M/OCyiENfBHqV81oBD8+vtLXBcq/hkPGZM/S
qVmNevLZkOmAoDOJDo5K4N0E7N9/RhzrHzwHcGlHtPevj8c7+Uw9X97L8U7WHz5OVtUyniEmGoex
XuytsgZ1FPF/Px7pddH67ytD2MGHFz8AktTXNzIIK6riU3zQkqw54EiA7BGM3SfSh/cmytzhonX+
LEg4GUSrI7elbXLInTZn5xsZv6syrC7GqE72xK2VP9rS6ldVYolPru51ufPvq+NDgSLBNvhmnNzH
Okb5nRFI51NFlEiSlNzIuPdvnMl0brKh7YD6ulAdY0u7IaOztBf/4O7SxWeKsn3Bh/P67rp2Ncam
zvhxDki2Cvut3+MO+3iQdyYn6gnWGD6LimbifPdfrA0xzuWoyYNDCL7iZ6tjqjVAm18PcQzytqia
q4+HO2n0Pd9UhKp0wFAvM+ipA0KQg4w6wj9EQ5WfV3SB7/IQ9gwnPu/aEdpw745pvaVISWELOH69
QXwD+F3vs3Hz8a/yzmvC6zj/j9dSvnm8XdaxTHj+oWmJRGqKRK28tiaS2CUy8o9HQlJmO3RDUBiy
5ry+x21FcnrqcXgRjX8nhzDaVy4g8p7KyO7jkU56E8+3l/A5th+GVHRsn7eVLx6nHCXiwlj+F3vn
tVy3smTbX+k479gBVzA3um/ExfJcJEUnitQLgqREeKBQ8Pj6OyDt7iMuscU47yf2y5ah4MpkZc4c
k5bstvrc8iq/0h/hPUs/m7uzAVQMp6A4xegwLrInoVWjxNi18K7/fBvvzBxMgXla27MpeZxWzkaR
CGwBjHM6aCac9hpS5ZJ81YWcM7kpiIIuJiMq7pF+F4cit5sPnK7eGdM2pRAKn0vor9vLl//lJUCT
S93ess7xh/H25uTjLpnH7hoLcrUNCf0Of37a9146HSIcDQxUj1gxnsTqnW/H7LzmOUpjvNNx8KO8
1rl+hZNA7XYPA6Xec0Xe4UuiecZeC0vri0ppO/3zbbyzTr65i5NRxkIfup00z0Uu2dpJktWvzZTU
uw7gLSmIqd+R7pc7Au74g1H3zjZgG8j8FqkRK8ip2AKGfAy+xDjnED+fZa0p9kYfmR/Vn96ZrwhK
F7CJy/mQVfHtV20HbE4lHoZaqEMpF725a+NCXzVG2X5U4XvvUhR9UQQTnuHMt4zvXwaQG829Jug8
98uZLvY+nmA3uHHcbm2AaMD8ctxZJoAwh8SczDWd09m5SLVaD1DF1/dTrKYLYdfW5ZgPAHY52Hgf
HTLe+9iUaFATox6lveVkyHllQ4e8GM8NSp3ng6J12yj9/IrEirOb8Ke9mV0VfadhTn402Jd/+W0w
SecJUhdLZ1Oki+fkyj7t3H2tOUdtSrJPYQ7NOUogSTi9A5RA5ANkt8kOEqfCQ4MT7LXeWt3GGKby
zHUUneFS94YPIoR3JuDSZsl3WpT2hJPL2/rle1kkVSsP55ueMsw2nLLughoZpjeFhOTtxtGNct1u
7xtTDwh/MNCiiv7+z7PvnY2Ndj5K6ohXkIVZp6qwFJ2wj+fKUbOS5qIyZvfcjMLwUjRKWyvhljd+
Mib7kl76M4tegFVRWuWVU8HK/eBGfh+8P94EGVZeBu0NJ/FS2o1WT43/GGJJ8S10kKhF+G4aGVYp
XT/lcjUVY7uLWlXvrVpPXn1D9Q8gFsq1EVvzIdYdJyh7W116AyW7D27undFjsjktxyTUB6hZ334p
IzELXqB1FGYSaaTWY8xOpsk+mN0Iy6R4AouZAxoUwDZGYKNFF+IDYundMazauA4qq584pf3POe6d
TMuP9pWTAU0zAxknNkwBwObkfUV2O2rkWY+tpP0vGPHmu5oTGp5kS9wRSZnfTH6D12rXPMUmkFXP
q/xDiIHgdayi2PogKnlvLHM7iCZY6kiOiEVz88tYhhCg66mwjh42gDtFS6URqNGwSYQrnA+qVt7Z
9lTdIHpQa1uWl/PofuSYunyE397I0jAgFsN5tNRvb6GjOuySSD1GfYTkJQYl5BkdJhLgORbE49Bd
qw526mA0j9B77A92kx8ryG+X58KQ35H3cEh7e3msOjo9d41jWjb13sYxGpZC5W5dkevXufKNrwZJ
/+9+EbMqZwDpDqOPZVTq2YHJO8LYy28/WGB+X20FUYTv+DQIE7eeri95qY0hUrhjUlXzk06V+oDn
blQFThbZuCS1zgRvlBhv74QkZ/48Pn/fXBHR06qEXIfogu3v7dvQ4sHOLD/Fe0emN+Smp12Zm9nz
ny+yGBWefHKuggDUYCHlvZ+GTCJppYkY+Di7U3U5OU1/UAX+yL3qkSFhabDNGROYXIXJGm00PCQh
LXpvY9imsG7nx6qFyhGUHoXzP9/ZO69+6UyFAOrTNkNr2NvHz0OZO4ob4+2Y+7EyisvC9hOYpiYS
iZLyxVSFJbDN8IP1fHmtbwfhooDnWMvF0UtZJ689ay0vLgsNfjN99kArPcpkcujBxsRdBbo4H8KI
ATdE40fHvtP8Ied3DrtLmEMQzy57+sgtvtv2TGVauYv5ISSioBjobwaEck/7bL9qHQAsxTxeRz2s
tmFQYis0uGka5wnKRyq7UgDIQHKH7a1r1598o5yvsTlWF0WNITPW7i9K7+66IbXOAFKmG4xl/JVS
jbZx+OUHAcPvwTidGPQ+kTonTmGNffsB0SjkXdK5QHiX+ZEr5a3nOLR2SgDc21DfjD44fPw+lJcL
egwZTiAeGdi3F2S4FOZsO2ej6+OG1oGRzLK6/GCXfeepmJUQHuhXWI44JxfRE7iyWirOCrybrnrX
LjBmKMm5TwaIwGCg7+X2z/Pg913dJdqjUscEXRbl5c9/2RbKbIAa6KqzdqoTigBjv8ljA1ivwO7y
z1eCQXIy9klSEfeSMOS78YDWyZyry7wb09zZ0ORnt1uq4HSLNZFeftFLZypXcKAE6KqwmL+YkpUL
WwNN4eQ4WH15cJrQAThI62MgtMba60MG762ZTBWv5rFG89Q5U/oJ04SkWKel5+xyaPHhAShf9a2r
5uK7NupNfTvZJgVcu5OhXIGpsu4HlWeU/1r/pambKV67RiyfjNGmwt8iWR8AFMYUZIbQy1+U7Nwi
kGGMFwCqy/RS8rk6Dr1t42/NzixgYo8F5Wx71qJV1eT5SxuZ8zlkI4xBS89SM35njQ69f/QxQBxk
nl25OopJsIRW98LkV691Po/HrHL7nr87ZFSy8y5/hdU0tuvYmpzvFZKQG46o+mtTjua1lSC8CGKp
XJiZMDSfy9bACAJSzyyR8uTOU1o5Jo1YoMe+2oUxQSgv89xah4OeHktcPa67PG+8gEYh7Y4sgBnv
wjyXMkiTshmPc2pXwwqWoAF5Con9gAeAD+RMC1NeHnjioJVddUi7xV4qraFhcgL63FaIqPBjdHxG
sJzwYnWp+Ri7CoUH3uOx+mJ2XdmvfayH620aR1i71HYYz0D3UsriVOndBFaBAg1GtCZerVhX2HXl
zoMqs3YAJhhBWgTKyY9UzUzLi55ME9jjNsILQfOs4VhpCHnXHeneBv+tvMehsA/rtas5suP0VMbY
5JXYu4AJZStcN5Y37JumwNKhrWM4/5WVFNVK1CL8VKgeWCaAHLweMy0xr+yw0OIdBMPhrE0VXFPE
JWhlIKcS7GWU/mnB0XHr2dCtjVEDZRtA5r2f5cj2mrjc0cDmvYjUTGyMglpGVWMlYx/4ednfMw1Q
8o26mFJQZappN5ayp4PVWAUWqJ6JsUFWh8+QeJdPgqwJUUeCZ1VnuuqeRXEcV7jFWXdFiQNZ3NQw
wrJmtL4h3yAdLUDS3yiEHNhVtFXSQcnHEIN3iJkmqSpESozOSdwOuq09erHF5bssrtMVjnzDMffq
XOywmA71QLV9ne2jXvnJWRL7VRLEWUqOQGuQ3GPS6NKKobvZ9CIhWtZBXeSlGRgRPqfJkOVaIN0Z
o0PcQxIfot0sKdhpi9avYfB0RxspBV4XWMfWtNNXdYmH6UJFnZQYaIJXCDzZwPwUuBnoonyVF0UH
chcMXckHAPWD4Cvrnx2A8jDnbDdGwSUs7LNhVutbaP/RuY3mbQc+s8zhzKXpPQMZkWlURvknSTAY
rxLkTvwGVvfnVu5DBh1oia+RgQhrP6oJI9RQ6Al46EkrCuxLS3WsEIgg2uQj95vE01F9OhFcMSvT
vWwdKdRzGDAVWrs3K9k+hp6Xtp/cNhpuxGia+QqcNTR/ixcZbTXLC+9LmSUD7VxVbSMh0KW3zu2E
hSYcQPCvVW0ROuWzh79ZIj29WLdJ32VEWXplBX2Dg9iGrdJ/QbEFQjCfQw9rRqhq3nk2Sc0Cclst
0H18ly+xFGTNsUPpPSNPh+01kRV/md3MPCt0bMCtdMFTg51SuFxlmVbsDJibaqNqpwcXhPaNUmMn
m1vHSVy1zhVZgqCFYWGRJytZofO6wznHlUuAndCr+znpMpGtDBCdlL0zVEJBZ5TT5Vxo82fLA624
inqz2EdphSGV3w3aq5vYYloNtoM61RGjdp1iSopVxUSIvUonFl56rJv+ops0s2ThqbC5s0DbBe7o
D190ox8eBTrGC96UMKlHeynmdm1/E4WufmsmuWatvAK3EgwlS73aVAVWRhvPWZC18PYbPxhpRC63
ZpS4tz5HWhdJPWWEVWOl5rljifnR7wi96EpGcQV1zkfUkoF21QNPwSqEDzvQ0dAjDizWk82eshqG
0PomvCG5sFJcZFcTTyj3AgHgLZ1V8gtGAuZzr1f4XbhoMelg0YrPLufXKztV/j2qsgGTHmSEQVSU
moMcUAdBmdrRjMIVmmqy1o0QRnKbDPq1joQcrGTu82V8dxTOCq4c57AkQj8ZEJBrV7RMog9tMfTA
vs5Kv5h2b3wnFxte4c5ADOLg0HJThSJMgcXPLoU1YuzzPOXLrW01J+6OsF7itoelIBV/T4RgCnW9
fh10okM8yRbzkcE0unQjvdyh5tw2GcofBmW1lh3yzLNGiOHBHxq8iSDauflBJx30UKd+1q+ZV117
mIThqCPeQtodQmeB9Wtnxbt8KKKW9moftr9ZlvnnzOjRdeN86XzSEYjRlVnIaPES0Vtj5RSu1yHl
KlIGfTcZ5wQtZOzpTZMKyxGNVVuIWGGWhEnh4g4+VN9Hajb0ylbsuEhLbdXRiCj8/iDHrDybUwIJ
ECHZp2SgqvJdQKDcG+w1GL/oetmdjXid0aefYCKGs3blobSqkjzAoJEl3cqk9dXWigxjlanE5LlG
lg0HIXX6x0w5yWEwm7IPagtp8WrsDe0GuxAsGibTzL55FMomhLgjzg9ebrvYwtkG3smlVXQ3HLkx
leXiubaSnSheGqdHK2u7qm8uhklghh3lvrMv6xwzqqUhx2JBy8VLPMPiaGdHvgyJymqIpV12bRcu
fHrLj2AszqWNy6AmF0gY7aeoD+zcbuG81zULjp/eIhAbL6Gn0rBREK+zKXQtppYqRICFBjnXz3RO
I/NZGIJL+1JUEFl39NT53SEcZIk/Tano1x8EJqkXBusPMeHEgeIK+kuvrywN7wqa8Hz0m7jtdGmP
vw8SRbojWt1EWc/QDMY8rbDY6kicb2J/7u6dKiSm6OtEkkmjHrXJHaEemtpI4aq6bpRuaU2LvyS6
cr454ZAg/+0Je8jgJOY3u3OHa0Gd0AtiMweobgvlXPehC9chKxBbBrSIYPNCM+zEJuURRwewI9nO
odBIPejdaPFa8yzxEGtJfD7RE307z9F0O5F3vbOM2BYHtLx4onHs8pdWRhwVN1479gJjy14eWyi8
ydq1SPbbUzZ9R23aSlA6lrgbGzxEfKgPCZxQj/VvNkO3D1xdhp8w1jIgTRfgwW9qobA7A9jQLhGW
CLGqt+YmQe7vyX6FKs838KZVFPaJFeRqhJ3C3lOp/todpvhrodXAKv3ZvvBMSFKgBtp4RyzPmjIM
CD8DOjzMS82HDbsNaz/T8Vqw9K8YXapxHY+6N25Slt8L0fX93Sz0oj6kdNjLfb3Qh2l6cXcsMjjG
ppO05w22Y6QAQjPGhdau7PB7GOvFjcxRwUu7xJW2jbwMtcEws0/ijGYPqybRCmdlg0GDoYxoz9/O
RavFWztHU7wx9QxKZ4ga6NVoaumtxrApMvj4PZ9v8ovWuPAz24y20rcjXGO8Fn2U3s1lFkxzKG7L
vM8/y5if2mZs+RjAak372McpXpF249bF0cNIa16pNpngavWT+JZOVfrUJmOBeMflm6zp/GyeCXQR
KfnNEJXbdmpJ+YBk55skoM1RqIbpXG9oN8cWM66s5qpuqE7hWdezm9QahFpsz4DT6qiMv8hkMC6o
H89fkY1m9/CugXqitVUraQ4TBlnKw4uubzpceDIEy4ak0QADon5aqBlFuLf65g7tlr+zNAWRO8kI
uXaWMrVNSQBmXWC5yDnBTZOUlknhnbPrIqHntNYQf4hKQ7G5T/FrjQMqHNWNnGniwNpIdwKO0zi4
eCjzsR+q+scpL6ebgqGVr0u/RZKp4QMPV7ouW2fPIhsSAE4G2JQ5zesjtRisLXxyzkvtSYIWwatu
/KbylkFBd8B4AW5XzhvZNP2jRWYRJrkRmd9GOhQZ16Mlt7KeQl6zhQepNokKiEgzZZeUpPNXNP36
sPbd2X6oTNHHGy0xsHSOjKpEZJtipI372zQOe9BBHpxyEwNmYNKKPlwy24szdj7WJBP9sXXWFtwN
GyiPwFkTh/jp3NZtTFuKPhTZNiwXs+85D4u1qNPoOyktt1+xAzstRHBtfHBU2tk7d9DD19zozYOw
YEpiPpyGj0tl4jJupyk58BWGDas8OrPYNMd72oF6zEaa4hNN6RD5iqG1d0kzxxzvnEw0WFwvBxxz
Nocbq0kM8q5kmbYYpmCtZPm9czHjtu5B/fKaYdXXk42fSRc9x6rRo5UtKwz4/BidR9DYEf+cb4Dh
84YyBaRvFtpVZ9pzi6Cds86ao8/wOmdK67ZqMjT62Od4gLpd+u5jye9cTEPd3DQ9LOc85IUFpQmY
PKid0H9oOhaQrWxa1wCzXkHKlk5c4LkWddoDOqYJD5eaOvh2sPTiNXNL7a5OPdyW5s5NsCxbuviC
WuTJEqAaOBf4KBXHlWVhaoHFPXHcpkDA32+1QpRnQlG43SrREU0XFQplzk+uWuJBmxC8KWPRXygp
0mHjVOOMOXYX+19tOouaDRkZECO6r1WfIkUT1krVHpj3VFfykoYi+hPGDpuLVTVq02OrrNqCwoDr
zHaoUu9OYZ2ntkZsRp9/JFf+rfv9x1LI+J+6y/qpffqP72WbYIQI0ve//vH/iu8qeXkq/+P2qaio
0Pz8s8O3//rxc3/L6HAG/mvps/WQyWGkhJb3nzI61/iLfBTcAKC54ieE7BcsLsdCEn7OUntHTseP
/TcW17D/gj6DCoDKHO1F5AT/FSXdadZvIXkttSLBldylyPc2Cacgdfa26N1bczZwQZ04c4oBQ2qO
TfohTNvmg9zpj47KX7PQpC8RPfuk/gjnSAufZOJ0/HMVdrD9nYxCGw+1fgGFKCPGCM5vOhZrm3p/
neFjWds4c7EP7ppJ6ynl2VEMxoQjKsNcpIHl9fbBSqzpeym7x8ITBBYUd0kwAD77GmlWtotCQ/uk
oZzQNlZTJHgV9enTaGcRa7KfjmelKC28EWyv2WVp6O9mcxIfPO9pknN5XHqFaR1e8o6/CawNMyzC
qejbuwy99yrxMOjpJuthVsZHJJblS719sS7YYerXiygcRt/Jl/RJMynqNsUdcP/2MskjAys1WolC
GrwJjCJZHbsh+ogx8FtxDxUQYi4XUcHS4k2h5e0AsuK4Gst4LO7IBxhbk7w4m4pPIc+ayJfSJbau
oiFbOW18Tm3jhULMePfLtLv6+YhvhOWLau30yeHFUe0hC7ZUTd7egq5HEznCorjD4te8jGqV7Eav
RdQgisvK5ZHxNhk2UvOibazPnESb7uDT8L4mGsvITwkTnywaOkjlZ4+ZjeJYk6a2g9PTQth/tVWB
MwI44otcTeb+zzd/Oj5gUnuMDVqeYVOzi5xIQDAnYqPwE+02pR+GAlClnZnZR0PjdJIvFxF8JRIk
XOy3Sd5HTa0lUabdsrERdH1vC7lj5u/G9P7fe8HfYmqTgf2/bwbH7+VSpf9lD1j+/s9NwKZjg3TM
suYxR5Yq2H/vAZbFn1ANpgEDUC21WBbDv7cANNZoL1j6aTOjOMa4/ucOYP8FfYvFk2luOHSvw7P6
v//5Mv6f6Hv193QBKf/m179OnxO1ABsA+n7a/mlfIDzx0KS+nT4hp8GJfO2zGMvQMB9GIx2dxahC
4HE/T4Oqb3CgGrRD3FTYj9gZ+Y1rQmXTI2daRPJb51mFolm6pGPw8ZeX+M7Ufjs7ft7astWxyCB+
+00gZUZuJcOs+zYu5IONpYWgKwS5XPx9x066uz9f7W2ZjUIxOhf6YZC+Go5P5Xgp3P5SkOrnUSnC
ZjriIyNa282c35Ndkf9SMe/nVSCMsCvQc8PGe/K643jKrNjEqzZasvZZkTaHvHT7yz8/y3Kv/1wT
/77KIpc0F/SM556siZ5e+ZFrYo0hjSLd9nLQL/0x7vAcE9ExizV/o8fyu91E0weP9/aT/X1hC1XB
QhwkejkpjtY13b6DXdFzjin4bjKm4UAZNtsak/pIF/R2Wfv7Uih8QQYhKDZPCbhzOUpRzxgxCgPi
ftdyHIjn+mnQ5lfdKj5CtPz2YPCC0DwuhV9vQdadjA6fLJKR6tjSQqD50tq1vvHs5vvkGB9pVZYB
8ObTISHmErgpMPfBrC438sswTNmVgCbGSQD4W1ubaYJ1sD3YG3ymh5VANoxfcDh9oAf5bex77D7I
wlHIIIVjYL69aGj3nDnzBAuwQZG4nwfZvZLWgm/253H57nUIiX7GKUhL316np/boOynXme24ehAh
VZUokenzn6/yg+918g4BwlCf579FR3dyGUHjutliOoJtK6rUWNIeSWmP82mU3UllX2AcuM5Te0cs
uqprtWe47DOnP8x6hQ0q5u6Gqi4tZ77683299/SYZJnCJOamre9kDPWIiKvYp480RQ92MATt9Vkf
fjSA3hmpbPJoS2Cs0RJyqmdE7F4QG/OOi0ENXqDjR4wZXtPg7ZyT2P1IpfvbNGTooHxDDuEuG8lp
bd32wwzvNQwbtTTStrDevxq9d2w8cUb5MfpgjX7/Yot6htMKDYsnb5AMnYEAhIsNdlHuC4yPr42k
sh0s6C1zE5p1/dFQ+n06LqIVxNBskWzJp0qpUIypGgymY08V7jKNvYfG8M78asDF2XJogNtp7UPi
TxhNm9j3yXltYXzm9nXN8VtriLy526lM72ONyPJfHU9oqFDW0XuIUN7wTxZbwmGExR7l4S7qzIBb
0lcmjiCHP1/l9/HEVSiyowBl1yJIfTtnDZLWIJ5c6AEUeKbjKONoXDtau/RA08bif/BQJ7pTxizo
OYbT0o/KasCLf3s9C85XTbEzQVirmuKs7x1qrMKZ1Hlkx/LoQBF5xkg7TVfgSyIP5IynfdFjznFr
FQ7VB9yn3+csR1XEC0Ra6EYwMXh7Ny0JL69QPD0mZV2zJ7XcjftxonLywXN/dKGTwKBKkY6CGgBW
gk3aviJK2BiG+mhxODmw/Xy7bM5L3zHtW9YpzD0fh7oiDUjOHVXGTUttpAk06hiv4dyGqFUrQZFs
TDss09BeTwewQjh/+3SuRB888HvjivId+QdDLMvUyXeujNzFAZrVMKNDdD2xMm6LyG0xV+4/8jTA
RYbP9GZHWPYDPp9B6dLnaiefUW8srUwtWDhlNCDCJNFJldTGQKtgmSwjfd0lnn9n2kvXfgitol+Z
Iy0d7FOo6b8ZoeF9TgrMECiwDGXfUteRFeqFgPyzVz0T49flC8z/zr300er8EDsgJQTAQy/zKiOf
Hj62cuqMM7cAnhCMZWJqK+pjY3atDQYo+g7/P/0mxsqsuihJV2KtGrVzWO7I7yHgRAowZNramMTc
rsNKny9jDOHsVZdyTytt7lW79c2ubjf96LT9elCjtSs8nEWpvKXJt0iLsKUuGy1yjlbl4wnnGUUb
cwtwG3YNbqKUXouyclDBTBYGnwkYo3Wrj22xU76n6jPshsVXQiOrOM9Ursxd4bgJlea6EO5E5aUf
coealxvDr4MwE2tIg6LEHMIL1Ug3yq9jrZ+UfwR+b6v0MZUlDgYgpOKs97EDKXofSolvjBpGqmjq
Jm/taZHqDm4Vtk/0HrRXssiTa9eTwIEQy1T9OlUcoFZ1YstpneXGfJv5WR3t9FTq7qqTZfa1b4vi
m1Ka7ClzZoZcNxOQnlU/hP5VNrvhY1KkBnFAV4VR0DHxkjMzlo53MHIgJBsPjpyzxhJ3MXsf/D4+
c0IreQTPpqvjXBJOxaupnYBx9USE6kEfbBLWaZRrj40Fq8Rde7w2svK9LzReMByrs5Cii2YHLpXF
q8hPSqBLhVqqxyUB17qTI/5pqRdC053yCikU9VVqtIYVPdUZmrIgRACUI4PQjHjjR3kijxTnpnvA
SxBbQ+h+lKrH0N7jTadCvEZBkOSBgSzfWKusMHCZtpCYgLdx8MBK4268iVWZgOkzJu9T6tX+NXSO
UWxJz89Zy0YboZFWgynzKnAHmYwXqVtp8APnWVMjRp/U/RounFP/3BXuoL5EneHDKW1bea1hu6Gt
JstR502DzHVNZGS4d6U1A6EailSRAAdn4++kbcy5H/iYy5b340gqUGLFrd9m3uioDSVFjHf9MXfc
6AwLVK30jiX9GVpySNm0kgNnm9LZF5oClTvEXV6Q3PD0K1fT02eke218AZGEtBR8cOreGWD6y9ho
MOim+ru439LngK2KYQB6x7CjlIGYBqo/JOjj72KidgJjphl9gJ2ctoJOQvVZzVlXH8a8qs6hws5+
UPm9FS6GKU64znpZipVvtnq3pY/CnQMHjFJCf7K3/LN0VpO5r1JeX1cbbciko7a0lkMxZnsQKqa9
NhtQN0gCGvBw9MfF6x6YKRp+0qSfONlV/ka6NVS1tFJgaGrXYFBQOcnPHSix2LGWkY05qcxltm5K
a4CnVyQQbUJ0Z+bKGRNPo/TQzk+GP4sv+UQX/mYEo3NIIjgHa0DLabY2dE0+gpQZfPzm67n5Yodp
Hq9bM8xe6twzmAmzcsydA2rNP1YKcdIZXhfS3cBFLdRWOQ3HaZUX1tc+bHNjW8uZncfyx1qjSqSn
Lwuxut8VU6zvkXsk5UamKkp5nMxBUGebox80Kq3rLTGBi80JCRYncJnUSHFoxYsDL0U2h0AsqS8b
o7IfsBZOX6vWCT04bx0SSeR9rhXEhVE8ZD48uWAoTBlTaMv6aNfSIh5vuqHv0wDL8zFbaW1VtLsq
zsRNhMmFs8odKxMrZ5apPQYYGVurnnak/IimsJ5uUS7jrIByp63tnWnGpYRLSqnFgMmmdLXpekQA
FKfH5JM2u0a0iphrc3Y/OACWsz1HAELaTZ10MOVoi3Ctrm2/u2ko1GMRS9HWASazRjwxHhWzrCOy
765GetEOGoTBr0OUUv4fQwECwiVtnp3FwHhKVp18nDb4J+qAGRTkbm1cKQsWMn7ItjtE9g6bGD2r
f0aK/64F/cNcWlz/9/zfzfBUvmXA/PiBnwlAS/+LbVEnYScIaTmSEZv8ZCmY3l+kScg0OWigad5f
grH/qQH99aPXFHM/1nYLSTYJxf+uAZl/La5d5MUIkx2iJ8f8VzKAnDzfBEeCvhQqSaQdBGlIOALm
8ue/pByqPg6n1ndv8XAWTZBA2Qp0pLaHWg7q3gQ+uWl8J7+MHa+6Rl7iXQyGGJ/1shWrPg2ttUvv
7TrqrOYSYeb4aGKyfTvRNXUnKqrgMPWmg6ANiPZY4w4C7fzZGKIY0VATXSOGmI92C4krnjRkqFYf
TVun5tclgMyD1dkuh6k2P7c4hZwVbdjrqMgSK9oieuj0tTRFuKnjtn/IPGrIbGixdNfsquKrKMgS
riN7Nn/M4uaTqSosx9GgEOIhvDhz4Efmgaqd1g1GKWdvW3DIxRYt9xE/20OjrcHLJHtYF1ReSd9W
zMPWltcF/mLxgbW9u28cA55SbU/2dQEaccetNBdFaIOHr0LjisjEXbW2MayrSYAtGBNNBBk6aRXU
KE3oYo3WrTTOCEDKHaHFpQ1N7pjaxrrQ5Xg1uA++1V21sPwn9oLAqevX2voqYm24jobhrG+8Z5VN
5xb14bA4zlVyNvTtZ5cuUpF1ajPQy6Hr6laPw29a6PdntRoe4KYVh072JiowDzPjDFmU1UBbSZ1n
E/zYedMC4EYkhvj0doT6uLH7ZRcb8DYJ4+g5TUW+jiUiYjNVq1i445NetN8cFvuVLHzjcRTNY1L7
6Ma0M0IbfHWiML8ZjCndiXqsvpW6c+uU6tWejc9k3W5Rsu6n3thkVKibkBJ6qfF/tdnYROWWjUgu
4Z+ew0ptU+nJ/VRgaq00+8aR1J2QuJ+n5vAkLEwcgiTc1/3EO0WROwABxNyXfNfR6tIMCl1y16S4
TgRQiiInMAadnMGg9Ndq4HuZGtJ6N2UPgKJIST630HFm1U5oOAb33YEQFN25HU40YjgrOJpB3j/0
OUrCb1rS3arIXUflYy3aTqzavgFVyb6GF7jXmJtaxqh9NBu4XRgrwgEhVOjRUGAZJfc8dWelr+Gp
NRJO9+dGnTZPmu6WV00fOZi8d9FBxKaRBUoaEy7mHB8CmGLrJG6Ke4wfsMntURBFuC9LKesg89wr
nKqdQ2mXJT7QtTikbWKsLCWbay9Hf5Jizpyhvq15G2HtVmpdefkz9DGUsKGsX/K+K6xto2FM7mql
vx4GM9oUceIdymk07wx9ZB/Kq/hxIIWZAF7NjDvsu+pLI3KicyG9QsKbhIBp9Mktssro0pg6ZO9k
xpGe+uFsuXsyWMj+yLpwcGh6yKxTgbCFhG9xBz4l/GQny0u2tCZcyaZPP0eFcI661lsrtI7D54jj
1BGAr7ikJJFd+LmevRaC3lyzm+hUR2M5fYbqVoUbJNjhXQuD9qwpjHhbJCbqPCeBsdqG0WeccL6k
bN+tjnbFch7heRElkMcr9ziHW+GCPLW/xAg9rixLWp/lgFQ79KJnej8ZJjZHgGJyAkym66Ca4YLa
SSRWRd7bL0NfrxnlC2y3FfgQ+vRLWGOsHS2917unPGtxYDa69rkaHQQroynES2lqpb0GsjpAokvI
/AQ0wtdo5Wt3lxhJf1khifQuELUZn7sMTO9op5q2K3R4w1AtL4u+ROjoqNC6GpXRrlqllsh/8rdQ
SNVhUCI9ugZ2uCg6I8an3+SXkGvj7VA6nAKyIdfJFurrVCNUGzm4BIZIkv0MQZS6qu1+kVGEGKW4
tMN2T9skWKf9Ypm9N8y03FszIyfomW1OE/WHvhr2Vu68an5VH61R19cRQTzCoZHDSlLb2t77/+yd
15Lk2JVlf6Vt3kGDFi9tNlAuwlVo8QKLiIyAFhca+PpZXixyKpPdrKnHNhtj0ZjFDA9XwL3nnrP3
2v2UhWRVRaHFe+mccb1pS6FcOkqWGAwKJN7e40z71M/TxAtKm7u1M2RIou8jzMMwGhvrkRiEiPTw
suPESth8HXfTNtO7KIhsYT7Fcl6/SwhyHmKyGoI5GssjPKnsSUqnZLfkFbxRLY33VHfJPlcd6SQx
6r2VUrt5TRcTYVfCrsdCvdjRLtdLlb2hN4mYl6pDmcrVU49q6wPz0nrPUZG5ssmJqdIjObRLO7qQ
91n4IJujXQc18fO3OuP/l1z/C2Pqvyu53LT9j4f3KS3+OHb97TG/V106mComhwD0GLzSvKV++nvV
xdgVjBk2Ojx1v3U21X9WXar6N4ZWlECIYa5D12u39/eiS1X+xu/hL6+5hFTMwK1+mbL+26nrdbD/
f/tRyF+u2Y1INWinMivjOPRzyaXbRn6Nh9RcgDud8hHxMxPAutxpv6NGS65dBGzKVuwplEFK4xmx
PhMzv44ZYCF4ryMSGaCWhnH316+nc/NV3fft11d/fG/+J2SXG3xN/31xfqyr98/6j5cJ7KN/TOet
v9EPhH6PQgLWmUyT+x+XCX9Ds5ujNes93XVa0f+8TIg0t9iWeBTFMhfRNRD798vk+lcgE0DxEa8L
sgVFx1+4TIgO/+U6YUqMaoCJEUM5vLu/kkgs2MRLNJJmJtTbTnixP9zcGv7irWHiZf64PS6WP0D8
jO9tT95PQeWXm3RjndclXLMON4F784SVxcNOttE2dAeJqXuZW3dPRYddMZxelq2xH4N+P8Vbw9zL
g4+hpzs9dQGtmW25tQI7XIFTgTJstKAkTad8kpctcQtN76Zu7a2gTY+jcdcwIuGFYQYIR5qLwQwT
243fwCF4twOv4nbwosDxi02yM4Nkk/q5W98kt9rkmcthuEmZYrhPDOsO8km9xXnB2zHcMVT3zcHc
AA/0jdcbyUfaHoCOfta37b4I1A82gGDYPk2edK+5JALyDHDNrXNuudohCrU0SCmB78ZX9Yhd0r2N
vC5QzmbuGu7T/vbpyXGPN9d/Wbz2UOy64E33aHO57aE9YPja5wWv6oYesfsSPjzE7gdNmkPvD0F5
hwfMzZ9Ek7lW5QE5v5E3jBn5OtIVeZk7PCVhhVye3225b6n7wGflZjv06/x/s299Oq7kmh6GiY/2
VfPzO7Ytl/3EjU/4F7z0UVGru9T00k2GK2aIJx9CvKvdis91I++abY9Nzc+JJNFChSfhcQfjNr3E
XrPptoOrnPt1RFcfJGWgngGHD92ef0z7PFmX9mUNC9/200O84zp4IpLANXzzrdgL2OJNqBR+51uW
V00X4RfFhVkiCen5bfOBxJ3Savhqzkru6V9GKG6HzbAp/P7TbKgy3Jsq5WvTjN0bvS1D8hThL3zX
4+yuX+MRmn6+0dwMwZ3rPOPSdqFcP2q8Gz644+hd6/q3mKaanyc7muvJ7lIlu9d23iXfwwweknLL
zcI46G/kHcXaoX1d3lg3ZxUpsku4jiO2CfLskc2aNPdpI2TfOhD1No7P9MqM4uTc4m/wm4393ByT
g3rU7tvDtBkeTesifTgf9Sr7sp16tKRxefAHeZ+fEl861/x7Jh2nKZC9Nj/UKHENEg6pZz3+jIK3
5HTWbKaDtasAnBse3VndgS0RqMqRfAJKxtR0h28Kd7V1FQdrSdg8DO9MJIxDf+74HfVuWvYcW+pk
i4Z6n1yyXXYwBh4U3fIr/Y+VT+tyOex5/cKT74UvsQTUM21lN3nB6NE8YNPRAE1TR32bb+axvEk2
kD3ssBAeGsh9HkpcYHjSUgLuPzsebfvKxk8CC1K9F9VhfFuvbo+4HvU5h5EXrjphuOmzciHxwHj1
JdrP9/JnFrq9S7rAZtjqR8pxXAW2Z3zyxhy3CpNwCC/Llhrbi/Mbme+FgqllcYhP2jl6lMLcv97B
sva4PCd0J2W3++B1UeRXXvNisG5Y3vgS3WaX+Gb+YTLg+5I+ruz42lOF22mhmLfGpoqf0c+oy8MV
2LxdjlWoeyEnVIxbbr9b/XMTGjcfktsduW3Sm+xHfjL3Eh3Yd7Skbv4FY0EK5MmzX4sP4jjbrfp6
iY/OO4eZlmP5Rb3TLqnzqGW7UX1dlx2BBLfaUX21D03b0zB2p8H9lHfKerTPwepZG/slcqVjeRg9
3W0+1MtOu9tgSzwl39rJvpAbEyz32v6E5WRbh4qgw3Jn5buGfv6T3vKG2lPTuckW2b6fBe/vyZbD
tbOT3ftkW1/2BDt4z0HjJu5p8QPjVk2CT9VHsut1P9QDf3JlX3+p3l81FvNa5dtZQuyz/hQm74Nf
uYQQuIo3B3NQbA1vDabDSQ0V71S57VOX+PoZRusGJyd2qV19gHgf2Od6J/MjDY9t3NEzfSt2HX7G
2XBeK07GfvJ5QfzzfCD5wS3qbYpfVtvplZcfzdd8p0f7/tswXP5YfL9am99exal/wpvS3RQbDohP
VjCwLo4umPDuIA5TyBx7dJPCHb8zdU8VzeiidVePnpArBv6nD8odfzw4m7FgmWGr6ve0VKIzAHj8
hcpmWMLB5zEImTeFEZJejoNz5vKUj/pnLLduY4RaEF+Mzat0VHgPju4zoGdYteGq9K2NEtT+u/b+
mLnZ/t7bfku7avDVG/PGDh9PFSf3FHeVa7wbHmZX9k3rqJzyyVsuKR/REApf+Nrm+t8+kG4t2sFv
7LG8fGvDwSF+qN6Jgu6cTXfgRdkvhLKeSMJwK/jAmMKPjnhbIk/6MXIE7H2ThoZ+joJbxzcmti8U
Vel5jLd6wz5nvBa8ZInhEKlHdthIWGm2jq/0sqfXe9OR/j6v/UtHjYe65J9fa0LEhp/Y59uU2JD/
3HzVV4V89+sPXZ/nnz9Frfz7816F9T/9S/CbyP52+GqXu69uKPp/1E/Xn/x//cvfpZgPS4NU/7Me
qv762+K0rv5YBzL+/neF48NQpV36/i+P+PsBAxI36ntmySjCaNHq1xL+7wcMC3o3wgXOdbbNQcKi
3/t7V1fjrxhBA9qwAEYhC+cxvxeOdInhR5O7xUMRLaHq+EuF4y9lIy1jG7kGon4ZCSDd55+PFziV
GLAh62TqqcifvaiWzapjdk+iYbyfpALjSrvOEOXl6UZBRrH5w+d0+fs55o+i0p9H+1fMCxIdSE+2
ChUToMgvMp3BbJbKSPQG21wiX+pqHT7SLprvnVZr/L/4VNcIWQ5z8IxwEyCk/fmdlohC526yrimg
WfEw9+Dt6oL0CKEUzp+8Kwr+n85snPsgXhoaChVOgYjYfn4qra1QiM60jGXCBVhrpFRyc2csDXSH
Rh2uPOWDOdolHsY4cb46+t7a7t+/W+VfPlne5d/Zy2DyUD7+8na7lEpQZo7rrtGY1dvJmSCnG/BN
mOysqe4QDiLJ9521FK8cGVV8n9h7n5yBzJwR4iiyU60aniCZ0tUwkRmoQUVifPkn0o6fBwp8/5x9
uJIRtXN8MqHX/PxJpYvNNN6kaV5Za3dspGzcS6Uo/4S99hsi5o+HaJ4Gs8OV8wSdHEXyL5eZGLLG
EQoixVyqUrz4NvQIJghrzUfSqvLrPCT2IcniqfHgnyHZ7PN66BnCKrTmyqhNboUqJ5fUGroUHeBY
SwGdMCn3aQnKDzRMF+aHWGlj7JE4TYkfqU4Mx3vNbWONRl/vjMYCT0xjfCiyRv97b+e/lWb/LHaz
OOyZ2HE5lxoIMkkXZR3541jGVvVy4VYrXXXI89CE4xAyGEEzsZRT0PXJ9CfyxN9EMH/8PHlCphhX
GR9PePUF/fyEMe3DyYZY4yqJvMGTnjOXNn2UMj4T3zc7au9r29hkNCdAgb5OMsdFm5wWstAqszqC
afUEnYk/ueRZEn+66357UQQJcgJn3bR/FU1ahiQbKEdwNrZGet8oZD3hqflau9y+mXWOtoXoCu/f
32a/Xr9Yskxkddwf3Ofc87/cZeuYVIhrsEI7uV3vEny7YVUAd/jrz2LJNk+ERxBd0i/Pgo3J7jIV
r+UMC4CUTnB4kdmZf/L5/Vfvhb1A54tF2g5J9+cvdZl1MxornkWMRYzoFL9oTZTynwjO/4tnYaez
2d1s5ofsej8/i3BAiwFA5lZMxTsjl+lNEa3+408+MPVfbgl8ADyNwsCUFV/+lb01IzisldH4bJ2B
JV9OJgO9REqu95epkGc/Qrp47mgxy9tY1yXVLxD5GEEMvVXyBdCj6TT0Wq2e6GhzTAQBaKHzLY2+
23ZmtpAcv/a12PU6zm4PoPPVpj53KXVxZxXGbTnOorhRzcLWDvHVnXDSB7E0+yQyGjYgQCerN3ZR
NmyhclQ5CUakFMFZrSivBQ5hXLgNoJRoSLItMaaOsxFVSnY9mXaWcJfSGOGq4B796A0lz/y2nyqs
9GWbxdxYKMnOzRiDf1nauXiWmHcxWqwtqSPiuxzWu0ETq/wY1UmsbkYuJop8SJifzixJcdi2JXWw
3JPvt8W3qsF3SFuSyCpyufCvWmop/L5WG9CeY7eUKDUMO94s+to+yw2JYTSZorgP8aAa50q0uUyK
oW0P+2htxtXPK6NW/L7oouWoN50gdg+w5OIbKdxFX4+U5ME214HRrZFg8ZcWrJLIOxYSFUWm2mKj
orOEClRjwHBlDRqrVyudoQRI4/AWd6MCd0vp5DaMV+IjdrRo+Xywbq07G/Ugj4Hm9VYvZZ0HDfBW
oKy5IYlQmXFx+2CZ+ASNoiz6YMEAcdvPM1teys59WtQUeSMOsjl2s4Y0NL6MRcpdEljH13lp8q8W
ClgXQGfInQCNovLYji0XQaHrdwpsfenMLwMFlkcKCYttjhN9ozZzswRpHq3PuZou8nGus6QPlLmS
HazvcxUSXl5FO7VjEd6r9kLumd1qeXGRxk5g081V4ukM5PeCMgMfstISTRVIjSjpwhVt+WprY/mB
MPd6CNKtND0uYuZMimUNGg0rt4r0ENr64FIGVl9So2Qi6Oe0uEnjFhp4m9qZysm7FD/IjR8Kd2oz
fZsqebH4sTBhgExYu3f1msDHqRWDQCMurkUJIh3ZmTfaMP7xbBcFDRzcPz3VJMJwr2L88WHUtU17
gR2CORJVWx8mFgkuNw2KG/RW2ZTtI9kuwVqMQ7KEchmLxp0tQTBVXEvoa6KqY9ybYt17XywS5bem
KPQ2KAHrwFQiRMQjW6RkDy4ZqPoxs+dTKebK2lm6WYe9UtHyUnKQ4VkklvFiFDiyQWJNcOXUXI0w
2YvWnj3CPRWkC6NjReFIAFsaSHXDr2WbEd+NszgnFQxcf6J9r8+bahlWZqpjp76akmiaS9QtcfSo
9J2R7sXA4H2VxWggDRtpv5TdWKGtzGekB8yYzIZOHCT4DEkBfbRxHms/mi1lDDunq94WJ51utaTA
nO3CzbA5e0+Mkd0uj4ws1LveNINmbBQTTcHCSDvJG70FlLD2xUZFqVT7OJbAXLXyaGlbuxpwwlCm
JvcS/IHGI1qStt3KnJ4S6Tr88Gw7YTxdDzECdlzm1kBqZGvfCKaswEuKEp5a2afiTpcAYQBgqzmQ
z1OprxeVrLHctVWh/5AzLVI2+rykSSivavw822JUPGpM8SPVeosJpZbi2mrIv5uhzmVXoHMneVVm
I+JWhAmBw4qOUdbZND7rSo1czPGd5s8FYIO0aJkjQhyhAzAalXmfQiLbSXbrTL4pF/qRHNpqcgX5
d7B+QFXFflpk2N9RPDloOIu6PTIpoVrKEq3VdiooknvdWnnHI5lsPxxEiicobZbYlXa9TJ5uFww9
sS4P6yYvnLXxNaOZxAXhGnN0g0zR2KuMyTE900QQ6JZmJ95bw15uZLRlKUfu3FK8cUyKJ2Um1DVo
WM02xDkrxP9UiSbC1LG7wTMyLmCwSabbW6tyXuEkxZhTDSAIycq+58YqEZqw5ZW9naJtO3CQl24q
AUqHD8JpbmHvqHnYkPIpAC9NEMlWS0XJqEKfSFGOZvAN2lmVvrk/upcFwdx73dQQQqZVMEy2yoSp
/Dj3vUyZ19Qxg/JIjGi+4wVEEHCtCgJCDB5EhtlCa7VBSuPouaJ6STLaXQgfsKdp2SU9HbQYEsMy
koRHnoEkoYnkOT/1auqiUIAYUlxoUrCOQCO2cjBlzYTXVtPil4zNq9rrsZooHtB+moxtbUrnOCod
xy+Z399H0EEwyihpwoUDcPMhB2bw6MxN9F0ODqMNSVC8HzhzMa/AcgG1ZU2a+Luzx0TfER1fPi1U
ePCY4s4YoL9cDz9mGuH4FlJs20iA2vY4DFF3kLi1hZvmVnMxG3OiooxGFVlA0tsey4v9uvaiuTXI
BHms805XvFxNVMND4EQf1qgrefQNktaWAOyGZtPzyYp5qww4zTfLtLRMl/lATlpl1dMeKJ4z+ond
DjmQJzF9liPxpa5iyiJnd5WIqWLVH0jnzoxVcyGCuUTrmRXdT2UFcJQbSCLaqJIrBtyxVJUIecnx
dSPJygevV6+3lZNev9WxEszoV4UhhOnkMwC8IW3RMDLalpRwRiIdXzSEm/O9pOhZ0XqKafXWvub/
oyeH9p0gy6yyoCO7Detj0vtKVbFEhWQQR6y5S6d9D4mulP4sYrsqAyJVTbP0fyv5/lLT6Zh+tnVX
f/e/tpT+2FH6z/9pU0v1eir+76eW95xEk//4399XyMRPHajrw34fcdtMq5HXABmUqYeZDv6jA6WY
f4MCyvpGN4kYlH/2nyQG3GRIcLJU2LY4elwtQ783oCTdvEbLsSRe20ZXx89f6kApbOU/ndwwEpIb
RXwEE0yZXgBS/J/PBKi2GMuPaGRSUylpVcuTcMlL7iz6QlY/oBPUzQU6aNVZh0RDbS6oMmYcMBHA
l+ak0ULQkTMPovTbpp1rj0PyQk6dViTrCTrzYN9OAh6YA+iqj6O7nMTk8VBlciECTW6cdruWZrbJ
DT2O9+rUKD3d5Aq1uZ/CrhvvzZX02RJzVkUoqiWpK2pBRL3de4FXeFLRL6mxYvtzJMW31dCts284
oBff5C7vG8djeKzGkCNmmx43Bo9lPtMsnBuisBF/jMHUlnn/OFmNaSEug9RDG3pZi3MJZKbd5JWw
s3tZlYz8Tk3XpvygNrBujbgy5VtjIEBvb9aim31trq3KV9lURkLuGlFvCyDW9sOwWLXRoUyz69x3
aO4wx4j7JtuCW54Aaqp9VBNfZKajcxzrvlV9OiOWtRzpHBrZ6vfl1e+FY2OdEGfZYmDaxdurl1ej
d4hsm2bRN19Aox1BY32s6ZQWSQ0kzllLPEQuS4sTXYXyVaduwXQqzAeVJGvfUASm3Sk1JSTmmtlg
HS8bLbO/7aHrwdKBxMU3y2bJIjVreUqZ2I2Tdj2sYeWEH1uYMKQEJpA5TWa/pxpdt1nMV/I9yxDT
EHeuihSyHoKm8kQJNI4RmNI48bmaWH9N7AaIJHiDYyRBhaKWqlM+iBQu4vXn26I7kz5Ya6fRqZz1
RRocMjA8IGvYJnZgXpXuTZ+VLnpZ1WQWT6Kf6vpiiSoA5yo24MoeOGXrN/mk5U9xg0g1pgvn9rn1
oi9m80Op82j2pHF8ke0YCT6mtd8u3Nskz2tPN+fYT7DqrS4MPXblMo45eszzXFwyoPDaM+tvNLyy
x8M8hRjZu/CMISj6XSpLmWsPjT7YvjWMlTF7XeEQtztDsQRjktUhBdB6G0l9E/KlSkCiyMOWXUtC
zOCTkoJDwMh5ObOS5sSnppn5KiJNyXaOkbbXos+ZUvlEln0rX0hWjuLIi20TLL9spikz87jpIzzl
msDI+onXKuqjAHCeoZ7yjGzFc6E2ufpsRfbwykkC1aOOMNKrSe3RNmBRx5CbK3rlR9VN1gwajE5d
FTSNYv6Dfi9paShh53Q8WW7H/k4iXcdkttkDvCM8qc65Z+ng6dJLOi7d+LFQLEw/sGE79k42AXtt
JU746ZEjea1+4w3KGbRJQxrt6XRmWQAZCyLiOpMp259b/LD9dpW68k7XdFSfcKhJME9akWveunSZ
pw8dRQs1tT6jkh0hn8L2rF8lEnATonc0Jv/JwKpxaiJuF+gCqe6uDp+nO9mSPftOTliPVVHlhri9
pUCvS2F6tA/xbsR2TQHhDAxm20HKQKLK+ASUvMu1G4x45bpFU6YnAI9rxpdyE9tqoE51+TKWyKkh
0Tr5jaS144UzLyMuLcvMwTUavejcQjOqF4jQK2Epunmj0B7xxiGdftSqPQZxPZl3JS5WeHLLXdSR
MrpLedOMRJMI+y7B6Bvibc2A3Ap6a2zt8Z4Xgu9tteQapEyqbNZ6nILUTHllpdR1r7Mz49ZISyn9
jCNoipU+xuee3+nn+EODYtGWO6OymfjR3NmIaFgOFaeMhzgrp9srAVndRxYTa9kkHjIiLSEU0tq8
YnWpHzNrshf6For6PapKAeWQ0B5XWmw0GiA/p6C0e+Uh1taVmVw1xt9yr1kvJJXjGZ0HkJDpMptB
25dZsR/M1vKi1DaedNSW62aNGMMmZTFnEBvV/NCPpYXPRo3EGZe2FZigt/NAkdsIoi90i6+hHR/7
1hxByQLOf6FwEw/c/My9FR1UZ1CSMLAbCHQFizk6pxRymW8bVexrlbqAj+mitymhyj8UNXjvceCM
w1lqys5EsFq3fMzzziyd/K1rBkADcDqHcLR5U5gWZb1FXRwTXjCTsepVgohy5Klm+zyxz8d+w1FT
bKyRrkQh2RwuFCt5qWRrpC1rS6AtFf3BTLr2tZWnIYRAQFrXbKV3ja51gShmeTta0h6uKShlrXmQ
81mcJt2ZovMCvmHbZgxttaacRg8B6XLT4z2+KoC2KT57VL0R2SvDUsl7bZKNx1ZJP3TRVHtljg95
4hiKW0xG/6Q0DdHf6JyOlj6cc6YED8264v3E5IIBck2IJahRe6bRgV6U6RlD34IIH+ob8JlUAVqj
lq9p1MHeV4moY76SE81e12c5yhNfzaX41UnHdiOIewxolUvfxYqi3XNERo8DtLV+O8u1YOq+IJtY
UADCz8VNQ4pzlh6KdfiO0+zsWOmuEhg2waFcrCnv7nUhpCCjen4GpFN5WtqcrKI/tooYyAdsGANJ
dSl/RzR/3LZNbnQYdihf9OSJM5EKJrLz56rUd6BLqRS6bi8cdNalPLKwaLoMcXVuOew46xQ9zE5t
hGx6P6iymcabFqaDphw2Tp7VN81UhZBJM4Y5XYGfoFE5MgMblkeK+/5cdfp8Q31jb1lQnQOZ4OiC
y9hg3hNL5psApBn/mM0F+YlcVOIOdTTm8aYQqw+DiF5jlEX9cwH7K/IBvzrCN+y6K/1RioamYf7f
Or1rGxRq2zKmILkDLzxZr4WjjB+JXaIAgmO/bNNsqHwUsjLDaeW7iYd0CVnlyq+c7f5kD+ZzUUvZ
a9kmrM+1WL3UkjHARl2MRpj+yTbqHcWHjr2i2TcSFpghQ9FgyeJYkGyDFzxtQstBFjUvc34om4U5
ejxKS5BJmrGpNe3qhk8KjiqUmU/kg6bSrmiuy/aA59T0BuJs+5D+2PKJGBvcgzOmdX/W9Uhs4hb1
OywcNUBnjc5OmQrMa1lZeL1sjrjWRocvWVKdMOusLsgWZvFR05xVsrnRRdtW5IG2gIIvimWBbKaX
h6hPeT1x1nv1tB6MaBJxWDZVdVigC7hOtVSbWh3rxiNTl+aoMo0BTAUJYnmp0mHTOxZUhnWkjc+r
SpjpqE0HuMsQNtO50ZlF5dMPJ8ur+ypPq1cbsvULyDT9ZeYEezc7tGbd2FpFOMqL/Wy3Xb8dx7wK
gV/+WEtL3oqsLfw4k+1jo1TlsTana0jhWvwoJ1XbDLkub5N8QnXhDC0rpVae21FOfMPMBr/Dc3A3
Tmg+yO9SkPyV5aMKDXRvqIbynFjNY5EiAVqFLW9qeqpfqnEFuxbWFw73fDM6BWhHAqFd2NwxKezj
HXVCx26awvqBJoP1rhP2Ra2iZJetVnwkLp5r1mY8465ydMzr7istyCrzuAHQROi6uCPipdb2Xcdh
tBuG8lnXSpD6lVxsxrpIPiaqyG2ywGIjVUDJHzvGpxu9K6tTPQ36G0zwAptIyVGZU8gMoH2WQEvP
DaWpVS3JWZ9alBjocmGwWz0Y8arHIZhz3quoy+YRSkumIvQyhl2BRxaA5SxbwWSVauvlKSZA18hx
Tqko7fEqNJO5A9xO1VAxX/Zxgeg7rHotISalrXQQLtuI0BZ7JeMwQjW/6fpIfSzpDTtcnA2qQTum
3z1Hqv4iqa3xDSmh+FDFMB1Tp6dSBBb9tqgVcIqyQ0LVZrKZuX1XNe/In8u9UjHLNtdomK9caTmg
NdX4QmrFeFti5qaTb64xNV13KdRJP9HebgnUpBdeFmV/ZymqceplHLbAKxm+xkU9AsuN0skd1AEI
boHGYm+qK8KbQm65ErXWotPPnH7Ij/T+ESY2ZQfPabKIsJAIBbcxkxk+OEzi1qxkPSCitmQ0vjm0
TbyrpK1Yi6Jqriw0ToFcsdOJYVD+MK8QTFGoJVFzMxuZtU2Erd0RNrNsRZ3r2X5sUyvye0PvHqeG
kTJuzlnxlk5fDG+wQGO6XZIr8/PQLcdWrerIVSRonRTZcrJdkkoLqGGMixaN0kbEuon/aZIRcDNT
vtiswzt9ybMDiYHxh9WVdreL5Vi1gryuMWIBj7+ig0wWrTytVS8FQIgAlr7LemPUBsopIKljSC82
f5UymyqQ2JcHrNfcijWFo5swD/vW7b4MzIhIGxrlGkZrI/0gPzYN6j4bX2iiVOdBZ32CUY4lSDPp
sgP+lM4YYeOzzRKvI7GsnWdkLdcSdlpkb+FscJbqPvLJmDSCzEhqwi0UTT6lWg7NoNand4WaMliE
qX+OdZ3WtHANkkSKLGrPBYvirsV2frB1s3qobKfCQMOwxGv0viRLoumbu6Zx5JAQluJmkXv5jZCp
DntfZO5kPBTIwMQa/dCbXvhKGU33hJVMt6Sm6aDPHWfp/Rm3FvemkQZDL+ubeh3YtICyPuZwg2Fx
j9NW763hWc/tNuSKaN4MeZB3UO7zzwVj90Gktr3vofpvGgmP4CTD2BUm8nufpsZzoijRDuPicr9E
UvZl9njIF2x3NwI7FDPCPvrELdYxu+qSk4lD+05hYWTzScHM01nLbxPVKbjI5u6dPErnNo3kKFRn
pwuAnNA6locDDIAYi5eBydfmIyB5oxD3GJ2it74X5TWXlgP3NKSHBEPJ9dyWLyeDK1kierKA4Msi
kmpgZVMMTm9GhNfPlLrmkGmxAv+kvu/wVTNHVpQ6BJ2fmiFrOP07kS3pZiJ7Y68w5fEURs4tZW1b
POlrN2levLJJE49S+1bJmZA1vFRunVjtnithdbS66YxTxQ9xrntKFK88AufybRybdcNm26yorBm3
7DK6J1TW6K/c2ZbNbU/pVLm9aiCBtdp5fBct3uwBoc5jo6wlI6oZNmQQC8V+IstJh/2dzc4O51zj
3CyrSLOPtUbWtM0Ehf7klDmyQj0Xcyhz0Os21Ms/mMczMSSz8jJWujG5o7C/ZTsbX7u0kLubebWH
7Mzsin6STbV/tY0uhWst0UcvTGl5IAkD9/yspoR2iCl+ltqq2efUtRcaH9FGpLMpebjeZGOnYa0m
sbeNl+00t4buAhFPJa9EqFP6arxg0cuWtkKIqNeVOwlnOlRDJWfBSgeOzLtV00In6hBc0+n+Ycay
2ER5DeS3SCjJPTj0uTcBhCDgpZC/zKvXqKjxJs4O0w2vU0bkH5xR1yloSwr5HU3qkdvCVpcDjR1G
zFgA0e2xZRbMKEbIG9fMDXeUG/EIGZr5dTFYIz5AA2JJjzbnaegVYz9kJUJzzpZ+S8LFp9yVJBot
xAyUqzbfJ1mqHyhRNZ/mlOXNpSqfJCjct0qxVhsV3x8zy8o6DpI+31t9lZ94mxzFCBJ4NVnrO79h
rOq1XYlMukh79QZyeLypR/AIbKwQlIERxsFqLMtR9KK2XIceY+TV4MFCo26zO3j5BKF0VQE/n/Qk
2ePQVVxMKUWMPEe1IR8VK6ItmCslHfBVnjVrP6zJKhMy44w03US/MPHMY95hzjSBNzsPCKqpICR0
301XxxcpgtbSBlxWU4k0O09080sv16H6GOIyM8LcaEWPvJ0QDTi1pljr/0PdmSzHjaVZ+lVq15tG
2MUMLBsOwJ0+kM6Z4gZGSiJm4GIenr4/KCKqM9IsMzvNalFlKZMyNFHuDlz8wznfeUnxlDkHJDkJ
enSH8LjorTcHh2ySEaK0stfKMRlcX9K5x3sC0nPz2tGOGzcR5tJ+l40TrUzvTm50SrRxWQNHpHzV
pDftszlL52vK+sx9n50uMtGa9ZxMQd1tCI0xKu0rvYORPefuZPWesWRpd2PUTuaECQwT5xLR2Ub3
gNVQcxf0DdPNOnFKhmuf81VTLJQ/KrrlBlUsXPNa5dHspXpFFMVOteltZxYPRoxw3dQi1r22za9D
+Bf6fVJmsjhk6qgMAV+7Dy17dVXyyMb+ZExJn4YTKoThoZls8PtpDtt9L7iVzMvYOT2uvjxfjIOZ
R3pyYEJU2qeixvu41+eVcaS3DqsaPShwfMlDUoQC/oUXGu8ZEy7jTQyop78uSl8unu7kZAZmji2Q
kieCEDYwDopyzVLplvuVAkb3rAWyw8E1Zis6FxsqH7ZCvYhnS6gWZy4UcZ16KzMII0Bgplzddebr
rv3KlPZ/o55zcGfbEdT9DuV6nNvxTZRsBF/kfvLOXBryn6PFyomSyA3nZcJA5IZmJeYzU63svRbO
iI9+S2ftqNhDZbYMH9Gl/eAOtb1DKTY/Uv3BQR9t+yGqCUGKSdFm502czaABsc26e2INXphZTkw6
Y/nARBnzY+fopBNuNeAi9zY3dRuo64rfA9SxL2qnfyjSsgq5zt6c1cA8acas7UQ8HpxVb79VeJNv
GAtbL2XHKhJyG1k7LHmZijBhCZE0IBHvqx9NND/PMC1wC6FqNxkqOZBx8LBCKhktRAkkj9QBVRi7
2aRyvUbkGu+Elu0SzlbI78lru1KBjJlk/9qw8556pQ17Yy3x6sfJPpk75WCPGAN6g5Ksgtab59O+
020r6J2GYCWiK8KoFIunuv0QMCRXr2bXRHB2cmP1yzlOKJ3bxb0xu7FBJY1Ei1FLTqwQJIXAqdT0
o9MTJzR5z/w8x3np7uxk1MVlJffykBTk2o5dfMjg4wSGghCh0YoHqHUfqVUgLSo58++Btaj7UcT5
jTUZ3U2ySO2pzy35tThWctvRqaFNh0p0JQaJh1ljcqbJerioyC2/GQLjqui04obCX0Di5Mu9T4ag
mYI77ZfcZ6c4beYvpyIqpiLTumA/mY/7iE3/Z5KNZ4ikxUsx9vHrKBXLpwWxv+tRZn+KMmWQybv7
ZncUImOXpI+Y31NPndXxVlWLJWjZGYGFklVQglTgQhtZ+8NTCrlKjFDI5NWqXQz5vUpirtc2E0l/
mhs/KGh30UKlPw3idW/SZrnTGTN6+Wg/I6yQvporMjCbFI35MJIaNkdfxjhlN2pSOp+16RCnxLS8
0cofi0Q7qLtQaNbVfB0sVOqoolU/mSjhlb4hlMxu5dUu5w/qfHQBxcgghJvRq808vqYbAcpSGdL6
RB3fU5R9ltzIZOC5PJHm7Fqwz/GoWqZQRabyttZ5WwWFofYogGTzmBM7hLUequXDSrKtOgDFIe9B
BKsyyZtyQBBmFBUeo0io/lJgjq/0/DED/Y8f3m1bP4LLtYf6Iz/GXDysvf4A6el5yRGcVSrrj75+
U+y2PmV44lJVxAccxYck06dvlTqvl3RYjtE8roGlGzjSEmnsSWrvTyMquUtZOfNRRdnoTRS7N6AH
aIYI9vAwfMM5Wqv4Np36MG4c9Wfj9tR3SK23wbCDsaGxgGLp7fe0ZZ/VMPo62g3WaWeuD3XB4kQj
Agp8OgVYZmCTYMvmx6M6+6MVTzuts944V8dvg5yOBql0N2neYk4ZSPsJhgZdLxKd7tC79XEpNMU3
E1kwc4R4wWhWxYTQa6N+59h2jm1C7034fK1RHWnnqsRXuV+mfcHq/qRHkQVBk8tWrul8gBq2+OtY
vEqR8ZxtI/VZFCRUMbQhlqJ3ydJOSGRbcLQSplA9t7H1FrdcmXnaE8iqVxzptvq65WDu+LC2Ni6b
OWKLhRlZ2jkpwS7Wq1qo32srIShvIw90hlXuqQ9KLEGVeTaqQfnhRrPiqVqd7uRk411M6mcJBfww
D+y/ABpTDJJFpB2tMXMYvDTx65oXFIPz0IWpDa10zbNmlyZW+W1koRi0yjLz7pbOTmZs3+gmM/Ne
77pp36dKS7BVLOd1Vy7xD7pT6g+Se7w554DkMJRcxxztx4mJMDyB6jzkZK2rrVR35LWzfI9mbkqn
qQ62muL91aH4BCI2LY77YQvCS+mV+97w2RguOD+n9DyU1nBkZHiH7m3YzWhW7xdwHSc+w+qnsWYR
U4eKrkWkybNB/vN5yor8KQETxDTFpDHYadX0fZsYfyk95XUNl+RZWwRZhjRXDFJYJfllkSAnEvrA
y1WVySCwgisW9ZX5PjNYvlFcWZNGMhVdi+ZsFheisJrQYo/oQ2T5TDTFXf1BaclpjcYp1f0hV4Qk
Nwv51n7COn2cs7Z/jZisnmqA8WDzE3nPohtfkYKbM98ma+h8JsTuSap8MM+gnsZYSPejXjS9L57X
KFtCfQWY2zfpD2cxY9Tvxj0CpPue+EMOomgmpmfNVz8DokW4gGCwnaMWMRDqjV475Qgvh0bzBZyT
NOsV9D7E3QRdajWkitHuS68xikzfaRIfbAsnJsgsM9mZLNUCw0h5bYZa+yO7WIZCRheORM7tqlkf
yTNCJsEKR05g5TWOoKzQxlAuyxImAuVqZWzqtF6pvsSSpozixXJKO4SGHNXWfll4LlO7KiAFrOTI
XAJlqxzN+78RG/xLB4dpmVQzm7PFNhCtoLP/ez1vGU+KXoG1yLXxQLcW5tA2WPYu/yoc+K8iAaBD
OpRopN0bvh8VtP13YMZoMsFrRDQirV5BxyuR/cwnKIeq+F1J8g/V9JsZ4P+J2x1ehoW7WzXwbyCS
t6y/MwtEzoL+qKxSAhGLyQ7q0UbGxLol+jbWlJI+3MZu9WLTTZ5gmJjjvzCP/MLu/t3X3/DRGvGW
xNGCovyrGmJqHJfKy8WQDP6vIL6xpkUzU0QMRkKoVugotivf0FJk40UMRNWIVTJ1MAgBxcySK8k5
dqVwL2o/dObvevd/S2WDr4tv/1Ri8/8nxPkfZAAzBZKZf6zBua3/o/yo/lf3HwV4r78V4fz6c3+I
cMzfuJ5gEWNDIg2J+L8/RTi68RueFJxQOL5M17ZMfuVPHxiZABYyduQ5CBJsdWPN/+kDU39z4BPg
/LBtMgpNLGJ/GuD+uG3/GWcC/PFfLvsNWWHyb8LEYJkCs8GGEftbE0kxTuyozZzprsqyKj03rX5L
GMhnLensWKyHVZReU916HiLnKPXiaK/DhdU247eTqktsiUJ8s6Vq7xSuxoQtKGOgcCnJMN0h1l+Z
P0fhVm332rsSQRg0NvXZsJDJ1zVVG7LuOlcmgS2wV3aa0XxoGyjvkD26Ga7nfSt99OeLDCOHyKNd
fXSxkXd70zky9b/r6XFtlKQx2sMzWo5h3xgUtLuJdNseXuNmwlX6EGWf19nBksFnvBEEIclAGEQ6
Xt38npjZtH6IiLqXYUOwImxGBKzgARCd57ctemzjpngsHjM/84u7KP5qnnXx0FxAzJSIxgXaQpNk
x3MRFqH5qkT+0njlu7Ps5WNLm5B7EM122woPmXr6M1Efqkci+p6a4rZWXrQc+YbDqQL4z1N0Cg4P
jQRz771onf2aAfKY91FMNcLAPClX/6aYzy0mdmu4r5V9gp10sE8T69MKMOWmENjjie3Zyye74W35
rrwr78t38etH8evH7fvko//6/fvkQ/vef2nf//wfrtoPc2/uGeR+Gd/NvYUPXWF/ay23IwzPJcSR
kJ+1LTDGxfxjatjJwCocmSS8F7dZFwoeulqNOgU5APlinvZWfBgYwFmv5k+TnzzM4ibvSQjb4zbG
ObMGc+lP8Z6kT1bJOF9VM5zYsdPq1HckAszrnaXvdA1rhWere75He1jWd057+FVtkfrpYZslscsM
EyUgFe3bvHNw57cI39nOHRv+ND/mj6irCKyGIPqOAfvOawN+n/NRG0G1ePb7vmwPmfyuOXcmrrRk
QR+2j8nQtEFhhjpuyCuvMwEGT43R+8ZTTcz203JNPoH4uN21TE/IVWftUJ3A3ckD8tyd07GUKx5i
5Xvc3ZXWWbsphhA9GBuZBILpw8ygtjpeLQGp7o1LNTYIgIZmB9bU19ijC8a5zlKHsxL7cULeoq34
w3iT56CQd6lxak3YV/M1GQ76uBfrzrFZywQVL5gFsU1Q9GVOaPGQY+9kvDejix5d5LkYvTk0jnV/
du7fzRVHvuqj+HHv2v6YJMg/uKnp9J465dqNhJCuite3fiauZJFOX8lTenvxQ98pjs5X2Mx+rdxO
HxeF5xTWfjZOLBBWhjvJvewAku66WxEkHUOOwIXFMHrFk3JHlh1/o7YEZhx0SzCzZuujY6Gd8/Ir
Sl8d9iw5UlnljOa6/yDMO+j0cke40F4zEQZi5ja10kdK5jXs2tuUAfWqHNzkVPTZDmFB7IAo6Y4t
opn+XMUDVo8zz24UsMiP19Cl/7uKD+rlFDX9i5t6zUPZfOWOgcsDKtcc2CxjH1ar3yVy8MXqSWBa
8Z1mHLOO4utHWp+0ZGeAcMPPQDPauzDMtv92ftyFMTZzySfKrP1GpS9hic/c7D2Pll1i/3QRv/RZ
WDCzlzeLfirdwEay4sRPifoK8odXuq9EmFcvlXgRBaL+03LrfJDxwOqpQ6e101gDFCdd28ASwWBN
4BSG4iqWJ7IBDRmSHD1c7NeJ81D16vvy3hUe39hp0Eryf1j/XMAPbj/Nz/3+veB4ZfxFPbsdaEP9
xzci9bqf9SVFREYDysl0Wl8XjJKxlyMZW0vVdxgxe861MW7NaKcun1z2euor82dXlOhhbuHiciW9
KuwMDZ92N9AbdCcsexU01oX4ZLDvx8qD3Sq7OL6JJXg9/hV2ddNlPTRF5vpTyR1wjLQwkTet+VwC
4wsmxjUUmdk6pBzW1htKig42jCUfeFcrunSWP83kbXFf1Scqbr6yz8ZrdbWdM0ASaN19jQgKeoUX
UU8VE5nvfhUywABigMbiwzpnnwO+I4bIRnNJ6lsrfkEMGEfQDaqDA0jV9tYkRNa1eKWxM9fdrL1V
reH3K8J9aMbRPJOvzb0jNifEGiy5du1th//eolM/WtUNCPrjpk37V8OcA8lAyu3NULPXIKujsJjk
V2wWdIwcsQahwDjA3H7yc+05UvNPnubfsoJWZFYYziHKTE1cYYO4ln0bRIO1E8YCe/memG3ficdd
7DKIH4j7NNSbrrICpZCngrWOyfyEnFpiBlk/Tl9TfHa61185VzBrvVQkYeZeFX0og0Q1COSIOSiW
9B5pnxEojhvM2Op2LbMCT+3Gk+belfOjGjOicNhpakYgKuQhMAo9bUs2hosf0oINyvxuMoPKM/U8
m8WdXcwvZWH9oLmD3n+XVGidqcf+rcL1f5rwWzX+adF5Tj9JFvyL5vvXn/i93FTs33RSHagnhQFO
1kHQ+me9qUAk2OK9HHY7Gh2Vu7kj/yg4HbgDrku4E4JxFR/o34DNjN/wGAsG34JKEf+m+2/FSYFJ
+0vBSWcl0JBvRmKmxfxTN8TB3xaczlIYg9oTQss0tw5txXKxPBUOy7SInRoQdE1wwWtQ9G1PsSM8
T8gA8isiEGkyJ2t6K3T0qYXFypozjIaVfSg0az3HwBJh0clXBmU8E3LB6Z/YgAZre3hItBKBKlrk
JA7dIV6VnaKn7X6MauxJnUwt9tVKXrt05GMLvjF2lJ8z4c8uePy4PNVJW1M+oIU+oo/jANQbu8/5
CZX9tN2NBHOXzC1OE6Cu10LviYzuSdcDxBFnT8Day59WVds3jlLZA6JIQeYnSuxZ3zDMLg09AXj9
mvqLjLLHVsjqaUpp4T1HdaZvfV5oRxKANwd7NkjY7pE9vsfYGMlBnQls2Ufo1UUQLShEPLZW7lfU
6ePzzDDGPNXNZITD1C4r8ElrA0bVWodFxNzmwb3onEe7q3kU4miONF8p9fZhyYX+UcH8vwHrm4HZ
Wpb6A6+awqQqL5RzNS0SEJflaq8zzpuKWNfCqcmHVxk/6nZs2N6Q6eNp89HhGkXo8S3T4umUN21l
7TAIOpv42pbXFcdt5dXlOg2YlIYM1a89MSrrVBSr5vSwDTRP8Wr33xpajYbVGAJwWCYpeqnIYRFA
CbDifdGlqV0YCqu3jcsUbmcuLkx8Yylaqsc1Mf0p0/sTqIv8zdYqxExm0dv1ceTFPfZGyXql6fWS
9mHZjio1KVSHk1cirh+nbr4r+CssdG2d8dOa3Y8K/TjlWp5hcKKrmzCGAgK/m9gupX6ktt3T7Ljr
D9RU8z0YTWPYEx/ullgr0TqwGC3jwHJivAyyxQBlEBylP0QmA7iqW+ofidJPyMyZJu1lROwBAvcl
u1OsOh4C8gVxknaQxrVDkRf6IaqKDLFpF1kXfZVDdbNIpdWCoYgRwS6Tubyid6RqcmS6VDuhltXr
4sTaBkpStD7UsOs8AwqAphtjC3kq+y0PVppzCzJ9i4lV13rAMvcrPTYXBMnqjEYnPrGaz1sw5r4z
f6XOxniJusBMVud9EZ1wd1znZCoS5G2NF9SbOnvnXzm2Q66SaTs2Q8PwHk1MEtrrVB2rXwm4zq80
XLtxScYlZIH6d4ukw+qpjYkL4HiN2Kz/StXl4bzFq5c2esgtdlcVmaaHGNxpvkSMIbbvXTJ6J4a7
jMC7LbsX7QA5vosyuW9oeUn3TZYK6JZQJ5XrkPjfegsCbrdI4Ejr4ZFVrhvBev6VGhxFcv5q44Ys
4XItsE9SglIgsxoZmHoTPNz/yiBGswf7AJOqyjZmVSGKqb2ifOAwNFDkav3EX/cr09gsrIvzK+nY
4mIOCd5ejbATCzLHhdUTM25jOJBRvOJsYeopQ2Va6yd3sTadjdHJ7qi3avZlkU9FJINjGbuyiagx
XSIQxAO2k+TDiTSOIJwvJgkBiSPoxyw8EshcxzztHsY+H9Kwrx26YPTzxm2zcFjfOxa2783mgaga
XfviBCOY1LBft8i23G4bzBhJQZxa43TtG9rR9mh1E0LGpq6mu2VokAW1VUsig8IWi6rLST/RhhJC
jtyFm3ZgpcdHV1PNWEg3PUpY8d0ZF9TU07y4zQPI3Jx+gyDOl6IYxRu6bE5YEBNu/ciUq0l77rZc
ZnfT1OvLHSKNYqFiaorUR0xVAqbKbHUNu2Jl5j73BY0N1rfM3OmM0lEV4URL73WlxgztLhSO/trZ
6HkQi2TLeTWJLWeL2sqLpFTC3ced9t7VvFdspDKzPhIYIV8kQ1VQi40pxxClQMc7UzfOgI1j7FHv
kQWqljvNVFAVlp0dsaPsZlvc2PE0GGGNv8Rng9yjMnbz+lvrJgLK+ZIK0Hhzxf6rS+lWnMjRngik
tcpDxuF1WRZyJ67V6kzt3iUPfo8rpGIHINlKcSPkLRb+Op8fLJwinYflUMM1klQo1E9kF2nznc1y
VtwIm5iLEdhfxZp6XVvwX0VlkG7j5N1V4YMsdtbIubbILEPxlaKP3CtqPR7+i8syprbf/5MY9Q/H
ilsZ+J+/7b8HMoo5+D+eF/6fL248mFH9x18wU/yZ34s32/gNTQuQDFgfKpWCQYH2OzLKEr+Z6lbV
/ZH2udVnf84KHao66jOxMWz1zcz3x6RQc39jRqhtHjswMb9+6d+YFGIA/Ctcg+ASDSgtqdMUiDwN
VFv9a+U2yFh0pkJDjqYyOyu683NJYp0WeTobrLx2hTkdmz5LjlE9xkd8MN+QVQI5Hs2d0LD7qC2r
zdqatySSyIK9RqIN+MIYSvWONatB2An+7SsSnIjRwJjaqTf18VRc84wtPsoAw4TRo7aNZsPfRx9Z
a99RChntD9Ns59PKEk55la5Wx68y6/HC9PZ46Q370x7U4b6oSoGRFpw1nLmkpLe0RI48xSLHwKLu
M/oo9wXW3/sEFyFG6xo0grxMdYw0y5vq1vWK3pn6M2easx42/fFQS7w1HKFHiZHR69pCPY5Jj4m7
IVClV9KrDV8B8y+jIEECSanw0pVGP4HZel9aq/aH0tAka/m0PRpjeUZqTPwMrRYpyTAh/Eprrb1V
oXNX1YpJin5SE8qkAuA3G6Omr0ya+IieXXErlT0mS4OXbuX+X6A3kHfCMInQPW80KIfESjITbp8e
SkA5oxRDR9PEFC5lj9sZk/rXoCyXrOymR9Rit+3AiXOLo2MpPdq49oXwU88k7evS8VcC2lytXIUd
ibgqWESS3MFOoA83YI387JZxCzhoclZYGBdcdpqbSctnecNMKenMFwD+DqqPOF45NcVED83usdK0
yQnrwVyml2VRk8fBpWxrk+mlSSfGctZglKHKhjgchCFPJm/blSynG3TE7FglHLEBgIfKVq7A4+rH
rRWqY/eR1+CXTOgge3Nlrqi5ecepN1D8uxMrngK3wza3v6M0H0xaVxxQnuSSGY8TOJJr7MSJgEuq
T9ONTIrl2e44Uf0Fk0dn2ngRsiMR1kwE7Dg2cLPBcImCpF1R5ucsvRlYZhBNM2e6RFGBjjTvGZMb
9bQ59ZM1OcqEhAjf0TnZQ5PNUwvYQ0e8bzCyIbObDQ/BWh7QjQRNeGenezK6boZ5it5dbYzZNXfj
bmyH0YIqOgfc1hnEd7E+zoVZElU9Yw3EIvOkRqt9lw0jcQscGvWPmUycsLMcJDYq/BndmQH7V9VO
ldZpWmMepNIRYWXMcCPS5R0Yylelp3up1kfq2PO6Zj6Jd59Wrs8hrIXei1r3zCI6ekHshTIK9hYy
EkIosF31ecd9lErwA2j2iM8ZZ9weGjdTyDW9zEdSdeXMdC4/WmYFITSvqkdjXZfUs+dhuKwzG2Qv
4ejJj/XYwKUTiFgJlBwd5F5ZBdYhjWtGOjGPsnnNuqOiifKham37MR7F2dKkhnkFce8Ri9Ypiqfs
VJOJ0Xh14xJblQzIdnEhj6YeTjUzWLzrTRGudd3tnbQfq82BkhRkRq3th2iU3tjrBoqz3drNxEoa
6YxYEgjXPXu5Lva6rYCIUUJT64iluiJ0p6OF+ZIo+x5w9OdIgHAe2u00l15h1zYmBpfFSGw4zILL
+GvNkIyqLdLmssS8uk65da/AjNO9hmgGdzKyLcdoiFjyJ0zEk4GQCKgvwuaJjxgQ/E97aMmDDZRJ
se6iPJ8R/VjumXp7ooQZuz26I8K4gL34GS2msquZpeaBsvTtDQAdVxzyll6uGeNnoIRFHNh53DPy
ngsUQXJzpRjkuU9hAzyFw64HkaORR8RbzDCvmKaPvpDaTu/6OOSt5MJKi6CuN7b0OtfjSZHt0DIO
AhjgTVaMDsKEB3esB7u8zWxDvmV2N6kMl+AAD0nLgiBtD1btPOkQMjCBmU9kaDkF0JS4RKU2t8+x
od0Vki0ScXsH9v1O5SWzswfx/saJ2h671B7PLvIUFvl5d4gXebFLNmINg0jhAOiTgn4HMTw4N79s
sj5s8UFBkzU1GjBzOCer3Z4UZbpj/9u0m94NVwKi0zSl8XcN6yBxwN5Dx5BHhPrVtzHPkud1gBjo
NZr2jfy/eyQN+AQTOXllK5+5rh1vHO17wF/MVFXj3mrVhclq0lwi1/yZLfkPzYZfhfNcOFTEkbgt
sHFanhtXDCBEWa9yp5UtaSK43ME9OMYDDyXnmFaFDSbKmC+NIAClKml5GRSWga6I5ixVd+HCZWEE
InDLrcwGbYUA0vpk4SHoUAfflCsOkLbiIZuW3XGqXYZ4SL2Qq2sYBvJx9GXboiRCfwl/QiqrBRFv
ZfPmZqiAuukMAuIiZvkQ9UApwqkDcLHxjaPotQFxxDQ4Kxlhk5UWRkq1L1aTlD5AQwcShnPUyqk6
vK/qWIHYc5QbpMEVfCytBmfMPJKVT4u2ZZcObrHurLZ6iuyUaA1M/5yTbpV39b2irsgmhI5VN4qb
LjsmPLg+ln6DA5W9nrRkcNjLI4N1NEYoMsrO07Th+2hzq4YGrqJq51iNeFkxvR914HXBgoXoVcKZ
ao59n96y2OVRsnYgzG3ochoc//OcxlB4JxaRjq3AHACJwblPTDrSpK7/ltsmMBNhaKoTdm5UXq1l
0I0AkmBx6REkgaymT5hxA8mz22jjNxsEmHaeO+1WbfPs2hX1HhVV7mdF9R2IgZ+OW18dgQPJkeU0
/dOa5gLKtOqeLaz9kQeCUc8DfWb0Y5XZhiKws6PW6e6TPsyzuXNiwiwtraiwqol9JceZ9W+iP6QR
GB/aozJpgrgr3Wsi+HDCNKJA9aJiKj5jlZbII7YqA96wAjxmIdVFcufIKIE25Ja8DmbAbe5biC4k
7ihroEl2oD3tVJFU8VPcL/ZPktrvo0z0dEt6b5MlKqmlfD7Bnv3hgkv7xZC23FT4Hdk+bunYH2SO
ioscyPLwDMrQ6DZh3gnsiNBoNj1F77KSGBQcYJPmRtYha1NlZWiQKpjjWqxi+9FQpq9MtavcU1rl
JWWU4S9cSgelExq2COz2rIyrkXAbs7buRo2b1gGHlsxZfF5gVx07OGAhUtzXNknaUKoaduOtZR12
qttEOCVRE8MPK/18ZuRYZJIgWoPJHR9VLV/nHFDabrHEzDzdENdOjc5VrS2hrM3oFJVIfRSQkolf
OUM+75nqKISiJCUM/7lMWEpF6SL9cTZjJhvtut4QukWqU4Zsageo58C4bQpNwS2vpsXPAuW4hxdd
u01Fa1+iBXE5Gv6YmYBSSe1W8PD8NG21DQhm6S4AvxhFWp2fAam5T+aSLZBjLWQq6sYJja2251Om
TNdL47LoJvTwQXlsZ5GinwLqcEyVeg6yrH3WYqvdUbcm31cMnyIvK1/gVXqxp4o1PeI5/XPQoukA
nEb94oOVh7jIrD0LsnuaDFL90iqlvZ3q6LWX9hwQ3+y+N40qxhBtcHqMx8mZnjm5Qcz1SaQdF7Od
grqcnOeEJzO6YyE7cjLzePoksyh91pnBvk9o3fGs6P0+GgvEuLHUlRu31ouPhPRPDJxLSxJPp8rv
a12pWWCo2OVw86a4kZpjrgwGzP+4TeV+s0oUiLltTsqsiZE5uEjl3tZ5LH8UoD+XI+EzRrGvpmF1
GftKJVAjBdi9ZG/Ve4zV8ifVWllUL3bJ73O0cqh206SSN8tOxIovbI5M85KYTHmDOq9SHY91XAUj
BBFg0lVjVLcGE6l5ly0cV0xjSeuMJqfrfX7fqD9CQuPQsBn5/aw4GFWKbXfSNQ/VJrY73e21Za8Z
ltz1ZcPeVuHxvFOiKfM1EjU/s7Ecr0WyxEaYTJR4UxBzi7Eqj5kPrY9kkpjyvS1sCmqjaW84CCa4
UGSBDR8r6WXqYUjBRZ27FcfPUOK+FAP5pnZr5s19IdL5R24nWoqzy6XuXIhDe+oNM6WSHGxTBrIp
eO4u83IpG8PonniMlFgqBVZHIGxoMXLYise8Gtmu4acrts3+gpE/iNq++9Ekwh3CaZJ37oQKXk/K
Z9Eu3Ruw3LrYKV3ivJrayMGOrZVNYSa69k7adX6KotT8JOOW9eTo9sa3EQEwWoVpjJG3lU0F3hAH
4K5s22sLfQ6OSOJ+pAX90I4K+H4G8OtRufV90MWcKP44YFbAAJUzkclMjHUe2IDRxBmZkakma4zh
oeDZhZVf8NHvxQR1g9hXUpfSPs/iQ71GusXOt7fsEAV2xkpzADAWK0gRmcnFqvU+jx2Sl7xoCokW
sTdeIqW0SAMpli4PsHXihzAty7wvcSE2Icnc6XBOkzjfxjyxBcwu3W7Usiy/2si0irB2M/WZAqZt
0ceOW5UU54dqHKvbqIzrz3mxmbqjgxWvFgpOGqtN4H8WRl5fcxY0xT7NoooiTq/DShX6GEaMzbKL
SWvmkjGWqTz3O2mJNxeeB7BCVSqXIo2tw1iP0W0rFFYRdpLWz+xulhRQcj/eF5Haf7YgP3dy1aOv
rmrGkDkyyHRmZ0SCgjZs/aKVOm7DaZThrDZ1zPe2ZC+cxNktzp9mejAno9jF6obNkqsJlIuY5N4J
+jSqssvgLmlDSQr6xmuSDvs/o3vaIX1UFyNIGMfFgRnhRggheg6vxAG2Dy6uWHBx65QiweAMeKtd
nH3Hilauo5B3sM0lGgaRXcZ6ggxr48HIx2NB3NQeYy4didXM2nV0oXZyDyxDt2fPAJORKVw+Xyr4
Kp666r3w1a5KX7O1n8sjTnQYEh3LOmreZAGtWawxq1sX5NlxC3VGPT1hK0RN3abJo1MsYDbnBtLZ
nW6kC2Gx6mRNN8oobFTXWi37S7LSlV27OHMzX3EzrT0OtFff46qd6s1AE4WUuTzJuok5rotpEknI
oFgnEnS1ADMQVU1bZMo9k+uOh5QDnJMa88Fq6aYGvEt+ZDCjzLCL3aIcsm4YvXTXtsAmwjqsZu1m
Vf+XuvNYjlvbtuyvVFS78ALeNKoaCZPe03cQpCjCe4+vr5G6L15I5Hli3WbdcyJ0rqRgZiKBvdde
a84xnwg2DXZUIObaEgLlWktK+JIG401VQY4sGisZdGyKuQFJeHgzdJhFC+vClFH84CSSd30piVQ5
WeHqct5sRGuajxERjWwX0aENRTj+Qs1XznIAa8GfwoOhxGq7kiVyja9pmaofoTLGCkOqPs1WVgzU
AvcFwReF3/cSh6z8Fg+sB3p+MltG34mdFrrWBovWGHPrTVCG27yfOj956Yes3NUVz93RgNyXrYZI
sCxohTl5GOjYRCLsHdpW17gsrqSJPMaW9i50vvg4pAbPpFTdjUVJx0aoT7nGjxLT84CBAL83Hxzp
8rGj3LuWVNpMSLW9T8KaZppCRbH7gP/EiW/+VQCg1KyvQlydraa81LL0M5PindyRfZ3EGZax8VUO
hciBtbUO/PlixQQst036WmX55MDXfWREiudeK061WZzJA3/WavUKZug4pKq2KwLsd7qIXEgPC6b/
zZFWzXawuMlqaX6F8/kMZEF0TCMiCqUkvWIcsWSEmfaj0hP5PZXIicCUj/6nDl5HOXExce9Qh9OT
sWicpMZoa91tSmk1TMtE+XbDtNMi4QxNSz317UyJV1mJBDpDKlbMFJ3c7T8HhbtE6uVLGBcPdcOB
SEO4C3qp4zgO5zjAH1ivhZJjzkqMRczV3E3wR+6tvJwrNy+njrdg6LUa3GO8r1yRfCP254OPh5MA
iwl1yjwetcpahbN+oYuzL6R8PaCtIG14P6Qa65bEkUKbwHjOyapkbrQehJ7UFjn2DHHcCk1+UCjh
/SRGQKljI05m3LRpuBt0IdsTroxAB5m+2KeUJXr7nI7K7CV11HmMQKy1fEuGhnWIMXuEdEgTgGkL
rBtCu10MgffWZJzQmRTHUgl2OO7vRNYnIKoEK9/juPuQSS3esbCZm6HnlEuXptoKSTUfJH08UGqh
gDKMlcmMaaHhRo51/2eAiZYkyvlV0aVnSU9CcFfJuoiEaHfzSfYj2vxRPvTtpF5I9MNDQCTxohQ7
a5NzN68bQrlXas7eBPILzVZnKjCxsnIrN1W0VuPpyQoFryx5g+z+C+rWTUi1avv4cWClGMsxJYeQ
XNm1HsYXyGboC+XE5+aroh15443iKrfvnLEX6qT+zR9blSEu58Ap4moWKcROhklEaadjixkhP0pC
fJ2zlL5RX05HK+mnt0Y113rgP3TK/BIV3SZjJrYEHnmkmYADv1AuuJxthNcRgaRxtMxyTnylpGF7
VKUdOhnQSziwbbGZO+6zfj5qo1yuYLwtowLxItsQtxOrt53KWXPlZUoXLD9RP5ynV0YtvYLasbDn
GxgPS8xxuZCJK72RaprL8j6Xh+5ILru/6Mrkrtazixb7zx32ByRO2QfVBn0B0f+Z0oUhzHqvZxSm
fhS1XFfGenFnnRs8uZsiVHOqEYBaVso5ugE+gaW4CRXtKZjE0aMBcmxD80Xxqy0O6ZfCAOiEStm6
1UWdnVqIq8xceSb+s7aDaD6YBik9k9TsAj1pX6ywT24ehzVc3o3YViaz1qRFIBQYA8fIWJd9l2zH
UFg1XYAYjsY+ndFc04P8BySkKn2vLXxCMwiLXYQf/NoUhbjA/ySf69BU7nTgy7s+x7pYl+IjcKnE
DbUU4VpcCE4AATC0cbcPqyFNm0dQD+je+slwjag2vE5up0vjh/NGKX1Q2/MoeJIikSRWiP5bd+Np
Ng3mjDpv7DAu2Wlgel9jX8o84JiBbWbh1hiGZM3IW8JIGWNjLyP0w9GmSIo7M5vPjKHvAsr8BVNu
Y9vX2bSKp26FrAsRobykmtvnylgj8MTpHEYRkaZMdj09Jv6Us8OdlLRgQ60wX+SRLG0ripSVmZUu
LUiw0jSAEotnFo/uYy3O8TppomyVtcHMyQVsX18a4I2jeaVk7d5QaE5kSXTsYvEeQMNKbOD0qHTP
tklYkps0UwUE3UioE2cnx6zVXZQ3pJ1Bmsqtbj0YI5GomX8NSqBcAWnitWMkyhrcAacNJWmeSlyt
q2qOD4Q9rHDHJXslHTCgyH2yi/pWf46q9IdqzkTwWDLeMbO9B5kT3jH7EZ2wKhNvMGsMPVBDgrC5
q40sh7Emb2pammVEPKqpIFqQI4P00654C4TgjdGsM+C+8zJtbB0rHT4SHhJwMRI42bTIvEhlpZ05
NHKaVGhvcCLlp2JU4VHqmsBLA0y7w2CoqNzq93gQXhjHntJaIspXa9aRmr5zwGGDF4hsq7APm+HT
aPq2Jk33QVZxgA4IBFNL/TnATexx7/HmzSbIbatP9qZovDGm1d4HDRTzaLxALHvsuKCmJPGeq0pe
wg1fq4m+HhN/3/vzT1nsCdiqhsx08DvdaI4jib5MwEgC6ixmR3TJVS8ibNirxgnyd5FDEGKc5m86
lqkHReye4laDC12ZD4YfP3M6+VBmEFqI9DCutgfqwsnGp01DpyMel96Ik4OPIAosuZp6y4HH56ur
6/lVVVmAurjCSG4kKOLVfa+YcNckSZVf09iUEEeJyuh7gdn2QKKrgKKvx0G3yLoby73meAsaoWVh
QU51a7cZR9zffJsmpwW5CbWdhQDNHVthSQPGcIlCKZ7QD+l7tDvjOxb/5lUStCcRAkWDkBuzNU91
GjdHjcGTwIRR8yOHYZ51oOLKldXc+7689tV6zNxy4BLYfuLXD6DpaGHEhMdOAUnYQY58bDaN+R7H
EYaAIR3w30JB1EEQjiniHTY+LKbHnqYCoGRNmzNynFSAY/Gln6tRczup7mJC3YohvGSYJlJba5nP
TFpvbmqWjo+Enj3enCH+KestyuN2kKLxXksQMrAiGKhHK6XZJPU8EBsoDaOW7Pl0RngMKzXSNikN
Wi+jtcXkPmmVJU0zkMtpkkNKiLQbme5lyrJ9oo50Wgm608sUwWopTzARkNXWZMzIeWJ6QBppuvdV
Ux7wy5M2ngs/Iu61k9RM9LJo79TyBEtmgK5ttWxrs7jJW2QeUiC8s9yQYqW4KegipzGDm9gVoXdf
hHYOWAaxMOnnbty38rsmI9Xn0VHBslXFU8XJhrnPcKyw5hUArQDFIABZlkpWUn9zh8GdlBGnaMxI
ao0U7ewj1MUZvGHL0VnWOWwqxUBNQXp7Evsp2r2ynwGZLaDrJVBPUhgPmpHMXkdXNPBKtfefYEAm
bzHkGlB5vTZKjEAKHWl0aptYx/992cJ/K0b4XYvwf/6/05yi6vyLcGH/Wjfha5r+jzXlf/7e/O51
uglC/1O/gCQARDAqAVXVcTyJ+m/AYfE/mIKQ+qSiMWU8h3bgP/ULkvofNIHRleJpwuKHPvW/FAzq
f2joFwyisv7LIfVvKBj+lC/QW5YkeutAhzU0VjR7PskXBgki1SBG2YWGJTRrmjWzaF77AakcHFfz
Gz/fnzLXf70aO72lKzr5U0QL/CmW0EkVGpEuZRf6opC7z/IcHDmZkMfZ7gt8qQuUsdG/ZDXcWcHP
4h9Mmf/wmrekI51EJcaIlnj78x+vlygPmv/9P6X/lcVAKLobgIhy54jQp1iN7bgsYWyKeBiXkZxs
I0v6lzfwv33Rf7ismC8UjUjbX/62T5e113ugFVKaXmhYzqu+NdftaD22grlN4Tq7v912//AJIbrw
GX6zSTIfYYWSdV7wdl1xS/75GXFO5gzfRP1iHbXeMzUHz4GZvDP4ACa5aOL3CNZoDuE0uEoxA++D
2R6ZjmkEaPooGR25BYv2yjgZfVMXvpvBu1ncj9Vj2J3Eft32H4q6NmNIUk4beml8pzZHHW+JaVea
i5echkCdLc0G5nsAdpNkCjzRd129voUk7uJzEbqT8j4Vd2p/DfNDGh5n41kX6OMvTXPpaxfFcEr5
LKoXk05Tw4Ge8eACMUArCtAEnM5YRUvknUJAqiiOOOVCpriyNChX2RUyzmVH62F+1UOHVBr2rU30
rD4mb3KJ9/k0az9Sjo8RXV1oNFVxGsitUrOfpvg8mVfNfK1iJvPkJuTlWa7eqph0TXR9pfyzB3qi
+WgeF0HnNQq57NABkKIo1ZMPMTjncIC3i9Ngh3+o1mxhekI2t5CURyHa1uMGnjImuBI30VYsN2g1
mlNONg6KZWbLN3eb5XEvgDuuky3LsjE8d4Ktq0soCxHU2Pybe1L6p7vEwqOMmRdmBDzzP++SKg7q
ICOM4TJEWcVEA+Wo2kyY80SgubXvq54JMAslcwXKXqjuihbG1N9v1S/PBaIRkUUHVaVuSqT9/fkW
JgR3EG109dKar+3UhnY7NMwry5tDDqPzv7am//en8CZRwULKY6/wX7/cxb89+hpyXsDZNe2Izrr3
Qzqfht6Vdt5DnKth8//9s31ZaDAIGKZKsYeBlQX10+LmDwaUH2UkTw+u+0IZK0dtjXuj9NftAHrM
iu5plcSLv7/oJ6sqSyqvakr8RKZNOM+tW/bdb59x8oOcRjMov3rSnlsAfllP4gOyxkVkJpUrxbR5
6lAfSRoYVoZhci+XONay/qwPDJMaWg7rDEA01hUSacf48vf398vz/sfSZN1M5HjUVTZCku0+feOR
jOQzkQPrimzMAMJD6qtCA3PFLMOi6I4WgDKnZEW4wlocyP9gZobwwBV+JtyEIFdpROBwuLYr5iXU
mft6K22qtUbw6jwtuprjkm3t4TijAecv1jXwi4VEAm+/kJhqLRS0ZRvdE8F6LNDpCu/CrtkUK+Tf
+qF5C67hRt7WZDgHXrj03cqVCXAWFrKxkGLHv2jPf78avxbir1fDMAhlw1MPKuDPbysomc5NVWJd
zfthspUfKN6ZFhe3kT36J9v/MLbFfdou5FO65UIghfFFdAVexfGDDuJDBY+lsqsrErxt/LN443Pc
LFrf3VW/oi7/9j4/+VHqgNkLgW7WNV6XO6xTGBDCde0V22IlrIhjrj6guShP4Ms8/9w/oRPbISNy
DQJCDom8pAfq78O1tQKGLl+UNSZe5hYRcKnOLVIwrw4cpxKdcbKLMYWO9y2jXQUI3AKvy228qmE5
WdDBQEmwMrb+ejhJ5/Ey0WQ3FqRQDRV6lwVC5YoYbZ1j/xGG76x5jb+3itPkv4rFc9teECQrqDye
0oO/KDx1VS7jc7kvUOXZxbXex0vB+/v3a9329c/XDfq3IkqabhkoVv/8fhkGW5lP4ss1ehA30lFa
z8d41xyyA9KHlfCoPpAPf+5Qj8G1BA0PLZW5Z2P3FgRbGx7o8IIKMUVoUdjNuK6HU10vUzA/TBOA
XKHnqJedSdPGm7UlQoS8dMyBZpUDlMjkMFQuGJgy+iJuqtnFDKed/IV9xzBdIdxUJQ+dl75UV2HT
rc3H+EV/lPb9IfOEExuPUi3iM/aCjAkzi8e1I4lKZai5xirC80CEggKPq/CEeDkw2e3dNKGtusAh
En8T8aeg6P2Hq0jVYnAtoYB92qimmBoHDah55Sy2jx66jbIO74m6dlKkGLY4uqgAiwKZnK3TXsgW
2V4nkj3d5tuIEGHrXKxHV/YgNiHReaQzne6L1d+/aEn5ExFAkKnCqYzFntLdsGRN/rTulmoxQuCs
pnNqLqNsWUib2ILt5+k8j0GKB3zcJqW/aGC+4uMMNmW0To2z3p9j3PYWcP1tUz6r1r3ZAt0lKW2v
gWdRnMlfxcRq/ihNL7hRTwiDptEKohUT0TkHmiIusEWr7wyKrNfgVH7InOuK+2B6MuujhIKVnae2
04kEJ5uAJrNzNYMROtA6pPBOJF/nAoWrMw2bIibEz8X340dLLCdRsGrxJSpcYInHzmJuiBlIvIdx
aU/xYU72ZbWEBnhbjZtjFHMEzg+tGtmdYTlyfq8rB1KIeDB7gu7J3GyXhujGF7NZdG8Nwyr9mnTb
WPaK5AwKVp/eJmpFPV/lc+N02JUqQ3HRtXEGRlKs8hF5Myr2MhNzBJwtIkcE1khFQ/di5yHy/hjc
vwkW2NE5OQ9Ye2tjl40XIzz1+HnNCAr8Q2Tc3VgxGUooa/g3SxlN5RjDGi5KioaYXP30qCNKafR5
DkUoc3SChjFeE2ekuJUvN/ZcGd/sHJ8LJ8ieMvl+isZpkE3/c3EhZjGWF6hTF1KY3nG4qIz/EvId
GMaxXcq7b27vz08gL2eSamrKt+MhkNzbn/9WVbSRqDeaIgZXZGAVbRnExFFOI1pXb3X+JoxVEfnn
mhk4oY4V7KghcNQ5qFdWaWzqQvG/udg3F+YfSwIlFWcpDqqUVioeSY7Xv78hYYhV3LejeAGX9VgP
IUQECpvQ0HcByRSLMPCXrcKmKuDjToQDQ8qzphdYrgPxbEyISf5+gT7XerwdyhqkYlRdBodx5c+3
w9o0Bpkozxe/HpbqjH5bHcjIrSrPImfFmTPGEVxi7Ztq77ao/L694DU1wYRhM+BAqzJy+vNlxwhF
mFl04qXDCemKCT7vXgoAe5bcef/uJ0Q7QP+SZKPbofmzr0EIUjUMiqy7tBUgp8J329FgejcDtzaT
F0WJdQd95jf7J6Xyl0+o81zxD5+Tl/21Nfx244H0L5W6LOVLgqoZe3i8DtV3K1XspDjggFPjVWcd
CDnMb4MjlEKIjxdgl01xDzQW+cizVt2p7cUvoQWcxnFLUtdUPkzNG0BSOhrXMN0N7Vukb9V2R7Wc
5NtkXpnTKq/207zCbi+pboxSTlIApeFmeMoMp816O14b1YqBO4sfJzzzONcu44QapEF5NiKe+lPe
7aGMZeKzWLGAq8KhmlfqtE+Ej4Izx0z2WYO4h7gQg61XfdKDS2ddjOKhMjgJEXmyTUBKB56s/EiL
Bw166XhoAkDikPNsFLGpSODMts4cKf+wDMhPDSF3MOX40BmYzKXIyKRPN6z8s+BawqMZ35OyIocX
TtiG7vh8JgJ7EmEjqz/9bqn1r1JxyJVzVN2lHG/1dhNLy3BARTchSaFqZqNlriHsorZzysx0a1KL
FW0PfKP7ESI7NfNXoInMWF8gKdpWsCj1ZUoWDF6/5pwD/UNuHYHdWJemC56d87Nu3PXdXchfjRLd
rpVrM5Hu9NBZDJtcWVnRo4h8Ds63tbopXSXGOfxN+vWXXZuyTFYNQiqIaSKW/NOujaB7CAzNVy9h
FCB7mnSomaXZEqWolPSsBUSTEhPGvz9KX6ppTSNymzM3XCGVl/1cK4QzJjdiTBUAGu/M0rJ6ZjDv
ir8UG2grPhrhgExCBWbaBWel3QTKxs+Xkr9Xq4cWd4fgNOOzYHqpsc/GvZwdIHcuEu1schTQzpP0
wvxVVRcl/QSKxhoahoujodY3EwpZNb75hhfRtKkKr8fTs5GN3Y3VeU9VN598H5392eo7V0Qfqjha
4CHzlH1cPzYygRkyfUknXNyMDeNuT9XcFtn6u68v8WXyJ9aZ8Q4UY/BvxzB+KuDZM/rBg4zcoNvN
6hkV2QKnjKGgT7Qj4OeKx9wqj7Z/v8hgwb4sHRixcM8rHIZNOn6fzixmU8FOzhX5EimbJLqdqPpd
utZOvpvaw0ffL4r9DOriSTUcCd0psj1Mygimeh9w+oZu/cLLOJKOxr4Md6n6dvs/AY6KKHvwdTvr
HTxSzMuh6Beko1CxX6dDMW9iYx/m+yPiKIlAxy6nalYZZJH4NP0c+9ZNlCcEnQuj4JddMa4zqfQU
IKDpixW9TvHeoudj2X6xnKJrGLnyuBLeSqYSiKMcKdgGxA3rD/5033c94mQI9dNroJ6Vkglps1fn
JWaGEtwQdYCIwzIbWBDq4zS9mt3OYkLcGhfypDhH73qnQAzTXkSBnh3uqG6TY3RhjBEw6J0dTFV4
KbLgDokvyIw3IKEOgp+FVt8hHLpdsonzYJcwLuX39jKHa+JwQcXoAVwQJNaGMz1Iu07eV1BpwCOJ
BzW61K+DE0gnAjdLpv8mujZmNEF11PyDHw/ItZda/a6wtoV7uRtX+Eps6Ha7vD5hiJICf5Vg1ZLL
Y9W6r1oCKrB7K0Zt17XROlT4gThxyvEtlpzM+CmSe1Vl5aLBdyQVy5wxFAEeRvtDimwj81nXcUMX
t6OQXy+hCLo69J0+mRaCeodFwZ+YPQLAoq/XdadAgWSiv5Xpu6bcyQtkUlCnNGAdETUzs2snYA7W
UOZ7THTu+TKX+cuD/CaUXjgvM98TRSe+CPcdQrX3IPZMDi+VpwyuVdiMiupxn4RL9oP+zBwSTtHo
9TzlDhtNugzXU+z5xhLCJK5yt0qgijrlfZtsaat6KR4Fd7ypqQFlrkVnV6ZL0jMIWuWpb0CouqHh
6SuMbEw+beyGwaJ4CbaWVxySV+FUkT8lLfrL6DLJBoq5aI4dvVR9DcElvIQvAWo1YcH4+gobvz9P
KnuZHa3LbfyI0RxpyRmqi/qYf3PmuxHfPpU2JFLIOr1J0cDdcRt4/F7gFdTyWKdy+RLXMQbrqBQX
Y9XbHBDRK6LSczoQMbFIHvFo0NcKUgg2hQW0hcZOVOkHQjXvG8HYNWLyzZ7xpfSkf2gaGE9BqZM5
Jn8qPa2qziKyfMZLjEHODnDME93dR/9uRclHVzhFGIauGmgRP+1MCopLsg0n8UJkEt1nrXsQQ/GE
M4dD/vzaivNpiK1v1kzJvBWMfxSU9CppWgKRvF15Zgh/XnWUPAIZPJN0wYNJ5JmIfgjUMl/4jXtE
+gQ2zcWo4HFZ5fKBYKSQ+xQTOmssXfhybf6UIueN5adsby2LLt0a0iWIC3sUng00AWN/iDTWjO0U
/ux0kAI/pQz88lZM3/ruVMWnIn7I+4/Z9BA+9ZCq4PrP+LkWTBrIKsfFQ80p0YVfGFhQcMqFXj7Z
JAxZo1tQScWbqF7fklEGh1AUmLs8MUPEyosh3wnhcdFW9ghOWMlbGhorCpEz6UO2b9MvdGhdLSVv
siuXSGk3OJhn/6X48O+Tj/KpcDWn2DJH4e8xNfIqV3f75+Qxe5Oeq620ll+ms8Cv2mnw7Ugkn4Ix
Csp8h3/zYDVLXjJfemE15WvF2I3DOV+ayqrM3nrSNbL9KG8R7Qv9XkRThPAUtYDE9CsqV712jaud
WDxlTl7teMBnGY3DRkq2Fk2cYJ1Gq5xchGSJro8NOwf4AHILQc5FvKue8Qllz2SmQOlFyMEwDxDR
TNdoXBjP0dvfN1wOul9vHgNdAGxOOiBfTyNTa3KCTLv5EoImqVYjzpJ4p6qeNHo+aX2dx++ruiNH
Nw48eXzE6CzUF4i2ter25V1uvHXFgV68Oe9bCusJ8wrmPVJK3HD2ECCCHaFfHsBEvKTPwlOZ2cUB
sK1NM5RFUL8SpEjQBqpN+ehfpyem28nkofjXzupT/yB9hJf8AeWvcg525Yo3tIFc5UHOsK2XdHDQ
xxc7/9h5ZNY58jp/KF+1h36JujdfCEQTXVnuP8DJQa2nq4y5NZKcrlxEvMFVeDSglS1EgDCOsSKL
CHaMdKcfda/chC95YafkV7vNuv2gE8jGKS2aZ43YpYW2V/aaCwrEzZbJUncaL9jpCzYTW/RqlxMM
YAwaNDxQZLS80GsRr/7OvxNRDnLt3sV3eR0s0W7hZzXRZO+LzXBQVv1Kfwe40LtoHd7kx3iLR1Q7
3wxud2j5eeJmhlsuOqgkcYdpo9FDldw5X4nMrPp3VPqEBUzKNSznpTbuLCBXjc2fReritimAH7uI
z/ljstefOyKK+Er2GYLEBf8aKLBKt/YdXcCLiLwcuMeCDBQcAeDRBl5uWFnNthe2Zr8vBpFu3VMz
bQZ6mKzvb/3KWJqZ3c507d0hXMI17s/EPUj3w7v2s9/DaSeHo+YnmYuMGSUaC5nHZlXjq8cVAAA4
WTbaEi1Pku5F0zNUh79MsDZuo/BnqC7yCjwQPmoH7bfYeb628S28IFtF8jSCt5S1JHlmsQmHc0KL
NVjp3YcaUU9dFUbE/Sqqlo26L3xcm8eBo0nstq3Db3YG9JhlUTjQS9gtZ24XMjhShyHiwNSC8R2T
yG9OEV9bILqu3CY9mokiThGtT/WtqtV4vfxsvqAp6hbGTarlR0RtJT3zjjAxNm1ykWp8vd0pL1xT
Iz1Y4H8g1jRavEryzY79ZcPm7bBtoGyVZeZrn0d5tUK48NDB7pSeiISdXFErmbAWjDVG85t9ilHf
l6UGuDKVgQXRSqE18KnZJqa+0idSOV9GJ1tVm+4w7oYHhPae5Q7Y3akAFrNkZ+GmG+9KMrHgKtAi
vpdPACnJfz3RJY/7EwFLMR1zgfMIJ2Gy5RdNbsvR0iTt5sd8P4kLW3vFDUniO6TDFCBf4dDLJHZB
PxFKlbVHgtcImsNnxwbVxe5YODXHsnYBCvLj9qAfp+euXynxXaAept7FxCqephN63ud6FayzXevO
m2AZLa1LshTcdjudVCdZ0lt95O8dWd4f8tdhVx5kb2BdUg4q7ub4YHBL+g4KTG3GUb4hnqhN9nN7
GpN9pvI+HPUE9ZyOL7RMlkNom1XvCsZZYsuRiGHlu7GHk3B/Wxv3IukBi+CloAy/F0/M18Qn5QOH
2S7d0ic2goX/TLokcxgORKwx+km56I7ugE1YaN68o771SINyZEf25g98gKK1EO7zNyu2S+CAyiK5
H3jucPj+5ELflprVvNGfwgviyOgOMSgmuw02f8K5fuIhZ9e03i2Cc21iNAS0ntiL33oWLUZJ+CPk
RfdRuPm+OkZPtE025qHbWCv9Ev8M2J+HTb1L77Qf00beJ28g/Vh2jRNNYX4Vxk18ryiMlR2V7E4m
R9JWI/BGs2cd4Oe58bdmcxgshzyUYpP2q2ncjf25a0+RusfhFdVepzsC4FLJi0wWHZYHJxWW2K/J
UhAgEUVLKGmDYdPFUIkhfKFhrTcs3PBtCLPjblkkj5iEb8oC3K4uasqy20PxnTpPni6yuk9Q05Kl
yefOd0K3J19XaH070dD8PZTBBsCG8U1f9x+eWSYViJAUGWi4KH4arJh483CGt/NlnjN08kqUb3vw
8gu/H1UXDeH0b68RloyCkxGJyqyEh/fP8jIuwHQNg5BcfBrKNsZlVsy62hRi8o6AUf+uSfylA0Bz
h5pDhsYiiawTn1YJKy6VvgvN5BLjyHTmCbOHnHcnBTKKPbU/RBIDoolTUtgWroXwwQjH3E7znC1V
Z7tqM5neU8OofoJJAEbALq2u9ayg+fH30unz18CVpxt0666LuqbK8qfuOsEIIq6vLLrc0noZ7XTc
prreEsRIivIgd+u/v5z0uVt9ez2THCmNDQRizq9TwG9N1QQd51w2aXQxo3nYptW0gyxiegn8VCeK
5pvzpAIErUTuZM4MWkLT8GgN53ahpjVibc6MfB64GbHqr3RLAOihlcaujJJv9jjry5WRbvoJVBTs
Klwb7dOVaTKh8pNama/yS8frSQvQvDc+rrrUrv7S3ODQOTMvDa8ELP9UHlnqGYpGLxhCBDzrEFsj
JOMntfBgmdGuIdNe6g4ZDZfIEyIPTDAlCTRrmdaPFLH/Xzv1oPYr65LF20Da5uiZqy1VXpXacQ0x
hoGTZ5k2iSSaiZ8kXUut19UUER6jTwunkeqQRJfLNG/Pgn8ZKPdjZPwuPQEKESIIKgADi+iN4J9z
lTHkwlZxWyXoZPSkczBEoVyilmM/eoQlkaKxMuyISKDYqSkCNbscvrnEv0Qvvx/5kBWaN5glJ02Q
mDAQ/3wmE52Y0ISssSsWdRLXssRRDHzv+Fo5dgqjvOCpfe1RosMIprrKxCOZ5R8xWK41Q5HT32/N
z0+sDnpFY183ubV1ExX4n2+Go3Co88jmV1mOUKkGKXmyA2k+0Q9J7qha76e+WMXDaH2zVNx+7p8X
gddVES1zG1ui9eto89sTkZPKbBGznV97S/BaTOF0kcjTuhEvMxlEiW7ojfv3j/r11mZ0BVWMAxMT
jl8C0d8bHIIqtQ2khOwaF3Hv1sYWthyC84pqPs4S799+sduDpPIEWTS7pU8L7xiMWlRqGtc1rp6i
MKfAhkxVSN09QTDfVaafizN+PE0EpA2Ug7dt5VPrRqkUkeZ2MFzxddFyg9joiDIjm79/pF+bxafv
TINwjCaWcG7UY59u3FhVxkaq9P5q7mm60XpdjHchmnV4hTOPP0Uf6mYazyszJfbKCURXo95B0Jrf
d9G6yLdxeBGsYzluSyI7/WVBTq4GoV5zb+js1u1GZ6gOSn0HppvYWqlZjgRcqKuGvGzC9fxtK4HB
xgKyDVSAg249ryzftTRG1I70wXGSqfVIqdTaeuBEd9md9IBZT9RdBVT9gdqLP08fEpwLGE5DV4KW
R/UJd46IY0aG6aFQ8N2uxhvuBd777RAPLNEU7B7pTeVVihsYy3jbZivRXxL81e/zZffNRf6yU7BH
8I+C+BgtGEq9P59HVRSykCTI7ioms23p/ZEZ3w0TPdp9Wz91WnEMaef//Yv9okvUwexozJm5jW43
66/i//eH0QiHPNV08QoZM+YYODpTZoQuBF60XX2jOqIi0hLqx1VO/KRbFeV34+WvH9vgWKUg0dYA
ABu/tqXf3oGIZSUcyK++poL6QBpcZNcqYPu4yiu3jWXZiYuPzijSbz751yWBJRg9pkxBhvhaVP68
2g1Ohjrqy/o66XWzac2lgBZPCzU7w3TwTX/xH66ySQ1AfoYOwcBAZ/bniwmt2PlDXfBig3mtRGlF
RmTMSOAjHE7YECHMSF1qzxYjpLQsvikE/+HVUZ4qJGugAuToan5qohbs92EeTfVVgHXDzAJPVh7s
lU6Dhx1F+2k3VHHMEDB4YDL39Pcb7OtltmAEqoqs6bLIefXTa8tqVJLOlNfXJmu2VXOzzIqYcGp8
6gA4v12nvmwtvBptMRVFPZLzz41saxBrJH5ac0Va0a5oZA3tehRm4j1k/UGRwxAuDZR0SSFS6e+f
84sWFAk4n5KvmEYuqhRF/vMrDvk0hlAyAcuyCZFbLd6F6KHz7tq1wjavFZ5imZH02BrCwmJDsFGI
mpC61roF0EAqUxGAgugZg6pf8Vgdvnl7Xzb7/8vdme7GjWxb+lXuC9DgGGQAjf6Rcyo1pFKSNfwh
LMnmEJxn8o36OfrF+qNcdcqST5XhBi5w7wUKVYWy5WQlyYjYe6/1Ldr7sLfZ7RnsW7xu7y+PJEwN
MW6gn8ayASM6jN9wrdcbUK6QhhTTfQ4DLtJ1RpkkBLMyNxTRZXjfRCbDLjsF7+C1+ToVHPcK64TX
CPrvjAgp4l9c6k9PDHJVyeGcxGbL46T+4Uq7bOrFkIniRhbot6eaiYksSoMcaPUSlijK/vmb+WkD
nTXZgrmHgy6ao9mHdUDWbW1k0DtuRnewkJSjW0n8NvnFO+jMG+S7DdQk0ImjtbAYBKDE/bC4905l
5UQrRjBjz5hrptJ8tIzhVIfTPiyj/FzYqNWCcWIIbJfFQThch9QS62JoAabpgTzmvlQbH94EQxgH
VLTqLwsngg9g0FOA9QBQi9FuFYsrfMvohqbW2Ezmi4eQVwv9ZxmE2p7LoFtKUxjP8aUsHbrdmbSX
STWiNiBZQjW2dqYpPz9JADmxRVLvNE32tnD1+ho368pvvO56cteJb8oTsoLRafKjWzbjZRP94nj6
tjR8/MqQIeKPYXtic/pwZ+rI9ry2TvBEN6RtBR4j4U4vSX5O4EjqEy0/FRPpodck64AZQ7VLNCZD
V11+1Rv9QmHqtQa7u7dNuZwqWgGVKYnbRh38i43bnN/tn66Uq+QVw3RMff/+5SK5ELwKHN8bp9ei
rdUTOGg0ubYOMKUtxoYnqvVzBAWQipKc3qnFgFGveP3DttRWhWWolVZ3CALhxxPxFu0nGZ2nbtfs
FbBugC71ua0FhzmkevfPT/9Pmy/PIpYAOe+/uAPEh6rdarMKLnLfzdIuubV4Os4Zsi0CHQ07SXBY
sr2hXf3+Z7JSzgcPF7WR+eEze8KdDBOo/cmMmxcgT1/TMLlPfLVPPZ/dkAGYRtbDP3+m8Wamen+P
OPjzYbOoTs5Ly/t7pCyrMkXSDKcsWlnZhbBvXAgYxvAZ5F9QYY43HhxyzdWhmTPdEO8g0oTD4GN+
jwKAduU6gj0RYOyBVqdjzoi8emVRssFIX7g+kUmkbRTmM+DJNnsWA35D61DR+cMEZHZgu8CF2Dvc
2WN6MgewBJQ9auePR8Ka3XENRg1RTic/10m57Iq71HjGmV8zx2udvU3oU/gN/W8S0iIUW5/Wemrf
iXzn3Wdi1WcPlnUgCkUZC+RS9dEhimVkJIbyh3mpWAuic0mAaYdvWnFStMnTcpUNe+Ve2BBBqjuf
Rp64txN77akrOM6L6jTSPIO8HiyrgZbsJYQv0tm1R5ZfJl+RQzT0xp31pvxRa5XhsmBfRxEJR+YX
6/PP2wHOUdompk7/ncPah4UzISlybIXJUmkB+PMHupx+dBmgr837Tv3i0WQx/ulV5uN4EyTbgpz/
9f1jEjlpChjX7k+QsXvzOsdcPF3VNTdPxwMPUj6hY+A8uN4XWVz43MTcvwmbh7A9q61Hy/5q2F+H
nl5XcQyKr4l2AXm0nNa2up/aLeK3Nj/4OsOYO8O7GyHr2PF90JnLZs6B8sUmYl6mxcvGZ7SBuoII
xgXOfr899SA9TDzdD61EK1W8mqSwTxaNDO5QTfCMIQAkljO49176ZCxWCwdbTy8cyFw02GmpDHWz
70INHiAwbXAEcLJ6sshs2F0NHWZSoMYOnQRDNZljbCC6qxlpThLGIxgEtliANeur4bxGWrHIjKN8
GKiqKgxgGor+jLZB8ADGl/wK/kAa2xW/auJl6n2dRutn5DEAh8eFjlU+VnMS16PzhIcAZ/4EOflz
h2oJaqF3XRWnWL3aTJGVKWkM7L0wATB5K4PrqHrMxUlHOhM+kJsjxaGUlLw4i1C8pfHJ52JsCT5t
2xaP6KjQM89JrMgoeGKhhjsrwh/QSdvl3gPn9zln8wOBt5DkJUFzYMu8M78ZNwOxsLgxbVReJIth
WSA2jgsO121xrV3PPuZn6zBArESWu82zpU1aDSsC2eboOWjcIGMzVzmSPnZLwj+85978rMl1HqwZ
CqVEifXkh64Da1mGK9Fu3ZiUoK2kSPbPIvSM/ZOs6U3uTXdfjpu42vSzLQ9yyaCdx2//eRivmgo1
Oka5erjXyQaLzcc2fxwY6CLHnS3Qn/tX8PrM9Vpvi8uQSW1l3kp1Rn5AZp4FzUPg7ZPpye2+TDyZ
Hi4Wj3PHPLRuwzWhZ9DhLMajJBO1a4tg8+GAMJ6lkL+y7rzSbuDnumpPcTaYZypBQXCetuu4uBQo
RrL6Wc2DZYiL9T4zrm0uXiteO+O6S2784SZm6lg7a1wjHqA2tvZc3WXhReZfWsbWDLZhekaMuk9c
VnsWJ2dlO9f51rRDJplNV0Z2EMYqs4EtnMb+Hkef1d21ySbdt/nV6G0HewOAp1J4BE9Ge2xRAPj3
Jq/HNOwdco08ImSXqbMzsx3kshA9FIhfAOG/6DjNETkfzgQkKLLNzXI4g3PfT8fYvMmjZuxOE5PA
CJFpEsOby5oRFI9+E8cJQfel6K/sprQXNemE2WBCppI+YeM67ZSyNWkQK9gHykQ6VyrOwW5nNSR8
pAgaUp9ZygIWw60XgyX150GumWOS15FBzIowgEzrJg2HLTAyWjEdIWBdzTaVSF0tnfBeNpYBVTot
kc0Sp8xhRJRQMxNgy86Ub1WHRusXe/BPZ2BORlgP54JQ6jruwPdrK4CjOjZCLbkxfb0/irBbgYld
mbbfLabOYDOG0qJ7wTPY9BpsDJnBv7iAn+4JFzAbBWcT5FyGf+hiOSC0XSCGyQ1VHPFOxZG2AJzL
xv4WzYC1poH+nlR0iasRpmGmplfc4wyfCh70f76U+e6/O43MV0JerckcCLrEW6P4h6ZHPyWhTGAa
3kyJ/hg4gHPVSOmVc+bdCvOSaKHgV4fU+Vj100cKS2dyrDvUgR8q8Sy1knoybXqgdd+sPOIxlo0i
n72Q3jG1AxwUrbmHXpsCn6p90oCrq2owby02w7PSg9dei/QuMCt+zBuBxdhZt2wqtZDmV3dg08IG
PfziW3qTd72/ZuwGBBAQ2sQIRf94sI4mP1Jg8BR6OJ6PjkD3bTfo5rL3225l9BHReUkHZ4aEz5VA
thvLNDg2aC0An29aAto3diCN7ajr7dZswcWXdb5UbWBsAr8WGyfL5dZzZzNMGqPKqJt6C2xT7MYc
+VUYRi9j5tbnsLO2/Wjqv/i/s3+6IeQU07NFDW3j53A/HDXqsRj8nEjnGxN3xaL36ttRj3f//JzN
MQwf7vr7D/lw1/3AUQSY+Chqap2Jx+RCozHIMH37m+1h/XMDKLOCzPA8EdFa1PKhbK8yACSb2NWr
TULpbfTm1eBhFOo7tF+Mn5Y6moYVVHAEr8h9/QETUypsXH6atyvsAH9CobkbueLuWr86yv/8Fs9d
dZN2Fgx6ZOQf3uIi8kRIso92Eg0Kp9wls7PUIeJJL+j3YUHRQoIXKQ7nwDfo8wYB0Zr8DEotovr+
+et96+V/eEAZYQhUk/Ms46fU6Qb64EiZpJ3aMtk6DRl6xIFFa9CK+9wxcSuYxbiZkOfZCli+MVpX
Mmo4JGCYWIMdSRZOysglBqL//3Fhxsx6gPigW9AqeC5+WGCyos/ipKq0Uwl4cEloxQk+057zAdGh
Q48LOCMCp/VXwxwwk4baQaehsHRJOSDiHoSbpYU3pDI8/PNlvdV2H78vCmTeZO4bVf2H2q9quyge
gyK4SciPv5yoZ4VFXFji9Ycp8/fCh2lYKC9YDvagL21+11JA5zwQGbyOtcOQn1uMS20903ZB3aSc
FcS3TIbjphwzfTlgkHi74N+K6/ufCViZx7t/HwyzzMmE+Y9T9PLlR7LK/DN/pPp55ifml2zn9Omo
4p3Zbfs9GQYIxCfKJ+HQCaUb4vLk/QlWMT7xAy5iRgYc9Gkd3uw/omEcImN4m6U76weAk3i/kyFt
vF8hmFTQzWNCAZIDsotjOB/OXlo6tXoy0i7r5943lSlWgD5PqjOtSQc04CkcxDJMzMuKXXqtacAr
ktzWFlYa58+qwhz6w3d3/P58/wfj2mMegSWCbPJ+78WCYtB7Z75Bjg6FLPXl+7dxCqg0VUcO5Th4
xm1Y4/uvWGlXoVH0mJcQNHciklDqQTiVo+7fZxwsrzPIxrf/fCUMnN9tCHw3pCqiRWDkgpqaVvmH
DUHkZVKTWWiuG+m08KdShEJDl++zkRk8rZPXsErmaOJqZsuJ0UDsmtcHL+zcddv5OpFUVH+OT+4w
zUrrwfQ1Z1tWA40rhsgje+6mDRt6GlGayovGDQYyPRB3VZN+Kp3mBYcm+Oika8+xaXgXfpWGl3k9
4mVx3GZJjY8FOq8iLAjtQBRrmGeXZuo6B9kWJHoYBYPyhJ7SNzp7Ypuq1j8kjsouMG0S2YMGOu/Z
w3u6g3SRUkpuy35JG8qeLldPXIi105xwfO2aKaMiJj+wqNF9BG5wspPkMMiAEVQjSgrxdPjC/C3c
DOFlknhk1OjWi6upRyL6LvuwuOu7xt2UHCQZKUTIS8PkwYsp/pLCCK8Dv2GGOPAFy9pw4KUG1kI3
CCzo66q+mEpnWoFchS4dOvVd1mdq6cms3tcqdxZ1Ylh7Fu0Bapk9WovMxEVuKHYOkkBeYJxFa6eA
xEX+3At0dKwIyHn0K7/V+uvegPJL4wmc4MLUR0DbiC36lKiQBRFd9BkgjxIiHYrK/kJGWZSgRzXO
CUCM/B2Iw6Xqp3NBW6kGUY489XPh6A/C5fYVAcLfNKwFTuD0Gbw8oRLhN2YiT3kZ4rNJqPtk3Oi7
oEl0dBZ5dQBjzUEKZvFqEMmLBBO7QuSPGRiiVgFKe6ZjNReZDfy8ZWC+6EYbnIvTH/RYhncmBI2l
shttFU9Js+pQGIa59RxLf1MPhr4PTSddRQ2Nbhjiya0rIzCEYXkeJmGx04rxNU4DAX2tw6zRa9XW
1BDAViL8asTFLh+zB1VPxsKM/WZXFKonAy5udr5yboIB/qadlDsa4vDZXIpVMnCurClnO9c8r9zT
XNbXaiBMoq3w2jAgJcut0o9FMo4DgGEEKgFm3SMBveNunMCfzNFae1lq3vlUAJRelLUfnSHLMq5y
oQbC7JtsDhZ2i4NR1eKYEUNwnjU9sfIMtHp7XbgEFy5bsyAdF9DxpJay7sNDzmqCrdzrV1lWQN83
2/FLpOvqWisF7Y75GZyUrbkXdZBbxrp3FZhFIbsivMo7QRkcpQLaHPjrzETc2I9kFZDUY4HHLMrB
ILDXGfBZkkNILCoZjPXWJh+TZhBdwt7fQPxXD9mENCVOb3UkD2Rokgzf+C1OlQawqZp67NgOUy2S
9YghsXtKdqjRywCa/cYkYIPuUVkVSzuH5Adz6wsLnjpWTkgEjp+SUAcUmizwQI3OU2r72lc9dNtr
6bX6rQY/jwDxtCHv0HfLVy33MfaZCmS2JRGPViN2M70ILxqjp7c0QDBye8qa2NPzPVx1miRJM9Gr
T1LSsYYQ5YKMp/sx5cXqB72+GyNBbSC7nWnU/c7sI/ebatg+VgQ01o951pXglOqGaXWXUjNXBZad
qTD6Sxl3VCkgxJBQ2kW3ihykTJmeZ9uhtDDVjDxoFWUUDXYBGSvjCWNN43E9poPTfA5VreEy6sKI
JG1Hi/e64/rq8yR74d3GlpHS4jC8Ctm2FzpV8XXyygFO0hgb/iXTO1S5suZIh8YN8QPPJl01QIMX
BaPfZZpmjfjs5rpBREl2bsK5v1LQxo+e08+DoSDGV6Vs42GEYx+BWuyXZCe2L32CAw37jLWPrawn
vBS4H5IaBPuFLGhkITRcxYPTr2OGaUtPj+y9VXCmVVkbI7yqBzCRaB/PWt+aKCLy1rhN3gJByq4m
fVNzA4fWYDUMx8AJnmA5SnLUkcOxTmT+eanc5M7zOh+LZtSa1jLL4/hldJ2bqOJoThqRNxwzpxqO
PDJEMTWhJMCiCFGSZaFWreu6MG4Rthi3WsRvkl7i7HufBmrZsWDoAX0ZO1DtTehV/Y7OcHoTjClN
CqEded8pKfj+L1q7pSU++Xp1EThusI5qDXwUa+6SmIVkF6UtU544C6BMt/Cyqo4HvJvSkxBdh0HD
IksuTlzvXMbWvugtvDIABIvbaiqtx5GBMuncgzSam0jD8tUYY7AJSAkj0Jd6QrH0eW9wCRuOT2iL
+4J1iB5PC8i+4yte4hgP4kXmOvVt2aTYFss28k/8W7nt6dEuyVKS531eqGsrw1HuZrrJSKCvxHUm
QirrpNEqBDRl5q2DspiuMoFaLuxsa2sIIJRrQrWSk5YFa9Mr1B2zSSfYAZNmGeiG5jYdabLZdFx5
CPX9iNKUV59xlkwMn/el6+ckh75tb8cqVscgrqbrrMstoNWWvmWiPJ3jy9Q+10WKLdjUt5pvww0B
/39m9BNBD7YqH5OJgNbRz61Hs8mJLW1juct9eDyBCrPbuorLx6DUxUWY6sVx9JIOx1SFJ5dGwJZl
WfKd8t4BcBCbkW0jAjNk0Xi3uXY4wS3dxxhueBPFD5WQ6tSGnAlzva/WwVT5h0l5zY1uKpr/otWp
1hmnw0XJW2tctzHh7DJ0a2IIPLt4lPXgnft9eatncfGFUGSew8GljZe13hc1mmx1WpxDylAcUkHR
1+Vm0KNkN/ZhcCcMssP4raa4tqoSx8eUjCmk/QGqjEhS58whdAxyJVPgqXNp1I+iQQIlatigbKhh
deagrGtWVm3Vr80QBCvViHXpVmpja7F/rCYivXoacUuG4dm11JPiQieb7hW0MbEub++gOSU8LGE2
E/ZtkjxAhU27mO3qEPvo3T2IzDuTfAeahgZyoRDnO2i/4vFtgQgi8hxikmofp4Rym/wb/7IwytTi
BIfwFmF5Fu1HQ8PnxpOF2VUfdAJhOlsPzqbeau0LPU/M26oBPQtv1rxN2trG98M3O8iVJKelufHL
pHklbIilQIieZcZrhuMcthjdhcWIwlPGoWvvOk3wrlkBPffUq3jgh8YfEFX6nOpEZg7Ht225NOsE
hn9dym9ZGEh8u179mtUkdgBZCmzjVsU6363R5zozh6oy8pXlGp1PtkjjZ0tooDF86iAYj1XdeFgW
jP4BF7q3hHDuH6lPU/BR8+HeYZr+CNq0hnFqdIysS3s4vv1HTho8kLFj8XfhF5bF29IXj6F0cL6S
PuhFS43EBpS/9sj6JktOCyFxeS+hk6pvwlL2fkgyfswWKazAlAneuh+M4ahronj01Fg81L3G8wm7
YDJWRiP4JdEVj+PU6ceOk/+2GEo+PEpwrTZtKfFMxexDN2mX9ocqh3lKzc3CFJAJod14RMAcSdYC
ATR//YHs5BVJmN9Lld8qvW/zlL/+17tY1Tfg5r9CVv/331bn737ov0YWK1APHUwcPbq/r7zPvxQN
ZNMfy+6/fux78e3pn0yQNOAmKaWhG3j/qr1d+QksioeIG1YJ/5g1FX+msupEuSKyozK3HXNuDP2r
+LbIcsX6apARZlIP04/8rer7TTTwV5NHY9wBXZQwiQ9ldy1J9+rKUtsyhYf+VVO3DJ46y1S0px/V
M80LH7O63dqj8TiYtsNUsT8vh2LvdDVRfQowYmvljwbO+zodHkkYfxjztduqM898CsfaJm7s2qxc
BqNG+g031q1mjg/h1N+yuAPqkNNqYsC4sJuCTJo6qqknqS79AA0YBVCFg1U28rLtgRZJV22TAiBE
SPDWqhjrTa+NX2w0reB6GZ1VgrM6KnRj5ocQcQjFIcijc78bn5LGoMdJhTUZt2YNP8AyfOJrPGDe
jbNs4o6cx+4UGNUD9dIL1P/HUY++tjI8jKS5LSITl2A37dqKHMzGe05KbcA1CwjTH5CFtIRiegmc
qG7JGeZmKLmK2hOLukM6Z3LQysPoS54Yt0HAWG90qq+11Z+S3DfAg6yzsOE8Ja/NIWtX3qT0JdHo
F6PsUOiHnJWDzF30ZsgmWHaXusEZyUsNtNdR8FogSV2Q07nCzb0ti8haaCSVqWnSVj6uYBOnlcWf
gdny5AyoQIkGJThLNNfelLO7iUtJfuKek8JW093wTklErJF8ZBvv176J/NatLrNIB7RdKLmatJE4
oHFsdrlgXx4VPQe9uXWnpt/A3mF9LChatqU71duojYbz0EGfW9Zqq3eEao+y7a5gHjmvgwfKI7Ze
Qoi5uzocUd0MloY6GCdWRFxDUuhHWZM/UJgNXIwkqKi0ShDsbgLlxjfLna08sNWNEt9CUIzEbv8h
vvutlexvlymAmn8tZv9+vfuvuJI5qLH+fhG7+DLmTfP13SI2/8T39ct2PqFXd+gbOiiOmaQzCPze
O+RXcMuwAs0GHQurJZ29P9YvzTA/sWqh15WYdnAa/dA9nH+NthZ+Cl3A47WZCvzOCjbPIf9av+YP
nrvmcycScwImiQ/rmFYaHC3UMDdSZLiNaXSetyJUG0dZLwjg0l/MaN535OaPQ38MmRnPFEIsnDfv
m4OgZ3rHb4s56sY3mQMK1kKHdIwfbsC/60F+mL5+/xgmTTP5VdJ/+PAxIQJQwlob9EylFGuXzKIz
xekLdY+yDmMcqK1f1xmrB/pAgDJed5kPv6TCvn3K++/WI91rhtCy1aDq+zC8qYZSb4cZOZsWVf4M
Nzm4ntR2iv34W57nzmvd0rGJiXtYj0kvLicPe4hbYlVZZ5UqjsJV5pMT1cbCSK3U3GaGob4p1yxO
xAs5p4aU0+WUN0Q91BrrAmdJ42BouiGAGSgqZon1qh0qex903WAtKy2P0WHoPuZmnUiGlO7Vq1f5
yl6JyCUQqxf1Jg/M9inMsv5pqsajLQv/EtA9dW4S5hiU0v4WkAM5xVqF/bAjcGNpuFRd3+/ff8Ii
8t8P9f6PB6LT//0/bRbl7wLqeU/+XEwc55NnCg87FT5oyRjuX4chfgWjFRMKxAZQSlzBe/7nYmJy
GoIKhRaBhvwsFv/rNMT55ROTiNkSYNsehynL+p3F5E1Y+OMTzyWxKHG6glpHUfnRcGh6UyPwRJLV
5apQu3R71ecwZ7KaOo7ax91Yo2YECzuFlr60O9lRJJmj1tMLtJEUIYUmA8ry6U5ttS6n3etPmaz3
xkBLc9kRb5+ctUYkCPd2a7kp7YJdzisJekDY5BG8WyMJKKAGheYxq1wtAzIuydq1jRFcmJG61Wtg
x2hr07K1Tn49weC27MEhbi+RJFZGfVvv7IDSDNcchUQr8pdAi9xnO6vy17c16ree8f92T+/86Pz9
TniZV/2X8d1GOP/A943QMj7hRZuXY8PzeECdvzbCTw6zMBfv6LwHec4MS/vj2SXSwJwXc8Mjyozh
1syN+XOK5n4iroBJiQdnjdEXQ7nfiCf4MEaDoSsYaM9ulbmQoGH5Ya2O4mYsmgKvZjmWHAXt0RFP
RFaK62rUxdGqNIPNpLc4RLvJCHY4NGrtyktt+zgmDDuQhiZYyX/49v7dNvZ+lMb0CrG+Ocv1dTZM
gYL4/W6Jt7ogXUDDIDRo8nNY6s49jRUkHGlqtwB9E4kElSQD47ULXY69eS0JNzHTWhDA7Lt/PLJ/
izn/wE76fj2S0R73D9sHco7318PAooMB6uFZa1241QxCbLrajg4+wwWCCTPMt7MbEuLMET5Glb7Y
XYA80x8Di3zAscrhVxJTWCxzOi7jMsDj9SWKJ0DLQ1Tk8ep3vz72f26rPucxzI7BeXT6gy7AM/LK
qDzMXSHC/m5jZHn3uW26eEAIN0bPbUrJv0pprIM8rrsK5pIX2V/oXxAF0Phm9f2N/9uvD4PMfO74
a33kC4Q9hTSEZZajD0Xrh6eM9vpkx8S/gq4oIxzCk28OFGR6dI2hAUcubHWrIqhAJ/5FKSvwUPkM
cNBMUqGjmVE1CfSHUwYvhkIBQUXj0lvKQuJfx9Dwo4MKJihJaFkq2iKm6iiMbLPcGKIqT6GjqkNZ
qeQyaJzeXZC5HCdMWrow2TGxCshnR4wmVlOdOQ9dzezkImoaEBZo+X0iDVxf2OEDAr/kRtgDd36U
pYHSTg2juqzG0EJ0aEzCIsZ0jhT0MwN83eCLcJfoHRA/NdLY3A0BwJBFQt8eI6NTNP4NOT4O3Bwn
0L5K7KQ4czQ65WeFbqd3TikqufIKOVy7LrFtUAsiS52Rut2iM7Hd7tWrU/MlbdveXHSuGtwFYx7/
zie6jKrThYhAnjsm7aZFvbIy/BJ6glQV0bKyznKQ7artd/qUWjzUOoFiK/bI2elZYW5ZFYiS0dnG
RZlu3fm5WFp6PVoXpVajuokpMm/JC/azTdAPsCG8iqNcVPZ4MiwTkDIDOS/Y0i/Uq11pmIwHKK1t
5rCmTlQbqOJMbcABliQFVGVwPpmyvda6vjtmPjCiQGlfkH1AILPFztTkcQi9bjXleYKfXCfX0DqU
2fSadxzdWtWyzVb1KhSEWTG/UptxrLak/Kg13ehyZ1YW41USPzdMHOPzMqu7vTvIM1e8yNa68myU
04aPvpSW7y7L6/xs8GSwzOVQbyvpneGoXJaZ8VSRGNyzzG/M4oXcbEjK7jJsB2S5GUDACHjuma71
3WFUhDU1Dj22RVAPOIFp2oe4G7sB4Cp2b1Nvkq0QY/c82ir80iNBG3r55JZm+oQ1gnx3e8i4G/js
WBxylMURtfWmi9Pq0anhQtuFdq6pAo5JE5hXOWKvE21qnAh9bDnPZhCqYO81pn/h5nX32qSa0UCP
JlJubXeVdsS7Ehwtklr2ltNiBsqFby1bfyAiRk/UhqAxG4lm4S3ddjifXe63ThZEpBykj1khvli9
dZYwnznSsb3PMuPcnzqI6XkSbfKqsxlXDBJHRDdHmg40Y3sfEJkM0ivRSuapDF8+N0ZirMu4/aIJ
aR1JXNMssIUFFAiBRp14sMBbEU6dP0VRmJ9VWRiXm07P2/gyDNu431b8j35NYiN9slutHJEOkVkJ
1zQe/IMd9Q0d+tTpCKrXzaCm81Nqchk0Q9ftc09L5Bb9H1yQcQhGudPGoQCJrxeBAmtAF3ZX9OQZ
bnJG785Kjp79ani07INFEVb5RWmPYbCqqibOrptSd78FSCjyfREZwdLIGpr6PCblg2eNlb0VeTKk
50aJ+X/bTGngHdowmbVQY8kWupQlWmG0zIMVHUib7MhG8BDkv+qy0NIHAucDTHt5WFQujWLNAkEL
ZFttOuEpt9kKp5Lus4iC2nsOjLGhmmv8jnHa2g+gid0HTW9WO7OrCuccqS956X7Eqg2IF7LpbjSM
qFi5OVmZKQUp4aLgqEJ/AOLijD4u+4XJHN44dkYou3t/SOv4QSs8hasyL8Qo7iyN9vBnKCOCss51
SXEKRp6fRWNN3vSqGV1XOgtMbUXJGF4FBirMKfNgvmWOU+99TzL2WsZT7SClK/t+WDVDi0vH8HJA
oNLImbBy+Kmqnd+1abVTrRma95od18lBk5NL1GVoO2QMuGXXnzDd9WG7KVjK42xb2dUYXzN0NfsL
bpHR8Lakg/XsJLKBl6MPbH6nJkfTdJllTDrxY1Egfo3kZGISsuPMH3ZNxEOCNDiN8kOdkRYEkj1v
JdJTWM3pvpZG+FBmXM05ufSecVZXehtcxn1Z2DsrQUGz0CJeeXfZ9RPTDa3njL4iD05zzlinHPte
aigaz4TXYSuKhyGAo++WmZY9Mdy2YpBE4Ka958zx4gnma5Zq29ImNRdhvQHC3tJ1s74CJNKA7iza
spzAvbeRXJch+ZDYB+3AHgG6d8JXK13vSxgoXZA7M6jOshOoTnqG1hdtDNJzQkACr/d3TCCb8LJJ
2f2+2hanlIu2H5n69BZryKVd9qOzMTzeYvhBYkBTtealteJvlk8GYbXqLCZu+xCbH2FHvkgvO3No
mIEPOWZ8V9ldcfBybbYdMSN20zsNV7b5IMoi969GAqFzl4J6Gm1vQRdZktgRhzYbfWHnSXNBynQl
LxR7GJHVaVvjUBAWm7Ba9BWYiVtfRKSbz8+mx5aUEFSuFsRBtcV2UDIediptbXOXe05t7xV00/Fc
6ESObwph0BS0E4/nP2cEmuFxYXa1LEvlaLfe1Fn+lQZOmcAmd+qCywK+prmwyfm+cVsBfQAqtm4d
JpcMeKycnqPB/sQL0w3+Y5X3r2lqEb9ixVt60OvJLQhgDbUFvuylV3TrDvEAOJm9raG9aSgUwBo8
G/Y8na3WwseqkZaXHV8lEdZNh22ibNUl0nbz5LD2M9hulwQL73thcUDHeRSzcJYw3upqWvsjDdHU
/maG6Toh/flKMlFdTkNIbmEMHroZoA6E3VUelreD7+5kWj8Uqnho5EDwUmOept7V9rw9TPYZVp0x
K5+2OqvdmVWpM/KL9/3kP7ilOrfi+n408UuRvTg4ubPELxER8oqDdZr2wq7P/LB/6DRi6JsmODr1
CBTCYzQ7806UMq7dZpKH3h+bjV3bgLx6uY0QEFTeKe7Tz2NHknVXmv63KndfCfmkAtGQnYho3AYK
VvhFkeb0gJJIczauDMp1XBWHNDGrbZnPeIMoE3dhzeUkWpUdG61LFmUw0QQveUzQw6hd3ZfGqnes
4tBnslwnqW61m7GrMXGJfaxIU+nynaqRyoztypggAjK+rknG0WIkDAOd+UWSdtU+doKrEpE/r+hV
E/XlxqSifhq7yV8HPSCdsIshqOWMdp3SP/M7EIuJTG8jy34tevfJbcuLzv1GNkF5sHiFNyIlBLmq
y4uY3MMr3yJlfFI9BOE8tTb1/+PozJYi17Eo+kPXEZ6H15ygmCmgGF4cUBSyLMuzJdlf3yv7paOj
bzQX0k7pDHuvDQBkn9ZKH71l5BDJXXgRDEzDomLSKFkEt3M5PHmpdcBugze3eeVDCaf/ZJ2aEE2I
l7iPr1G9w0asC3k0c/uYYhPl5WWL01Z8ONMZX1whaNhXCQFkDkKvnF67OCbOyyu+obamu7hl4ZDb
CK9h6dZ9hrJo56fLzCpxec1XJ0/EszYHCDHiFh3buB+D+L3s6v4G2l54QD53ObC0eS346yElgUeI
XtoQLFkq4zdU1odFqP2GrnNXLBWqsL7aSxn9mWriVvDM8KpYiDJL2FxOoxpuNkBbp7iS98bJBoQy
q9UgOldZgExd1O6TMZifPW6YB2+2zx36omdqvn1YkyYZ6i9MvdvNUGaI7wIkNSW7oS60pzBcrvOM
r4zXDettshkqPn6Tm2bJ8+tJ+Ct7lx6/8lpE4limIF3py+KnCvXTLm2a2znk06y66kWGun8P1p5U
vGn5tTa8ZJuqi0OQb9d9TMyMqcOjl4qfuYoonEwX3K8A1bnubPrJhCy4W3Lcpn3oLiiO9UtsnLfz
ynH6V7ZglhUSD3QoeXs9IxLI0hBgm1DBIee42QU9ujwVCyrcIlHfi98RNxLMJJp07fyps4zM73xZ
SWiV1aPTAfvzInseSYY9JkP9O2A4umMaVR8hSD34TfNqsilZ9mlogKbombwMvYiT76niN/2fRQ+B
3iyu+juczfH1Alhsz85r21s0kKKbWej7v6RDZtHl0LrbYG6PS0uBLcPuYRp1TYdKKCu/8YRaHNtk
acLqdRgSyJMqmh0pyv1KIcetuYJ9smQWpB4um6j5NSZLdIwt9MFuHtddaNtlF812OrSTWK4rl3e/
tnOIr6rkcJk4bY6MxOW+3fo/g8oDbqDQPVa69IjuXjoLbn0Y7ze6yLdYBChGqj55JOPbv8dyctNl
2gCQ9YKLuHXyKZyIWEko5I6jF1kCYyrNw6jXC12F5liExLdPYRn+AYxWPfEIuRDrvJ0uNyojHNlL
sKtrZET+Ft6VvXM8ku4p9kfixSd+5dctmIzb9Wkoj5C8cZG5zvyTHRz5BBPNUXXreJ0tBkVIaaGs
FhO7z/Oz6aqqvB1UWz7GOedu0IdkHFXvzcgXayWs+LvEt1pY5IJTKobvvkmHe8flu89kqU5hKglS
KmHndVMm+J1s/VxWFeVrqv2Tn9caY5tTnIWLeA277E88pROu4bZ8U+HcoFFqULZIGaZoarIzvH5F
UHU2zK8zJuQWVCIqjKb+V/F+QdiNKQpZVHhmcXfCVpE6bWKzm0cHRnbeW942s5+dtq31wp1uymQ8
DlMKkz9pNaRjK6dJ/wrM6L9zvAyXvRzY7/Yo1JrvIenMZWwSQhDUdIraDAyYGqa3zXHmbVlzlDYr
O/awQUIbtJhT6ZZXmwzrQbpB7eNi2Y6GPAVcKB5SsFQ/6pJwMTvZ5rFzxCOHRXYN7rn8xes4MvCt
Ws7RgaiJVieb5FQMpyM6j6PuGghmTQR1Bx9cmM0xzj3TeRjyc5KE/FRwX4oaJWGZ75ZevkWAg/hG
jN5OpHyOts7iU7eAapsHO34Vnu5uHIaefdCR6hGsDIh2oiAyY52auymUN5XRcHeHeDR7rCoW2gPO
36JK1QlwlqC/pw0rRbXsKqyHNAXZJg5+3MgDG57kWDZue5CzuHHrNu6WCMhJ5eabsK1eEERf1A45
UlfNSNkitrpe0caA2MbIMh8TSPFgxNrsYm3C9CnYiJQczorCoCHGeg3b8VaJQiNTb+v4KpzIWqtr
v35HDPMZe+jDGJ8PX4zS+d5P03fAS0mJ/+KUKCG9BcZik0/OMkK/L56rcuaYKroWKwm4Pn95ZgeY
MAzKEtTKbblkx7qhYIbFU/GqUAst/tGmjAdScZ6ENEl0iulOLpB1MUhK/j94ce98GoTdFWTKF8Vn
R1aHp1bvXGHzXJS43USCCbllOlWTmjIWnDIj+Yc7B2fT4FzZ45/6w5r0K+i89SLfiK1pqJKOLUU9
P3HhqGPlsZMeGclZcaWV+YkW0k6gsqO5Kx6KbH2LOn5rGoWnvmKoI5aHarCXTNQkmvOeTVmWEeVU
lHtdJjcmFteyZy0fY6prJ0b54jlxdr7YWG7txklgB+VszmGQDjlLBZLu6e7r5RQnM9Vvi/qyQUxR
gOfqtHr3SK0o0G341r/PFm47VYKTbkJxaVi67PJtw1q8PGwpqFyhf2xT36yrOmUcMlPoHU2E0XNN
n4NA/xPYjed5FPuQtm+fA+vhmy/QSVLNRCsyTBFexi69CjAK7qg+kf+5rygsrhCOPCSMViqH5n4R
Pw1KV6A6j3Pq3YWTOznctyLxSBcxj4td7pem+ytFFuzxfIAmY2arcOovz2KFQr08Lab4PQ75bVIG
1W6aq3xHe3vlFlIDxuFpXAWhedRHhykhMy6oeGe4vIg+2I9a4NeP5sX7MSLhNKhmM7Qkfm/jcBFS
GvEP0x4sWZhLM12Uw5D2t3SVJKcFq7kfpog3iWoX0CwCxpwQ7XwEej8nA2L8MEgMK5lcFP+KbcK1
3rVT3+0MFql7yaShQTBdMqRPUq9vrrIprK+z0DbjK+KU8rpFzu1Rr/kItbcBlXpSJF0KDTpkhond
N/IOilgHns+mGHoY5kwXkT+A541inT771L0kemQjQ62uM0G9tz0MSYrVjEF8X6Jf2zd4Nal2c1h+
H15/jmbVbZ6+z8WsEGKUa8uA01Tqi24MD/3QLw6KTOOgWLjKPQdDyYHnvCmk+eiVSHZlp5K3XK4U
DmaIFTOJiB7lPjW+vWKKTbx7KfXYXzHv9J8aZgRIqzMz3TbVrB+nraRQpwdxGmmNzdAsS5cTOs9L
twu6xB9u0nlofisG77jwTRuGd/lUZ8NV3o1j8msgmvmj6FaS1lK2becG1VT6QQlj20sr5JnxPurp
suLufCpczykrhTIX/ebPG8DLJjVnss4M33Js33pRxuaIGbF+BzxF2TOVgVK3NVpJ/dLGlLiG+Jsz
TiJOfgRt6XycZkGHIps4aw+yiAihW1s5OC5Z4ZW70Sj5ODdocwheTEiMa6gZHOW73h5zFzOfmiZP
tldpPaO0kkmpf3KJKjrRkWXaqSxeJ/r1VvFyQgw8tdXUiMsht6ne4WYBwVIG0K4PHUygz4gHi0G7
i2fFwlJsFVVTvjZ8paz6Z3BFsrRYaJd3LQP+F7/LvGXXeSEI+qAcBVLiVXwH0UpFmnYeRdXZnLNb
ZA6x2i+DYb4uWqphnArKxL8sAWLywAksFbjgjvatpIk6iaRhOx9g+iH/xBWQoBsvy16KeIQsCicV
1vA2WqwvE/aNuxbfyCf0WN+/aGr2nLQs7UA84zRIDs680b8oRGZAQvkCMoKcLWpVrSqcHp6shs95
GMkR3Oao/Muo3UvI4BGO90Vlb2Fr4t/MbMgdYNmw7lY+dhrX2YvVfvVgIrFAGM2/Kuy7R3z524tg
+kBOvLak1bPnBeUgJ6cJxNrksG9JAG9Ps7VsrxIGwy8yc5ylJpzjFKwRA3i3m6So4m6Xr8tW0o1l
9bXblu61RBExXeRj3XwNvsszaBhrD2dbEAk1jN12ZohEAPSbrujkIzsMSMphw1YB2nKZ9qeAiTRR
0cVg3m3L33iMssp+uCTO/sazXdddGVnuXcQYnNBkpgKl3urtuWXQUuz5xgnmZCW5KirSzCKxhSTf
isNpwEEa2We7RWtw7fm6N/s+mmeo9f6Qlf8Wsa2WuesYb7tijTC7iaUbr+a5wvulZoU/BodHuasw
BKmD0DbKkHYZgVtKZHVIezctr0ql+LbmbKnvmd+P7a4T8N5lyxD0sMimDPZbCzCnRQ0v9j2d8m/S
wIPHwZ+L+y3P+uwHdBSBO9G2VF8kfwjSX3XkvwWy4jUaJ5XpYx3IujnYftu+pRMcPlbPibxYcz2Y
m6TmF9iRS1eXR6/vJFQ0LxILgsdgIzAqryiDmLrAoB4b3v228MZP7RNUt6vqmv091ezEwNuG+kHA
itn2pp544fzcBreCidljlQxDu8snzFyHmkP8Nqq67lVLn2RxWcz4efVKrNWt1/nVS5Or9kzrosdv
p+QhaoP6XbSq+8pcJx+aYLXmtPaGuci5yyWsQmXA0unkzyCZTrjX1JiJz4+GEi+LiOCIq4H/rGWJ
GNIXcgwwVrEgS2XHBdG55hENtodpzo+G8ST82J8OdVuZ16bBX3RJznzwgfNneO7LaMpgBWHsO0SA
Ed0ujNuGLoa39o9plnC8meY1fvGbdH0zQX/+LYqw+6c343/34aYpj7ewJ1mmLd47nsMtjx4bhOfB
sUBuU4iZq7lSI4+949FNSsq3wC9wcyVDLp5M72GPaQe2rZk+40gaFWUPExqNx8qZOMYQHjBnS+t6
q469zSm9ehE2r5zOtKdJ0KeMgtCIfwXtwAAbCDHrZBXCotwBImC0tigvfLK6g3WP7ve7mLP1H+sI
2kJW5x5gniEvHTld5Vpi/JyTC1oHQfiTNIz28hjMB+ugcsvYXohoI/orhPzm9Ta+r7wpHi76oB/Z
tgx9dp8Hdf3aOAA7/PuB45iyihB19H352Fs3HewE++wI5Wv+l6gtxQoVVQPyDrXm9aGOBwxV/gJd
CUGunN64ePLkgiZE3TflrH62gHTsvezdcg4EroZxD568ZMlk2oZJX7EkgIIiGAqrqNM7Tinw9Cuz
JhxP0le/u7RasYMmJnn0ZMhPGsuueSvVnLzgjXHUN7n0yFXWjLn2JgvNp/QCHhhRs/mjV5j8n6kZ
IRywT8JuYFekvWMTWArAYsnM7zRhIHOoXJw8u8n6H1HRMRXQoDRrGjGHowPQCsdpkIskP9TGli9b
3QjCBxRyW7UspJuwlpxw5EzMnw4V02v+tmBbyQjI+/Zo4tCCJ1J2qE5ZVhGsx+iKtOQJWut7n/cY
aMrayJHJcqqeNHtMDWFikKwJc/+QrnZ70xVTe4JbC/KZEwjPRNN05Dt1TUNUlXWJSW+9tdLwpUda
VwLQFAAL37G2+J1nWHBupjG0hEalEyChSdrurldVne7zqK6J9ltddz8OStkjTrXhb7klUIS2aNrS
X3PoMd/erCJkzQ0ylZd9NFbboYk1uocYEfanx/Pod7Mpupd5U+utDi3IFZcxSdxF7OGGw1AW1XgR
5JIa1eb9EOzmse/849TF8t3rF9nuPV+1zw0O6fCPTbPpp2Dh9TQHsXhqB88rD70VOTJpre79LDXX
ZspyOAgQOQGHDHV3H40mOxsO6t+ySFHwssMpH+qYTmEafPGOdY7M3Wnz7Tdb05lGYiRrioLZET0T
N3FxhuiF25fyRVc8TBNPehv8qmapJe123wxzUr9RzWT9PqrtORpubeYZhXEk/23rEn5bwJfESi4F
Y31V9PEHLw41U90r+kE/y/vlEOmk/oqN7gxYhJD5tkYGKnYs0OVzveDTw8iBX2e3ou7jGEKkeldX
EbiY0tbrHUNGqnA0H/5LpM+bXwRWKY0XotV3dg1ZcvCocc7xUqslUqyx/a+orLf3HIojV4UvuK6L
1Z7ntP489Xs7b0zgdDU61jGNI7NFRwsKEdMb/WmnrGUwuyxtdFh0FrJ5b5KFUZKLsYuB0q7tfgvK
6DcQLyyAol4IDNdm2RjE4ASGqFlouaviWrDfDt3UPrBLJUdW20n/iDlydPKdSK+oiZNHNljkc7qh
hOnl1pEiccH2jVI+6UE79UsxwIG0QXAMmy7tj75r9e08z+2TnmsizQrd88cX/RJE/Hxj/kH+IQok
G/LtyQsY1wLG2whO6mI1vWMDxWcTce98jrzrHx4fs7j2Da6YnQWqfTNvy5JdT2j+JmYxLsAw387M
kHSi+7uzbmg6ju3CWovlxHo7Q62GxBeW4rvYHCuALVjk37DvuxdbWSoGllJRfwxih0SEbXT+y/Or
fLlkKTTak9esZGKoJqZAy/IB0lbl1xXre8GAjS+3M9ueiwWaW3M+HqKkzMNjUfYcgYTd5U+zz8aY
W/ZMz+ltvzbUoFsDgSZQ9jHn8HjDVCQ/MV+SbViLJCBWKJDlNx22InTHmvO4fW6CexaB04dRsFp2
bSlT8lXxJdDx9fZENOj5wgO6AXmLLzD8jlFqd/LmJHgZiza57np3Ng8OZfKxxJR4BC5Mw/2CEPFZ
Yr/H/eg7OPus0Fk5ptI3L7XvndlMNYmkHkwCilZm77ermkOEFNbDhQxdhKVUxVFxlfeMpPaxg2y7
n7Zt+HahQ64v9P8pZ275E7strA7OldM3A97kYRyqTZ6qysp7DpLiTlvRUUgUuvmc8q30rrBLGgZq
FGKPRujpawnQmWCCCMt3ryFpkqVhAogwjdv1rjQJMYjar73f4ezG7qZnDsvV4kfeFa5fJkYmGvo3
tVXxrcfW0zFsj2oyylhJaFIVP0B35QARlwGcWrZJ/QTbIBOHomGXTvMx9H+1mmRwWjyp7h32elbV
JuJtzEIfk2faZIk86m0L01tgXRnJWfU0J5ek5uDIRGK0frC1HZ9rdBklgGlSpg9DYbge5xanvEpn
8rQlbcpFsba0gF28uOtF/f9UqTB4YsQKu88Vufa0LwDWlwfiv83TXOcKkOiK9uAX2Tx+c3RrqZYT
uRtBsC/i8JvOqvb2o0nSh5g+GF92lPJ8USRtyQElG0awpJRkcdUg6gPGp737jtkNjEe/n+v6pL1m
e0tHAtNsmkJRp6bMQCwMk3X7OuNNvBc68p6apgpe86SbIqKJ6/rBeSGqo9yG2F6Hparew/AsaC8a
6T8WJIP0V0OiudkbLHCQ8kSzvUrtheWFLDM0Z+HSbitg7MkTR3xlRJtOtNEkOXrJQ2MbBn3jOAC/
S6yI8Ofli0yOJuwNf5ha6P+2PBcTX2dqhVbN/TP7YDwuVpehPSAPIMAu3GbomZxWNqYHRuZwMXJa
PuEaF8D6Q3a7+YqX3jMcpDuV887j8Pdgx2tEXfsQZdgP/CugUJQExJpms6wYjp6L1U2jzzgPKN1d
0AlGNKHbFNtMm2OqGfty9m4lKmHmnjaLyhNHMlsulGOgNf1VvSZdRB4o50Z/teiWaIgqkcuy5xLo
otPgj6SJ+RiKKJOKXlf3Zsr732k5D+SX2AGU5AiZ4VYKz5UHxhd1cudHpfMv/TEfQJJWkfdSMEIi
NiweCMKpVKGvKQDGzx4ejz1Mdj53fX7dp8cRhHR7TLE8sw72zxHvemp1d5mh4VsfINSRgEZezebv
y3KeWIoN8R+qQ3z2aViJv56flheY4PMf0Sf2j0WmOmI8ynEV6olr/7iVSNp+jbPjo5OpE8+VXNcP
5BDRm0x68SoAKvEO6ZJpMx7T6T5FQ/1aD4mazwOvBCB1SgQ8s90KURSmYGfObcb82Y6W/mqYU1io
toeJcHY6o9BoZNn4V/6UaSJ617zlYYbzk46ZZ11kG/3jiS0fS6YVNR5jqiKu3/I1nM3O0rbBaY+6
FZ4IGRKCznDbzuuPfLyqtPM+3Ri5W1O38XQ5VEa+8GnJz9BXy12JY5xcYFPP/THOa24kblD53Mhp
fIAr4Ild4/CQ80rUr3lJYctQzOv4oimjfPi01na/GA004GMZJWEMAQx8iWBuGQ6RX7ZvoL3yH9Wg
oIJdu50BGmU/v3uK3wKgSRa0XE2UzhfJoiYwoFVnVqxfCk85IrL4HkEirXKZhIbJfWik3lOw1d/j
4kW3I2qV76DdojdWT4gDZ79zH3OLlmbXwRZ9m1vP/sY5XSG88OWLN1lDxlM0M62sEdW/d3XhP/bJ
jNFWNW3BM6L1fCoDH2m6Cpgk71zVjgkXuhj+tFVZPTCSa9+jJIAIMdF3pSfcOfanLIHRHDVUN8L5
wJXA3104KildjfdvQkp2V4yNZoaumfjGIPY5/5g0HEZ4BeawRkHw1wqP2gC5zvOarrh5EA+XJHKb
ufpC54WQwMv5pNK+SD8le5z3pliBXqOWH99gT/M71ko0N3lbII3wk7lvEYBpKjLFdgF7I7O26RA4
ZotLVpDW16wzp5PzXPrm2IIVR11kFAxtVJv2SvkbTcLA9ulKriT2eVkjugNWBBZeW1gTQ72FC9GG
jD1Kgo7RzVLiLLAaTTRGb8L5hTz1TYucxMs176wq1HcrBsgsQHLLx6Tq+PiKTgdfW5mlr9Uc0eNv
a87wfVrN8jjraP2AjeYGIhaS9GtknaF/4T5KH7Sqs/SQoYG1IFHtOS5nwhdzhFHHkwzmbPilZ1t5
JCaL5k9vF3VPkI2HgnlIl/I4rXH4gx8g/MPUieEIg8sG2pxz8tEtHlszF9J87kMtTUa1Z5e/Q+k3
rFpU3tqjbHBHoURUSI87W0bEu7nSvQTSb+0J/fk8Il7ZBnRVNkY0kJLRDoWoio4OpuF771owxGVQ
YG2sdTIvmEil+GvwedxXW0pCchEriGbh2tkY1qjK2ISsCeMktuOWb1dX1Quj7Lq+V3kyZkB5QD3s
O1d49BhU3o+EM5w7Ja+nRgQDlyAKmClmj2G7pSOPQduHmQ0T8UcNc75LtwXN7YT2rdsPxOpO10Qv
sEx0bvVvqgXf+jHi907/FOAVoUIg73mNcLBzzjSu/pYo1V7m0qNhBv9TmEPq98A+QbSw3bZbUSFo
lFPz1AwhAE2PsQiXadKre3YpqLgXL1jB86W2gAfBpgl65bgUjEdDWfMpoYKCKUBTiau1V/MPN5T7
u+KIkkyt5/6NV3FgycavRsqjtO6Z3pXRvyxcRdaxdhwbqAXBrwZSQWOXFGMekeOM5ioK5F3lZfmH
2RyQSDELFqXbkvjv0VhQ4KHyHeZLtu4qPKA2ybbbAWsEh4BC5bY3S0+YnWKbfzPa8686UPjfx6A9
2O6vUbijd9fNaeBLZa6XbG7QusVLNaGkaZK7NmjWb52a+qKanfqMYT+9sr2navRn5kQ7iYCrhQub
IvIsOxv8TRkzI2rwNvK0UJ03X9xnfQMBJa4fSclAOzNDtAnJkpLYjddQnMfm+WZ/LdkwYPRNiFuP
rGLvykYBMVufhUN2nPoQhV6/9UmHf2yd/q8PKHY5Yy1ySD0qEbFxvB0iE6XdHULF7ZZGceTpbHFi
jmg/Fdk0PYO1A4rumPjIyrg30Ywkbkfahd3V1kRefaiQJFd0cgnY6JK2jRzdNp/bq5Ai6KYbz7Ag
zyTlZ1X32WtBVfvJbrYHnoR2ZB/0Kr73vaYp9oiwl+JyyZLt7Wxi8hm8xu636Gv1r97i4W3cDAqY
OVYbzGc/UcUJ6DBHWJwu7VOUGTAdbmOwtUutCe6YgKCIGpD1/akTTA77fBmy12BkHQfdnZ6NDQ5A
LJEj7GiQG7XHrY61PE66Rt0z1Ixcr/1Jobouo9hLAYtm63uNLvBbMyb9TMca2FbkZTYACq3Fd7LS
/hGSoEpi2sNljq5h+QBk9ke+gTTpOgBKzioUOalao+/B5dV6ibI46HZ9K7kHk2bjxiot32lOZQ+T
dY1b7H6s0s3szer0O7Vy/yHROreoHerAPs583PkOT1dLqmNVSPZAVbtAqpr6+F8pcD7eyHhMPyK+
h2bHaLX4GWoqyn3reyQHFXIjyg0F/fwKiSuR+9As3YswK9vgJKdiZe8pAA0NfRjsRNJGn3Ef5dW+
mRDkImJscZsnscc3gIiHVzXMzVddMtU/0L5owPlGkcCsSwZhu6jrg1vb05FdbixLSN8sygxNqPHS
FC920gX7zO/Cr3DpzsJFkuUghZV1sRxUEVu34A4gnI/B2cYwlGY7+zPOi/+vT2MDcZ6Bwj3OF/vs
caeYm4qpAIlho17/j1Jd9EUUZmhPzYAlbmf56JF+ATTAQ4vBuzxElSmXG7169Tfb7nNSdJv2bl/J
vvwyKUgN1J12LPhM7OaOMySN9OTmjuHpLGSzXFX17G79xu/TGzTjPX9tjLHl0oL6mo59EsGrABu/
QlAKCCLYVyWq2V1f5g3jOS93ICRZoJTLYRnNOaKW3WBzhCOqV6IA+vW3ort4mccOgT/+OApv5OaN
OCEC8Y/cPOIX9C96GD+Q7H04RJgoxF5OcQokjI+s6Wp/F24ja/7ILpDDpWEheBzO3R9L/4i4Q15z
GvjO98jT3oSaAYWbftiuzOLnryufefyrRdtb7jFoRb/JCPTIAOUEzQ6Lb1IO9XYYust1zZA4+HK0
L2zVhr8JexNo6v18FrkORe3t3DwGf85TjE82mHI5IXys+kMcS6rGIpuZo4/clsnFVtaxIHVV5NkB
2b5mWz42MNq4Y7zPPky5ENldc9rXIs2uUK70Ptg+z2os9/7y0dq1Qj2AS8HuWD4pLibt5w9pF3r+
JzNNPFrNiFTehGY9+wizmu8awwOSoMkOqm6SDOkHDsQQs0ER1i21MCYS8GVnqPAuhiPQPIaBF/wz
06wk68Ax+1oBFmDT3VJD8SeXbkZkKxBDrWqdxMW4th4xpRi5v5ho0OB0wajPXeI6/e2ALKRwHpaW
6oseVaCKWLhM8/M05mrYfNS+5ryUOegkIa9jyuqVt0SYGFTqANqIcmpjqKxqOuqDnPIAE0yYDEhq
WR3ejmrsi1OztqCt6DN8zchPEkaYcabrgz+L+KrgboSxzY//s8aLNg86aqdP/iuvA+JwPiMRk0+5
YyplXqVNg/M4MPKGw1po7DxqrhMM0YNrx72LBoFuKRjD6jo0FkeDk4vj1pyS8q4eg/Ehmyzynlr6
hEs3LMxo57pNlkjFBhJj0i1DRlnXKuJnrUFUHRKzip9108RSBSoREJwGZZBc+BIYuc51Hty3eQOk
g16BUxRrhNC/1nj1/rLkCMg9D0ImjOXEjXdIsyRiiqvLDFF4Bdb6UBCDhAGgU+dmIlfxa7XOWfEb
4cFyPy/FeZjiwuC9gwb2EwxJ/W/zhP/BKqcAyxeO+rrx0LLAqHbRPeME/YfF7MSV4eN3Oq5CEEjc
z11K2iT/P5IXApQTBNIi09lDlCSggYZ4PVHK8O1YZlIPGRQOsAYhe+X6yNxP8jWykikU62Jyv+uS
BTJz5TD4veoxiY4jSj/iaHqfUTOaFQIjkUthLcmlCGNmNBj4EYNCkTzf6vYP0xmmOHlUDuGXYoeU
XJeyiPWO51kEkJ1sqS9FULIAnEJ/A3bnmCb/noeh1P80OibYUnpBIuxtEYzF2MzZT12qCRvZWMQ/
YkSuf7WiJkaT0TTxc7subIOXDfn6jv+VLdQqE18cl86UJcY3IEOIY3D67P8z8CXzaqyT8yIa+g8m
VMLziDOh5/oPlwOrXAesbwO4XO9CxP+wKPM+G/b/QbynUJt7Ls9JNh/5mOaAuNZtvTVMTB5XgZxh
95/ZttRCsAMdpwf7JShyv9JIp0SWjNX1fx7CHn7O+aptRmIniBRiQyMYn+E5XNXDf1mdFx4ys2hP
Xmzkjg0WZh5lVjMFlYAI32hR5HaaQS41+/8aO/kGIT1HNs5o1GaUpfNullH4lwEKC02kzj0d/WDg
neQJBJl9G4RhfewXt9ymoWanxX4a5N1SjUyz/psWrHkepxHzOgKIDr5qxhhxEopZTh1RPGo28wC8
VDyC+BcLNJYy8VYOnaTXLG51HHxRtBfTaUWw/FnGZZdfN2DHy8N/K9Apfv6MbE/Yrb4MVIiERtsR
iWOTrFjDR5sV1/9VJeddMCPEDjVfDUSr3EOUNg2DsV7n+ct/PWNRWzRzBqRlHW+gbbS7oGFqu4+Y
8Pun/4zlZAeXro5tWaUkSwOp4zedVtJt0PLok7Uj0tv/On9iAT3xkmBtKD6mvM6yq9qP66+lmMfP
qo2RRA0c4Pv/GNlIWqdYHWUmznWUaxlUdwyth53XLG5PG7vREKviGKylu/GLQXzmZiDTORyX6aOZ
0uwtDXDgEFMQecEuaiM57VrreF0rR/oY2mOa1KlCN7nPiShDhks03ZVtouLLA1p2RFKt78eo7nAU
tqH+RPLOypw9AA0F4932uuJfrPeF6qvpMv0fd2fS5raRZuv/0utCPYHAvOgNCTI5JHOepA2eTCmF
eY7A9Ov7hVx123L3Lbd7d68XXskySAKBiO+c8x6mxvT6iTY6VD7YUiZnxZdSwiDbS2ymxyGYrIA7
qDHNxicCiXHLmNl/tUb7hehHcBLsqL9lre/ofapTJBMDMwhc0KG1nv6G07Q3HDSmnVXHFp3cQ1vc
LX2q36o2Sh4bTAMpx9PYeIOjZr8VdlfcoTvnz35rDz/+RoFzwq6rn3fejP9+W5URuwePt8AQ/i3G
XZG3sxUw5JynyxylBChEFJncpcJSx9ho1WpTsPOQSlLBjCtX/dkxGD9uc9/Dow1fvMAWWq/GYQ4q
2eZvLT4H7VsNlvlqxCNIa91IBa6l68+/WVYtFhMv095EFIULyM8e4hdRfOTZi4s1QgY6c+pL51Ez
MUzwn1b1E9DdrvqTpPIfUOHkgrGCM1n2TFghrpR/5CZ4OeGjmaI63JMWJUQ5sE1e2qUxyq1mHgw1
tDTLKBzbpjizizYfYkkEdY0sLcAMYpF/45Qtyp3ASns95B3OkwKlEdJPvNqe01zQztqNzpNBI+Gj
OXJY3tDKZD/+SeL6V+7K+jmI4vs0MLqAYuTPuP7vE9cNoBxZjsyfVRAsP216UmyF3fufKaGUZmPx
E88knCw/2jCa6e6SFGoO0zw7uP2TS/kv2XmYFy7fpUtyngBSAJHn95fCeVU3LGBA+1yMhGHXLkjM
NAAHBpqzDd9/JuMW7JJhwfGVTdkU7A23J/qLJVnEhKrZ/fwZlmYNnP8S/+aaSM770DbYC7grvuP3
1zTIOvDHMR5D4WICRxcteRk3pTfeT0UiP7VHY8Xggx7Ydd3YJIdBr5lONmr2hTk6o62Cw5K/+9ff
1B+KJ37+aDSj2cAXhCVs5IJfryppKdozBmMM47gepu9ZMMpHQxfWd240/TnCtYZextlSh6qHdr2N
scQU244zi7OZvbn7oGbSCL3EX8MHthSbYukxs3W1kM02pQiVrI7tMJgP6D7llaXS4m5m9MphqVhc
3Dfs/dN7XnDZwxyVxbVVT/Br0iXvrmFpkX1IfbN7+dcf+mfpyB9+Cn+lRjiO8Cw6of/APSpTStjt
OrZDM/ar5ToYcjDaHFvpbqr8DgO6Qty2t2yQkfacfjE/raj3sDW1jFTY0llEv2WTfAdRWb/+ybX9
N7cJKXMybzZwC/BM9q8/yOC5bWUblhV2U5DA7V1wBoRuI+r7JBcej/2cQ1ATtOww36rsUXJe7MQc
wqvIaD0zvKfY9hk//8ll/dcnirp7IOtQouDW294fLstijFj67aLDYpoQGiRqGCSFxJgGaBgmxaOS
eSi5f4sdHFp6V7IZwHaGoa5nN8VGbv7tiv7/Rqg4/xKhcnkv0l8AKusf/wdJ7O9yLfKBmsXGldbQ
9SUyfvbq3/9tRYJJIhO+AL3PrWz6EIP+QVCRUMb4x4VERUk3izP/1T8IKqb4u8kdJli1mUjz9/4l
kJjv/Qq3WLuyubIgEC6riMNd+wc6iG9Smoz+srd7bo8D3GL6zwpwr4rpIVfGZNXo/GqXlsHib5my
msiUWIvacxAYOrhy3LYZHqypkd6lZFIMDRq0/PAjaSVQfg8bzy4ovUYf+0JStiXRFEm5tm4xHbFN
NPALMFRG+8YpKv3i5TBAOS8uo3lol66GBDrBAnprvbRGrYzmtBof/dYkAeaPk7saUSZQ8aGoyrL/
niV5eltaPd0xDEPG9PvUS5WBVO+64JjN9upawxS7W5IcQQXWq+3dpwmWbQhGC2XHvQOM40l4Y9AB
BdBTmM7GkxqDb3UwXobVbUx89D6yjWuPHdAWrAwbDReKM0H9KGveWBmUf1VqRZnxVijV9BefV8eL
EN1XSvFMII82DIitdHPmBsJ7ttPk1W5VcFradU/XwDLny81oPLjSkWYkBxVkMHd0v8I8w87nv9j0
HkFmsQw6xIqmUfEZO3J7QhdL+hfbyAzC1H0C0jydhvGFtXhhM85n6SoGQrV1WxtedM3xy4MZlhtU
OZNqrjeV2ZALp3uy3zIeMJ+IvAWMupJhpf7ryI+OS20E9RYV1XywSrumji6daj8jr5NMH8Q3UyrX
I7Tcq2m2rfhuIWVnbYs46D9kD/V7dRF599244LnYxh3Z0TKf5RfZgoPHlNvdj6kLU61ILmPkuGGf
E9Hn/dG6D4ExPC+VkjCbTcAJPcGXqwyeZs8ZenKTZE8nGQUK9sQRf2snMPKvHBC0+tKwOUCFUsHw
lrociDZi7surPCm64muGjDaTbjAjFWaqa+zdrMY2ekjKzL9lQCAyKzSHOPc+U85o5me+eO70mM+q
HY9z1wfdDXAEQVxgaJgNEnA0c1UqVnwPXwg4H3PJrUPvkRPFhCuzXBDvmVL5zfXgwMdbEtMEEYWm
++y1Uc7iffEEMJk7zu6R/kwNI2Mb6VtJRzKlG+C4X/XME2qKHlXr23UoCyu+6EVGXrcXHY/njuhC
kJGf6/v6I4hGHR+dYWq9x4Y3TPpsxX1PpDHN0qKlaXGpmforidfsrkevK26UT6ytDRMhCvMQwd6h
yJ7XnLVB3TeDwcQpRDp7LZq38HEd3XqszwyW/Ksctf4KU2B147c0ZhMPuSTOQPwZjMj8qJbY+9rk
bXyOMlPuY88ZvuYVOwd4O4QsRhJc9Gb5MdotCTdEa/oy+zGgXjapDkael1B0oqrYAgoCmIwdkcF5
RnqUcfi0MEjyi2njzVX+5HuyRlgD/LtFXdAvs9bdmdUug3a6uKcqq3Na68YfZBPjG7igT0Vn+g91
vsQnUXh873XcEtXUlHZsBpw+G/ja7m3ZTNaTX0gPLmkFEQMKdHoafao8Nhrv2n42hnkfm5P7LBxw
4QGA1lPB+eW6m5G05r5zwzjwjSt0oGSiPIMxmV3aa3K+tYKBhxLkxt4vsNy0oPvJrFn+2emRkYJC
WntCyO1O5536GJz8W5QHFAp69b25RNBVKl7Vg0zpQh3sZs8Wzh42dkpupIFnEJqK5lHVMNQTHPvo
UU6Nix76O1MlfIG6F/u4GonTtwtx6Shn1j4xHcE3Yk9PnoPJkHSHPk/sYnYFJDgYsqXYusN8mRGN
Pxy2nAfHabsHBSHmYIjUh+hjrl0cckLqyqOtYRsmMBNfneZkTN4gp0IBqUfO/wIx0pt0dEzL9jHH
Xrl3SYFvRt+NrxaH001cQEpJS6e+ho3ePdDkmR6H1J2/lJ2I8FNZhvHUJs2HdOhJTqdRvzEO1vet
6tAVobFCjpwLvpHxSuZ2coZvzlCvRN6JjHI4Ih2+x8uQ4o7mD6/PAHb2peSP+Kud2u1TJFAt9xxp
Z2J6NRQe/LKHRLrjkTCQvEyJYb+R73bPtj80R2xszYnqlvMggfgsrlLr28zZ1Z2uDjawobDFBXvR
pPNOE2rXJa6T6MoyHHmY6B95n4GeIKlZ7dFtsE31stSHYFEfHj/hzkmlfGixxpfkT6/zOKsOJu0w
Z3uJ/C+FcEEXC6T7vY1OiP+UUNs24LBw11RF9jRiZv8isQtw+IA+e0WrSnXECWTdmQlGESOOyC/7
sUViF7JH9YJCeV8bGS9LQ8gHdE0rNOjg2aPszqEhy+J+8MTj0DneAX+t+7UTeLjKdLT2KXrYds4t
/zTalfUazBgpM0lQj1ThN0YtrDWp1Un+PhVBD2SwZyHuzLQTN/DsH4GwIET4eDb5t9APikd5l4xU
PbCW+YgIpt61EakNo26Mi4p9ZNdOMFuKu1rdJOb6grcFUjv88ajo9jhCvPs2dttrmU/Zj3EhLnCt
ceGmEFciw9JE7BhdaKTPbj+TEcN2fTUSkbMaamR93kPxm/bjzozvOHlrnLNt30eusUtovW0LUizk
PoD4rBPBqGD37CceMs2C0QujrVh/cJy3j4wfUYOn44gdFzUhF4m+8V2jLz9B0LvRu3T1nFOvETvq
KwbQ+thiFebmrYL9VNQkTUr1tWhLkATBmB0ydLg7v8cm4rpJ8ZQ7VeFfGSndBHuOSW6+C4YuJk4y
0rOg/bJ+UAa/AkkY84KBXXEsdRrCy+U07x3VL4d80fgjSa1sR6+Zt7OXM4kdyH4Tjra6o5nq4WgY
c3pNbLx8qfSEuaVovPrbKCP2XA55bEb4Ne2xRFj2Vls8Vw7zgJQil5OV1uW2c/LsQmdG9g6Dy3o2
dDMaO6UYTnX5qE7FuOTBtmkWjOd+ML/2fVAfyjov99O4OJ/ZPINHk6lxFS/e+xghR4vYM+/9gUGX
X7rqwaNWAv1I4Y3bYHvWxwCLoEEm1KvYuRHQ63P3kbkjlbHgJxDpZsP/JicmeIEavWf8fW8RY7VH
Yrmr9J5k3n0vaYdo10VLGMQ78QxHxb5Qo6POTQ3AJZzijiiFHRF/yoyC9CHKj3XR7ZJ8nSamM2Xi
3xEL5JlJ0LxxVmd3bWaMCAmUmjZhGTUYdS3qRkK3c8uvxDvwwmWuPCxMYy/WTDzHc9r0qki84lAn
g5Qbr/P1k4//7JowqAIdsjBdNg1nOPpE+5F+Wnc/LgvzxsTZqMGUG6eyqzdCHunWiwasNdYKjMFZ
Ua8J8dR05oPqUx+HTxFY9+7iizdttZCfeiQA3knx4L6ODP2+LaXon3lVDtVWTYyEnBl6S1IlrOGT
ZR4zN6MjbPblxTHG+KWso+yD8RVCTKzr6XmQgnKiqVzf7eWIDDQb8oJlsb8k7iQu61DslPNXBFub
HOb1Ui7uEwiF9kyZFDDdoM9tTvgLG5vGmZNnanfii92n07Jn5KEeB8oer5TTORjfF4xNWzYfUf81
doe0DXNZ2+PnRLLzgSt97VZrT1ZDSgGlC+pKfvgtRnz8Y303387QhePXNueodpuRz/T9zYSTb9pQ
WDjqJ7Os0+bCqCBCfqYmElBbTEiDFY3DDYp8UefZcCJczAted5PhXMxBIOxiOxX5tiyayTyhcHjV
3gOX46MtYok9MNmnrgSMKTJUsbZer81WZnn0rZYXMgeFbda3r3yuBvLK0HPZPFG0xAjyUUySjqU1
ttdQtebzqJ0PijOZui5OcN+3dnbGCQzFp8TISGiPhLl2vE3p2dO2MAs2GSaKo9Nk5wSH/8ZLiuag
krQ8uuT9j45Tfhny4h60YLtmMwSq0fAlkmzZG57qcMoL48pwRvdg8Llp1kqtx5ile2urUX5R45Q8
my0NzsFo4pX1WvfCYooT3wAvuDfok3nv3ZYGs2iw3kVje+pmxLT3bepdbzkQk5wTzk7YKI7DzEmR
NDt2ihu29e5XxzTFcsLAgehrZ4Vqb02ls4K82Tx9xqbNqw8Wh18cStMd2mNSRFxZheHl0A6waTQR
x2pn2TQX73FzaHEUFtItSqXtHMcGM8nZSGtOt0tpNpiLIUdl2yLP8I7pyK3bg7D8xtr5Xp1qDmMJ
t7CHdqyPOmOXcZKTM/aw0OZ2eoddFcldonX0LXU7jLQTgyes3Bavng3KVOlf6wpX4runStu4RImP
g9zwBr46H8s+aoC2WM4dN5lOSxAw0EKEmJJt3WA+DtcIQLtxLB179wUj9mKbjX0T35tO4UUXgrwU
XPXkrkjfLXjmdgYf6nNw6ZC9AbTfkdXJjcXZa8oyokOeFb4N5N7g1za8xL5OsOW5G6DYHu+BhTzW
YbECHz1Zz/qARvYC1Lo4RfQ37KxZR/sUC+Vtk9TAV5fIPsgo676JRSVf9YAM6C2F+2qobNk1i1ld
RUYEaGG1a7Bb96EYSS+omJVPxcc8rD50ykGKgy0KeQY8DAxMuG94GwfufOGVJ/Qu4xSPcto5eQny
36CgHZWI1GbV1h+DLKGYFmwLvmHfAwkgZYGvEewTNT8kKQ+G06nvOGfrkwBk/oGPK2ANdBorCHE8
2vRdY8UlPyEg8lVqoa4VcdveZcJqqApYZvgKJOmIGtZr/bdU92VkRuCH4uHKQ3+7m0W1UN+4mHsv
VrRXzfPeK1xCO1HenYe658lbKnmNZigvMT5GatGbzn8L0rLfLVKoD6s29LkQHWV+EiNMmfvyu9Go
7pwwvnmIqV+yN4L08z6avQz5jLcN8iFO0y02VTzfZGD3NQ/83inpEYcQ5fMNR/eg/DhqT1Z0Hu3Z
Djlv50cvsXq1QxMMrpWaMxTByHms5zh/VnGcH+mVWeywZE9zJGaAo0dL8zjPLQwCLI/nZKzHkA7t
/EChBayYGOtwM6QKq4vvR4cIG8uXLMXdkXEgIORyK/qiUidlGA7pIolWfzKAVXm3TUt5zFVu4vDk
kEwIWP0mJfylMeP/rNLg/zWe80pn/r/jnPdpVbxXQG4/K5Wq+fj93/9t/Q/+D84ZUgfjyMBz6d7F
t/TPaSS4cWcliQcwXv7ZXfBPnLNY21KJpVIQYnqgm/9zGOkEf/dMpocBoGdsSsDI/xLO+ddZNchf
yYyM2lXwiFwdPey/jtC1jeUCSzLSNNHolxTn8AAh0+7VJhtNXG3YNpfnecZftRWLBn5Rs53H9byI
Gks+n/uvDc9/XhAj81Xz4auypLXO/H/HIh55v0nlekZo4r4rtkviGg8xSgqOH4ix77SlMEbPlG/7
26jxK8JJjkX0nef+vRRKDv+L62EVoqAH+YV/+X8Y1jb9NDOCQLchbaI+1tEtU8phJP/UUI6V7XXR
Ll9Bl2B0JRLC0aoyJvMeLKrbhHFNhOBPtLH1B/lPPYbvh+Ex9RC2z/2xiodMsH///QD0AXpr9U6Y
VKU5h22NFWPDcdla2Hq4A5UqoJXA0+S+T9I/r81dF0SxuvrdDf7fELfX/8uvVyEdtGOOTjZSBxVC
v15F30mGJw1nVqWG9tWWU7DyL9k8c7SZIR6MaowfQQgk6b6o6Jg8/NX/vS08DjjCcnk+3PXx+P2X
gAuRQhabfveqn+JpO7cOLm7iF6kMhXblBbGSXI5BAgmeFbC9PPzX//8/UNA9bIkkEugWQXwCsERO
89cLGGmpqyfhLbucL+kdW4RtbFofbgFtYGoEUTL4y7ZKZ4Q9z3UgCkfaa56GZVw9QSD3vgypsPVf
vVe5KkeCgHcojufqfBah338tzhR70RhMEIqSXL7losaDPTbKtUJ2T1YVxjDbP3ApQpnEscr9AQcP
V7oZ9D3xCU2w4V9/TVLIX7UOdEPu1vWG9TxWOcdd6xZ+f0lLh1RDcNUPu8pAFUxFx+AqcEADMSOg
T+SedQDryehb8f0k5vKxJJsKbcY1oAphyYg/YE5w6C94LDgUNQOGdwz0jrmdlrSnAArfEEp0a5iP
EeMLRfxVxsspnjNsI4z0zBe/n+MozDINuGbs/WQMiecZHL2AxA5hKWlJ4EvC64MQm9YvZK9wb42t
X/bHhNUXx5bT+HWI6ahcwpwoJk7l1G3sjBalqHg1BcNRDlBm5+1Gr1bDZdbKjXe4nxyT5dMuYOyM
iwBhM6mSGlq4gBQnWfBvt709476NW2uUIbtk79E0M9a1pJuLeSvaRRB4ylO44INSEUl+J0J0joL7
xSN8urUwYkwbSMeN8Woa8idDaMx+CDBpbsjhDUpXHfu2CiGHqHifD/F8VzRR/agnq27D2hV6zY3J
XoWkm4ESULhB+2E6w7hBVR76itNBViZ7rSRej75IwVKodJkYH+KjQruMx06Fi+689BBwHHifDDhJ
FD/DT2IyZhI6jvJB52ec/T3A6cSt+3CAXTJv8F75d1Mrc+cqMaxZ7qXuYAv0epBk8dFd+m0k7XVc
EgW5DUfItJ/SIU1TAjy4+cOpJHNJ4I/WvBBQmW53zArSO1Dq1OC17mR/OoLoABA4RdaB+ZfhTuW3
ZZI2QVIks++YbE8VHFjjbiEitcPiA/vR9lo1kuZo8BkFtOelx7hcU1bM1bvmriiRDMIsgkW/sRtF
TGPOViDVVHPYs2XP+N6wO26VelBML3Vjztdxunxb+Mu/WKbbtWTJaCnA94OTAhQALB9rfoBsD9KF
SErcb0nJSvVYsCnfq8oF3tjv6sXIviySVDMJV7AkA4G9je40m1SAEC1J3drTzjvmK5545ZN9w9n3
mWPODQF3pCLkkHQ7+WouQ3PMfSx1pi/ITFnWwIY+lrAuanjtQQw2dcGvHej+qQlGN0Ec8qJdalcR
SJ7mieFeT8iobdtpnywZURC/sPajmizryIBzINLNS/RQEyDjFZRZZOgaXjs2ro1b28ubEyXQxoWV
0t+Qpi451g7PRUIPYu8XzXGNu/PzI334uGar+GY0yVjGY/4Q2L35SpR3oebSsKecolvGbtumYIzj
oRGMmKshUsBZsIF3afFC1Pcye+XyzgJX3o8g6N9F6uFKkkiWDz3AQDgIhW08DJNtzVdODCtCKOOt
KcR8IK0N0KIcl5PRJSlhG+tS51WoEnL/3rodEpzZsa3nRR32VQo4141B1U4mxEanqNd1lZQqgz/Q
EpsxjY9eO79FgTLqPfRREQGPTS7ka77AKat2yBB78jk2AkR5aOV8RTpEHUpig1HSnIeU2DZaRaTh
AANYhUMIWPIYES5hbZ/6O8lh9pxO6DZ0ZAvc2IIglRK4ikaK1o1L7jOb2C5ulj6Tszf4qoF17VAK
y8c6n1aLq9oYTWWACy2HGyjbwqTUtb8nZN0f4lRG1zUgra8k7ax3L5buM3BtBMzWvQu0fQwK7wgF
+47V4ZoUDg4q+wliPYHJvpxf28LxORWxVgAxf+eldJUQICctl+TbUeDWBiQTxol7cJiRbpsuJSnr
3fRG+S0wJHVuSfMmgaTdBA7SI3Yt2+bj2rSIM+taE2zNFNG/7ote33mBpliTfMOVgZU4ZQy4sR2E
oyaKDnNk+hS6kXUbUwQrcz76lEokI5MdHO5WtpvhH8rrvg6c6JWskHMXFHFbsJWSszwjC8/FvRjq
15oM9qPbFN3yZDaNdzONVfXNGo13KLZQfFsWA1wfMr0oPx81Wf3IrM6+SVXYjSemQr4VloUcE8ua
1x9CBpDVzJDGQ4OWTb+tjm13j6BsQbVzkVe3Ns6V9AoySf7J96yvTW6CZkcIdLppTfyWezgIsweL
yxzI8tRr7QJfOD7DsU92y2B6qLT5wruPOUfs0jI41A18jQZkIIqNOyKdJliKaS9rUkg99rgcLJWI
Q8LrzSLcXZY/yki7ZciBHIG8AYy2tXtYeKTvwGtM8ejv4zR2dlnpN/vGoEX15GJ/DsLGTf2H1h+q
B4eaAfBtM9Y1TE+lE2Jlr3+42qtYjpdkfjaUHhAbk2H0r1xuv7tEpZO7t4omIRXcDc2N2SXYUK1a
saVpi2XfDX0DK4nhQXwaMgHE0V/0m14Ibm8Y5wN7HrwxO6c6Cnr6FJSDLdCPXY4RCLJn8IgOfRtz
TAe6gpD20FXOsoQtw6aLpsvkWPuJn4c9kESIncqQ6jAKRnOERGo8bkaPV5z9fdkGcBiEauoboPfR
G+pQIrdTO8QuXkE2d6GjHLPbJoT5b6hMxds7szXc1MA0v2edzYwq7/RrnWLC9ADh3Xc21AHwByAW
M7PtzrgZDNHyUBTMPuwhDeMcOXXmrENCcMl2tUoN+JEgDlE/hmQ07npGwaufRIj4qoFTvWs7N/vM
Mrngl211KKwFqJGhl2o/K4dX4HhYqA4n3KYifOf7snAJRE8y30rDY9xlH1m8Z+58zO5iFUtI1N7h
ieCljJPwigy+F+yZ4OSHVc65LoxJm8zo02bwcCUMzXTv4CDdJ976fjLWakfJ2kVuxRcg8CbsLlpC
x++T8llVpTwTsd/RMU76JTWiXQ0qJrP7fe8bQIcK76kaYtBtyMDTHGyJcAGYdQ+WWd8WZtkgmQ7X
enJ2Izb7PRDxBxfTQ5gmAyaAYrJw62n5gPSMTcynUGPJ3l2St+C4XTzAZx4veSOtTLwCsiXX7bL/
LI9Fg6H/iNAmdoPTC+DRim7IcUNUmmXHaBdvgXigg56t6QhuKo0vYBPqmu4Y2xnvRIVQ+D1waNgG
8GwmU/DDZLsmbovCFMOrGRlxAlh0iah5TsYWiCg2SviiXb9iafViuB0TP9+QG5h/qPF7PvTcvonf
qLZIvCBujR5oEJxYu23HK+AMOQ/GTyju8hOQW/6E5WJwJUeMigZE1/sHUBcpKTeS4oG00xsvt54E
aGC/UI8cv9YrlddXbnENsUvsdSt7El159tSsHF/AAhHrUzoRa4DyO6+833Yl/4J/aCACo9GVQfvR
Kll+nxosJ8QaObbbfnV0By+4tzkjXAKF7OfBq9kUK3LYmto4LFYMsaJQYpetaGIV2Ppz1nXCx5rg
Bdm2nnhgwRnbiYvvsPfrx2CFHS9Qj6lSAVzMaGIzr0jkqoz7wygBmm/M0YsfxTjJF1DZJBqTEd6i
Q7sGh0UEZKLLt2Dnqx0Oe8ZqK4w5jWk5Hat42C+Qmi0bZDPrs3PvrBhnsQKdAypEbrV2V0ViBT7X
K/qZQD0As6B7USsWmo0mzvTebQ5ihUabvaiPXmWpc1YhWWvpECYch3YnKuuAepVesUAZX7qVSK1w
/pXCIexArGYsQ2BVHHcguiSvrK1nAiUEcFfItb8WurHxVR96MoOwZzoCfqPCWd/4+0QGhMvhqWwB
Xr8zZn1u8GEAq69u2mhmh7fStiELkXP3qxgmzKrDNjVUbnux9bZ309cIZLe5srunYJ191smD5Y7e
bpbOE28jgFhSxvfNhFJdrBzwyrL794IHexeNSXsVkA36ToqnOiUrxNEny7RJlkhAK0dGnsbmZK/M
8WKlj/MXkaTBkPSJXxw7RaLL5y4dpisd6LscCykIzsR9J0wQb/XKN+9X0jm7rh9IATtIVCxuwNAt
YDXhtPLRE0DpTpFCTLft+gvy/7NjwhlOdXYpYgxEpurtR+JKSDuMYHczMKp6C6eC5JaGzk6FdnJt
r8T2rI7ni8g0/Tbg3JdlgOsecNi0Qb2nnrsbVvZ7keUfJjD4WlTbMYWkCmboqfPb+i7wa/WUgDjY
Mv9OTxVYeWmPoV4589YKnG+aad+tDHrWwuLALgdKvqeXq34xjrMlXvIRgFGCyozFmJFys6K209AB
c7/EsaRTynpOiMg6sr64UZASprMPQRCTo7Yxc7Rg81u8SFs/6+ILEkoRkkhi39X0rzw/akdvKnbj
lcEvuhl6xMrlRzYFt0dvQrUy+zureW2B+BdpQvsMOHZ/tOVmifk2mTeTTTWg/2equI97K4VkSiAF
Sf/sGsFTDTwUbhXtAQGkuzvXZBPs0iwA4bt9lEX0IgNaBxyaLfCc0UQQaToJZnCvO1/PBQFYQ+4H
/DnA02gxGLpc3VaivlDjhZdvoevAE3Z7XrofFp8en8tX1zC/Ay950sAeN8r2T9jsjDAeMpOhON6d
aW1VIGc4fE28Md05Jh0KVC9UFNFPcdUdA38ZNx3tTtt8akPUVLar1Yn8RoiR9z6i0MGiEVoXzhGP
3NlxtNT7uLM4dlq6wZpVmGFANYRdaQAQbU8yTq/NEeXaIRGguG+jtVeiq+G3VmvXxBC1Z3qj2h1I
gMDZ08fMkazFp3dZhuKqsz3ewnFP9VhERYjXltEPmn/KA0k9uBngfeqWghS76xUJ/TY4++lyz8Cu
Ohar8GGujdNEUu4kyWCN4kBkb+ahICa8dm2oNHe2AMAuYq5vFz3doqDco3RkG99Pu9O0VnekeWKd
rBnkQ5VwP8pWPPQBVR9uvXxdavdlpAMk9qqnmU4QV5CciCo4Qp2pDlYHesJB6L416RJxevOHXOa7
vJl3vaGOWd1u5Uj5yAQq0Zz6I0eKa+CLbDMENQK+NLf90CJVT87WduR90b10MX656VDgeZjr6YJd
cjcqulhsYgDgpgh4XFqOH+XQ3jBlP3ZTCXGg3HkA152WbT4phS2Ovl1NK31UiZQjhPq+JP6XkiJs
4SPNA7zYDBRSL9YZK+hlaJgasUIZDwSVMaiRlafLJU4Del2CZe14gbpH3wszE7pfGsJA9ET87ISh
9QqVKNW5n+2Ln70xzc8Omd5OLHlgMJtOB74R1VwB7F3zuCPTzWofUUREunn62U1DKNmlqGYpf9bW
9BaDAWDMcxPQJrV22zS/Fd3Uzdp6I3+rwAGcYLRvzuy0zav3syInHptO4rhYq3NEDNw/RhTOuVWH
Ua6k3Z9lO+bau4NjjgoeqMiJOqoSezR/kpLbhrMDjZ6facRJD67qVztuARO1eF4d/Z2ff7tunadl
fB5WjGNEOSDelNh6h5DBd0DCCKQ+E2q2jGwlwsnNJqBC3kmIsbliNqLpXRz0rnRU9IMZax9GZUSd
Up8xXevp7dqWZXev6I7az2Ca2Cdjwi1SRaCtCC6kg8dbHml5yCe3uG2YdG4GHEMiEdU7IdTqKZjS
GDJ5BgeUORjkrth4Jo1tf5XseTLxsaTJdHbm6dViZBTykLk7gmo8b36qvrpx9pA12i62vOy+wiA9
dXRe7X3Tvbcr13nGsxRsJb5rIugIuRX9T8SOSP6+NyD4SO/5cj8LpkRBbt6RGWkLPK/Nj6DJLyN7
wgfLEauXxu7lE77HIy0Wy76qU3g80LJwEVD+V3sAT2BV7NJMYLgBunSKi3wMA7gLh9TXnFCJ7bWt
wYBZ+qUjQIbUxnZS3qlQ2jiZ2DQhpX/D1Mms0eaknLl36WIs8MG6pd+4ghNwi5v8jKv0jegGsD4a
aiJ7PGSm+UXl2IU2YF4poSe5fUZZXwsgq7seuuiRvxDdJ5tlj4dSn5UBZMU2/TtHWumjW0GCn0Bt
xJpNDi1PxFLygILZwtgPlbpraOOBgK3b/2DvTJYsN84s/SptWjdocLg7HCgraXHnmOfMiNjAYkrM
84yn7w8kS0VSJaq160VvJGMyg/fGvQD8H875zmUKxBFI0onnuX+Ldk3ts46h22aAHXcJWgfZKr0h
M0irPgvdBpvmkAYHJDHxtibl8Rm5un1yvO5RNaD4mmjqzxarm6/EKE90uNMRqEUM6N5udox2zK2B
0Q1tvyO0NvNRFM9WZL1FMOX3DRiXHaR3/E3lIAlAAlK2TRMtjmnL/DTwOd198HIb0jC/J0M+7IZC
G2CKhuAQp3NeSwMLRmma5Hpuzxaj7zOZuPRr2oKE75hHSVlCmoJF596pAj6vH524tdYt9XBvRSh+
WyidCMA9dbI7b+dYJaPdrJ8v0FQ4Ox+JMvkHbMzTqByvSnzcB60Rc5XRiwyROOAPLk/MOQH10m6Q
BjxQuAdTeu4mQ3lsZwCiiIymTaOX+jpgFHmEYGRdch0SBTBmSm9rJ5yemtk8dGh/mMS5MCnUkr3F
rXPXIf2E0tXu2mRERmiPuQcgJOpPzqReNZ0mOC9SFlwfL6ufJd9xP9GCDvF1QDjXORp5Zp5GnbK0
Si8BQFsvQCjxc9riJTPRjQzlnsX1TcQUbttDB8PhoC5wwmKECFV5rBz4e6Mjr3HQYiIwfGoYWudN
V1DQz0kZ7Zj+Q36Htb2b5uzFjLmGmTBrkhXKDJoVkxvwFB4hT6cYY/s2cbnTEzQQJ+2314tdfNVg
Ag+GI5bJPjwDydURp/m7l6joDHvluKEDv3SVVvwTV2jm0YUwEkov1rn8diboUM+KSbA2F0UcX89l
coLnV+2dNgS5k/oyZS7io7tKm8PC6oOpJEgIr7gCQdwcBoXmtMh5EGUlvey8+N+x7d7gG/smq9HF
5tiQWEpiD2SRYQmPddQ3wJOMIXVCvXHk1E+BP3yfJxaznm0h8jDjrU9RtpI5YbhjkYKNHoQDTGqy
8HLb/RhWDoGN4O4dBYS9JabN3bmON+yb2XfXbmBdvgRi39v1YQmQ+Ku2iU4uc9SrvF/8fetyGs+Z
eyGrXB2zYjjr3JWLH8NvGuA+nIYRzhVG9Sfl1C9obh6Rb8ktqhda/GS5m5HhDqhXj9ywVD6tGI+2
O9bnuWtOSrn6uUqt5LYryw6GbEaS2fJaljkKkyr9dIs1Xm+ej5MS+QEONAfC1II688uAIKboyAjN
vq5hhpLU2Ipd45bmWTTCOrAIJzQN5+G+kgbBOLlK7kJgsE9TtXMWyKqyUPYtsTeYPIqbyVpIdeoG
d5sPYJl91LtIzPzzSFggaES2H3GeUKIF3/q8JWirCezwqRz0TctEaV/38XgUWPyfvKZJzlGssR3U
YdgcUu64Q62z8QjdviPdLPH2BRYFcjUbuS8j2d1huiu2yh++mgFUSZHEMQArnyd+RWGUFFn9mBR9
RzHhwIVxk52DsASIX7IzjRyojwr7IseHUHr1+WANt30QXFYlsRzEBFrXyAC+6lA1F0jCnpxoObPz
5pzvAPZj1Z3lY2oe2qz7IQXYYHpTupSeZItKs0WDzUSxEI/9Jp2WV4vhHzE4YY9A1Uk2gdYTbvQ5
unLCoT1MXpCfj2ihzryhN9djMG7TOr6fp6jdA3WYkP8M8Slwa6pKFkaCPVTIyIzV0wSRrfXPKe/S
kx8CvjAdn8Ioe66eumtnoigHHmYyqUKuWtSuITJr6l/1TfWI8SYmFucUx+NOUtVcNAjb653Slr/X
KObv2OzUF85EqAjS/IgSBK23zWNBzH32lMTkMWUhlavHk7Lyxnsxgd1hltkQdzADAe5EAwI5drp9
Hxb+iRnROS0JkUPTwOySL3SP7ys9xg7W3R7KKesJz712EPTtRwkVbbLtLVRekpOtJjk4oOrYGdvp
RdZ35kw3HIx2wzfl6+R8SsrsJBRDOKYxD4ER4dfQDFAVADlt1YR5iOVp8el5nrkwc/vklay7BAXv
Zsgq6ESrPMJumfIJq7xOGSHvqMiYnGV2dsNtE97LRB4GyzanmZc8H630aKdteOuqcmAnSiuzglC3
BnWZvbOt6UqUdn0Os4x9bKzv+lXUnFnqrqhsShkKzy2FwnlHKkPZJW+dmG+EmVhYIEmcdEPpTg89
DfEnC09NjkV0oWwSr+HGSpov1hJHLf0P04ET6PvsYIecvWa1MjiJv5zAanRn6HOTfeLiwTVlweIk
bZfmLQt1cISedVV61RW2dvdEZ1M+5bWe6Jmzj8yxiFP04GaO8ZhezX5x7wUc6QUhTEWYRxcxjTRJ
MZZzRhz0TqQi3DHSfx6KZk0PCGcCYdL6jrl0c136c3tEmkuejYUoBC+ZueJBxr1DTMSuTxS7RBxH
Kwae1lOG6/5/QolOe3SNp+dkeNdnQ5C4ZxUA9h0a1x+BU5H8CRcAjrwfUW0PhEOggz7C+qzPlkBH
O8xZ4iNBSRER9zBHh3wJTuVgpzelyhNmcLJ9dHoqtmhIEIbzjB8Hr7oBD88kq2NFCRIh2zKug9jt
w1ULiPm46TUkXx78yA1BX19awNfOkISiiV/vxH5B2F3oSJ7iwYKWXLQSHnmSi70Xlv0lesbUORg3
b1lGl4iAm0Gl7MiCEdmq72bMCMpWj19w7wVPByeeLtOWvhg+suwfEMr0FJAYn4A8IeYQ57k9Kwti
YOffYj8PiwPGRpZZzM6Gh87k8UMCHTqjblyzvzRqbiYhVuY+JkFE95XInoRc4kpCewt8nEEXJNAw
ppVkZbae5uXzUjfxxxz10WuTQeXbQAF2C5giBQtTttweUWVDQT3FrAF8WmHLb5Tt0/NoY+gGPoPE
uolNyxA1woNx1REOAyRB98bbMZlrss+WQcV4g9CQzLBl4TmFva2IDqMHHuqibdKC5XAiKb/jmSkW
06GANeKK7LwzKEaAl+aOPmn4G/ahLrTPNKqFx48UM0hfGOMMDHwsDQhpnq3xAu11HaF9GQE7mWJu
vk2Ly70CxikKL4g6hpZWs0Qp9040ipuBROFXPweARsddVMOqrAJdhHtJyIM1Mly/cKc5fZGUlZgC
6pok2WwN9bKXsPzeD8PSs/yPos8q7e0PrO8CfXnnKp+bxE0AxhWmOceCRYc/t8sn4GhEoITh1l+F
iOUd+7Ls1bIcT24j0j3EIW2HPDmTzdKDqEtrjCrUe9VH2PU8uPKwAREPsWrVY4xkz20DSFhMkREu
Q7ngyf4DO5TJzt26G/BVLZ13smkQVCuuK50/eOWs8Bya/GwK2/XRCtDwljzYBDQ+k8M3UhxQZQei
B8rB16LhMIVMgfcLJInpIiMYXW+MOy9gf4kfgGTRWh7yZinNZuDMWQHhPmviYFLloS/RWTNQDLxx
qzWC8wPA+JAveizqB12rjjQJhQcAMpRX45goMqylS4ZgqALCt9KbrNFjSGtmVrNMJICauQXhZ3mD
pGIHn9J5sqVgXC+aAmU52MGxOIOtQelmGlUuG5C+Aakz+YQFLGvNtkG3/4oygXiHgCRmD0RjjpQh
RLP8HmYJnpm4yNliCIQnl9OI13kT8Z2BwYGHdA+jS5AoGRUM+C1RYncArpcQveWCo6F4L1Pesu02
14O/KJjoDlNe6ST1tJn6agqhe8EP2cg8mrN9FKU4SR1VMWkGwnMNq6EBHzaSQ5KOzfA9MmzE7UFL
yuAwTnhOR3qiXmvW8I1KgR1nS6q6c2WHIt3boOEo8Hta+x201Cjbjo32v1V1LV6KmE5mA3SvhsVW
p+WPqgKphYBoXF60RNzIUyCXdzleAlIjY06TcSmbx5VK123r0BCrlwwig5WPrYzrlnkcEOE8jr9P
Cw6JA8AgYrQTrotHATnzwuALQOU1atnuVUQWKTir2qULD43xL1l4x4QKsWWdrxJnHVf6IkZVodtG
PBT0TdeA9JwAJqmP2ZhcEN8iEb70PkUnazadEIMiUFVJw0MTJ9O6uCRDFRVM1KotMQ322VD1zFMq
xuas1mO/LTlDtHhviDof90UpIUIwq3UGooyTvmcGgNVq9apRDRdWCxRV2GWbb72Aq34zBf34EXtD
6+yrxm80aNNcmE3gLOySLZfwi50kQWbaoW9CXkFdGSCWsoXH9iZjZLZJx8T3ef4WDsSU2DLUpi6e
Zz4W6AsqLbrNaIRFYtE0OGxHgewF2CBb9VnQS5wnbZDtyB8g9p43KN1tV2XiPKXHMuQIkM614b+G
7xidFVE1o2xdSJV6rr/BSxVkIC9+Bg6tNoTftMI4L3ET9BgKW7ThR2Wq/l6pJHlvazN9rxlcEBMV
ezlKc7fzqY4WSlXWixmIsEWU8q1M7dYGd9gle9cuyaRZuooQJNxnueFzzBiQpkq76LxF4r5EIYXZ
oQ0Tm5ugwQvsej3rSih44pn5LXl52IJLd59EgOo39OisVtgQg9QqTD9z8vY8z9EO1S4JU0GTvMIN
XaAv4eTjcVvEXIsQbojzboFDbKTwmscZrhYB3VnOK7gCwKTXVswzy3gQd1ZoIdoPCnCGByvqymTv
1yUm1TSOeoehdW//MGFMCcwUzAYgnvqNxcHnMNvXTkT6YuYFmtQh+ExkYOV9/oqzJFwR/jU+ioiI
QqIMMIVABIOH02DcaFfgWpQyk8j40ttd5XUoGoPMT9+93gte8ZUCl0YeNM+bACmOPgfXwPw7Iy8r
2/qdls2JX25O925lEn1KybG9cxNIwUDZaZ72bElNfiLkwH5IGiLHdx7PJ7iddUEq3P+uQ2fGNOrP
LL3S4Juaybg+dPhuogOFEjbwKrCHFxtvHsG0Au0IH5yQH7Bj+WWNkBbf/Ro9BI+zldXhz4WP4vd8
H2SPQghjMFYgsGaj5/9BiTlCeglK1t97fOJQo3ISLksEe8qlKpU4/X1GFi2zqLTkyzbN2nPYxmC3
rUz09Ofv5Y+CYd4K7wKRtwJegyz0D1JVDfIpY5/c7AP0Ef7Wlh3eQzx1xtnaRZ3F26FZhL8pMGwA
UlvKlJOO/ItfhdT/ljngT2X/H9N/fJRkg6D/6/72T20E6+v9/a+1f/vPX19/99a9/e4fqECQ4t/1
X818/7VS0/72n/xk+FWuf/P/9l/+Kuh/nKuvv/7lo+wLQMT3X2FcFr/V+v+sUf/n7oBHCKT/8Nd/
8QaInwyae4m0nDRjwZf0d2+AtSJHGICh81+BI/7Kifo7qkSIn1AOaf414BsHgex/uwPcn/i2EUWv
JBMBtEe4/447AAYU8tzf6Ly5cJXmv48/wSVyW65v8Lfy3QonjjbJDxOnyj3SLwHigBM/X/V9yayR
eqNZ3rCpzteywAF3GbVTwuEcI3uCtJ3/MJGDAgzVSnAb5lPwLXGk/UpUePVEViMkccfpqQBsXUuG
VqHtEDDgD90bpH+oDhju3BlHfRTWG1+Q67NJ9dDfVJ0FobT1I6JFGCwVwDnY9N5yczUMJLEqV/vZ
quWLGKlyPopgbsR3nhtBdGzaAdh7iHF1unIR1p75S42EZkyEWz9B5Ch9SBGhcJ+k5aQpODnLOyDE
4hAc8B1O+8F0bp1si7KC823GirLNlJHVn7mzGPBa1X4pDpNL2Np9qyq4gHgFmMX2lnIv7TDMr/C9
MQBMTNkp0K4zbGFmIc27lUxLffDcLukZNJZ0dVpJtMoINm4HoRBmbNGxAWD0UVvmC4HFzTDfNH2L
qFFL4zbbrl4GHyUuUivWqKkOLue4QripatM/ZsBb4q3vELZAhTTbLbncZT60n2WQI5IWlls96XbS
1zELql4foOph6FrAbPR3Rkrx6SMuZeqrxuIHgQgh0gkzUS81atzXXeURtoOLpDxUg6Cc9oAwqyCg
gwHz2a5GacWhgUBQeAe6cgZmxMQ0Dx69rkZ86Q8zyLEStP0QY6zkmewv9MCcRfZxTpKaaJ88GjYh
S1ymX3aKJYSIY7b/QRtSaKUdVwFy6aDZosJAI0tDkrRIrYicaQekA0c2Loym2i6JkZ0QJEhusN0i
aqAb9Ukia1j9lXNM9GVCft5mScIRikRVB89thstq6xAt8MZT9QIOT1EduSM5VMkFTh/qoeQXwzib
UhJJnG5cniZDsGjZ3x2PlPiLFD0CijTdgs1wkP89uZL18HacDZuToDPRvJVNmH+Cy28H5o/OvCA+
CwgScDy2nnQDlXtNJiRhVdA2CdJBoH3nxHnMkLBdyveMVOmLMIr8dB/4VgQsh3UakOM6K54n7XTv
SZgqUt+IGPtyEE+3Z4yWk3dG0tHtnBZ5jI5hJA+mhvOXQfWlSWP54uLwNiiLwk2CbkaycXDDswGh
ioO8sEiSizGOSboSIDgs6B+FdeMUWsGwmJJx3iUS7XOysOfIwgYsfW5jL6IgnrBDV/EsMbZ26ECR
x/Kt1iiNSG6z0hcoHnjwpzh1Okot1bxnM9Sbjco9eDF2aWh/DQ65k1c6Q773w6lAfxw7+JYWkfBW
Eeu5DzJRAdyMperem8XzgesqBACHxQ+aoz8NqBX4HYw+eqONMWJG7sp2MgD3upm6znrqEMRaTE7i
4IvD2K8Ps0zC5nJBu58B7JEdiTXFlN8tvRVdqayyUM8DMfqaIpU+RZmPHb7ium82XYXQOJxb4LQt
29zjkqB+45i1s7eeccIrVwweDTtNvfJU8ETx+ZWDinzeHH2FnEL3CbYMhvil9JBZK12whM5FYV2o
IdBfzLBku8EI6V6CnYtroiOzyiFCNCrCPUkQTXsyC0mm6MIHNqyu36gjmdLZwHh3lduDlbJObonZ
6Re3x791wv/Tc/u3x/bf/rQO+H/whBeu85uaa60gfq0Mrt9yKoOrt76JCZKJ3357zv/8Q7+c85b6
yZNSIg8yPCoEdSEn9n8hycxPQMds4/m+MtpmA/H3c94xP0kw89JXWIxsIVf2XssTMvrrX4T6idqS
P3YcRHOK//t3zvnVrfXfpzzzQEE9ociy9F1JLez8waTj0A+VQx+/xt6IqddM6+B6sv+Fce33TqBf
X8RgNZSK4gTn4+9LCZXnJsT7/8pQJzoVTPrAS1rWuc2G61/Yjv7HX8eHGCQRuHjyj+6wUK994ey/
iJmNI+tNf7jvUM/+KxPYP74MHmDJVsF1Kc9sn+/0t7XRwsOATaJ+lvVAwjuKz/6RIJwh+Bef2+/r
9/Vz42Uwj/pKAFs2VHS/exmHnEzPq+XzAitrk+hAfg89qIYBLuEdz5zuUJqZfOA8y87kTG7Ub67k
218ugv9V9PktBVfX/vUvvzf6/fLqqIJsLXFj+nBdfv/qKVdh3yj7GQYNhH4Bk5KNAntIIsF5thCZ
tOMJl7BLj+t/D0z6Xy/NhYLp0qzN1O9fGjOW5TRieWYz3SVPU65GnChDKxA6w8jiMAIZwzwVau5b
x97O2blTYLJDycln9qwCGJn9+Wfxj1fwarl0+EJWwywjv9+/IZeaKlsq57lHgrMHhfdYV9RP2C/E
v/1Cvqu1FLbrcnHJPwICCdND3B/JZ4jC9SHodb0fAN9iSQrDsz//laT5hy+YfafHH2sQdCxzzNrJ
/sZvS86zNdp1dL3MjDi2M4A8BA8oBypo6lX+AJIHiUBDMhiYa7gB5+Bpidmz3dyj+JldBJ2JOxAz
2HZjNO2KlUsSmKCK8Si58i1HqlUQRQUKmATmugigZE8pkj5uGjbF8+IQnNHEHtkkdriuk+vCNhvv
Z5JKQ+VHtRi04sNzPIU4eFgif6OAGHFMijRk96rCAYlaLQ2cDEih7UUgxXLl6aW/jJeFTPuc/jc+
jHVfvXm5kuqqtUCc3QERj77D8VnMNpOTXZKhFaKaZVwEuyYVcsAt7/b1QTGDnjaL66MkYQezKgmK
fE18U6sLf6Z6ANC9onWYypSfgl5J7zM7yYazQDlMbIYRF5pbNWhispTt+6mKw/asCiqW7qi8y2lb
/0wK0ksZs+EKmU2MCLfpNfQ0D4/GThGlLcSlMwRLY9SLVhF9NnaBuSbA7ZraG/0z3Ug0nh2+964b
3C8D0bjXw88YpGlqPJf5sTtZfLBH2yKoEim7wz7vgfixFZ+EwVZad2XvtmAMBK6kFjoAnLt6SW+D
X8lLxP6h62AIFnTwTMh/qjBnIIQludG6hm/BRPSlIvQ6kXesQisvPwF9yNt7tEsCH1SW4IdxH0Zi
x1Hl+E1NoEEnqd3ji1yggLUPNDmDg5Q+1citGS5KGInU2aSJMd9/zLHkMDSAdg92lpm/ifnyt5bQ
0YSKX8CbkGQ+MICtvweoclHsxsr0BL1lNeDagJEpvnfoDY7W3SMBFniDWb3kzY+lkYQBJ47tEmCO
LLCpgstBhkU/o2WKE9eGgF3JJjm6CVmmOUsa1BXFUwsfHwOlxnwoNb1GJUnPgPONMCWP6R3O/LpF
Rw9Pzs6vIzZs9sVAwLp9RJLR/BiJnGIgLBvvyqe0rs5KkXvfZTOwK8SpmX0lGYEhP6qJrft1C0Ij
2jTElpoblurWDeTAODiCTLOibzO+kzXhuLCdI86ufLkNSj3ccU7okDi6kMwt+FbJy8Q21hypPz0m
tp1i2oMZbpzK75EDhOhIHpYnLzsXEvwpHv1VaIUYayHfgEyDC5ZJ9bObOphy84UOZC+IEbC2HdFa
ztEaJ1O9h1E6dQeQaxOKQI+5BDfSZE/Txh/CPnwmQGYg1NovAutpHrtBPgo8l8FN3PUiO3honfVz
MqdaksZGu/Dp5+jcP9q4lmwwMF2yj9zoPnfK73UpfCJmJ253/yqxSUBx6aNIMLoa/C7PJAP1bgwY
0LbEwD0RjdeALYgb5DCPsywLzVKyDJeeZ41w9KXVhgvfZRSypmGiezvjhyn2nmv13gZpUXbXaibg
m9XwC3lbO6A5hEU3iyYPdf9m7ivncswq4hkqmvM7AUHmtm+SBARNg+5n12VVPKE7YIHLuR2LH33N
B3po4yTytgW7ScxeFbumnS0EuMV8HCJSmB3FOobhbnzEmcVpy3Ynx7UyucEdIPnpGzRwlCITziW0
03CSoEjnLscQEYNkPBRqGB4DwI9PpbXUxU6FuUL9WC4E1w6JG5OhZwXaxQu5xjcHRNpByDPxSzuP
0uIxn0y3QkWadIXSYmiQtoE1bqFCIGhmVZrfjBLnAaitWH8rcF6+el3fkIyXWsGL7STlByu84RE6
z5qbGjnJF2lWI1E7LVZt17LtqwrZS7oTSJBZkfedHe1H25tfYJHk5LnphPgMYCkWOzhR+q+a5OyU
XLGmuFhY17jkjY7I1/G4vcyezt8jB5EC50dRv3d5aU1bl5DsM7LfyvgYuc54XRDonZ+llrL7A/pp
b6A/XeJ3bXJ9N8AtfBJWL9/gatNnwRMHvjp0dfwg0gxr+STUE0z58YMnVILrqo/xGHDMiXibmAav
VIWw4zDOcDFWP5v5AYrAY4TAy/RsJRB77FgNj1yBmV9Ym5mkpHsyfIDHDF2D4bGieCQPTy9ZSjZq
gD6JXxrmbo5Xqztm3BwsJw1oSe7EfOH2w5OodlhrSeKWYTpeA74aLxaK0/l21mTt9XHaXeIKGh8y
vgF87hysBZtY/AVX3DrBdUljXu9c5TFAQ3TKOllatcl3OGUj5iKckj4LCG/6kKCcCNsdpphN+ZKG
HzP2EmfT+RFKDcMKOgc5oVbS76zL66wNzMC2eKzem1G3+N0Zh/GkISf2zfWaWuA1p8w4SBw6w8ap
TQGDB1UymsulGoMjfxt5QoRZMd2nOeqCiEEfoqu4LZJDbQXpM7dMgTMnKMD8OkGbI+1DIJFujVPp
e/kzp+znuuj/97J/EYay9p9Pq6/j8Kv5QyO7/sSvA2v1E6W40L4kJ2DdblAC/9LHOvwLjz/1mRUr
n+E0HfOvMBshf6K1ZMwNC9PF4udQgv7axqqfHAOBhj6WzTS1Jz/1X3P6X3sTRvy/zO3/h17Fdf6w
dpG25PmoFXRhpuP/2DKYrHVU0gebbEjiajrONuPoDR4R2z9j7z5715UJSftCg5RGV+itum5HQGnT
npEoR8JAU7nMlSbHbR5NX2CMrQj9Gm98hBWrfh4GHZu8vra9cywCBXMb5cC9KvmJ1IZf3HIWAKew
rRizt2mSk5kVQTqVnZTulUKuYW/nsMQuzjyVptdzWwo9X0QeIUss3IuNyziAXSnDZkZmIJmvlI6s
18WKcWfW/Wjj7dcoMFXrh6/4g0nclTlF+bZw80psCHsjaUuNKRaY1AtNhfBzNa4znM2XbRI4SbyV
7Gsbkh6wkm2ixIxrGE5US3RryKZYe8ZouKw6dWesLCp7BhvsXKtIQZHpwiy8aZbOf4uEp5/LsPM+
q8Dxm22LdJzYeKbrKYdiL9znwOElv4eiZqOEt3jKr2bwYIgBgd0xPSV5ncgybSMiIPBvLh/QmLuA
JKpldPapWWDJmMp4yx4bOM/DRPfet7JEgPQAB7NfrjTr8UsfxzDJyCQsVAXDr345z5jftTewQ+1s
hZ57HU9YJ71g6TEBScCj+EzMq0fcme9FY8syugi+EfM5qMO4Tk9PLcGyUE4ZyMl9Hbf1O3FhJVvg
2jMfkUtQDtHaDap0skija+ItrWGbJxMBjzFa421aGf3RwoxudgkjuvboVlbvbNGfALotOK04QaGc
XiQagONGQCPVBw916LQVOVgxYNl4JDd06ihTJxx3ULVbd0KvXvftCW2/9RkNVjwibozjC8Ieonur
i9sfQqmnjqITMUArbGebdR4O6Szx4od+LIuYT4geEtvphPqW9Dnwdosjv4OnpK1LlU26nZm1vu8Z
lTL9TXoiPWJM18hpM8ixSAHGlgc/8bbPzFxBqU91X3w4nRVjLZMdOujF1csdNlBqy0mImAhaWXLs
oAleSEDz7eYrcvLgIxjz4sZIJYheWxKMYYAZKXp6xlKoA7hpQJIZMxwhOGI0RA0HaiOp85XstNqC
sbthW4Ea/6YsXaFp0uRQ1/UqakoHuC87uwk0qZooMpZNRPFenjtdw6A0tp01P1m3nFygWtC3OfHC
VCFLw+AjH4UyxyovneJCez0bhbkHRfzg1/WMeSG0xh9D56S37MBNCBIvtT/rmk4F7zs2z007JN4z
xbZ71zFCeyac92f7gjDxGT1JV55FY5bfwPVbRXYZO2juNpNULL+98MtBlY+1p6k9VE/wWZ1tW3sz
TYYs8ToGJB4hNgopPSUS3f4JKWj4AoKRbwaJPcsM8JQAr9N+GQijakKN7n1eks0o2F1E0sOFpURY
X/ksNp5sh1fcB0TWfVuo9KKbIW8byIOu26f3zaQaZjs2eo9d4C3oxYmsG4/r0KsDq+JO2V4nIz0b
eZIUk3WVeOQyJSssxOQWjhU/wHSLfXJVzlh+TzdU+5PKGQZ01QI8LaS4CIF/8xv6lKygdEpM9Xk2
xHTjmEk2paDBBuSM5HznNZJcR7g4wwvC1PIlV7XTb8bRwp1hMQoiMmeKgV1l0PoT/jfsWPqY1r3J
2mJ8bz0IfoiRAKiGWG1w2s/YVHctJKd7ZvMLgIvJwdsIFx9YYDUtQ7kboJ83u4rbDcuMJIpyGygi
E7az6yXj3hgYDTdBZEdnTdqn1HeOCe/jOh+o84OlPxQ0BleqJml6480ZYct5WLf5VbC4RXlBVwIT
v56TsN8rDh9004tO8gPyP/TxBJYXDF1rLgxkphPk19o399TcAQ1i5RKzkHUcdFzPU/wSx3bcb5u2
sL0dcJ34EZ18126WQJbnyB1Fu09DTxNCp0iV3/AwJbqVIwPdxlyjjWZFkmOTmcgBgzUalvhy0Jrk
39gbADg3na0F+zUt8INOdvXNiZEmbZs+XXsfMpeJGy1y/RJ1Ea13p4a034WT6c4Xwr5xCBujPic/
pvPjkE9eIBW5dnGmRjSg4zdsZrZDDnzUiM8RdfB1vywxviSxIHhu03w44rFIfySTk13rCYOVA2n5
BVts8xFZPAm37A3dT9ESGr0Bm2R/m8gShyHUNuUPFeroOKFBvcjg2b/Gwumv/ECgWI2CUvqbqk6a
EqFiRrJvTBF8T46m+O7qhMyn3JQpqDJ++jlAklySKeks92lsLT9SqxswUfno7ptYdccxS+gbI1zs
N4rAaizLNtv5zdA48P0Zn5XDpsPFc4YilGuGLR+S54WbBqlhPw6kugDJfExDC0gtZg6q5SxQHeOl
JIT+rqaGghrqvH0VkRfw0U5EYNNBVFJhLMxmj86P+OjVIiTlddt1xGJaoTeiAJtoDSDPqnSI5Vvq
o/DgB5dO9Bd0Z/l0uyy5RmgPH673LkNfDNhYUI8nnCsTYPtHF08dqYgYXbgGUib/J4TLDf5weEA2
FEpynO27Zq49gmHJKCOpkkF1sUtdWZG0UXvZRdFFmKIN2sEPwz5y/BRAjurLMgsy3N0lLvnNlPnI
suYxDeT6k6i1sjmSKBKtZNxKoF9twKMIjdoO2Q9Zc4Cy7OCsBYIafXeXzlJYR2kFHrsZ+S/ci8RO
TkE8huiqXB7vYNEhrMlrvyPNG6M5PNbXXqlW7u2x8NUJJSMgWewh2aBQ+GIgrItDo/VgfyE/5c1b
HgPwI2Nsa1x28JWg624000Lv0o+7YP7R+ZOdXrc8IBhjyNxrrmhfy+YqsNPEP2P9Kha9J2AXlO4O
NxHwpmisenMRpokkIgMVbXjp0O6H72VjwbUGYAUtdEqwM29jFfBGnYic+hNqPAUKKp9CqT77CT3s
eYhMIL012rcJZaWOto5FW3f2eVDN+ADsmWv3lBFJ5x5qe0kxLCYL1h25uLH4BlbUiY9hbaiBuZD1
9ORht2O2oZHWrWOvujYvoIPF8xRYmLBzgkd+2KTAofRYU0x5ShAZgvjOJj7TWbiYd92A4+Xg1Sgh
ToS34irmM0+B/tkDKkXowXV3k/DgyS6ixOm/IH+MVx5T+VdUylAshDcT1CqatnWO0hvQbo1FXDj4
6AQdaUnSJArExaz5BjyYcV+0ltzPvbCrbelinbm0+MWyrbGkmCGjOQZDG2r7d54JxNjqofW41NGo
KaK3xsG76UzPbS68TJZ7RdFRH3sOeWh4gbNuL1jL/ajxalC6+3FB+Z0utdy7vVM7GxzsKcNq/AsY
UmYkb4j+cyxxeAq43wKwRDCIODeflB+vOCKp6sdSUUz/H/bOYzluZN3W73LHFx0JD0zLG7oSSZHU
BEHKwAOJTCBhnv58pe6Io9a9uzvO/Ex27FBLNIWqNOtf61s7qsjIX6txRMgBWjsFBALy4pNUc/aj
cShfoCIwGGjanbz53EucWCvNiRr7dnNNEbZKw4rRXTDG5NcI5J7sLOUlVpgXXixbopDQbkB0uUeY
pK7SRypamQ7e/YM7qHQ4Nn6LcdJMADTO3nhtbp+zhAaCZbQIW8ZjS9qgZPv2VmaAqXLb0UWR4cuP
OueM+Y/4feoqK9uS2cH/ULT2aG0swVNA0QlKf4vxOLoSREghbcTQZQnbgSrxg8i5oaJ21HCJxiID
qCB0PH411nK1UlLb+D2VKCHbLmm64kNCWJmRfKBn2RCjcqBcs8AKEG2WZqT0egdEbZiwofihtM2O
60bsgzCgzNdPVs3kgomZZ7d36AfG1fMcsHsmu7IEePYJfF7iX3xAO1WPRiN5Ldcesol+hsle4PsG
5lb3y59juv9VDP4PSs4/KQZf8vrj/WP8/uvs++c/+Yt/617n2ySCr5qBiByBxewvycD/w3FDT8Q0
2wU4zK6zxb8kA7T7PzCcUbnnsOdiFLqOrf7SDCzH+cPD9YZaLXz+s3Dc/4lowKyLCdcv0++roBGH
jG8ZwQeIEfZ1QvbLBAwUSTTHDGrgnAT+cJjbIembx1Q24DBgtS2Ftc8URe+3BUmmXWe77Zm+ePWE
zMgMO+EDhgfL3uVd0fKBvyqQ7BfqnMuBRoheTgiAgnNHGL34sX8OtTPttSQb2EX+Kob6jGcqwlYG
K2I5N1lqDnR3IjPE/lfu4JhxpX4KW3hbwzB9Jj6P3ykRmXWJirTVqyEE0cFKNIMjE0N1nD1hH1RA
vY+XLQ1OHIpkJX/lUdL9NWxH7mZnp7WCPbcRGyMTnbBN6kPRTdn0KwHnpvXkq2dDlvGzsxvUMBk4
SJrhSpONygQ6tawPkZcY0oPzw4C/Jp4JsajornNpM3HxG5NFS4twg7W36fZL5iT5D2ZsBNIpx03L
lW4Te++BTz3SK6r7E+G34CYfbP+dfBjryBShqAjvsels68ghB7oRH3tWlijekpJld63EgXsUd0+A
3OFO2XS6qzHUm9G9RqcoYQEDZb7iHRovEpfwfUfVAxa0Ir4LPOxdUbkMWxGRkkHffsb1Oa8DKQsy
O2xBK06cpCky/bCAKjr2QMyOtsj0vY0msJq0ac+QtWnIxMu+xhSUHgurHzYdw5InEyUk7mCU9l/V
CIJ/zLX9utTGO89B5n6pVGzt60LVh4zX74h2XvMAc+BmtFwCcJd9I4F1JgE3KsbZIvRvhp4pdgaA
fWIQek2OZuzcYhzng4wFaYsejxY9rRz81r40yxPgP+7lfatPKLY+qYfMOoTQ9TaTO/hbYEblOZpx
uYve9/YpGnO9CpxJr/GohV+xG7WvXBfrQ8lFdL3IyTl6k1s8FSZkkrq03aoMDLDzumxPWeqoc5wE
9pFO4ZZgqqGTCqfCCiATZbhgZ+MaKExp7YbM9m5Gau3PmPNsDR9Bo35VM/H6RFXt+zyOZj9jm9sT
84UDw1GDjCLXYrN2i56BKA4mEvtJeuOqfjleL6e8r6Py3KI8kWCBm5Z4huSJZdyviCQf9hzvOXAk
xCz0aJHutZtNyyEOzEwbv7ecoJ4tRK1H3jgL75QQ5JtfThfPbv0dkEvuW2Gvv1L7jDulSM0nVeJ0
8xWInRq1wGfLXbUCQqnIOByMi8nIc9tEWIh07SSZ4W0cu2rnp8LaTn5rMy0XkM5WpcuMoBs7AElx
4525jF/SOqUNsmnyS+NPezNZuDqzeK/q9sAQpL5ja0ZqrNUNzozDNVH2GC6OhOEOVtAPHou4eW8p
QqIdQx1G/KNQduX1BTNfgDBbt0ubfvKM97H4Kc2khaf2GUMPWovc8hEeJIdiNwewpOzXcPKCz4i7
xc5tBDZa5R1MWL+XiSN2DirY3VQxXqPs7itnA/PBdOy+TOD8tMTzZ5sJQuBtoiS9z5bluY71PtHl
hRaDd24hr7MJnxPGO7qxuPj2pLfDlghtoLfgw8n6qx+e56fnljGgXZmvoZOkjPTHZDtxYuakdh9R
gf4l98Ng1S5MoRdnyr4ngfwUZxAj27o7V5MFTg+nH3lB+DoZ931Gy1N+DDLrlXlI+OB41rzN8+7F
pBFTIo8DG9bMVmYPmPRPjOEsynzEyRoaufMc+yaI/L3RBsAF2QCK0YsthcssF+THOy29x6B39L4q
ZpbG0F7yp6nz/R/XROfOAjpG8QW422A+U2YmuAxANpFNfJf2HmMg8HdkT/wFRyOFER4HRJoYYric
Q7SN6m+eW0oKfpDXWDNuI05xq8SKq9MctM4Jg+AdGJpwJS3SxUYSi1WVfxNayGD9Un0t4uk7lI+9
bzn4b73sFh/hKS+wYEyeRd7az4jZFZQfpk8QGg+BQPDMcFbkUXILE1htspE9pVfh9ySBL1I1wSUb
Rwbw8ZkcRosv1MH+Am2BWGxxX5tQHyYaodbM+i4QGrYiHh8qxJwfZQrC0S/7YAdcnrGrsu6KnN2z
CJAPQr4ATmR8FIHb7sOcaBI5PiRmD3ELdCfGUNMIDLHhuZiMWatseRZ1KFcKKgu7LcTANWamR1BA
XD3c5cugbbNNiqj6HlW6osGQh8bpGFC8Q0p4pYu+39tO3X2NVAziAcGLnEqpvnFVXDYtv+k+dqxu
34ZWBKPTkJg6j2HXx5chDHiDLws5rszrYwhgIcSodr42WCYmh0LdVWP1MfQmf5QEEvMN3gxmzlE2
mPEwwIHYdWFwGdAitsBW5Ar0pA9tofO5p4rm5DA6W8e6g8xAAUruOeUNDitoKgtsOSw30OR8Lqs8
bP+uiLo9WJB2bzUkxWzSdzusuuHWphb9HacBcLCid/GVKoUwluoOXTyY4dOddB/D0+eGZqanOmAb
POVtWnZbpw5oCFuRT7bkw1Tk6L/lAmKhI+c3glYoGnfY5gnGFJT9fGjf/SGDLJluHDJC7Cyo9OWb
6EBOwVrEo156L1Mx9NTH+Q+CcvUQ8mTckjbKcDCNOS7lIb1LqCVHwFSs2+wAazkZsfZy+yyq+UOa
+SbwYwxIk7jIgktLJoMHtC56CgU7a5+kQFeu7DzVkXsCgPkjEjPSRIucFNjNtOERorWOSzxthnmE
cVtV71xl0dcSguwAlBCEMBJNCDMDmTXVXD+bdNyxqrTVzh+tDxhTxT2garWvY/cV6AQrJ/OWteM3
qC7AyJGggucczY/Sm/4Qd+jSbYgRreJqv0oEQMqE6BOSTIq2VGLpTvzZHHEhuYc6FyZcCz+ZNyUt
RbclGMizHQEOq2JV7s08819184YXj/twODIyhxOd51s59lcYbwQ5hyrPTeRbxeexqxd8JXH/aEL/
S5h1HcnhyLrhsvoDQvqu6/hRuJeTyxzNkWNY8KUgJbeNC+8qGypGFG0GxVPBhwFkb0Od8YLppZyB
UtJCmG5V2mXElftzbAWvvkdxigCr/lTXfOBVCzEjytpoRXaXTZAarY8Bzf40191crhFkJbZyZd6R
3zZ9SPZPXpkwbGzEV7dB5tCnhq7oSFhhIQ/VwubPC0A+IDiUKc9jCzQGihc2lRKrQJMS6bgwT5Ko
7i6GB2/jeXJRZwxFbrBx52s0k3t6Bze97Oe8ox2OHq5oR0VSPe9IMtCJmM/DFuSPqzYUh1n1bWQ1
pVkZslzpMcxncRGFbYl17QUU1dViyasHK51d+4t26ZXrGIrqaqNqxo7Pk7Cgkrt9XWZ3tkR9IMkB
y/27bNJxor0zc/Fz45iCs9uVevzW9mlorE29LNV8V4+Rbl+ZiItvk42yhyibKwuEGel9ki6sNtmJ
3pYoZnaz1P2TFYrg3AiRdR+yj4ZxQ+2Vax/gxSKNdvg88mfJsfYkgwFUjMVKhkOmy0BrcOddk3bw
YEJxS9FcNuwz1pjEpx9Mj8mXgJ69cy6iKcIrNRqj7kYPZPRZlVn2xJ1cbzxiVltN8mM4z7PJpxN8
PUibyo3UgcCA30JIj2t+18HL2fDbxqJnl2/xHoVzSZVIPWN6WRFwKMcbe5FEM6SpE+fOD2bDncSx
lDmSgq+fwCv5H3FRk+CfAzuSG7kExQA/CjAZPemzbobV4C0o2IG3LM4DPIA0OxpT8P6CPspEgq5N
/YXes8DHbkAWdV1M0vYO85Bj2RxTTVNeo4KAlYjs/oCXNfZQLai1VfKQTmqyPpX0v45rEtOR/tSQ
gYlf7FCzVLu0u9H7V8VWv+fTJXDlBMM4kHvJ275aFWxqzBoBDlibxqgOja5tG/DPVZ8Gt6FNXuM0
UVBcbVM77yvYTmXA+Zc1Q31zQcWz72RE2tmSJv+mdGE3ccOL089kbez3PmLhRY1K1HOUV0Dc2RTq
8ZCo5JPobag9yxzm0+3oL/pAQfBif4tcci97MaHJodTbNpcVBhCQpBgUtXcMDdW058MVjKe2T8KV
mCILvE+mIvPZ0r2QjN2mqXkQ3Ujxa1PPXIxdeI+rqpdEzD1Lj6tZ2/52MMlrW0fBp1yU9TGvaqCD
191G6bzmHot2pMj7bgLm5NuimKcDjSHXUbkzHKPFFQ8haZ4HR9DcWo0xzxXzHTnbXsALinHDPKCP
eW9Jlj1zY+L9aYMiopL5OoZ1+NitBzuuX0cTFPfQ9MF1CSbBHK5gKWwiG1LtKgPk+x5XgYfBKoJ1
qfHSxAeyLlQAF4TIiB1NoT7JCl/CJgP1eO6YcK5SR3c7QjhISwF1xe26TBR90SaO0LtkYMqnYErf
+9KhbK2Fi9UllOoNkXdH5mXYUlTwrUmHW4fZ+qrIiovGXZZFhSxOdThMaGujXd2rtPhBv5PehIzF
YkC6JLxGnPnbrmP+bwxOqhW+9uH9ir79X53qr84l+6rc/Gdny7F/r+ZfRaqff/8vX0v0BxZ7LlEC
t3UY+Ne8x58iVfBHYPsUF1x1KsEVw0Y9+kuk8khuEB4T4c8YAK4TnPt/aVSu/4dHjQsKlghil9jk
/6ik6e8CFQOzwGUXxQ/Bz+c7ofdb0KD16w7fReRwZOrHcxGK9wDZnlG/4x4WB1pw5tN58Mtr8//x
0hAbRX77RRfDlwNBzPdsMJu4akiF/KaLOWwFCiFIkGqiwvRZMiVqjvRuyHATJ0UMKsLoghBSgh/4
riiiNrwHYstUrPS8pgN3TAfcyU0cOmJdoyJ3m+iQa7JhZ12OWFXomuS1/Wanjg1Zim6Lat2qLG7J
b4ezeIsYm0NIxi4sT0QO6nYDr18227Az04aigcQ9y7Lm8FlIR74A+Z6/MdhyuzW3wCsyXeDnTkJt
Xk1ZZGY3ejkDaAA7o3rg3iYfA5DZycYgtgUnm85WJu+aGsNjtcTeqw8rnT4BzNNE2kpaj5lyR9RW
bQFB8jsA5KL6E58Mp3ZCuBbiTYxQRTdcyTGDIk1gMefMmEBVnH4YlGBSVN54hBY30UERU9axaVO6
Ump7GC4gAmzcvSmyugDL+1bX4t7qiIZu4DWOt/hAm12mAgOYjRTha93A4oO4pUm9JlTO1Ng72sl6
1ETt3W0PJqu6EeCWKY+Bulns7cwu30a7CV44tiTbxlEBc0VZyzcanNS9aKLxY9Ae6paPWT7ZJEDy
SBiOzDXWNm1O9ceVGDFuPQptnBXd2hQsgCanqYORsmMfCGXy58rN4s1g1RKCMCs7B2pqjvExOO4j
nNTQR1ig8RcaaIqpQELJWoaxclnSS8L+DzmnC/Oo64jvybi4exNYfViAZ1otXO165Ypp83JiHwJk
pbXlnaK2zp9CnEn5DlTkeK2dSIqvAu8wo7W88/MtWVEn2E/k9tQaJo8ncHfUlFTtR2ugoHoFQUAm
F+hgZmTTVJPtnuK4Kxow/Oki5GkWQ93uwHQOdPx2mH4fatHKN8GZQz/gKeXZG+b+etfnlZOD+Qrz
tr3nW7O071QCr29rcV1UD6W2XTwk7tCX+2SuJ9BcztRkxb7vXd5fpGaFvkydsvCftHMLQ3gzOgRG
2YMpunquJWeHG5+3Pe9CJjD8bfQnPbiY///8w2hhDzxMMcX3dMrHfOVkmQBzb1SJycxdVzKNFszg
Y+Jz4c1jdqijXyZhANWVI+5mTutA7/AiZ9aL6rgpoNoa3s1uvkiaqkzgbq1urHESjAO/dePSorJO
pYwgfzU5znqjO/024xpvNnTqgCQJ3dZnrByC1BvmFNpGYzz+vTWoXnDeQRd8NpXioyLkBIuIYoiq
+Bz2OGweRmBA9VNPqbHmvpCzbvQ64g0JaIT6nyIo9FPudVZ+xFVRzBt0GfxZBMFQnLnJarFvwq75
3msr/0HrfPyJfmuJcaHBmkuFL0QX34YxQg3izkqX6DOhUbZgbKveU9rl4V072OIWleyQpRg3SPhO
LJRrpAYge4aLZGGDFtfhsXLIGWAoQzbGzLVbUv/ZnUtz8FOeVd+QYegqzl9M0R7itK0e8PpCtyQ1
I3Bg5dPZLe3ks4FKprYlfofwEjjNU+PWPwhDY8tjhufvRdXbRww+DXiG/GrkyN27jNWYk2fsjY+N
zUpY5U77DYMVbq5JBJeqRb3lPkEtpv9iCkhXTZN54Lzsz7RYfa950LdIG90m8+yDNXEJnDuZAKgf
Ppq+vseLH20dojwbkViPFmFqTsjhTNCMJxPPHS4SkIJAImFuAkPK+73ExH2NjGfkcUdYaJqjF8yo
PX1OKwqtEUO1fT0vgz9rmMa/wqqTE73H+R0x5M9R7W5zDvTrKgWoF7aoWhgb5aud2i7Jqs+wBs5E
sYK1sNPTsET7gGvQqQ/URgWld5xJ6dIKfkOMKFox8s9X7rCcmYtUuxTn995LKt4hsPdxebKADcUn
dq9xo1o+rqlXnxzJEoqWvGOZ8l+WcH6CVRCtMMF1P0I9HHBb0lnWLjdJYr7IxWqpR6cDmWNaj6cC
wKtdQnACJqsY2Lj7gXvggkncbXHHOO43nK9HGocPDfL+SlKL80Y7KSUlCdVCFPpc5yqi2cEZuCF+
9OTGBeE1ulZVjICzTAqkYxLRJLiZ8T+TG1+yYSeMG106EWORd/vu1ksDPAJoiwMjTyHNuM6IXDGf
Hl6MCbnREkoedH7D9PRgogYoe5neOXnCUj3FNV6hYp/Kudi6pTMfQeu8snSOKBTlTvVNN118CtPW
VkkTliXjj8JoYtxMuQvglCaAcYMxXq/4HI2XOJpAybLObH2wejbhcPp9es7sqte9WU+469/HfmEZ
siS2sQ3CT7XNF59unqJD0pEBPExjN/5hbILiGX4yBQik0Kn5shWeR1CE6SsOrpRPwaJx3JN9lpsM
7N1JEZl/akBEvsddnX6JLSkDJAhFLp5ChBtWCWgJWjIEoCPnFSoiHdFL2bxniVb2rs7QaIa6KHuC
TbxagCE3BCjKQxqUCRCywpXFduic6EnLgfRJVozM/hOmA1s9xi2iVpffMteigmpIl3QjaB9/m7Ke
MRy4gS8ycLpt21b5BQwsTcNWacwumObgnhvMO+gLmPep5bkrLpNVubfttA0+/DLu7Zu4559RnwDW
boXkcdWaIyP3XEIwxPUDcYjFyu47O51+xB3Vh3HbMpNqyWK++JFc1iUFwQEBs7ZMN4zXGPuUCRbm
rZe4lJ1pAj/kgNDdeOAc316IrfV3BJhILOCzF9GuEaVgRNFja7FwgOGtGJEl04LQV41/juOVVOF+
MLDttFHZfQ3TZo9hNPyIhSkPixjFKSohbsUhiF+FcQlLSQYgBO/kzBbIBR2OJB3tHQEsThOxfwml
D55iHqh2DLRVdrdkMXOmcSbsVm2padslL/aIO3M5OPzpBMeqpacln8ih2prQ4pym5it2inkPOMp+
7aTtVqx+FTVCDWwgijGqITukbeG96iEw5A2G3tmlxooxo3a5+ByO8b4DvknwpusPiadq8Kj4yFfK
YnlpaUhY++no3dpFF55Sp24foyl8ySslNloDElsRUT1AWm/uckbe674J9polENSFUzob5Vr2k9I0
VrOdAigHkAwPaxr3OPrcS155+cFjrTz0nVMcc9j1u4RDOisfiCzJ1ncOO0vtm8GNOdiQMuwVWGk3
L4OL4Vx9oRduZFPqgnPPPIIMVkUFznW97SKTDLglVUtjU8jcOm5TBtoA/U4B3uk7HLOYu6wY/uA2
Ter6KxqIrreFNtBbY0Z7yxTDu1PJPiwVMRkcqZqPNubi8BMcUzJQaVCQ5LCWfhO1BTJqpbNXoTRE
LD+W1TEkgZ4cQkNbCdUw0QpKPHAz0LxnHdJ7Pskx+872qe1V1COJhOOkTnPGBSIKKDFwcdOQBvTH
C0sPZnP2G0gGQmJPijKwL4tNawJOE4rApM5RHF0KnyEoTid0fmtHD1L/3LsMCKF6W/Oh0KI492nR
72pndN/ia5ngd49BAO0SfRAPZ4Pt7L7EvvJZChzWO1kH+MQojcOEOodJ/xiZLrp1FVRab6jMJ26P
4GkWKwRjnFAgD8svxcRTwfgCg7Zg7a+Enp5GYTOgho6V/cASyVsa5ojzJSVwscaOm5YYumIXmoqS
426wKoJG1/woMNw0GpDpo2hjUHbXnWvQykdHFjtaq0y2Vsxw74MRH9sJD2iuDkEPXRiHWdqGZ734
l4qGbX81Ye9Re2VUeMpst35yPUK91KPq01C60wk0ICJhC2C1CouvjDPsbrP0trnxsYJaANCz7mLR
hnsq/CaBWetWWyfvm1UpMDbCzB0ZwHkahotrWNRbq7OZ5eZzgXE4Mam3NZxsmBDy+FPGw8jxjKhj
LjJOBiLI6+p879DosEl4Zx7c0H9n1D5/yoO+KnfjWGh/w7GrXxO8rW5R7a1jz0p9M4D0pBgmx2Sa
5WdWdfsM4s2/M7kitsyquY8xNu3M4Ce3Hqv4vT824dZBH2TPT/Nnn6Eqg4ol27azk90ivVwp5673
NRoW+eIHQt9MqjIXC7Mful70jIGoO4rZLW98v26e1dTpHZPyfNuLVO8tr2kPieNQ28IaJDdlM9Am
B3Ebi1jkoPj3Dls06JF2i67PoX7h3TyAkqfGaSK6OwXMlwVHDHiGGeO4KtHD2efyuM3mzmxcz7Yx
w7PZ7yenM0fRGLe/EVli7a7Kxilqgh4sHNryoatB8riK8RexHfiE2ZxzGJQxMd21C7nyc6Ajb30l
nR4Kpm/kMXqHTXyBzTwSrkaN5Bcuezt9SKYg2DF5dG6rrgk/p3QI/ShiKwR0IsRyXwt1z2VRx8zC
Er29uiyJ6Vc27LnOonmlZ/B1TgqOhVbQt+IcRcCeRRF5PC15tdeq5VOvCn/T446L9xUU4ocAwHN8
TXdTai56yQKW+jFkzRAc5mmgaGvCDzctW6creuCIFUjhdpm3pAnkjr45T+3GGgrerukC12AsdK5v
SK6UjPXGEEwL18gbq2/CI12F9CAElVlL2Ml4e4X3EcyD/zhjpj9VWgclmHT8qSYfvHkraPyklpLL
xDXwEpmUwipRbibHTV+I5HVvfpX2qwbr2SebaPHWp3r26EQh/T+SOcNK6YqOmlEjGQaAgGcwCm38
w2cpehIi/F6TQtrBY+W8mznauKD5VOzDyUiclzmNGFo5hXS/KtGHzAauZMSxr7hrTtnEXbQv5Tlb
nPKoKVDa0V/Z4TmAEYSqyHTOygvSI6nuW6oBPQx8OWN7el3pLVCDu7H8Qb+wudVHPSoXh/bUH0Ay
0wRbxJwBj5Vb5QwP5/LOm7Hl0ZGy8JpH55CHcUoKxbzJnSebPsySxHfAys72gD/2GwNZvTPVkLtf
58Et36vaqnmcc/iBrDedpC8hZ9FYdhQqzv0tRLECYGpZ4rHO63S89Nil61UF0XU6Dsb2H5dwdMxB
On3zwsAV90vL6nUzlsSuCEnRybli2QvO5dxhxF0qwJcbLJJEaLusy9dzX+aXwuHSs03QcL+AFGVe
iypTZwycJTzH1Uyn0SF0ysXeVb0OP0Yo4LRV+COwgIjRL32nsHbeSS5178KqF6ZBw4IVu7VixYeH
0+gKa46lbkdaCtK1ARDhnctyHoEaR9lLFkiOPOycguE958wfHMk0b09m6O3Kyq381tEiZUDh88GC
92W/oT+RFOn9MT2HuZu8dHX4xK6Nl1yMuv02DlhD1xgMOv+KCNXvJZ6600g/OGi0nwqWXxn+fy1k
85XdwGRHCBPhJXIJXjLQCtRzXg40kjiZW2TrDlHlsGTdAlYsl+ZkRUu3zWwxPuU9c7m89hWnRmJr
LwPsrxPVR7XNwIJmRRoRkQ58ui+5GSWGWdvLNEq3Og5u1LyYwKl9qmNt9DOrZ+C2KedsSrfMWGib
j3sX38aUR/xvx1KOEJF56FR9bedfJo+yQ8IILVpDFjeoTVFNJmLtKN+Wp4TCRgzCY6a+8q856vuG
AwYZXvnWZ1ZybrRMRi4MNOSBI4sVX0T6bEwbK+0EnCoZepznZ11tPQhMz5GtlzX7EX+NT6LLm5e6
Qz45EFCYPf788+KnsuRf1REnr90jwa5TmjKkXMVF4FTHPPGvjaiQbtmjV6Q8KO9cE2y1wehi/yNY
jfgn2/s6LXgxHBvL9IwhIFhq+jOwqzgrOWMf3rkhdqJdWLeltWonfFMPwRIjwMzA898az+e1ksQu
p/UYYTReUz/k1GdUadE+U6KrYWukmGCf8Tnx+BWotv7QZwN7j1UwSqKmZezc8lb7sdN91E2IyEKn
3VXg+SnWoFDxIjl9gdgz0CZQ3WSFleNp7ELsDJTCjgWcB0tg4/CHYrpMSSffGE3yBRwfyB7b71W9
cSWn5DNIE1/vRi14BoFM+eUCd+LvxO3YlVtNw16ABwz/NaEVFfNCDaXiV+qvs1diMYhunBFl095b
YBGdFVKaXZ871dWaDhHE7VUqk6V9Fs5QTRcWybTYa8GE75ZKZt6UGdfz8pZu8Wsgc46KoWRuiwZ6
Qz318MJxX/efm2BiymZjm5e7sQ3b6zaWJv1+EF7Y4b6XfLVaL/ygamz9K+nt+qtGUTwER4Q+i2qv
GishG7lu7goFfXpj+BmmczRlbYxy5SLMRYGbeGvSTA3WiqDlV5wqCI8rxmIjHj+p0n0+4MdU2qtv
4B/2K4Vd5XM+RQ5306g41D4E7SZc6ic8hPjo/q9wsgZBzYNE0Sc+EUIxEx+S6JXynsEt5Z3A6Py3
fx4PXKFD/+2ZJfgLecqLPLyfsQOjxruykX7xzBZj6sSC9mqiSW53jx8bynVfG+oeYxGqfOfaA+GG
f/6ePzFUf/um/FtIV4Fvc/wDyvHbQIIjNHAsjkzkvSwJgLfGOpLwbviuuNRtnIGKaG/WHY2DxqJZ
rhoaQucz0sqKrHh3qcb6mr0zgtZa+Ae4yEUN463zv3QjVtENjbBciLtFssXPEIUarit99OwFlnkM
OzvbxXZnn4hi2grEPTbOf6H+XH/83349aFUBgcdIwMH8/TVd6HKy2T6uKwG2kMamkAuyRrfRrj89
qNEbb91wBHbfpt3TP7+y/8/TBFRCdtrFpSfc67Dp708To4Zt8gb8IRlQjpNlFRzRhbPvmS+5NsTM
mIp/eZY2ru/fflmOqsS+/evIzRbedfj0yxtIka4ewMDDwK3pg1oA+3crGjpOE0XflHwkcXRTU8h1
T024PDX4tq40ZJ2uyadoi85KegVWGa1qf41H/2OG/LehF+/nyP4z2c48MHLC316KpgPsAJ2PuzK9
7A9RTYaqyBSHRIUVtPiXJ379lPz9iUe2J64sqYjxGp+nv78I8ZwE5JopSDAxzYg0ZUu6qaA8ef9C
efr9l7KdkElaaKOCCoegPYPKX1/s2SxFwWeq5cOpWZEFClG1VW1mBmbpLXvDP7+dfn8j8+2w+QeO
ywwUpT++zjN/ebbNbOcN6xFO6J8bTz7lTBdIhV2XvwQg9aqCXIr0xMaAdLxwxtr88w9g/4TJ/frK
2rynGNs6wAA8SLi/w+bykcaJkskPjtG+G14yXS2A1j0PhghexPSeM4dnthBgJPOATJdvyUJjJMoO
zV/cx5RAEhQpOknP2PBOp1kLca0JI7klDkxFnhsVebFOepcKXG9KwKOUPesHQPkx52axOMsB4zSm
jtbKsLElLNG4E0TrCCp1pJVt/KFn7f9z8AJRm42WScH1DApIqL13SEkqNH9PXXMBk/4SpZC5zg0H
WeeOUUMgN7RfzDPuT+woDxURe5j0mtz4MzcKNlRmM8z/umJi0+2N4AtDCeKV10PS1LtJgPCEYZ/w
v62xWrAbbeKfu9ANL2k886cdJGkgG6MbDnQtWTbwDeFfd2KCPWzvpuaHb1Wf73vC8HypyE3fU5K2
yY6gRHSqlUb+9chf3RRRGf+4Avx5uahe4AxADrc7DfCGkhf6N2n5UlmWfV7wdl9Ca+7ZTB0oZCu/
Spg7Oejt1U2uJBt6RSCpuukj3K6HzJ/n4btfeZyi2zgbrMepAE91nFvDdq8Hn+w6H6cC9sgSEUpv
3Yiv4+boR1sHMs688mKOVOuZhvFsU7oRLxTqTL63poLXMmFcsxxgzNJZ2de4d1CfyIDs/zyP+F0Z
56ep9axpl7sQWkCzAkw89PYo6vNEAVlA0rtDtB7iWUJv+/kVhtzjmwxMYIoNOIIuXE1pTjEx07uf
L0LILx0y6Fa8aVp+2IUzfkHdtSGL0E+xfNNL0TOdkVOCvjzGu9yPwxfHVbxrCsE0Ay4L5W49jdo0
bxHVkIkVvSfldAvvllkCTpz5jpwl18ZKF7N1+vOURibKtDxYQ6QckuHGQ8/8Ybelc5nT0vZWaRR6
PvWMzYIJGVPpv217v7kbHDtgqeAIFbPs+kFwBYf8ulrEQVlKSgauBNOcMz0xj/DC78g6RcoEP54N
nK6IBh7BPy8Svy++18wR2yxARdfhOPH7aeK/qDuv5bixbNt+ESoA7A33mt4xk14kXxAkJcF7j6+/
A1Sf22KKRYbezunoroiuLjUSZru15hxT7zgfktxBRxs0hTvzFArKmF+G/vLz60yT67upyEE+wmLn
GGA/VTQV7++PaqpsawJ4ZhJZ473vaMmPUBVlsfFDx4Cjk1ocXONRVe29Sw7BQ82g+Pn5T/jjEcMW
BVJpmRLWuK2/Lca/TcijM+hKmuDXV6HZXWYD23gKTNaVpmvIHoQxfE+8gWfw+VXPdxXcMfoXm78K
nrV9fuN02nxHp1gKlMoO93D5TMj+8dTQBlL72BLGqH0x7/+xznGfKCQcVaLLQYBwJpTpGLvAsiYG
E8kYp35wSTjyevEDKC9Tyed3d/75TEhMjhq2ih7H1NAIvX+tKbIUcNwINj2Ho8iMU30ERq/Ox/Tl
8wt99PIMniRIGxQmmjXtpH57eT4pY5JAiRFfdxa9GIRJg1fzY/6G02Zo+ku7//5LsvH5dRn5Z1+u
ruoSwZNhS8GZUb4Z5367MoseuQ6uRjaXWscnVa1wFUkVh040kLCw1CWu/IDEnJ9GkGnfoQ5COdaB
QzxXvgjqpWIPxXc9C0t9iRrF2MP7o18PIjm+spJW3OWplRycnpomvL42vHfoNj8nga5ihXWnXN6Q
mh5LbTtQvgyCvFtAwGuf48CeRDnwuHdoZI1soZPI8yxw/xZzoiaL8MDsTGOpMLMXZNPo+kdN77eo
L1L7ErgIy9UQlF7wkDl2UtcI+wvQpzOTsAmxBj7DQkV+i6fMc9pnCe0cuNPbmkpY88PRa6ahCkhG
vuuyUVo00dJW2SCpYdb2ZUiGdtko5C7KtzqBg9GUZfytuIQngQpqwlnfvpSAL3MCXfMgPap15l5H
lqfRth27Wk12kBsJBIRkkaMPapKEM69eYbGSqY8FpKmd8dKrxIhwxJbIUcacdSOmq3hRtGVir4JR
MpGlgL1P8Emcm/6tEOR7JcwMOrXfwzqdKmy4Lk4VDnRuBCEOleaBTYID/GttRASgzol0ETda2v7E
+GNM3ujWY+EfbLWaV6QaqIfKCKlTG5EkorEkLXczSbupayqG+y3w09RaDUnjbPrREw+T3/HesNlZ
LGwEuvlOyYSxT0tPYhvwgdUsUwfRKvA8ZqYavd2G9rRtzoPMZQkcUKzLud13bbmvQHYunLwz9r/W
BIPqYMm85irR4VdRKJRBWj3mJF/xqsjZqrc57PJx8+ufp/9je3sVN5F9CGoSvw8WJUtw6Rm2cNvs
800NJB2uSlwpjwpdmVuJkIbqkVTd8QnhS8TJTMnANeSEIWNZMbK1MRDh3ZEkT1qQ0xMIChGucS/C
lLLzqkzqqlgi80iSi6CroDXFvSnJi0PCo8zhC/Mx/xK4jOXAT07JMcnXZmJTpwaCDvrbIlZJnYGh
aBP6btPLDUsIKPPcLDNnnw19v34b+X9lZb7NEv79Fq/x/+M23lBc//1v/8r6/t9I8HaYn/9dG4oy
I/3xrLDFqJ6bdxrR6c/90oiShvYPWxVhYham+kA2B8vPL5Goopn/MDPrJqceNhTAipmk/4d+BhnN
NqZ0D5seriZ+o59p6j+UM37xu6GfGX9jY36/SgBLBlagw6kgEIT2jq1Pc/lvc3VfuEOrueHJUyka
zc2qFuAcdZivLn8I0I1S3qnIoZS/WuN/XZaSFUUgm7KMqk0r8m+XbdVQt6AtnhTRxotUs7EeSPTd
XfTawyz47ZVc/toy/Y6i1qbl+787qbeLTSdlNjJCRVprnl1scC3cVkV5gnVS7qnlYJvCAUmBNIAP
rZh0TMAC6xUmFLI/tnEvkCCBWO4gWIpS91Zf/Jz3JYy3nwMPm22rbkxw9/OFudMqD3G5f5oARzrc
CSq/i4oDiY//yONQb1MrJHqaPJCXDqoDkcMJhLK55kAlh7Fg+3sd6zCZP2aVF1+8F+09Ce/Xj2Oe
5DMVbB5Ad79/MaREF1qrK0c1p4+IrwuMiR82rOUytqEdSZaKu6Gv+wErCN7jhTNliyDsb9zD54/p
/fb31w9hh2Tx5kimsc7d9cZgy8TPvBMhCvpLZjTZS58xv1JdCXZT6+BbmxjWJYlP2b1qkjb3+dWn
T+Lsk5FsmgAJCEeglDijWyeqrEyjco4EOfj3MLvqF8TO/sqrde/XpPmvhaP3m6X/3CelOyqUpu78
kfhk2r5mZJ5yLCgNf0NZ41+xL/niKPHR3QBL4CQhLVsVxtkgbzMDlIwrjp4r80Usvf6u91R1WRd1
fff5c/vobmyGs0HJCIW71N9/PnGrGzUxeqcGbeNtUZnFycJKuv38Ih/dju1IJi02mSYchvcXaSIj
0qs4OKXapCwsDB+pDYLa65Bgtv3nl/rofjgTWIIXxUR8PlazDmG6G0QnSerksiXyo5wnHkCFLz63
Dy9jTYcdkpm4p7NRh0MU+EsU8LCi8TZMcu9QTWCZz+/lo3nQYDahZKsh0aBq+/65UQQo2zEJTloj
EYUGSoy+pEAWn64kW6BJRFrfdPpoEPeLjUVfVqGd2MAtdaSryIRoNn7+gz64a0OCw6fqxyr05oP4
fREYYxPZYmxDpkrLbYR2etMqxCV9fpHpps5G8nSQdPgeLYb0uQkiB+9cuoV21PU2R8iLmgm32Tc/
jl56p9x9fq0PbsgkI1Hi91ANtDtnjQb4PQmI057I6ghrIDz2hSo844v1Q/9gika7xHcCqA2TyeQs
+f2xhQRgOWqMoXtocXZzkiD4M/eJk8QmVUj22YWry6VOpgT4JTc0HgyTImYpQ3EgggZdQRC7t6ER
jUfN0Kud7JR2R7MDEgJkwH4ulDC8Nkj6/WKim37W2YtgNufbpmyNu2UKH/v9Z8tGzwtd14+mXiqn
MWvzF7BNeLMH6VAk81R6gqpx/fkL+WAReXfNs+nITC0/Cmtw6KKT6hzzlj7HYTfsc5sUAV/kJkyg
uLZa0iHj4UDEjffFD/joi7CEbmDGAXML+vD9TTc5ng3mlyPlDNj8Slld9L4ffPHZvZW6zh+trWJP
0wDRkMYw/YrfdlNVRoMprdUjWw4hlk2f6c0i7FXjThvo7aIqqNkuJBDI2vkoUjj5pWmnSxmqirdI
UC7TIVQgMn4xvM96NW9LGy4mRJOmOdVzzpdwjs9h7hSS3Hi0zS59g2sA3vELZD5O9lEZ3APPSwkS
aOoHh8b+Uz8iN1/Qm/Fxj/fazziBqfj5B/G2sTx/VA47G5WlkBFkn30R7Wg4XeWoRzgE2s7iYBzO
pzPwDmYDJ1GjB39aVtkjKptsX6If/iaq2kJWVVTEMcbs5ZemV+pbvBgRwjclv/389330vVD0Fg6f
ii1Z4t6/STPHiMBx4aiURrquUqechZHdfOHR+mBKtPSpdGpLemh/FNi8QfMA0bVH4L9ttChqiVdS
Dc1ZMLq1XKXUwr5YsD9aeSiV0qpiRwfL6TxLMh9bgKladaRBVu81TJDzKgrlU2l2+mWH1gzN1iD7
pw7JAkBwasxrbG3tjTsKTXzxVX7whBmJNKIpwZk0r852dlEWZgJy8jH2FHM5Bs1PVe/jL3YNH335
1pR7o08mPkxg0w7mtwGJIk24kV8dk1I3EFkgXQZzXK5d12f/VYCvlKmLyyYjLVfvhpy4Mw+//qwZ
nFqZj0NNUHZZql+8hffttbfhyI/ixGdMZTnKY+9/VAmeowwUvNo+5wgMWI/52PzobPXFzSi/jCN2
fvHFWqV99LSZ3wRrIZVA/e3D+O1BRDk+IiPLj8y/IQL+Eu13KI251BysKlLjOeQdt60f+nj8pkwT
pWiujKFe1lr25E3bj78eX1N05jT6bYONx9kKPcK3hXyQHp3RK7d86OnCGQzri7v+86YdxL0sPG+b
AckB/d3bR0NQdmVWHJNe9++gr1a3mp+Zf30n6EQotFPgpfMvDfH+IhkhVUlhdEe0i+Wr6MxoNxoQ
YD5/XH/utLkIZVzGLiVypor3F0kV4hwMszvWaqffIN2rt+44wrMIWyP5qp+j/TktcUAhPo6Kh6Tn
YZ19n4Ophh1+8qMVoymY0fX2rvzeCO5F1SPZ7HobyVMeijts/8225xTzTN3L3zlCv/Cq2KC1abUO
CK66R2Le1QNRnJWoKP9+/kz+OCLzuGkRk7hGxYS5+o8ZhFL6gD2VVISe+Mm6Q561UJ022BuGSTiG
XRlBMqehklAc7iBRzsyajqtXccD7y29g+iVTg4RWydSg/yNkS/Qx4OrhaAI/x3yDcW9U8Yl9fr/n
38CkKyGg2dDIAaYnr56dTQZEakrtNccuLdHSdWF3Yar9DHBcePz8Qh89WJtEW2cKlMIAfS43oAxF
PpdTHM2klPHaNRvtB729cAbi3EI75V+VaetfptBWftRO4ezQ3KuPX/yGadj8vj94u9v//gbnbHkI
oCuYelZjwqiqCxaR9LLQu+ZSVbuLQpHmsvAG/y428ZY0CH1zL2tXnDzajdLCPJ5nMBqGL17y9Hw/
+0Vnw4LYoSAs3fIIhxNXFFPsdxdt7FXXkf2CQTac1WgmllHkQ4fPi7+dy6bnoSOcQrelo89wzjYk
6GLtJjCqo5Vo3dwmAmoeUP3/Ypo5Pxq8XYQJxmFnQAiEOs0Mv60SSD6LEq4SG5Jav87o8K86ODk6
wAk+amIHurT/orr0x45kuiTtRSZpxB7szc/ec6xAMnXq4lhVtgqQG9/sIamG8cbGDAVaTasbzLZq
5rE9sIPrCfyjLWAGo5YTGmlCX4yxPzYM088xNDiODmdhPC1nE62g0W5ocXUMdc8BuEF/aRa0kv6V
GyoPzGrazOSEsYX/hufFMXG4BbYKDTy8puHeHDLgS89fjISPXgp7lykwGsQm/3r/UkD22pkp6mPd
DspEZParRw0nhT0XvaRiyoIdbbIC3dyypyA0NYbhjiwkLMYbcn7wHSp54ICPlXZrzBS3adbIQsEU
K9Ai251MiujH57/4fH8zPUPmZWZE5kJ2OWcTFYuGmvVZcmyt1BtxJkoSzEDA2by4DlADvS5MqFCz
sMmusW1q7frz658v+2/X5xhGHKah2szL7x9YGeM6NNv8qCnFGMzzRoWFr8XNfwLR/7Vg+OGnO4nM
Jr4EuwzzbLTEtkhD5MPcp4BtZRdJ+RJlxB8svaJXtmmRQblvzWaEaODTYl6QVWwczdgC2amK6K9L
pdw23XPOebpkh/fHzwGc7+mk5l5U0FAP9Jzjq1bz4e6NeXfz1w+YMHqBQIvdCP85G7OWDwMMOvhF
Nlj9VmJJXsLSVL6YGc53IW+3Q13exJhC20VOC8Rvc5HF7puITPsiL2lNEmjYLKDsiSvEJiV6pTaN
N5/f1J/TOyk2EBI1Nlo6m9Kz66Wji8a+ay8QsVQY33I6lpCM03zW2Y3Eo6d6pdxTcyw6Zp5u+J62
bh18scQwx3BX7xYZdl30mKbETHIzaZO8v2tOSn7fNPmFIHgLj0fXFt5S0GV46MvReTBE3d2ZjkEv
wo/YX71KicGMwJeiri576lTEn3jSNy7CxHXxQzoWqszR9Z1mmzjeiIdCy0blm6oADEMLFE/ARNK6
Zk5T81Cb0mjoMY+JB3fPrPujNubRTREaxSvFfwmhVNWSfF6NNnZpa0xJiJC94rdLI7GUlwZx2xWu
rYhgGta/1xoTxDHr+uHVMIHoLOG2Yw7sgtja9AO8d8BTUV9d1Gbbd6uiMZJXNLsxwXRUPtFXiaS5
rqRWgteLOUPMtEZ3cU+TwIDpRtej7+RZQabqWk25LoCNp/NWr3DtQxoJt1GYdY95ip9/EejKmM2z
KIqLhdUK8aQJsBGzljQgQNLjaJ8CbJoFvhJBIhgg8rRBw+o0DXxv0WzqlIYVStXQJ255KMxEZrNe
c6AUOLmj5cvOJtsArjpJXcErlhDCwQhya+XCLyVrB4dK2LYispVhDmzITtZJO2UWhG1LRhY9YdvC
TJdyQgbGp4jG3pTS1I2LyfYBYNLpg578UMXpL520tdfCrfjHHVnWDTQmV/sJx0QlUEN0PfgKzHNQ
JEHsFTN1moFndt4lHhaScjwmoohYSGuziKDkIjRdlGbc8wKjODNmrsZHeodRABk2IsvoVm+NEvZf
S2IBmL4McpJL4c5GXA3PcAk0F4M7Xk9iR0bHK6+URLBE6masX5ldrGtHWUH7mLVuaybzxKi0eInl
uyk3Gi/3MQorz57Xuo+QjdweYu5RLeNDVHD2VjMyG7QfWIc9jjhK/5QRfjbuUhVX9JosyPI1M6Nq
PBbBkCZzAihgKRAkmt3URGJUiwGlEiEtyAa1OQh943JA7nntjQVfkDrEBbjeIifcxnV6y0EAiYt2
UbSgVOaOm1fqXFR2B/kTUE2/yoZU8yjpihZwDy7wkoTJAT9308GnXXqEpmDqS3B+H3R4gc0iz0Lv
WdZ+TcKlSK2bzBz6WzHoZrKS+P/bFd2t3sfU2Ue3al/ZVPRVxLRzzqXtZet27ZVGTrqYNSzxyTKA
BvLdjECgrcrW0ZfJGLR7yxD5WsQk5EB7qzaZB6hui1cFQ0oBynfWdXl4Z1oAXYmtKP3boEi1gyWk
si9MTG+oEzUSrhI7x/GQKWl9WzdOcOprF8924EMOwMnd1Pc1bGWBv9t34mUzdpI5hEgUb5FLECa/
dlx/pVX4VyECa/F/5Qr/10LHdZMl5N8lC0/Pycv7nLa3P/BLqyDEP9a0gaGkwJqEm4A9zn+g6/o/
qqpOPTDqOCxT0+n9f6DrNmls9JP43/kH6EcY7MwmSwV544pm/6NaJuEJKqUKKiLo3c6S2T5LamNH
PB04flupTJu+NNUONu5Sw/p4fvqu80FpFNlEsxGtrrNgyLTUAIC0zmJa+Gk8Ixdtyri0Jk6iruVt
9pD0TTocu0DziCRgL9h9R2M91OvQxvK+cxJVhb2IJ9D+YaTwCE28BV7iH+vEjIn4LCPXvgsc14bi
CJuz3yKKN7Un3emj+DJBvVautDcApD2xIEc3Et7WeUNEuu7opxfg/UBHymKChydN9yBzOhCrUWkG
e4W2GEYXeKEIsEGphxo0yvQNTenlDix4/Q1ZmSNLgF+J1hKYpZtUKWTL4A1zqTK+7GXzhr+0fCuN
1uaoGjNNFN5TNpI6h7HOuQjq1r8dFa3d+4Za3fSljR2ajNGHoorBFTmpzQ+rmpuywsEUuNkjIB36
BU36PbZI3dSRRRALA8WgHhBtNYpVPFvq9IjROm9dJ4k3DOFybRCvc6GqzUkJ2LjAuSEiLGGKIzaW
jCG/l5u07Zp9VUUpRynxONRBO3dz9KuAqUAtJ6qL1F59SU2WA1ctmk3aW8aSyJdvjjW2e/wn7c6X
avqTslC9wzUm1jg87PucrQMWeJtcCTeLF7S2qk1eD2TIgcQpijl7iFwQnaM0an2q9MHTqdKABEHD
6rUos+6MptT61ZCVOvILbMpJeYXC2nAfA0uLyn3jRJ27q/AOLEmaBaEJBZS8q9kwWp7i84U05LvO
NdeYTmei9NpT2AY5xkFvj+xU7zZllBREFA3ZZVqorkdWbJMD1DIj5nZcqHjZHVraM8iS4J31tNDN
OxBTqO77+hbmI5HaocoWwy4VAv+QjiDeHOExQLh0ywIJXFvUmFclfwLyf6ss6fPaznUQ6LG5MknW
QsittIsexMbVKFHYzYfWLsSN75dY/RqjaR/b0rXlRuR14O5G8p3Di8orsmDHW4+sgxZbLwRZqXKr
CBdwipGrUD06UT5h0m1YcVJqqN7Qd9469mw937jJmG8QjBDrTMm39PP6x2jUxjaCV3cfyfEt9UOj
lCNcqr+ki7COsxamePMSm0MaeEew/GjrUjKnumBYNZ5iMeQFMdOvWFHAKwnq6/RueuARnRWOc6W1
Rsp+8VBGi6GPTGdrA5jTL00f++Is0PR2GgzjQbbetdDzI8z4eI3y8gclQn3eqraY6VkhiEoBjfZQ
YV7N9jldCoukaDXaKcPgpi9egaln1sSSqiIhjbG56KPUACRumVW5CKxY6QkWNrrwtY2jKd27sY6g
l7Gzs8U38Ok2DU4sSRmrmJuGfBpCww8WnGdeg0zfgrHID8xSmjVFJvNOfbsAYpHDl6qA7KjGN9kn
OyS9oJ07EBwv7ZAKE6ZLS12fwSn670wIgNzL0YrtBSczZLBhLEmbJdMpmL52vUuWyijaaoervwj5
JqoReHfqly9t3LrETolUwXjQuiFcGGVks4j3C7Esy4brbBD6++GyxOCNjrFB40/r48CxX7tiBPfY
1pPsAplDs0Y6Ga5TLx4fB1kO2D2gTMwtbI1TR/y7DGPYl6JpiK6T6tZXGvaLbTdC74lPCpqnWSDy
aq0TkLQamvgHcPphnzHzr3RXsfZ2WAsS0ny5Qy2rQFwIDGZPoslmlWEW6laTzVCsSm2UYmUVlbGy
nOZH5EXOQsMe/lTgAK+U1lgFiTWQ/phlqwLGLYnVkLLGjPuOjBpYmfG963FVk+Fjo7BNiyWfhvzW
qSXKdFhCOzPwS3AsbY9OKus9zmrEmx0oOY1EfBO+GKfqDyeg68mk6x5AJIA2pq1JjCezCL5Q1Vhb
ZmJujSQjTjM3x6ew9rIV6XXjE+f+gJnMdcNDGKfxVhIpfWWXMt3RtDjRt//ZQ/SoAfu49s4EZgP/
uxh3XU/MEpYc/Toa7eYBKXO3Zrq1twEy3B0QIPeOmrG3NJgQUc74oAU1iL4nIC4mWEV2mAKGj/Ec
tYbzSOyus3T0oLtsizC8GmSxhiSdrCytEJueIv0mUjl+50oUzXIf1hhdCB5iC4qaX2KZh76t9wEH
r6PVVbepmyjGQhROJclUMn7afn9tMGNuw1xtUfC6B39oFxA/eBZZhihYf861Zq6Z1aWSNObMYNFM
CKO/IbZ56abhFbzdvWeLuWVV/QqrQrfXUbeuwpwoUl/Um7BsihWtJM45cV+z3TVWIN2Ij+a1rUo5
XOvD2MyGyFyUsoA1rtKV08BY8PzlPZg0/q86/OEYqp21T134oncpubH0M1vA19gBI6oBYSneiwTG
uINQpaPojSDptVZ2ocXaBsSiMU+cDpuGMbx6LVQCuxu3GMlvywokXKroJyP3NjQAu9smaHUio+Dr
DnPPH9euaH5mbXYVEcvpVhgLa/FUlSUYJX9Xod+P/Kafhb296Ef/m1d0+MDUE/CSnUVe66w27RWm
Je8ijMFHAKG79q3i4ITdzrfHcKmWngbyLLvXO2Pjmxk5HgrJ7UYR7kwr2oeFM2z7aDK0wpAc1no2
3kFXg7GTDckKscOl2dncS79yMqEujMFcFPy2R1NUCb+pNRcG5qZhNg4GrXzTj5iXJAFLU/QD2EZw
A20wPBAo6N3bRQpyWUhqrysNYx/EujaUJOj2VilWDsQNf8sRRIGGEvsinpeVGT/rYjzlqZEDBE/I
cjVLsbBbkEE18E2Cq8PSf9U7L94WdBHV+kKLRAPiockB1YuYXmwyRKuAkgyTdaTCvnCTbzYn6gVp
aSQFlmNCqHVhJYG5ZgTlK9yIePWHGqNT2CSnapzOi8TdNDuA9uNjmRLWYMC2g/JNgXQlwd5cKSmz
y6zSupGUvTpMzDWVw/4ZVLudKLNOV9hNkn2nF/NwSCkojFEgLjyhtxZREyCk4aoTurYM2sq7VDmm
nsZKNze1F4gT9ZIQp93Uxp91cK5NjoltuO0cyd+W1Pm2RN6Ol044yGPuFz1BlfDDRmpl85ZEsFnf
8NL1hCK2l5LWVrmxBD8RqKfcq9UL3aeaE8NOXnSybe4zttRXhOlcIQNTTpFHntwg+HZHtvzrVs+H
vcGZ/YIo3+tA6R8Lw+bDYB8OMz86sQ/sD9BzbBLrvchY9HGdwk1Ibrwq5IOutXxuhyX6zb5c0DA7
6AR2rIGMJMsqk6jQOss7sWsBJG2lRxgA3cljQM+zDLEQcGzdcccfnqk84+T3d74FVsW3gs1QKtvK
DLtnww6LBUGRzrJTaV32VKvRj7Jwkt3Ypbe81vYx8ZvqoHjOay/HYtUWOUXtyviWI+E/cg4S225y
1StmekM+HEvYYA3+MsqrkjwzZleK3DVn8xG49pJR6x+SYKyXtuxDcuP78Lo18nAT9624BOxk3+ZV
GD8MVBdjbTDWZjVl+eogUolAQoOB4+Kb01TetQy1fNFSPl/14WAsnVZhbXVqiB2wvrI+f0jwWs/h
Xz2RpEsuCe7BK9dV8qVGBuCrE+rOIbNH9cHwawgGGVs/s8gegnFU59Am7OuxT2/UIE0e6qD5rhCo
FNsAPCCoDI9q1a7Ctgs2sZfIF9Bp2c5Q8ua6brQSUYLrveS1Zb1gw2hOkDbknROVFWUyMmLZqLjG
Tdoxwjwzq28adYz3St/TwZOt0/w0BmVYGQqxndJP1wx+FBDEdt4YRScuIbIbG7VujKfGJnHSVKmH
ZEGhLIWMbwE8qHO4vv2N2nbbOGj0tZpL7TVWUTQhyFMeZdynT1VUTDgmW1tGIE9Pba468woc8Sm2
B/UxSBJ9pZpxudAnqojoNVBoU+6Tna2BgFigerxhGcZmuW2k08xzS4/ngTu688waYfoQKrseYVKu
C3j2AXQfHWsu+QvuvnfpJeR1k1xR0CSI1sYeTdGd5FKCqi4jExjOIJtgB6Qlwmfrt/PAM401Q/Wa
YCXMUapRzQaYsv5AHHgGAnDRhxn1IMs39j1b+UXWjss2UABIWdEybML8IShV7aous1uhEmTTC+/C
S8xuFpn4kG2OnBtR29EpUwTpTWUOOUV4zrNR+Yw4u3nkA/UvE80z9zkqrRutEv5BsnjMIyRJCzPw
yiV45juEIbuoi7tNmPniOmSTtPIUCLih1scA2sucLlBJHBaQJXI6U3e45TX6chk1Gh0iDt1yRTC5
3AwsNd/DFL8wm9vgkugd/5rTOodM13Iq2tfFK7Bkfd7ATGxmhu17e/IJnEOKj3OH9ApUpNOQfDgC
XOkGJWcOkeNl0A7tXiGT8tBoxXUrVJ0irsbpxwN8PVNoekSgVC9s7GDECDcRK6QGQ1OS8ToI/LP0
rngaHdjGQK+rFZgX4zqddkBBRxFT6vmrioOrFQUNJBiMwAUooc9IYLe2Xceqip5RhZRV3Yd9gUvW
9wTcqw4PzphnmwEkH0sR5bQ5eNsfhZc+hKqv341g50gpkgT6akP/wvsydkr9dl4OHirO/g98zltY
ZgFhP7G/ComVWCtti9LfGc1kK/MwXibUC4gLdwYPDIjihrR4oGrMBaCLmUG41BIOvdjJKISpLDxK
kGZ48FrbXrsTzUxXr3X0nnPkf8Gx8e27LGgXmpo529yxL8SAu58og2HeRRFPKnWuHNdw5hrc/uVY
BM+USxLW/bheQ3WSe631N9CGoScV41b14qc2kV04ozNQnVrVuVcAzc5HzbdOmP/ivUvBc6CAapN/
80qch4cju24u7MoyITPqzZNrkaUQxMQ998m4VgZnnzdlfqOYYfACqtBlHwQbWKFDUHnDITat/OBq
SrTypJXcFlZ0S/2ouq8apzs1rASLoWnFd04Iz3auHDMtfU0nCFPXV+UhHiKCXbDbq5Q0QX9qKhlT
ihJVC0FHa2fl+VIhy/ybr5bBGhqD+RxqpvHQU5JeK3pxiFu/nzPJEGSijyS2Fq4gTqtutQ3H8CeR
UUxoZP1gyv47n4jLsBDZKa90Zd27nXoI0uxgSeEtM0Hej1HH8qd0ZXdrUtsBCNTa88ZpIQEMXkmx
i74Kqr1+UyvitU3iAj4bEPOFXqiQdbQ2uevbqGbq9stLCC71lkObuWDphZjakJqT5yjRJJzVXUwx
Zak40AVIxqxXHk3tiecawGqy2JNSqJrRYijuipYyCZZ5SZxTN17pUsY7Quk5A6s/oURPWBPVW2Uq
42GRh0p1kw+YBF29JM7aljPypssLkrtYLWlRQrnS02WpGP3MEoIEGZXQKHto+70+Oiphs4iRTfuA
DP4bGyS25cTGHPMsT7Z1XMoDPU+aKSnI0ZlF+MRTSoWZzaH/sx9YzUligHbSmumhBg26tFzHOmTc
3NzOQa/5xn3suwVtJmrQeULUudPQDTYCkawj/PfPwJL7Y1Vk8cbIaJcSj/NA83RciaGxDsEYJlxa
lz8Uz1XmKoX3q7gpekaPcBeaVycXdMaJkuEAvCP0RL8JaBqsKtyoFBWmk50Yu37e2JwKixwGZxHY
kpM1c7zFSWMpca0XQCwXWQl4AclRshncsdgWCaRCrXZAZAX6T4XmF4eI8KYCL0YR3pAztdBdklXT
/qoFw4KK0/2pY9vcQ/YzN4lO0C58KJWtP528xCkvTaIlJqWdOu9MYEy6XSW7jh3U0bFhC+LgCWEV
mBQ8th31xoWksDlXu7qYM37ATPZpc0XQe7aKE6jcAFxJmU3iahH3Nvsjt3NoyQgSXNuqb+eWEd+x
QGdzRRnGZeoSxifpc8wdM1Xnpa88seIpAAk6qH5EWWw9aJpAzowTzZVtTuzFHjZtvkYxDMnYtdg9
Mj9wuq/tkFYLzHY7soMNogwczWh01qKoQPvrOVFgLuZKOj93mdffD3TEaLAFoDLj8iXOzBO8a1J8
RqO7r2unmr6taqtrQbOmFn7qR1iskSl/gNSL5nXmR8sOWvQqVyzQ1PEAO9DsCH0DtDj36RQtxEAk
O6g8ML9wudaV13fb0euHOcRqbQ8eD7i0H2NjolMGEmMVFvSJKNGV/YthhRGtrIJ42zWZ31F7oEfW
3xQ+Icsr4uKb8dL1KM/PktBVidhudY8FqOnZ18IFEypxRWFRkVTIFOHfA+AAW4q6lJqkQ2rbQ19F
xLDVao/eIjcT+6EbK5qNMF3jb7HW5bdByzc34/uK9K2omYUWlllQ/yAIjpMhniQ6RbNKVEBC6bh7
nC6JDaeVhM7kEFdqLGgVDvU9n55uXnqKodWw2SjdXcGZF8NBZ0fgx+TTCbDU/Ihav6pb1DQsEoC2
F5rjTr3mrtT1XaEVkPbY3Wr+Ph8MQVtXK6Ns0VIjEjdCQejQeUNc4lNgUOHQN5P+kJhqI+Cmuvqp
Dq3hZ4uejDSpVi3SRV/VFEIDSs2XdAKcDWiMYWOm3m0yNv+PvTNZrhvXtu2/vD5vkGDd3RUlWVJa
lmzZ7jBsp80SrOuvv2P7npMpIS0rEu3XzCIgbBDlWnPNkZ8oCue+Jm/i0X9fnunRfUksLpnL7h08
06vWsUAHIj8sSmvAf6Pod+bi/zkN1vaBGTG/J5SbRwjgcJD1SFs8Wv2KYVtO1EOSLj31y3auvSgk
trtV0MDRIx1d7etsq85XdARUWBlQs47nWTfciX6s3oi1W/wLjHxy9BnxVL3LiCXlxwSpgbyvurl5
YxIb2hc9Ecy+S+RjMcJL30lQ4TdAKG7LNLUuhGG1+z4tqBIWFHtwhtYfQOA9Yuv+IPFd+9IFhfNu
zAz3HeY6ZGTT9XpBaL/zWq/6NDg5l4zBvV+ShicCu2XK7iRk1OJH/FYOaXNZ/DTuHImjf9j62L+0
m8A9tXnWfRRbuv6wgTNHvqBQf0dVRbV36/hjmQ/rMRnIPdpTAhPeTd3LGZHfj5Ba9xUD2YX14cOj
sGB9dw0YiWW2/lxQ1bKXbI27fsE3UooLmU2lOHInb90Le3TSJGLmh/mHDO9QucOSc+kvs1RaHSqE
pu3sN4vIwThQd0rVpAPikpeEIMDPa9mriedWaEygt01hfgwzdgYK7ae+PhW1L3MwtfVYPRSO2y2E
1wqQFO56XHF7Xii3xj56ay8ScseIXfaJP8/XQTt/ITWE4TferfI0bCHssy3ewFRsj/i3vSVKfZWs
+PThkujvfJIMFzhajLgq5sFllcqC1ztqj21ezSsZxJkDrQXvcsetkA9VHvyLhIi2y7ZHVr/Y9mMS
3OBFlt+S/yDxmvqfkq77o6SwbA/UQUZidpITVejeBbl4uKBUTh5IgsFPyQNKTNnmcQ32rKm9jDH7
gavVSwElbGs+bzL1PyZT7F+3lpMdrc2eP6dtkF4tREshtaYEaCHWEPAF6XpKxjC4CNoFe/0U0cRp
boau4ftk/UYqmWMfOFFhHEqmzB4ejC2PfmpSbUFtMYTHuHiHVv3zlsTWPTmCa2lZl/OaNtDYsaj5
sXVo/+C9N6yIsthzF6+Ok/AQ9/a4Pu1ltgogWkHzx4SndrnbAgMyJ0GrE85rNqF5B+LBThD9edz6
kCIjdqhhv3DP/eS1/XfYn7i8dYN33dgNtsgAQICMcpnJG1HfDMs2fJ0aKPAzL68czi743DW8zM1l
uQqytEG/IcVdWtu3XtgZUTesUTBltwDbLrrGC99AkaK8zjHz9o8Qq9cbh0TBnqKTed8VIaKOMmms
fQ3w4Ii7TgZ32B8eDD++JfHB6cjD+q71mZUm8cB3tpPfeG12om7lKiO912GHLUlxVp9aA6xutfpf
XNwzodqRcErDPHlnral3QUQgvcONGbvFyRGRtwgCuSmdDjGeX0VYfG22/LIPpy9VA0l2DQlWUsI+
Qw/gtE7uZGMu39hv5SOmzzOrsY1Pnrn+AcXLxeR+COTeIFpw6OyCgBL1hkArm869pwjesXYItPNL
MVv2BXqG+bBuhXggQPt99pL30jXJhLHurl1cFS9g+AFwDzaMPCWU5dhP3iYN33CXnS8NJYm5yymV
wWW7nP36e07vsh3g9k5yxbbQNm7xp+8OmBtjn2S08zF12J9Z0IFxXwZ1ez9NxbtMcpuNa2c6oVCr
UAkV1sFoxHaZlG63s6g5uaxG/xHSO3zjNWj2xjzLG2kIXoNxF5XC6b8mHRRCCwylfx7UzoKfyUsu
P5jSXg8UVUSNND521F5e4JfOPS6vP6RAhvZFYOU8l+cvc25t+8DgCn84G1dgqtST97QreZMQ+j/A
Y/hW+dj+cj02H6qAs8AuphvPTXl0WXK7tJP4xA8kMu1hRkjU7BaXfcLIZyriMhuffafCn5hN62pB
m3+wxo3aBhh46QOenKD5kHSB6Vt77kuYb5z5ffInyq/7ifXrfiL+ijPtb5os58rIIQDG85ws+FrZ
b8y54Q0SNlx72zMxEGdSkb0nBwJIsAh5EV/gUlsPB56Gafs1PnMHxU8E4U+hwv/XbPw/hIa/02xc
Vn8+l2z8/P//T7IR+v/jkO+hoM1Gp32uCfmvZMML/od/pvLVPJe74azHf/mPZAPOGKI53FY4Fmy2
7PN/+o9iA0cKz+RfBiijqdYKEWD8C8HGc02sgZOAT/3LP1SUZI0mry8X/4i7HYCLbVvXx1R4yysl
Ay81r6jScx+Z/bxgyJ52bde9m1E9JA8JRkc/ngzz2/+TlTy1jngui/y7+wzPUxFoKDeq7orYY9d0
++2usSSsYbLiLpubY0qBJxcPrtPv/9hLP0bRXvYe4ZmZUPxxgXRo7yjgZ7HVqxd8/n37zwXdf/0Y
1dLBD1uzIVbkHUergT9BElPez2ZuetdrMFSscH8DUiDxaHv3+z/4wg+ylSIrLASbyT//wYlYw3JV
p1Rd78Fhpdnx93/guXb271+kKK2DbJsJFRPanIven6+8cznOnkiqSK/dIs3FjcUL6nyw49cHqRKj
3PYEiGTqXtHuvjA91Apsideym4+JH/ECbuN3qFza8YPdEsm4Gow09HHAq23v8vc/VimP+fvXnnvx
RJHc+LIvXFIFR4AuU7unvDLybetHU9jtXJAHmifJw943rus5sYojOr4aqaGBEEO+oo1+6YMqpQAl
Jm9T6UIdn6kVQeFS//AJu74ymC81fv73T35ezbZA7m1A6LP2/kcEl2cPcML3vx+9l1pX5NUkNjAR
tTsKZEiHfgdIV19XBrblryioX2pe2YhqY3YxSnHd47mK/IM1t85uiTdfb5s779JPh6YrZ7LZonWP
mAdv29FcqDI6eE1d+5rdV7YewWM/WMucracGcrVfPW9xdm3Luj1oDb9QajIEpbxV3TdntO3qe2/7
rE+HD1S3GD/02le2Gop3KLNY3CDaCN0dV9LxHRS/glzw79s/z/C/VYd/rT2h7DRhXTjlKNY4qrGz
l6e5Q1B4LGecag8YvTuh5p9RljhusDhKEmeC7DeK4aLy6so8bpVVLkcy4POit9R+kjufLLW2nghR
LzKIGsKID0WHCVHle+GD3lid18iT1udiCfAxdcNIGGBNyr7z7evEWev2sXCD4t9Zpvz9ReznfyUN
kqYABRdEXemsl2AUzD/CxOr+nTfJ382rCzpGxMngeNHotwIgQ744n7ytbl45uV7YL1QTjBFpCOVL
nhehD9seEI/Lo4Ogstn9/hO81LyynoFlVGu55kFEhVbBN1iDxdj1Jjd1vT9gKeuZKJDbAhEI4E4h
xrlsLMIUxy4n3vRW6xeonhG+WO3eMhYvCmE1ffCDvn+7ZAn5Nb3mlYXmQyCnEsb1o8YGR3cxoCgM
qWmRpID0/oByVC4ZxRqD6HxSC0njXBJcmQJsZ5zutePyvLP9Ykf6WXH/ZJWtSZ6YcuYT49zWkARM
8Nd5K41tAugHJrY4LolYq4+lDOzPI1j5SvMa8rOE8ckfLpck9mtAvVFdBsiGU4MwIDf7IuRaFwwz
XotIl3Mg5BmepvJUYOAIWdOZ7fp+Mgdv1BxgZYFifW74QWHEEcU/wE6Qc0cUs7zmEqEU2f21/lXD
AncalqwVbRjZ5gb0bLMQpB1dqt5LkMK2v/6RYKn5ozGcWV44W1C5twseb9WN8IMg/xgUAvtrvZmk
rGVoR0R25syJGj+Gxept4fdmgbzxypHzwlahlnWXne2RgM4prDaaOUooIiauhdn1n1q9V62QUIt4
QY4mGUzkEnxyOd1ue9OQetuoqRzLrU2EHBRNGIErM/FdtWB3Iezr1v6VWfbCKlMrkvusXV2BUD5C
xxaLy8DBjuMrRTGsuBTGYX3mqjbEfDeYJN9IKvZC87Mo+weGOCWTqPMiRJ3kQZsWmQRcQ8fQ3MHN
83x4sow3CJbt6BG/GlvXOnrrlBw2rzYOep9dOZ29ODSrvF3wEhmTIdoqytO9rslf2YNemrPK2vcs
MyUc1W7Ruf6VqjIrP8RrLTQnlXLb5iFSBxbQ1kjwbtyZqfVYJWCi9AZGWc2W14CRLJMtSvx1uEHz
bnI8t6n1GiDj10NDfezzz4pHI5LebkUxEcvwUkxLcYhx9oh0ek+Z6PPW7QYd21DQ+hCjFphtn+Qg
gCWtsfmHBWJQobaYfD6rQXHeHrHmhG0wWgS9vitHPiqXDpvffotaKytPPRDr/eQ62+n3rZ/X5T+P
Y3H2dn26nKrYTbfNMuZoNtzvvASL6eQAVKuiAQW05i9Qlqw9+VMFc36ObBbuO+iu+dE6yyt//wte
mjnKkh0qrkLz5s1RjcgcaKdLLeZKRade68qSxSces/wtHyMsWpw36Mz9m2YpNbuurFgO6hggtz1E
bZ3HKCWws9v76VKkB73OK4vWjZO+MBAxH6GVL1fFkAzXYxyXeotKtTshPmpM1ghMtBuTub+3ZzMo
/3A7SnD1xj5QVm0B3L2l5GPhSjiSQG7cT2tIWbDW2KhuB25uFJTSx9OxLVO05D1ZjzYM/1Om+aLZ
wQuTUrWqBJ3sYF0YTIy88akT3O8qHLL1PqvqRlY0W2cYPRDfn113RCt27kRKVm9gzj/pyQFru0E8
IqCYjuFM0FicW+/1B0ZZrYVJDQcF7dORYnEApgHpNwgO/w4w9N/bL8rZ531P8WWqTWHSuiO+t5kD
Dj1L9IJNQqUsFAten1lC4+E2SqAsmNulhbdo3Q2EauiygO6NEfQhHxliELaYGO8skPd6R5SvHK8y
bURFqcN4rKat2s1p9n3MUfZrzRhfWac9CJsGbQnloUXqUG/lfjKm/t9hS/76pKpZrhm7nb2mxnD0
W4RE/ZJ9gdvca/ZcOVspm1pybsLjMfdCtCQ53gZjJ3zN1pWzFVET+VIjpOvhaN30pEfekiAuX3HP
fGGL8ZV1uoyOqKDLjGAeurrfbRVO5QdjMIJec84oS1W0SyjHBmEYYkakVYAc3KiZxfBNb9Yoa9UC
7tpBIuJkxZ3hCqGRdUC9t2pdhmGAPd8Jxi6GhUhVRzSEeFfk4q537Du9jiun6tKv4KtXY4iy1Lhl
e/y0npX0Wm2rRsphRtWNVfnUds9pcBhT96Eu4lrvg6rkn6rojS4MMDIyMixYyty/9pHfavZcedKS
vp2bHt3CkWq1P7PVehSufMWW8oWZrhoGBdmM/iU31ohme2ghok89BJ/UqesNurJOp8Qd0wJzkOjs
KfARVhoFaH0GBleveWWhjm0pIC7VYyTrbjvUC7XIWfMadOilsVEWaRxkLXSwbqR0r1v3lKvT9eK1
zOtLjStLNKw8ZDmGHCKQZyEa98S6KY24edQbF2WJikEMHQYwTMcUwaMt549+kGl+UmWNbtSw5XFa
jFHnTvbOCpZPZRu81eq36tPlzM4y4xFPv/P+wRnXG9fpX3G4fWHAz0YUT+9e9RzHyWAnw9GMIc8b
FJVmm6kXH8DT+XnjiIwaH9imcfTM8A+5+p+Cbv13jo5/ndIqFcpIuad3NWNSptVdTRVwjIJOb7iV
1UmpOoXhxNSP9TZddLN447h6J6iKFUCtO1AeydvOk8l1UC8R9WFamU+humJlmEylI7YKx0a+3yhI
yf0PeqOhLMkyzLsGPZpxdNLia7eEd8Hm6e1TrrIex3YqlnX2hggtvfWAj5iIcmyuDnodV1akXcUL
rkvhEPUG2X1RFRdhHH7UattRbrcFeEUXBp1xBE2NcsD0vpztXvQONhWpycRucfziSE7haCA9cwyg
IViu63VdWZRBP/mwlPC8aL37rj4ERLH1GlautmmStk6b4hIzBugrZlwidlbrPeg1rqzJGfEIBl1x
f7TS5oKCyfBABeigN1NUHnA3Qng3ShoPSvetPTbfMmd9DdX6wgaruuMhJVvNNgj7Yyftty5tL+Ok
27ayNK05ozRosQgbC9u8RuSeI8dfPM1RUVZn2jtTyX2WieJu3m4zc1xcU70LlqOszSUcnbkIWfmL
vQ753nTg8x4EN6BMb2tRJVz4qTkxuZoBK7LmizFPjyQf3mtNRVWshTWd2Xk24zKOiXtoIcXuzkaF
evcIW1meXTr5xKMXOr4sb8faRJ1KJb9ez5UVmksfp6qUYrKgsG9KBIdHrJKF5ogrK3RMOrSR4zRQ
aFzeOUa5x1RA75Jy9th6eknpXKNaE+rFIiFcsZ8pXNhbTv5Db1CU++xKRqEPQMchMPA+Jf1ylfnu
vV7TyvpcuiEuKE7totUq511Z++2pgqZ11GtdWZ+1O+NjhHwnIoW0Haqtxgq+10v7s308H3KcH/oi
tfCoqpG/lLt+7Iw3xmSu77T6rqqcZsNmV3RGvui0/kl56d3SB1/1mlZutAMHDyaAdU+VWPJuaZpL
Ex6gXtPK2pzioPBwB+qibaJufpoTccasftNrXFmcwCTjHjV6H4WUnBfOeiuD166d5yX4i5SLqmKa
DeLBU+N3USonF3Cm7+U32B4tuzkXuHTq9V9ZpG5RLVVRu8j/M/tzmTqPVBw/6DWtLNEFESJly1QW
CIGZIr4l1s6aHM1UnVBWKWh0N+tsQccd61FORrVzjOaDXs+VNZou2GN0ZtpHrsic+bjZ49nFJijT
Qu+Q/ok+ehI7p7YrCcagZEouxl0mBU6Smm9xVblUZi7m5RR8RvEa3g1m9kdse3ppKFWzhLtELNtp
7fBJlSIyAjHcYTWYaYlvYW0937uEP5nulDETY3PDSKJrI9vRFIyJn0yGJwMul9gAl5B2UYVbBiVH
/qmdE83o8E8Wz5PGh84ZqdpjyNke30yreFO6i94aUlVQIe4+Y94mXeTHOP5g2vwmxFZppzXNVaVT
yCwxF1F0kVVPb22rvYZjrNlvZXV2GdkJrNDaqPeCx8zq7sqi1XvEqcqleKHOJ2nyLvIYmV2ILnzX
rv8SoPJXgOKnOP3pt7Tz1sjrsCVvQ71sJ4o77IH1rqCqFMk0eWdVrtlGCTX5+Q5C8nQc4ZHqDYwq
RcrBQ29TvrJuwlXug9Hz3pWZuel9UVWKhG0N1VCBDS067MTe6p1bTlLN7LkqQxqNKoBJVTNdajzY
C/bategxeAmnQiuGg93/892lJY4VYL+HvW+XB5/BcC4XYyGnC62VpAJKEP+aYbJQGpwk6ezjqYco
KMaBRTNLoYqZ1mIcg07GTRQYmP/sp7mRPzB3mDWfpKYyOpYUpjOHBlYE6dofZEL1PeP/GtHP+fVF
xlQ2A99flsCczCYaS4/abw/VOhwOzd3XVA7roUTf19tVE/WOnww7axPFl2JdqkRvl1Qt45es8zoM
EpsInltNGTYOJKWldaJaqpqpFPUsDX9k3Cmiv1h7sz/NZZ1qzUoK5J7P+cme7LUpcerJY3d7NOs4
ucDqq3mNf/frz4rr8fPmbXZhV6x81rDCjeLkjwE+Dm5ce6/Bel/6A8rdmlRfUVfNxMjDFb/suuB9
2pZ6kX8KCJ/33i+kQMHcNZHvDPdZ0t/NxXCvsxvgZvu86SReZ+z3EowCqvBzVc/425/RAXqNK4tp
MA1IOTZUddZSuPOQvsCUM3yt16kVKoupWw1y9OWZ2T6tOFRZzVVRvaZi+mld/c8HjaVyLdqMkt0m
EHU0eUUS78gWn60g/Gwp9gn8hOJCNut8P8q+vLR72/CiIU1b94ESN79964Bl6O5DX1KES16yvsiL
yvF2QLQIxicYOZlUdTt5272fW2GM+CS3VfGlTlPjbEE7ZeJgUXI/Hv1mhHVRWkTJMJQTw3I5tkaQ
R8JfUgdDqhxfSizwfPejgbJ3PVl23vsH219ocy6zYTslLUbPVNuJbTxJIZYNTx5pV58X33Hit4Pj
GfnX3nLbNgo2EeL5iVFkcYAq5h6xN3aDfeULq9h7K7CFi8Sqk/AaTCWlWma7iXsRhPMOD4Dussn6
bovwqwrW0yxLoAdT5yTucfJnhxB2mU4YGuEyWHOfDcN1H3QZzguyxt/sTd8mfX/C28M332yM9rx3
qbO+3DZD3kKXMp2DY06wQfO4i7f70sprX+sWYqnSGizFJ1y8JuxegmT80AXtRgy1wppYa/qr4hpc
NAfU+WEdhcTydq7Ir1OsaPZ6jSvhE5ORc52gqaO1bmJ5wPMpj5bWzP4dne+/l0tLVddYVWZthp1j
nZZIdzkC1AAI4htu0R60foCqsBlkO8dGOtQR+YEfc+PgadjrCektVWDTjHM3tSvmgGB5ke/gT7Fg
WIQJo1ZEz/KV3X5yW/yaR9FEZRviAuVjUk1qMxDYP2kNjpo0nf0MJq7sqijrFuOrzGf7W2fMud7O
qaoc5eKM3tn4LMLLoCbaaeywMnqNn/XCSagqHG0nXnlAlU2EK9B36ED3sZ9prlflFJ/IQC6loN/u
GEd9WF7FrqUVFLdUcaM7ociyiJxGyLixoDXCYheW+EJrfU5V3diZie0VJKujROT5DtfXH17ePei1
rZzgOWXdU+WbdTSuY3NLYWJ2UduD1LuXBcptO/Uyc6yE10c43jjXDu82Kl7G4ZNW333lYjM3VYmr
VcJLx7Sc3egzw7Ms03vp4JT3/G7T+HOcbwkXBDJA3R69mrdvjNmM9PqujMxsUhvt4hdIGW1ZXnn2
5A44N3WeXvUAFOPnve/zKkEmVTPZcUK5Sivb/MyLedUKNFuqlsxfYFzInvsqgbLlMnbiMfLNwT/o
jY1yOAm7HLGyZw/IwXfv+xkz5XF4lU56/n6/uJupgjIL36hx4RWOE2Vlf0/Rsn/HHhrnb63Oq5Iy
V8ByS3EejWC9TQYuW5WF5dE8u69kJl8wD7A8ZRujmDWOPUgM0VZadvfQFNlU72O/Es1h7mvjgXK2
W8MIy/zAHRFiQRLyGD2lhuvWel9flc30uVPVDmSHiCvQrT9tb0rgJFqjp6pmkoWsi9fVkLIh7V5Z
ZRfgkYnlvVbrqmyO8mVc5nKu5Zhsp8HekDm+HDKtmvKk9weUHckz7Y3H1vnmEA9W/EZmCeV4a7sO
pubsUjalzRw7CoFFFdm2lRVQLvPZASiOG7PeWXMmDz1NZXo9qJRK8AfWEd/PdBsfKWr4pjc6yp5U
DnIdwnGroqar+v2S2D+2wdXtuPKew2/UgkPjy4gr/6kUxZUQvV7swlP2I2kYZjJjrBINzoQBlIG3
L/U177QGRdXODWmJc/88VREWY4B/UgEpzM00r7Iq8nMuvCzALF5GkOPOZo1B0GKrPlap3nxUBWNO
uNQ2FqAy8t0qBx0WXBSOterNRVUy1jVVksRhVkWhk87XfSedvT/k093vB/68Jn9xDrjKbAznYoVh
zwlcbk7L1cfsk/AIybSujx6320rvsq9qyILVA8FnJ3WEv+WAo5s75Oc5ZIa13mnp/mN2Zj0E9Izd
2BX342C+S6xY76avqsgwlxgCwBI1Jb+ue8g6QvnbaFV6n1eVkVVMRqNAFXi0/C5+B5O2ua9SV6+a
Cdeq5xsZMBNrNEVfnjeb4K6RthsNmRvoDbqjPOEaogt44lUlyXCiEnUb3BlOkmkOjHKKjOtQreOa
lSgEsHDaU3zYftrKsH6NO/vCDUiVk+ERE8d4O5bR1vlfiR3dSD99/P2ieqlp5fhwJpNsNRWCFK3W
MZ7h/Th9n218LfWaV9ZsRhyhSuPzsDdB/Hls++ACA8NJ7/R2lCOkFvmIYzCdj5OUsJMF3ROXE82t
WJWUhd7mr25P/M2aB2s9VBl6hH1eVfmk9whVJWXBNMcNd88yslIgIEFimm9r6vneaQ29qipbvYyX
/twahwQn5/oqNy3zVojGHV/pvf3CfqwKyzzHFovnjUwdHPTlH61lVeMFlKO2O/FUGsUJp1KvP7Ru
udTXxsq9/brx81Z+EjB/T6OH/aPvGDDiwi0ecVdYoRj9ISsXCoFs2zXbb9jgbl+hIGTjqWq4Ze5H
N1++2dJx3kxNPlzBuJ5O4NBmmsADI92ZMnO2hxRH4PyuOPtUPABPb/oDTyrYOiaUXyBDKD9v8yY1
tgP/d5/d2CKup1duTC+MiSpDMvE9T0TTFsd+scEapQPm39lu6ghlXmYz9UKvPCpeWLa2sp2hn2zF
ufD5iHtrfjuFBeSWTCSaB/nPT/4k1QwtzYX+MkENXszvnmjvQit5qzctz7/oSdO8OlcJYamI7A09
L86elwLayyvbzfnn/+KKYCu72TgaMtn6pYjaBk+QS2iK5XwIV9QVZ5ROmFx6oVemetEMW9nbMM0G
pTe5RWQ0hnd0oHSctqZM3uuNk7K3pWs88lq0i2iqnfRgxNvjkIvXxumFaaqK8aAGZGPRjbAqyzG7
R73t/AHxY/myQNF8JZL0wqcQwfPvjDwhGScP0FmSDUVxGt0FBHRulMdMboHYo+jWjPuoBmFJSnQj
7kp+TCUMhG7eIxuR5gEmlIVmYDjCUx3bX4uEGcbGp8G2XtmgX/gIqojOt9FybtTggjRt/eEyLMHk
1UFIZt5LJgDdWvNIKOvNpW0vy3wDmw68/ah1Tz6Gra9X2moJZcH1a9hm2drlke+7wwnNdbCLUxAv
en1XVtiUESy0IcZEmRM4p2Za5SEIM73IheoDZnqNVWLGD0Fiyq7M2N5Bk9Icc+WGv9pm2dcDTW+b
c4zD9iQzoRcRUTV0K0ZoWR8W8aHIBFBoA7yzfGXzfOFMUTV0yApNn7kSgxKBsZD3/RAZrn2v9SlV
CV3s+um02gaT3Ur6Y9N0DpbXpXPSa11ZpSYErNiFpRP5Wd+8QfX6CJtNzxzWUjV0iQdidhJjFpWr
KE9jOFQXZlvqSVEtVUZnrAuJPQndJstBpUHeuDb8rj/qjYuyPJcchG9v1+FhkA48eSHm901XFJrR
M0tZn2kdDm3pVOGhmtpbcPJR3tV6h6sqpVvTZUlkwgWnHMZsV40AP7bSfWXnfWmmK+tzQp2/UeHH
Iupx1Uc1tofQobklqlK6DZOefhqajKoliNJV0mASH3dVqCdIs1QtXShXai4KN6TQCr70Lijj7k29
FJleHaSlqulGr4orv7XDg5wBhxSg6V+TK/2c07+4nqlaOsfbUF5USRpZq2FPb8xMuhQYJXh5PuCU
VEeZG272zm8n6WKpLtJ53w6FO+GQ2XjrqR1Dsz1ujZWIL9J3xRTFgZ35WjFyUxXdbG46t8M49ccK
+PUee1o8JpxYz0cBHtXz21AZDvZmB25/zPylO7kxUB9iKXrpY1NVENozNM6yGPqjPUtg2MAMKNhc
tI4F8ycN/smFfZxbTHj8tT+uvrXtChNitl/o7X6mKupxi9Ez7JZR3yQGEPOw/jA7qDU6u5+pinqM
rZFtXNrjMUGPfwjnNN3D8dRL2JlqVn1DWB1nE1u134ivvbTvZQocR6fnlirahKMANVUM57d7NySX
mW0G4zHtYWUd9P6AMh+rLANPCxHusHSpx2m55mO1T13Psr/p/QHl5IHVMG5T3IxwmdLmKANnPjSh
oxffV1WbvB9cu4F4crTOJnSz22Ib4PhaYn9LFW02/uT08UDj04i3d9k77a6GlKj5ZZWjx0lHrBnG
ajwKAKMAJmBTEB77qjPopqrZrIsgMGGiQU0SqdwFBrTndnFMrUuWqWo2E4TPpmPYw7FG5rWriy65
LX17+KDXdyX868xNY1teO8DFI9fkFFtyzFZXc2CU+2HWzVZN3n44Ypgq3lZyKb565uZr3clNVQKT
SkLKdeOMx8zszN3SiPgYx8jofj8wv34mmqrLV2kVrShqOzh5celOb9NRZvK0euBNTw5E4EnzRyhD
FE927Fg5P8IVAAsn4Sb7ahn1FDGmqohp0tgfBo/Wk6TKDgFymH1Yr3/+foTOm9Y/rxVmoGxmRc7h
jZ4RevoC2DKTLSwhGWvtNSA+np/cYeOYg3Td7jgV43SSaSB2GBhvWpsNiJDnrUO19rytm7vjkG7l
yeqB01q5q/lJlRDSlkpnq4lGHpsghdhULvkeSaqeMN9U3b4qOMyDH8QAOqXR7fOtqeCOrXrOTaaq
R4xBXXZW7jXHbGjT/eZKUJI41x+0ZowqRhytlZBzlwQnSH3bw2Y2y4fcrF6zkn9hPqpyxNieZ2tE
rHx0O4t6lPMe34D80jpBTFWM6FgW4eo1DE+OQeh8Mr7VZfWgNyznLejJVa+whBWDtPBP+HzF5W7a
kMkO6dJr6flMVaBllVBWN7MLT24jK4SI+eKl155VVoHeWvWVtdr0wcjFqQlPYW/BURQQozUPP1We
hRFXO6yCpqXDZfWc+K/0lLGmqs2Cz5DFqd+Gp+1sfVTMlrN30mDWnC7KhSM3y3TY1to54MJ1AS/6
renpuQmaqjDLdFHP2FI6ByjsUV4Z106VvZLrf2EJ/UOUhY1Q2tmVcxDeKK3IaUrqrtNZju+1Zrqq
yaoaq83LsfZPTm1BR9yc3rk6l+q95id4vrX84khShUtQxhsnmGPvJMHYXwzxNMnb3jeT5EidKkjr
RG5zejNsUKZf+c6W81Oh8Ks/qixffxVxNeVtyUthmatlb5VZKZojDOnNLE9pvBTlrq0lBBmwoC1n
O2j7rvIv67LxUnniYZ0XclduxbRepvFqxF9se0YYV5loqwsozes2zzsuOU17XXgWbE0IerPlXS6G
48Ms7rYyMcCy22FmJ7tu8BsuQrXHp9u5YVsnX5oulaO1cwo/k5c2GHZRg6ZrLD85rO00d/tiBVd3
j4XcPGU7F3ob+OtqzZa+2lnhaHjOLlyxhi8urKbwsL6XxCwHCaW+K0c62Pt19b4Rkrtj7ufBD9lI
/nU3ts508NCd27uRESr20zSLLNrWcYG6VJh2X32pCdr6427peBDM8M+9JP1UZU4RfpPJCHuHQs6t
7uQOt698/XhWo100G/i8XYVpVL+f56y3ioNP4SS0OFIp4miIeIHgFjDTwv3kzStMOAFE0HxjBZMX
njJ33CSVW229Qu+GUOp7zeTd5OaYBQczs2d7n0KE5RYWyOAQSAxwd0ubwIhFYQkNPjkMIU8sf0+E
ZElqegY91t8FAjg6RkhZFDs+10b2Ek+OV3ytOs12XcDNbhdaRikPo6zE53aQ3mFeoUl/G7NttU9N
V7vF7daJwPuQtsL3b+0htu3rLU6DMTmUGzUqzimcRwtHhM3zx/KGCg3oi7smyxo6l5hbmIwnE1dj
bmPSrLfiYvXsZf7aBjKrE7iLBIMvfYodwwdr8TEj3JeVA0ksCYyzDWQ5Qrs2qGLZkCnioPO/zH3J
duQ4luWv1Ik9o0CAAIFzKnNB0kw2SCbJJZcPGx4f5CTBCQRBguTX97XI6O50ZUVEV676RGzkJtlA
I4D37rtDPM3TbsV32fdHygGk0aOoO1kmtajVXtQlwl0RwNdaNLAryAXXynIez2Qar+nB2KMuoi8m
/bwstOiQBFF0PT3OfGNR2hdlhFxGX65NBhSilJ+kY11/VssGmKbkZFpsglhNgPmJkjxGeGbjHGMM
wd2M6cewllbsYbBSL+eO+hCoNnHwVtswZnZIXE1Kso6IAW5LAZM10kxfaRNAM2PnODJPMW9DmZX5
yPVXIBWywaJpo37ORo1I1ks9kUIgBzUc2r1eY8iEVE96ftp4QOvbsEQU6feqa/oJihkb9NFlwKIt
d50pV3o0baiHD2XQSkKxvdWF4EncRspciHN1+DXSiMJFtHOh2uLGI5mQnxCxHvUftRcrT+F5T6BG
LzwLFayduWi+5c4XdZHUQy2/ciYG8wHq8q1MMV3C2QW+e7/eQcgwSvxxH0Tfem3n7dhSs67P9UbC
MDUlVtI3HeE2PxQ13S5OIfGT0EHqe2mnWOyIrEz5DpmJy/bgQXSnASbE8A2Q2dWJWBxH77ruR43J
TXnWYmDrTd/rJr8ZqArteRpUTFMdsYh+koJG6nvo6/wCCXlwwhhp+waKf5toz4usgEFQkC3VJv0J
GRLzdoB5EPvYqCpSmWmgRXyM17LpLmGRV8hF7atp3QVDqZeDWi0RN7FYavKBiLzO35WDKkxqVhfA
E1ETNUJMgBzv+TRvI7d3I9kcQVqvMM17BHfk/f3EFcLbSYm828wtesbe6bm05R4M59DeDWoW3xp4
AiDlGyiNvy8XYrGVlP3ikanbO1tkBNOq+VxrGBzv82IykBkE8Vw8l3JU0bE1xojE5YEVX0tkkpq0
6Mba6UQiT5Mgeyhiy3Fs2tFlzlMSZG7saJh0zebNJ+YU3kHGSRHCznDBu6iCYkQw9RKM3a67WvIk
MLTb6svgIUzbcWP9Z0pWL5B4ViCAPUUUhLhDuVS85ljCcaqbkrapaD3vP6wD4xwGR20Ly7OE1dtW
Hb2DjvV5RT6dzZNycPGC/X4zvu8T7XBM+wSI9zx+q0PnindzuakzcjiQvIlqqVPqXYOnun6bxk12
x5XAuHPXeXpNgJ5Nx28aFap6N88Fa9akCJ3czn4ZCwCNC+Kl1IHkKwpFyNnK8jgi/SxINltVwZPg
CNfOykhMQTaSOVRZjPhh/WLJxvRhdptXN1PbB3k2eJqvtwzxcw8kHHX1BLCXrnVSNY1Te1jHF+6k
arQxlxVQhNxHdYVDz+U5H8BqjkrkaRdE12m/WeR4R8bGAeQFSFutPCR02xi+c6RuoZnoIuceqoXE
9NBjbqwvPezuqiGZ1wgpOjAXTwZvVXhESO3o7vk4BN0XWi2yuRUNG3GjIe+4Kb+zBoGvOmnh2zbu
+kJW8x6fbNE73tbR+F7Uc5mfxqLS7Aitq2juJksRvLXDntQgKnUKWP66wS8ZxuZjqflh7KuiAJMX
chTcKBJmSqcS2dPmYHTLwJClYMyS3WgQfZjMbu3oUxcoeZrbRr1IWgNjg006z5+jsGyCHyDDP11J
rwdYqdB171YbP4H+ufzox4H4LAxwACJMuat/GKi8XloIJfhBYHsOk1kN9XoIffcBicc6gx1y9Q5d
DTySNhIgkLCxWxunaqG49VuCwIbLbJY5NSOKtYeaYmy4L1xAM6+rjMLV81HE3ezvmo2uUVZVeuRP
rRpksC/7wKTl0iNpFmxx3Aatb1Iy8W38bDVFWyY1jFRSh17wTjvoPh/KCG6KGWhO+dnjH+62oimy
CrUTsAVasyXTkV0/1tYWLm0h8VlvYQnIvpQIYk6QDn6HoGpynMcxYDfQ2Rp2HMDAOqhYRk/Ip4UZ
TKmw6p9JiLWYKBrMuB8anlKKc58oXXUZdp1xuGzBJHezVF06kfzW6KB9D8/e+T6esMVnvGlZVg39
tw1Bssna5tVnZKvo28ivcDv3I1DoQy3sGqHicEu/ZsRy5j4MYQH5KAqtjcO+0MFxEF59Ne6DpPdB
9EyRFUOzypuw+yZnhv0+gIbpbPQIbrYGabg4K+aW+Qd4L65KFKasW0YCOvOzjN22fI+71u+L2YG6
nJQw6L+XgxNlOixBaR7LBpvhZ9a3eWLHwLAybet1gqNKXkRNn9Q2NsVpo6GzGbhAbrrxo2jvfIti
8Efn4geGpNww63RYtLhUJUTvjQqG/IEaky97ECO77h04a04/wd5A3JakyuebdljX9YI0cWIyu2Aw
f4xglTMn7UQ9TdgyDOXHqbMF+VyVbL7XjA4PxtqtTDws2McZuO+2iG99WA3hk0NGYvCRYRQWfIgE
dlLYNjmHQHF8AMHXNK7sTNPCIIH2VFabTYdhijGdEtOUp/HGEazsJq1v0Jxs5s6DE/OgcNjGNpl9
CwpUwS8U+fbpGiPE0Oag5WH/npJATznox+WUUrvFu0Wo6ri2FXKHu08tEsWSeKn80YNHp/vuA9h4
a7qyPkJ2fVQLmJt4xCXYXjU4viC5kjonMGmb1qxoIoPKfjSIApxVeFt1Lliz0pbkwD34t2uOoWjU
CYeI8y1Im8YOScU4rB2s6N6j6v0san4/hQhmCB2WaLRemdgtXVB/io9Fpe5mptJ+CLEywpDclHUz
d+mmNQD7gERPYeuHIzLGaoRL64bd1JFR6QSp38NIGols5bizKSn6C/oMN99QZLeLGd8ZaYeLKYcS
8vUQVrB7o3TT37HW+ABnBTwQzkoULNP94JY9D6tovg87YmHojMG9eo5k58v93CB66WFA2PxHOSI2
KBujHNiSrAInLmtn8nhPrPb0HgNN1r0bndjuedQ04Y1p+j5YkvEKX3QRdlxIC8CBlDdzaNCbbF2h
zjm2TLOkMoqKhxXMqiBdBFbvu3HzAwT3DQupT2GTmddprMLK3NcjMExcvKIZdmyFbrvZQ4sb7mTO
ui6zJKcmDauyCe+iyVyTgsV4La4lqLtlkSI+ndOsnQYSTngSaMa71sU7LRtYcyVbC4ngs4GUl70U
o+hvbTehrE/LQgdpqGE9iFtXLnMSe4FNgk5wvzgUwhsUlfFC0AsWDpNc+ARYj4wlFgXuWOHNkMep
x8JMKRdDVq/l1N3UC86TT5xYP+9pXDchMnAszPXCqGIyW+Om/KYQRZ+MLNz2k5yWj12XlxQtD8/1
eJnAosOOZ1HSVydWGY/Zf77ey/UavLvZjZ1HKWuyk0hOWlC+odTN7BYx/uKbOSiOtei4e56aPJzf
dXYKU4xDBvp5bXI/p3ypgszU5Xu1TFMym+B1rSFX6jGXTeyiy0PpDKxXIuj6UeyxdNucMkmMhnwA
7bd+cpbQA62pv1n6Se18G7NzzZT60KCgSpdVfy1gZH0fAtJ6KEMqCsQUuCfu51Pf42Q4SV+s30Oj
w5eh47I80KqEvGDT46buhoDaB+LhPwz7e34H59ApkWKFz8lEthuULcNLAcjJPsyBAcHcLXE6BaBc
5AF/kbIbk7WXd5j8wGMAMbjMJiMpztji5uNqJX2P3b3Y1VSLOmnbxYF7g7ATyn2QFh4JEFmNpYPr
M3nsGXl1qKa42OHGQGCYKNbTJuR3KQv3GNEoOglS44ZjjU0rIh6RDN++D7dmuZfC6MeCmBFEqqmp
6yFZSKX8mBTo39b9ijzE9SBmWryIcDEnp1epMt0NIm23aVv2ndX8tIIoG733gYyfisYzBA1Q18XB
IW/j2TdJjrUiYfywluR75fLVvedciDWZq3aRICeHs0fK/NXh4tisywYjIGnD1SArehhG3GVLxXqd
FWIOgxPi26GzhmLfk5Mtw1xdxmAZ3X6GcwV52URDRarWaHbnKTK8+IxerB0QmkEDejCVqaJbvcwN
EoWLbsbWGhorX9jUGHI/sImZHaxB1g4mG6Moj30wq+ZTgJWJEDa+VrzKvPT9lKwAzvOdclNcpbZB
1e2TnAWMNcnK16n6tkjOhtt56eftK2LWPAr80kmO07vBQuYm0dB66R18oXJ6Y2VT6cclBJq167uI
tXsXY+PL0KMX8XG4Up53Q9xSdg89lOZnMMJZmIVq4eoYQvG2/Khwirb30+ikIemqirk8jcPIiEhg
YiNR/22aNusjwJ6YAtcBOXg7j2MzYicquxg1lGmx9J9qwC/+U81rdYx6UDTY2Pr4UziyOvjcYkoL
4GfpOWI9MVYpU9wdqPyTfJprJMDYacnmtrDyg4BLhXuRviTy4zgOiuqMx0OAYiXveDA/Cb/ppUgC
SmOGKie3bapy1tDLuMll/RHlWjXfbQUh4k5qZGO+W5tyUbDQ4L19QGo5r5ddN8Ov+EZVAe0fBNYn
9mDC7LVAQDxSDPi77OAYcdCMlP7A6rImbRZtdrF90gghCgQb9Oio0b7oIV1RpKKwRt3j/KN2KBH9
jaqL2r40Y9DP+14HTh3HUU0c39imvM0G2izz51pxGAqIslbjZ+frYd6bgrRBquopPFdDkYt0wDTd
3a5aRwW+kriCAHXE3Ci1Zh7QYQ0CFkYv0xYpCe+JIb/tCzrc+HyR7wZGVzcmjm+buV+bpkksAmgT
6PmKiSExT+p+v3qJ8kWiY/EHTRaxo2KLgqRUU5yMzqOITtzk/PgYhz4uf8xI7JG7rSakzISHp1ef
FCOiUw6baPnXFfmPlU5YH6j8hJTxSETp2Gw6QIe1kuBm2XAb38SUh/HJ4XjRX9RWldnawf3kvqej
3VXBsE0g9gR5cETHxlxKAI9ja5RYLSlcw9h7NjvQKmdfFuaoyusZhUvmQpgW932V4iA07QvHZIrs
dVl2LjMBr/xuXqDPAZYRQB+5xWVYXaT2BDhQtdYXyBumY5NXoksmnk+nngC/u1O0cPSIorv5LHXZ
+0tX+/Hkhrhrykyu65Jyjt0DCGORf4abCzqSosWWWmlb3zlHFBQSsNfxxyaWZWq2FXE7EDWRQxVb
1twNjo3Nnc2n8TwZ0+sv1C6y3vWyts/AUtiuDRhKMbwfIY/rFkc2bZbIv3B47LxaKghJSrjKVLiT
Ue0kjY/bPUO++ZQOaFj7VIJdMyPxUS4YWmDzHFGT2iVtJgAhKdyd1JJCyLUWSVjiDh7WmjapAf8L
2gjY5tC7XnUOqKELNtWeYj/z8uPi52G73SKceO/hXtPT21ZUUzWmjs2mOvcS7DA4Ay5LRoTGHpfP
0T1FMmc29/Gi4cuRIxS6Q2URP4YlAyaTj2j2E4FEx9Om82ABa3ZotqzGJB2lQu6gjfuWd0icOdIa
OGKSw/tEvvYO2BrOM3QvSJxcCGhPm8MedxdI1bsnzNyovfXwG0Dx65GEeokm2EClUlrj71uMRL9G
G9rbz13BXfmh7AtI5mpnTAM2YBs9t1ShxUEuMDqBGkkpAIKQCIkNcDYfygrQB4DmcV+P0xom2CiW
vEo2ANI8q2NRls159THQkwQqs/CzHU3H0h74yny/mmLzj8QMQfzR50M33U9zpaqTLBX6ml075XV1
nItyCUtsupT/qD0K28/1Wvh23m3KwCu77oftPcYHLVhHM3CmdkkWnPP2sOjRY3nT4YWyku0x6QnP
MEHAaSI5jM6Tzospfo/14JudKl2JzkWG3XLr5dTVn3wLSCZBIztFd2FARfdqtFJ1Vve5pc8B3dr5
shKp50veI+ftUQJXpb+hSdPFjIx1P3g3qviwhEVD0iiCXfYtTrMCJ3axcOqzXMSLNCmSskD+TbcQ
hLWnGd5G5CTg00TOHPYhzQkV02IQ3EeW7k4ZoKyJMMzD7dyU9pVwVpUXuuUdOIA5qbsDbOcD+gDV
Yyz6FBlOm8f0plvNHumL3u5BDTJtipkIn752vh0DxBtuTh6DBjjIR9K0A7oIgfIxC60yGg0Mitr2
MgH9q1OoI9w4JbD0CemZCMpRunMXdIcAWbDl187UasGnErm78UUlfWa5MfWuYUwOGUWejKuTwbZr
uUc11aAtiGBvBupkcw33QtZZn+myUsspdySWKXRIheIZnA7ICFf0vMU0GoPMvjiJeWFbCkzMRAfs
kz1m7QPOsQQoalgnkHtuOhvabmr20TKFw2tc8boJUCeFkWNIq4UXzg9Ttw3UWDXmW25M5xZnYpQG
jVU3ghq6Lsc6lEy+TBY5LLfXe24x+OBVpKNUhwvr73lcNcuHAJ9G4WhAx9dP+6sXNYr8WW5zdJmu
/ck5D/p6wUEDtivsoda8KO7XNhxRmNkJRgEzBksAm+IUkxLuXULGVnXfqhVbNshQa9ySV+vmYNhP
YcxRHGKZAwBA1kxvT6PqJ3nPSz0XOBal3r7XJWYJn7X2fb2PiqgL0AwPhnVIUha2eoxQ2uBoQJJm
xPcGW/vwWpqIe5k4uK6tFx9Hk3wOAaxVCG8Beu++Kpix1i8mmPrgoS8wrnmclR5GCOtX2dA0nge4
EkP0ZmxzLFtMrXCTRIbtbYwiT+yQgjgNZ+j3Cu7TDROgvoXHmo2rOCNcOHn2BnOgW1QSUtzWUxSN
T12ja3uKC+b7YzAh6fwzIwQ9uugWAUlO3wZT0sTUB7c9gcfOYzCNU/Ux2JAqmCpUAd1unVppL9Xo
IFNpOYnn560BByyVZMSIpmJNBwsXWwTumxSjyZ8ZAKKUdkgn0PN2CjaEb9uMwTewOXpTsDVBraG3
NIwXNx3WvlPsYIGR+5umFht5CUvH+amqMcdLDWkxvt9BDUwsGrwOMD3A+3HhwX6wlE4pE60OEqy5
O2HGKx7Vcbg47EkIYvSwr4IQ0xrRYUCzJg0C0mSyDovhmS1jHh3cMqntYKIlIB0M2aifVFKzAkln
6MBCfctDO44vfIQn+mtcRFN7S4Bsx/uGl5N68h6DlawpgPFBWwjy50PVdY0450XT1U9e4sKcVyrr
8UQmBOIArQC/HHnk68Yf9BS3xWnRVtXvUdQCSgJsKNZqAKwgW+DNERzWKpJOWMwmSGFRIVaTYYoX
S7WvQb29GhDHn+AQSMYwVQoGk+2uxSBnnI5x6y0urIu1sQ+LxUXDxBN3AiLJaazWJ4bLDmmU4mW9
vcfsA+jWjJW8V9sW33J0XcGZBjlgxEQQeM/R6xBO0huihTA3tY4Hfrs1PXTTIV1798lXkwJ+V09w
uNg7xEyvZRJ6ALGYUFJQpgj0vjMs7mw7fm7nSNKHHjYhI91fjVpD9G8LRzS7tJuadapa7+tsbe01
D86N4sJtHnXHCDpcfxg6M7GsmFfT3dIRPjDJktckPEab4ew2GMMw2GO26KqskYVCcW2G0QAeY23F
viwx0t/P+Vbo5R1Q5cgBLi9zu31nHWfFV1P3pDkSBungkVR+He6g9rfuuYGVdPm+73i03IZQLa8/
1oFrc7uuRTACOFmoTFG7YNqDQd2EmUgFXzuRDy66m0g7+tStCPw8WrwFnU0bpXUKTrvArDuKrkzE
We4VSKCXZkai73vi62K8s24Lu1OMuDpUBIC9c2gUlFuR6D7Gkf4K5CQA/MRlYEZAhCjB0rHDfd7u
MEyqgTZgC702M/5aiajAzixdgyC0WCZysJA5GH69dsqgVy8SILfqfoznJoBNQBVX36fryfg9ngC2
QQPOi+PQKxQhBDtd88SspQ6rruDt4BIjR6ih0Ugj4CkGIEoyRnkAWgwrhvxCy9j5PTZQeBjOTVfN
r04vZrntt7jlH1AGiGhJ9KCn0wpEcvkg49bM9zivC3YYUagkLdxYhgQhPsWSdQwIPU5bDB4fUBar
+DSWUAhcMNtoIVRHbMGGBn6o0ZvzJMQm7L5MUzDIBIIg6gFqmhqwBYjf7wbSsDKbZ4Qpv9NgJOJE
RDYGPBfVLHP1EhsQ1E3aEcyhgHPlduhdUkGnFyW9xPyfpZhZ2+kV7XIBUAxtKXFf0JNtVZAIBwaE
Tjj2V7clRdNDpZHAXN74Yr9AbolQn26JRPkJymhA08nkET4z3LRoNiqdQgqYL5hElnAgCjPLSlAw
/j2qm7gybP6J0yXWqGv7bmx2RH3U0bP497T35K3vDG/YvIzo0HeseifR9FT83xOgoPb5+R338HxT
eRXHexxTBA2rmsndiN3yr4Ll/8CQiYg3vEi03dSBz4XCO8AqGMq+cufWBz2c1EZwWwCKzRqm+rEa
6MMyAiZKEYYbkBTYLJqOPycg/aYe+2/IOm9dQGK9MjGvRbRvpSrRC6tu9cB68N/rGjrxEuFwxL90
UdiJm8roZ71Vz+HUMH7Ix2oqUU4U5Q7xZ9+XmZWGJi7GrvkX7+5K+v1v3txbA51iAQ5YBTbe90gq
bbIKGoE7EAOHFNUcpoqYCMq/cBH4A6LUWzcdO4zrGDEm9hD7D/GTW/t8ykxRiQiKbTSKQOnLoEHN
uqzdXyiT/4Bb9tZsUYP7hbOG8r2QyNtwsJTZDUDd/uID/dGzXz/oP603g7S+MS4VByuk/Vrb8MVL
k/8FFfyPnvsNRxtF/NCaIud7jOLQTtj1WOGG+Def/A17zIWh6/pJ8D3QuB1ImYCAQ8Avf367/9E7
v/77P12VfMGchatK7AsSjDjx5xywAGqDf+/Z3/A+aW0YmD+4Lmgk4bvrFBIkt/7pz5/8j+7QN9uR
sBgmmUXjdiljRb+PXdV6OIWvFJlBkrYmMROY1gdoRrj5t6L3yFsLolIWPoYfC98j6pR/iAY7XnQI
8Oi3D/SfPyV7j3//L/z8rTerrYrSvfnx7899i///6/o3/+d3fv6Lv9+89pcv7ev49pd++hs87++v
m31xX376YYe62K2P06td372OU+N+e/7itb/+5v/rg//x+tuzPK/m9W+/fAOy667PBie57pffHzp+
/9svv4Vn/Oc/P//vD14/wN9+eerbL0315V/+4vXL6P72Cw9/jUJwT6TiSgmI6OBY4F+vj0TkVyUV
bGVjAtpGHF0DXTrkhZZ/+yUM8RB4rioOIbcBZI5VM/bT9aEg/BWx32DFKlj+UR5yKDf+91t7+Mcm
+49vA5fi95//o5vahx7D0BEv+tNWjNg1mDZGOKuYCqWU0dtTEbXopAJ4ziZDNdP3sqY2iTZq/kJu
+/OG//urYLulQsWKR2+VVRQEhzzfIpqIRo+3CGIujhbuN9lMCrMrQfn/i0VFf3PR+b9HjAxhNYwe
mfGQUsbBO3rjE5EDYfC5DUpE1/eauCxHk7QgB6VrWYWBI0KKgySGjLkYEkAHsFOVIya0pwrxPbJO
I6d66AO6VrhHi0pHnqJwicCNj2bMrWD0XCpKU6e6GjPz2QH2RSmNEQJKv0qqa78QRCUjebbEaw4k
rS4a6xUof8E0W/hPYWYEiGubonBOLZviuEpiw6vYn+1cr/4bTF5n7GUL7hAP1gZBmvWczoQtM81g
AIXiNvUSZDD2yXbtWvlsqICOx+lCMFDLEz42Cp70cRTHNkypqmSrDkvXFEAzy7pj+Ue+ere9xAOc
FVmKDFFGDqCg4vdS6zCJuyHRIJhO3LzFqk26mvWAC2ffrQvBTCO4gmIk1wKe5n0f18uWcL40PJHE
x/URw3Scs8TCEY7uyqWJPWItIcpdOICNSsGlI4gYXKGi0oJkiMEbgCcgN01gH+HoTcpTO82BSpoa
Hxw1ewWC7LnlYfMhaptBHAut6mqnzQZOPtCDOCw+j5g+jEcO33AKvNa2tP+xYp7xHLauo8dAg0yY
YAIL0AATqxJTcB56lQrNi+C5aRHZmBSgyiLsHEYF+ntfaGHRIYNLcoNrHoQInY+kBR5jVPnN11Sy
165Hki4QajRWS0p1x9qzGxiIOBujCqkAIJnP8itYlrTem2p15T6i7QriQN31A2aXAnCTukXWUsyR
c1Xn+XmJlrl9B0exoD+BHRRYQMUEPLMQHKYhaG7Z0k3TkyksEXeNgU7g3apXvCASIWtyaTyGsec+
BCMthaFssCDGuqY1UN8NzBUoJUcmtgSAxByhneOk6vcwfMjFWbhiEPdLURpMn8e2M/35GgdDG5Te
3LljiCGt5SkGh320W/wkjN3B4mxugfFoakqdNEMT9/vCLuP2Sc2MYvYCl9+JvGvrUdSpszKq74YW
X9sD60GpvICJZIIkwMigfQoqVk0X4NAsfI4s+DN1SmUXHOFM04LfS2TCBUgWQO/qAiODqAIlWfgc
FMoKevvqbq7WQuCir9wchwUQyHA3F5H/jZJF1ABRsa9IcyPlZtbj0HImTlpAuXBZN6ghkgkS8BB+
qeACg01ebFvZZNsweB3CM3us4oMJ4RD1SQFP84/FTKD7zYAydPMTZlIRWA0kGHoNCgMGyJ97rluH
9Lm6lu/B0royyeFGmbs8mxgZDFa80BS1ZzlF8M19B9SYj9uGzDrwrOenqEVGnnlaoemu1AV7Vm/z
FKm+yEN6hJM0VHPnwcRAzb9ubsBw7Nhh9G2fJ9PD7epp6JfIYKyMnE3oJqwBjUbPcYFJKwCw0mS9
Qk28i7XQPhljDcJR4ktRihQcEM/AdcdWqu65DHEMJMhEqJVOglbFYzrWpFgSTHVMsd/sgHSzGLgd
uVexDvRpC7og2DEMYPPMSp4Hh8WBEpJZHVQrrg6ZzFFg4wjfB3Uw8JuuqeImmWScRycML+y5K0gP
xD7C1wFj+FDnaRNFdAU0l28uAG4MBZiKYEatC5ibXrkZRYxRRhFZ/QkGGqtVZ8iW5qJ5VADlfH5X
zG1eBkXikWc0/Y8qQZwqksUUZ3gMIX8o5FuDI0GryTFJkMk98cLu2nbqgQKiU//w50Xhz6fy768j
Q04FzkrKozdFM4594pDyVkIOa+B6DJnK/KR7+z/zSP39kERGA0NpolCGvDkkV0xY+zHAy2zlVLQH
zB3mrIGQY93/+ce5Ps9PhzH0wRB5RUIxsCXlW4lv3sdo/QQG8GxbJmBCqFcwe+p7YB3hiOljQZI+
WsmXOjf+L76x65V689KoBbB7MABFoXjbcvZkncFZwr3leN7stIdJiRt6sHIx9s/+/FP+65eGD8mi
mALHxsFM2c/NSGuFywESlxhvTPyTD+vy1sf+r5IU/vVaXj8IZSqKUQCCOfHzq0zr2owxA90P1rMj
+K0LJsawoOQfgf51qewtTrcV3KCZNe0/vsb/UWV/V32DWKL/4d7W7T+V+vfmtQO96PXV3X0xb3/z
/8sKX/3Td33tIH6u8KfvX950BPj9f9T3TP6KXRHgc0SUELG6ytX+Ud/T8FcsYXUt45mIRXxFBH6v
7yn9lUIoQAnFcqCowPHQ7/X9/2LvvJYb15J0/Sodc48OeHMLOpESBUllpNINompLBe89nv580D7T
WwQZRFT07Yzrmdg9Si4slyvzN9a/WT6myd9RESzkkpD/JL3XPjQd/tkAhsKKVAwdTUSJgLoyV6tQ
zYIcpdZfQOg1+lcfMB+NOxDeoVjemWniGe+e2JWhv67TCVj5qtadIA8IAJJY3gxKIImrcszcrS72
VpTTtIPN5nNGW+BBdiA6YmCduaLU8j3YVBDYWzcwG98OfY0cd5VoulzdREnRjKss6MIUyblar8Ij
wDnu7crtFfkerIvOn26EIEUaAeQrKeUWASoUury+MvVfnuuHQ7Q1syEF7wR+Q4uMG1CYSrsuKmAK
HMGKTysLnxoVYtMIcD2wcgs3AzODRLgSQxk4DWJxQ+yVtML6qQ8v0Hg4RLrgNfEGZBa5YekBuqLU
P83lQSjQun0LAb6JR9xCtWYLLjeQcoTI6FJvDbmCByCNJtT8oumhQmQptFw7C/FvghkDfn9lsBkB
crBCatrWeX2ErDYWtjhmavmeiV33JalQiP+t0HPLQM5qiY+zjeIZxa+Qx39xr3teVqbk1loKDHUo
I80O5EHWd0JFPeg1KcwcNxW1N819XYVm9BtCZiqn/JsQe7+lUdlEG6EDKUDiF0etbSpS9uxKaO1S
KxFa2HjpWNu9J9I5LeO4eIDgZeqwF9TmCzOmNd8qOozKLRimKBrsMG2UY5+YTbAuojEtbLno3Vt0
LyvgPg14h20EVIAqtByPrWFnMFQwK01T+U2j0QdMwyzLeBNpIhL1ceNHHMotGreHBMnlbONL/Bs9
0KPGqnAnhpkxhAHdN9pnzUHTO/F5slQzwazL/H8GODXVyjYAdv+Y+a5f2zywMABOMz0CeC/WJt8y
7Sjv2WC+GbBUDIzSaNPRepZidD3WtBGMfIPFdKvBThRkjZ7ABFpGRb+HiGcnscvrsMjUGAAspVA6
udT8Ay0kQxVIsyKMh946V/E7aDspbtv7VtJ65acHIEp5EXOkoAy7LYTcows1qq28T7MKhseujTq3
W4PsAeXfwI3J0EDPFXnd4JLopFYPwK4ckekG6urxo8YgA+ORqXDUeEa54BiHxMoHXqGCJtu9H/oP
jaRVb2pTQvUaQ3Oobc8y3RhQdS4CS0KzFZc4r/Ue2LT9dxYun7ETKwzjgiHUNDxnutopQTuXwCll
/mHYuqWFIMdQQXoGG/jDUjrSx6yR3V0ntHBzvbCsX3kfi18MHvavIw+/7znIAZDhvZLeIWaeSTem
EXvdXeP7EyorlwPTrjTR6taolfQqmyRkscXQomBGlrKhg49Fz2hdIIoTHIwa1pZtdnq2VzUeS3Yt
9u0TD9nyJdZy7Kjywe8gfxkDvzoFgwJMwdfbH4XKKcPTfoi7m1zEp/CuHIVxa3RabL728OcyXKJ5
fvZOLcpmvZJz4HydLXdJ4dtxb1bpodYDvdlyWg0TJpvW8peMklx8TL2adC/qxiwBzQaEDi6ErIcq
+X+U4a5TYTklGeNzHVmC/wR0jmr3SsCgiGf3IFN/wNK4Vwv16ClsU8mu5NIt1oorF8GqpePo7WSr
8g3gOS1ItXatdqJU7ns+R7Lu2kwJELkEgn0reIJa7wFKF9VxaHxTgKLW+saho7gPjKOzir5cCUYm
6itBpss9rmqzTRWGp7eZ95cMNrB97S0XTKDWuU2+AqYgCc+p2Yby4K/jvAxa3ZZpfAGG9VUjl35Z
sm6O0T4NBU+mFuoppRjeWB0VgG+jWGlO4CUlkD3PAAuL12x851WequxkHY1a8OdNL+rJi1y0nGPg
nFIFu05fGkHFftE9rgpTvUUJzx1XQLjqZ1zwIuFuckZqntJAl6Bo+6CqIS5lso8eUquU3Elxmqx7
JegLgHsWyGLDrxtrG3uK7G9kKIDKk5dUorEyLbd+NCUexauycZvYlhMh7HfWkNMFLcIuuXdbKhDr
lFT8pwmvvdwmLs4gtiz6sKs1VZ+gkyNdOM+almTQRV2zcksFZCxhmuRe470oAG3RoWQKhRIlq8iP
o/sWyDj3aaXVQWPrliY7dRW7w47HfNLtqsF3H9ws8OH2WVk37LkUxIwKcF28V/TFX/R0HIetZYXG
EReq/OhxPU1LQxQPCWZaIHgD6Dc3Y+SOYGy7ahT3gV5xgWZcvfLalThUtoaQ6d6W1ymSqaswbwH2
jEPd/hSyJH/zLJB7R0y3C32LUFOOoFxo6dVKFmE/2HCLO5aMV6FhKbuqeOgGuJfrIOMCgPySVFMn
VRFSAEP0cwGoUI8KoHaaYIVNwwMHqqC2bFuG1r2apOZAvkrLj7dumvOQ4QanX+63sSeufDMPohU0
8+iAoSUtXDhjRWJrLNcbM0t5qkIGAyybBXnWbwef/+vGE3AeVqsUnm1mKGW86jOhHG/EKq7HJ72o
eNlaiqLs2ibQswNri3ZsYfX6uCrLTv9i8h6nhtSL/hv6NwUeIE09HOTYTc11XspmtlXyvC3vG9q1
B09xn+JizPiTsLHuLdq6AzJIQ/ozaar8ayfQt9r0vDPgwfFETJUjTW6WW+Cl0vBt0H3BX+dVwNvY
rWTZAV4Kar4qQil0MNgesz0UBC4BUhH/kUNF+aFkTRTcqKoWvGtMON82gefz0tay2nxLTXBYiGND
nVmVguXLB7NFb32XgvQpbqA3gESNrIQT0lALTdrUOu1s4bHXcqWG2CvpEDloK4Ni6URrPLplIP/y
i977Uigo/9mCL4l/ub3vJqsgbhounqxAtQo3LuNJpsUd2W5XGtMd6Jdf9U4S38AfNa1d+p7BFMOL
hmM6kSUMLUnClVnFcm37Rmr8jHqFOjNZHQ9Oy1SUW7EG0WwP4C5aG0nQqNvIhijvtYQPYeupGgDM
gQtz9D0J+E9Z5uK3Mq2h+hmZRX7hhWAV18ixSYGNN9Aw1YeqCWeMRGoCBGwsfiWlZ9S2Cxj3pyVl
9UGnB/4stGn2NGmjyxtjiGDzxXnWHoNMM0SbVUnCpVqeniIRQ51lnXLZ7qtQTH634GbvKqN2f1d9
K740JIL5bmgxFNBjkYJTGcCVoaXvlfK+FlrxvUOpmNqhVrjfAYBUv33NytznogyViEsuT/oNbr++
/IPOdNJ+zXQ9MuC5w0oxdjIwf3EtxLwclhpx81q8rBgKDxYL+LuMYebUdfjcM7PagvIgg4IRK4P1
ssw8jjeZJFaPgRGheoCLBEXjT8+lC12Gs5gqTCeNJ7FsqZZIweE0Jg0WEDmU02xDipJbVcnN3Qiw
YoNr1LiBZLUkTMqb69Orn0cP8UDISYo8BUQy/jRe2sCupnIK361tfuqATVZ8Y3TdwtHagCrr1vVE
IpGb1Npoo9H8kU7MR3TDArpAvVkhpZ47ao8RRj++FJFIZ7q4sfS6BqGTvl3/pKeFjSmIZUC64tkp
6lQBzBnaIKzz1O85122hVXEkG/RC5TgW5Y0XtRnNqv/0sy5M3+VYOnUUUaXyMNcGguJSeWWQ6dTt
EkRfPSF5LmCI3zVl2CxhAz6M6U8erAxMJZDJC1ihVzQrcAhS0cHOgWfOozGePENTUthEHG/KoqAX
UsfdJp+0xIo+LA5Qh8xfkG/0ja8U5J45xUGuIPW574v6Zx6nkIGEvPwzAfu/Pz7NEwgTJlPAjjpd
X63nKRnC7LoNti7bgIeO8Z8I/78y8P/VW/5nUvX6zwI8K7ds39/ey5/1+9u/vtT8S/Wv7Pe/PupO
6Xt12med/s7fZRhJV/4tTm1Whf0+VWhZNn+XYSTF+Der1jCphNBGkKed8r9tVvHfoiwqUN50zeR/
mZSGq7/brBL/BHi0KNJbo9BLre1PyjCnTX5TnI5bSrlTMVfV0YiYrWmQejwZchxWxCqgvV+zSQUI
LZCi0Af2rK+fvtaF7TorRP4djeaejgE2PnNzPdwxoC00hG10BOB7A4Z5o4p/pCvHeOC8oxBEIUTn
wabO5cJ7Mg06UIl6VFxRXvlJB5MpiJfwKGdfjf42FWN63HRzQetMpdBP6I7ENIRWM+P6mGtxblNU
VTe8MKFZQyjdkI/lK7OQ1AVwhDQdnP+cPx9j0xkgBPcpMsDu06h1kJJmYtZ+rIxGuJPc9Pf0xoRT
YJn7Mp1Q4ZLq7TWfxAG6/FDacHT7VdrqSxiuDy+Ds1+isi7B4pqUF6db7tP4uU47gW5QeayxG9lm
YybBtSulFyEyvBu3q72NhdHFFqYqkvCWQMWlr/3NKPe/BpQrHvs+isjblAhBdzjdGEIrmxQjoRuv
b1+g22VrJDAwMSkacyclGqQZ4FHtrS7hwoSnbkiJ2c9qijEAv0UElx6vr9IPbfbz4fF+0lFOgYg5
+9CxiUSZR9HxyDur3GvU5O40VH1WQDoViLoDFRjX8O811sFKbAvXcUNFW6PNOmwMefjqNmb2Uhbq
8OBCW13rqL6tiqyt99d/5mnqMi0HlfNB0ljsQCTEOZIMYgZgdVnWj6D79V1nNMjYSRaYTaUjeSiV
Jev383gG1X3c2VFUsixtrvLHw8dIsEwOjkL4WoSA/BE+8VXS0CXriQvf/zTSbHt1yG/1vU4k9QD0
XtygubMC4ry1Nu0KvwXya7s8ZOt8tZC5XBoh9QKRDMbkv+Z6fbko6LSDtOAY1Ftj9GHxGyhjDbeD
uqQh+eGVcrrEDOZCp/dDPqaRKJ3uILn2ozIa5OBYb0E7PoVfLSe90w8sdeklvEtsXk13vSPvjG2+
rb5579bRerzP7xGEcurBVpuV9rtDUcEJ1tcX1Wl+Oi2q098129lRQQmZEmpwVLrbQYo2eUr1uqx3
bjduQ9JkPzFXof9HEuQENWXoXAoSUpwo1Ixnkn3qKBSy2wT9sS7S32o07KD2+H+Dv2juXIYTnc3t
RwweGBYXJ32P6XD9dGRJvIfFVIn7o16EtmSWK43SX6s+9NH79S94fkzPIs2eMSFkb1cviaTY4zo7
aDfh+i9tVa4qJ194vJxNFpF4d8J24Q6fsr3TMXlDgjiNS6RQLYBUd9sOYWhp+NmOz0HVbmI2aWEs
PCGmhXmycD9iarSIdB5rZ7Lxajwqbpvm/dGKETKReXQb5sbwj6b1pYK+pBULF/pSvGleP83bKNSK
BRKgP/quCzsjO7ZjuvWk37Q093ncHsvky/X5mzKeswEquipNHW7+ZZYRdbksgyskYOy3qxE1QNzt
by3t+XqUs0xo+oyfosyGJcqt0Rd61h+lzu/3HTtkZSBRtLDozxbI1FdjwVtAKlWa3LOLDFR+E3do
IuGBS0nLx5sMqT2LMzVDLttrPLqy/r7HMvT64M7m7CMsmSU5pSwhzTSbszhVVN5Axb1gBY+iEG1r
F+quUW14179acYQIxpL5xIWR8t6koWmqMN/OMPQFAA3VnUZapNIGXZy9huVapRnbUSxXrpw8NloK
6W1/faBnh4ql89aSISIZJttvDh9IgtKqEcgZ7gPVheUybCYMSihRz0z/uh5p9vhEtE6csBXUKQAN
aPznbCrNLC4B7o3KUT0Kjnro7qODjtbRVxflMH+FlMom3agGzJyVoi1M5/SnP++Iv0NPQSUVrOjc
ZBMD1YHyv6Ycke9Z6eSZWmght8CrHoGukojXh3oxHGmGKFGPodc8G6nVdoHSe4Jy9EzUdboH6Pq7
uBuo2qK7Ufy8Hmy+Dz/G9inY7B7GfNY0AjhGBLs1hVfpz8wIp2lTyR+n/+AoUc35tMkGvcCJZnY0
5AhBPWQJ7WEQzIV9Pj+zpijTg4D/pq6kz60ZVCzDAznJvPsUIbttWlSvWRzFN+EQKNs//V4UsCYI
CY9TzhVjdlVnqiomoz8G97R1gyMNZ3Pd+soSNma+r7hbKAAqE2QFYIw8N0/ykKsONMrYji8o+i72
TQWDD5o9AaoTO0hNC45Y8/OKcDyj6XOQRINGmOd9atmGqJFbpRP21lryfadLFFscJMSz5C9dLtnN
kl3ihQHyDP6YLl1jsMrpCZmjWVGERVs56JOgKyZ1eyB+IuJHxm3RGk/X5+xsdTA8slnwHKA9KDvO
1niVZanXu2XlwBN4VJWOfrlqHBJryfD9bC9x2QBn0nQeCCb122nQn65qN8rB0ClV5TRxdhs0t4lo
7a6PZCnC7GhA/imMepcIE1RkFB0z/TPTAfbrNIZpO7HqEKWc+1lSbzfkFla3Y5AiCuJBrvZCkK+v
D0OapvfkRD2NMkfrweEeXSsiivotdyjuj89RtoInYj0Gf02SXu+du86WfFvOztVZ0FkGbPTxAJqD
oAiroMcgSBtXQaIMEMfCAX5hO7F3kTs3qXCpZ6C6Cim5ypzWW9bnvH6zB6RHAX2CjejSciPUEsj2
9u36J53f/9O8GQY3MBVVGXzStHI+rT0aMYgyWGPpmMMKeS3jHr3KSkHJxG78VdUsnILydMzNJ9AU
VUuSQULCG5hlOProDijNaCUTqN3kD95oW1vldryNjt5u3EV75WAdun16EN4gyOfv2fP10V7aB5/D
z44PtYT2PLaEFxN5pWQPkVEuLNFLcwhayZzOYW79swqXm3VIeBOBG2WN5/UGMc41VNiAs2O8d4f0
Fd2KhWP4wrbQpkPKlJhIlQLbbIVSMjRp5Amd00sSwnftg27JdxVATAkJvhZqa025KwRHqGfiBm1E
VKg1FIwWkroZQ3E6AwhEcdIEDk/9ZG4AlfuIUQU1P6M5jMjxeHbtdN8QWlp3D+4Xa6e9q7eVY/24
PqVTRXe2pE6jzuZUyDVwPJrbOa31i/fjUQ7eKwvNzHdN3OPQta8axKWDd1f17Nb0Fxb0+RWhAR1m
uPrUfiPxOt0+Qpm2g0Gb0MHTeIXZOW0oSAtvC0M8P/aIQhJrmTpZEdXm0yhFiXQO621wgKNht2BJ
KyD/8l/mS3+PtuKv9nv5LRXs60HPb9rTmLPPikh5kbroHKFb6KHPs01Qkklo62raw/VAlyaQNjGV
KxJ0dszctLwYgbijbjI6QI3q1tYLG8kE+c14RTQGREh1p3xDcvJ60PODQDuJOc3rp2PPpbPpReIw
Oj7yY2L/nKOScj3CRxHh9Kg7DTG71RVw936siqOjbKsViLtjbwvU4XiM30KGWAf73g524JSAOQX7
cpf89nfWV/PPfLs+9uTJQGc3f1XlHm+jfnSwvT7I/Q3a8QuFho93xdlAp/qTQaoE5nx2+oyILDao
Bo7OcBBjW99l3/23ttyD1jPRRN/FX8wv99JGeASEgJDoo/AY3pffo6/F2trotnvbLDhdn9WROIao
VkEg02TNQOd0Nrcj1W2j0BLRib5T0pHgZMNStZsvCvywH0sv2Utn70m02TRHeSLDnZii/W7fNGWv
FTsLLEhmc96QkmiCPdxkwdZdeH9dOmxP4s4mVvFNtcHFT3SS38GTtoWNtI72+oNx638J7vzbCZX6
3C9s1fPLbfqylsxEM91nlXMxMXwkLYgp/sZFLWpvkn2sfCFHURYCnVWypzm0uM+YRAyBuVBO92eD
hhpXtT44/Uu9DX4aX9Fkv82ekJUPbsVvQ4lvE2KFqNquzJfm5vrOvXQ20GajN067CA342Yxq6JpY
wYDm5yjT8BdWMh2M6xE+umnzLfM5xGzyDDXODdwPBkc8aOt2DQTqd36HYMmuOqT7cK/uoptC3Sj3
abgPcvsPOS/TPc3H/WeA0zR/OvyGDoHcpPRHB+MEwc57dHKAHSyM8eJXhA07vQko9mizIZqxiaxX
2YyOoLIdOjhsxfP1r3jp7oVK+58Is2EIyYTEjTl3qvL7GES38WDcFIm4sBou3IMUyADVkNJRe1Rn
p1sQNGM9TMd4Y91bw7bpnst0A2j8+lim3zpbECpdXolK3EQw0GdnljlQGaxwwHAmNr1HE/YYP5j9
NhMOsbLgNT19+FkonX3FjcuDU6MJezr7o1mEGZpY473nqfcDGPrwW+rXj8N4Zwnq5vqwzl8XUzZq
mCLdXl0iSzqNZY7wGUMr1e5lrE2k1v/WWyjn3FquS4u5x/klXY8I+1wPeuFI1qFykSaxOMCbzHtE
KAjWZVg0zX3RSJivjHukYLauKfxuhP1g1Juk1jeA2Ldt+asFJorcEG/JJbmT83VDFxRJYgsYAriX
eTlc94FElZHY3wcunTB5QEQEyuAqKKqvlSkstZ/OkygDJhsNMf4nK4iK4+mXzv2oEjp8SxwUaSO7
r9VNhhhxHad7fH93PhXBwQ1fRdnfmxgjlM0mt5YMhc72Ix0wCZrLVA76QGec/gS3DWloe6p1jy4a
213N6YBphYeFgRcstPQvhrIwM50SHAoOs62vpEXfobdj3bvaqG3iGAqkWLmg3DMUrK6vprMlTC2D
mp0hwRDkYT7vFcV9LQaNJw5OB7FTpKPX++9B/23UwjsxgestOX690Cq6GHKqpDCdU6dzdnSqyKWW
QEEGp0I/ifr7TW9J60BVHqhRAaqt90M17qBlrK+P9OwMmvoqQOzQhdbZsPNXBlhcI+5RhHXQ5JeR
g2pbzDNkcaPKqBfLQ4O6W6Pc4Lyj7K4HvrB4iUz5CKQq71fEC05XDp3LwjPjoiJytMvg6GqpRp2F
wgfG3r9o0G28UNy2mJlo8q7FKcnWgbNf/xEXRs835aYChMfLXZwdi3GFNL9vFKUTjYLYAuNREVFE
EX0FNqB600VkQHHqkx5aCe709dDytDlPjmQDQhdFxomByivSmMXWWtRjo7gpnVITAqC0uhDvYEzB
3kXf7ig18nBrQPS4HUpQ9h1KkTZ/LNg0HoSrIsfAy/Xc57Yc2nUbRu5KBra6yowu2QVZ6K1G9Iz3
UQlc20CJdWHuzq756adPRxzwRVpW88ebO6ajX+Is7gSd1SBIjvZsL+jWwo6YKTCxywlDaZQXNm0c
osy+kFrkY59a1ODC0CIjq3EY0bXmJYpC6bY1uwBF5PHRSyGOdKFiojpfFn/Ya//4BRpoSWxh6ITP
rzIorq6fuGLl6G3e7McyTrc9rgYLn/PiQK1pFygUkagFzwdqgT9BcL9yqkpXN6UVe5tx6Mtj5+IM
oA8DytYxhHOI0MGN2cbdfVao8dP19XhpK7AboSxy+EzNl9PtWKpdUTf4EjldqKo7PS0m0kyr4Bnh
7+GWh1u9xb1NgKS+sBGmPzzbBxzqCjBmQjPn02L7lJiawoRSjzr9Hgciy8b0oNjJ1UTNYPWvhFBE
AxKfteuDPVvAMHtJFQClARak1zQdxp9iRpmEHUgXKU5O5bM0nE6oFx6kZ5fVaYSPmuinCLCv6bz2
seJYOg3rF1m/Ma3H64P4KNOefLmPGBpGDSBCpr7Z6SjkNEO7ty8Up3Lhv9mI7Ic/msc8O9S/jVdQ
reIL7hy/uoWwZ/M1RWWVGhIpBxo2s8Wa0HnFGtxTOLd+CcIx6NwVGe5air933pIt5cWv+CnWbG3g
U4gIae7KjoWTdwS9yBqr2wxBhutf8vKQpm64xK2Pqe7ph8xG1IibSIXTgebvO2xBY7ClY/N8Pcrl
wfwTZTZdutXWtRiSd7ZFf4PeyipoD743Liy8s33M9EyqBhNyfQJ5z6LwkI1ccYxkBw1ifYT6e4BF
JmOlkj3U/Z9uXcrqNJ4pUkpTJ0GZTQ8HNJreei07Supod0V1SNRN9ENS1tc/3FlW/RFGoQzBYwlM
+WxIAoVsMTZ6PtxLoq+0eNN/95T99Rhn6dcUA+M2sAmIKIA+Pl0CUtRZVc38OL6KS5aL1TJ8a9sE
xDWqmKtJmWhXGOfh2LMwuPM86DTyHM9FwRDzOasQeTM3NGDQGSShXQnjX0iDPmWisatGVJl1YVOP
r1Yjrofwjx+H0y8wNWQddAmY6jz1JA0zI6/PJbRAYqhmHlZRz0MXbprksfaUhb12/lCbok3XKahc
HmrzGkHJK8LwcTVy4h7JFkPf5WG8qXxMterwu9q/uLH84mf4l+TrTkD4vCn3QxZvr0/3pSVFpo0C
Fx1YCeD46XSnCQY+oS9LjjbiwFO9ogRrG9WbWAkLW+TSuuKGIdXlXNR4VZ4GGiPLDMuSB4PyJWy3
TflaoFT/FrtPheqAqbs+qvNEgm+Lgyc6HciNTKoDp9G8rsqM0CKa/1LWUD/tSMYIGmIT9K9DVn7p
l7AHF06bk4DTP/90zfWh3rpkaJLjarfpsEa0NitezXIndYfIXJiz6TSZXXegQ8j2aZhPXYPpfP0U
SwhDdP5zXXG6OnHgdm5xqFiYrQtHNCE4P0FYarQDZsOxQsRosd1VHJMChWi9tX5nN7KykFUuRZmd
NUIfw0kHrAEP/aegPSbKsxtFu+tL4fLH+s9I5k3z0RSQHMKWBA30akPf0w2zhYPr0hZSTSzvRZ0z
gwLA6XRIjaKNg0EEH2KPET7L/h0VyCdhf30g55V91rQmka2h/kJdZw7LK1HzEdqMOKNj7rT63gq2
Gbqy4SqKtkJ4q+ACvdT8vzQ02B0SBRyeHRNp5GSlBaI0wF2WYPG35pMxivhB4qlRJi9lZCwM79Ja
+BxqtmP7MOgR4scaJ+vlJ0+Xt03d3/b9kqjN9Gfme2eq0sCr4enGWXQ6ogLBeBUqJYlUqEYrNLxe
XCi1dq023yFs3hR6sISmPC93U4xjn4p8PvYqZcfTkJi4N0EkFbUjBon5Eg9SbbdlMh4gdg8rL4Er
QPbyHouRsTEiNdt0CLe1fnun5VoG15PM0g2S9ZgFxXGIR/+YRxV2eHGwC7SqfV5YZOfTMFWVFJHs
7ANNP5txLeqwgaxj5BM0VLFxavtRWHW+yepWWyGJVq5UFOJuW3lyIBBrcRMbebsZJrcYr039VeN3
yLE1iWBnsSVvr/+487lD0ZFylIW+NA+kufYRdqJRlycxr0NsGeHEh3dhCZWg1SBdKmiym5N/5fWQ
H6SN0/VCrwB4CFQJkPfUhU4nDzpy3QUTWaNzB+PVQwrmrYvq+MvQNWhy0eXsXvtEQUp9HJPkR9YE
CoayoYCFeENv/EtfmFjcCCoGYZkGVsyGJR9+i+JQeM0LUUqo80z+hMJgBa9o04yomLFILNtzZfkx
9GssGURfHg9dWGuPai4L1ar0sHuyEbTDHUy0IvcrcnQCf7iXx3RFbb26T4WcVpEkBdEPOpMDdoHY
SGKfJXePEfJ3kV3nTfcLx2XAQm0SJl/xukcdsoCf/p03YvKrQ/SktVM07pye03OpOTx9s5Nviq4A
vW4dmU4Db6h5U0E1BTR0pbB14iS89/xkj/9KaFtliBMZyoELV9nZBWDBWAXODJZNm9RJZzs+TMH4
AvluncCnMDuIORJwJoSr6wvlLL2hEUN9lPIIgqDIJM3WSavrPZ5mASg2v92UFUoDbW081UW3hc5v
D+04OWNjLBks3W9nG/Yj8HTzQOgBfK6cLlAERfoaRju1IVW3J3Udo0DZ0lwY3sUoXDxUJ/mcXAan
UajGgPJVUmqUwsQzdtDVszMgjtc/4vlU8RE/RZl+xafEJgzcepD0jCpTGKebxHKf6VJ2C6fIebVg
+mJTbYdIvN/nLSC8ZzvRN0MKPCgZxqHhFMgE1PU7iI9VNOabUFdvcguV8QBVMlccbDQIe/4J+ivC
Uu5wvmzIiHk20qgH4EJj+XTEQ4Jtc6+6/kMvYHtk6YcIDdAxAkMq1ytXU7dF/VjJ1sKWODtIYR+i
0KsbdEvo7c3la9UB6xWazMEDlRLN2gb9QcPcBj/shdvkfD45qKldTuScqT8zm08VDRVJToXgIZZq
YStiToZUp7xUuT9L9nnegx+FI88D5gOUffoRPT3GGMeTuRcUC6fTSJaAQXbDtpUwk+sMccUprFKd
rX5W+OYBOVlU5ZsPlF/w0SIlVRIpYM8z8rQL0ItKpdppYcCssiHpsMJKsoUUaSnK7IyRhAgCSCbW
Tm95jpbAs4LwttSdvxREQ+F5+qa0fOZyCn2XxOhdyKWjeDqXQCSm+TdhlMSFXTj91s93wPTFYDcj
JieKpEfzJWhwhZsZMspsQiPdFl1QrhNfKNdybwbboiqKhQPsbFgkDLwEucAVDiqasqdrRMnVUEsV
qXA8veVo/l1o366fXdNaPhnQRwDoHCwEyjPznUymCbyw1QonNjzbCriV6fD63/+7ILM+Z4/Jj4wo
V+GgLLcKi+du/FIY5cLpcPlT/TOS2XsmjTTcmAO9cKTstQNnHoxLcgPzUw+YL5PxT4TZnYUylZ73
CBw4WbHq90llq2zUEDwLXnMbjGv/u482jffTrZLhwRiDQS2cRPkqRTihdLeUtRY+2vxInQ9pdtRJ
uTKk4TT9+V+MZ9wXqt0b1G0WwizNzbStPo3FTNqmhhlaOEP7SwGRHSwlvEvLeBrnpwBI9VqqgKiX
Y9KKE5IHQ8Od6/d/NyGzvRjHQhKEMTG8AcKE+VPBKbL5w9LCfD6mJfhpHIh7jMbYssTCRLQbCRBn
/BwvAlcWpmNeXECxNKxyi5G0ZoDfHvrIarAw49OMXjlX5ujmuGIQeSEXjiGFN4XRwdtyOjnfKPmv
67NycQXDn5IpmkHQn2Phxdr1wYaz7dH62Zi0WtG5MgZlY1hPrrbQ0by4yj7Fmu0WM4AJj7Jh4TQl
huPGndR+0xN/fX1AS0Fme6UUxCDu5Okca3MMv29EE7PtP37MfCy0T0OZbRjcYq2y+ogi4y6qFasK
PzBCr5r0z5c0UGv6kpSnwboos/Ho2GlalSBy+Ov5Ss0b6nIRbkkLUS6czZRGwB1KXJQ8l2YZadFU
oZuXVeEoFoAPnop2ntiyhNMVoIiV2S+k/BcmiXBk5KBneWKfddALxQVO07G8ix8jhZhIwSfM2F5f
CWeldibpJMp8vfVaHFPaKJwi2Uwvl/v8IXoM0fNGiq21i7/Go/8oLz08Lw4NzaQpk6KdNteDiOoA
p2q/Yb6seO263bveoIEYpwuItothwB0TA8gvbfPTk84w6ZvQBiPxCH/2oEJj4T5q3q5/wAuHEL//
nxizC1tWpQi3X2KELu696mMpfavqYDciUPrfBZoO3E/HtpijvUr5rnDojqw9BLVkz1b8eiV1u+uB
lr7abEV0gthVSkGgxhTXnHgrM3Ysd2l1X7gfTr7bbMumioiCR0oUTUQXovA3SFEvnHKX1/anuZkd
QEoVdm1dcUF0aPHIIBds3LePCO2/ZLG3VjITwEKzo2v5pBn5KrbCQ2ugIygvtQyW1sjsVjeyiLJq
N33RsF4XprxWahRXRHln5unCnXj2hP/Yz5/GPLvdJRPgAqzHwkFHTyvXqWvXX6sn4yb6hkqskqxp
W2foK27dZGF9LkzoXH06kjCn6KbAUhiv0eWz22EBVXD+mp3Oqn/GZs1z/CalyDRtAfR5rJdmtKVf
UYExBzTmteVtUWm+vhMW5m3OW/IkKcMniyEpPd7JAwwi4BNRuq2Fpd2wsOfmsHYscblvAiIFcrFR
g0MRtVsp+n59OEtBZicIFgZeWX3MUNrfaM2t4ld7MdxeD3IhVzqZo9np4QqVrGYKcySifCq1pT3q
3kZuOkS470vJWzirLl7Jn1bENIOfDkUJ/VrM0/lurcR7KXLhV+zyMVtb6jcDNR0ZiYtGW3oFLi2L
2bHSjv8bFI4Qx4rjd9/M/nmsFth706kwS2/5kvSeUSSZpEFmY7PggqdNzYMGV7UtUto2pWhbh0Bi
WPmWyuZ9Mz5fn7vLEQ1y3CnPBdt++jUz+t1FEo9kHLm1dsPwLk+HVZqOwCvNp8iy/h97Z9ZjN45k
4b8ymHcVKFErMDMPku6eN/fNfhHSmbYWilookaL46+fIrp6yb7rzoqafBhg00F0Ft5MpiUsw4sT5
kn48p658V7r7sV/9NebJ+TnmZTT5BbIPjWslE33WIkhDCqOQCTW8Fo5Bzs6OQB3Z07/ti0BhIAAp
tu9A1wDft++WQj9NngoA5KijlregluNpkEB9PNLZTUPyRgr7zGH0bqaeDHbynPARtENgmfxLMn4J
nGwL358Y2tIYidPLPEM3GxDFcCTdffxF32+ZJ8OervnStWyaYVj5DU62tZv4YcLmdBKpzp+jr8Xf
XY/LcAi00I1oL0mykxCZWCGdjIPhonwDk9egTec2dlooNIDlSoI/AXT/1IPoty/1p+FODgTjeBxp
VAxXi1Tdo95bRGv90ui4bWL99cyrXH7YL+txebalgQDaNgTep9pyRmFAOUSFf6kxmIqjIp3HVFgw
j11lY+ylztFffTzkspF8NOLy+D9NUFLPM2UtRuzn6MZp7m1TrnSuUpE9muJc6end6fDr452WEEnU
FH0x4F0KtAqHYuUv9UNxDpl5bpSTL1ZbBjbLDI/UDmsYy+NUyOPWfv34vb3bx04e5WQfm9BeQbmP
RykLvnHGFhfOaEuFXgkO9ziYh4boa/94yHdnwvch4SOIogkavE8P8LA3AgFt5l3WIThmtU48Bk/f
fXGuKfb37++vcU7Wc1nXjjIm9C5LkJpKetmRjdOfuTade5bld/hp2k1tbeyhjbzLsV2QaSkNrDhE
Q2rjrT9+ae+D1ZO3dnLEmYzQdkDV8BK0NHITvY53DYnLC2dXf5Gv0zM8lkIegyD08bDn3uHJ+T15
WhOB2vZlM6wKMcXMqMSxHv61QU5iftrbedV5OFxcK1qFZbmuQMisnNXHo7w/Pk/e4MkWYRFI1CIH
825oVsq9srokegnfcJvxnyySynIN7PrHQ348OxxyssW3A9pQEN57l327odGhDu4HdE2xc9qQc8Oc
bBRm7tyizvGRvLxLnCBPpvm50akTiTOv8LdnyOKr/H3lvqv4EbStVnTGh+rKtMxj7EeLf8gG1lbE
Sor2zP3s3GOdhAEjscBAC/H2Rvc18919139BDiSZxDlB7G8eC7wadAx4Ptos3/l3cHDAp3bQ2JBk
UqmE32pYZsblW6RSNIF8PCWWTefknAK3AQpftLOh0H/aGOvO6IKBBsu7jOhqBu+PYNV+PMJvlixG
WOqkOHvh+XsyzSO0ulBg6L1LUvQZMpb1sJ5buMIGzDt36J4Z6jSEsbiv3AI9kpfcr5KmX1XA9NLy
27/0PKc6jzCsSdlDkXJJEByxQaT+0CU8ODe3zz3LyUHoVFApUYVnCYIpcVF4IeVLq871973Ps0AE
B1HUoj1aWrJP03l+ZHgz9sS7tO+A2HjsNayEcDd3U29GGSYWwAeNMbzU/jfv8K9RT3bY1sykpRqj
tovQ6H70nv1zjrC/n9h/DXEy7dzA7YquNWhT5Y+8fOnOneZnfv6prntqxoZ33YxpUPE0guYCjT9n
1ubvp8D/PMIpCdr0uoUjLx7Bdz7V0b3vbwlQHR9/idPHAEoTqkEItqEcgcrntEmZ9SQby7yX10MF
1juapr9awNNuPx7EeT8KNmnc1GA4CsngO6FNCHGfXQ+2umZWQ3Qa6sz6HAIE/syA1/3kOk1fpa4v
xVNVcyR7WeVBop75msUDGDxPIlPwr55HZ0+I0YdystHEMdfO9Nn2O08n0JvkNa5jWfREu7KvErQ4
IlnGYbfYgIk5gCI8qn58/fipTkP8ZT9bBNlo0EHcCFexX2Othbg05m49Xhcgad2rpldxJXqOJGQA
KLHNd4tp9JnPtfzMn7fr72PCRgrnAuTLUNn/OiatQSzrIzpeY+NWX+2pmhKIV0swtGB27HXUfGJE
PWjq7T5+1tOpiHGDpUYD2CUIo5h1v46LIT27J2S6biObHQpeQdsvUTyBmeW5e+hvXuvyRjEZ4TqE
C9tJ9DDXkEFOxoO/UAhz6yJTXy0ZpS4l98BOHYEGOgeOPz3Xl2f7ecCTnbbyYPfe02C6RpGoWE21
dQ9GDlhTM1pGhyH7m7cNjIaHWryU0CBBYHv365u0w86vcqKn68HNosMwut2OOSpc2nLtfdaGxZlN
5DdPB5FSgO4EDLh0Dfw6Ho4RB1ShZrr2AhjE2SWQDT1aI1bQDPerYCzEmRjzXViLXl8IBqEuhXYP
5alTUV3ueWB0I5lwXQffSprfejCMZp27BSwrNpmTai88gON1rPruwq3OJdHfLRBoBVHeg6sSlDhA
DCwT+acLUAS6rVWhHfiaztVn7QJhPpMc5ljN+IiEUR/DlD6Iq+6cGd+7Nh889S/jLp/hp3GnDB28
s6Z46sp+0rO7Ljx6mCwHjfMdQLhjPEBCK4ZsV002pKsatPHwXErl3S67+EjBlQO6u8Ww+1QNJOqQ
WKUJ/GuPkTAFK7hBamw+VwD87SiYNEgzgoGElqJfn9TG1xVLm8p1bWX9BqT2GqEc+pc+3nDeebwu
Tu6ooKJl3YHBOjltdAvClsoWsEkY5PvyweFhCBRSE0RXkWrHL3T0ijtJ64BBMxxKHdf1GIIz59H6
2WTuvIvgh3Ko5nGXDy1bm5z0ewMS8o8j4P/ZH//+vVH3n8M/7l6+vADq0YzlOO/e/vPH//0H48MC
4wN3FlgsIKyA8PX7Dv4D8vH9j5Dz+269suxIS6PCPygfwR8o/wMdBZvkRaixCFj/QfnAH4FjsVA+
UMGHQ2jwdygf9q9bBGrJYByh8RxEZRxpQP2e7Ih21fkBDKWc1IyRtQFibEe5UmsAX+NhuvdRrE0q
Or0OuQ3cAdK7NENB2I2Q0CZusyqA86sb5RxR8FrXFnWP3vjp+9z/W7Pq/xybd8ENfTBfFl7Lv929
I/Quf+tPQq/3R+TiWFxsJMEuwtz4BxrGoX/AQAJGJDC2wQT4Pp/+MWlA6IVhLKJKQHhhV7a09v45
afCXELAgKoN3OWYM/vO3Jg3MlrGv/RV6QdKP3wH9SXDVtNE/+s40pEEPU9tp+RiihLTCLzyLy8EB
U4T0NYyEFAgEckK/9kZQDgtMA8Y9Xc/+qO660p2DnV23Hr8ACl1B3IpmHf6qJXHMBHjmHOkLCmT8
DZHKO4LA7cECayqt1MkG4cGhv8nCLlGsDu9gT8KibaWcbnHtU9dZZV80Vk6e0NgysGM00LxP2y4E
zNRpST5PiRgH4pZpYE8DvxxLWKp8kovvTBeHEPhKsJpMP0IfTrOAyHbVNGVQ7gYNZ1l3aykGsOkU
ePpTazv9HECYU6O3cttA3hKiRk3A/jP4DGI1i754wYljrD2tzdjfUp654WU/VGDR4cjToA7qMDIW
yAlsJluXYxElgjcuT4ZRaIXWgnKckiwyUQ3xilQBseJJT1l3KCGggGyiTDFxapNymJeINI+87lYF
aucHeaV2YQNcxGDw6y1M4jFaZ679atBZeplH4jrTARiiRI0xcfJrA5rw9ayqIQD1FNe2F7cfLAlE
wFDcBlyN2YoHTTaCd+EwVK5GnRU1NDxyDpA2E96stjBzKKIt+k+sFJd0OcfGBO5TPclrMbN+TYR+
rMMBOFu0viVTXlZxYKGeqQdID4GejAdI7l1wEYsElFcABhk0vDTGS/Vi0mYr30DCXvusbdK663Cv
cODcApSkmAi98Y1d78KKb6PeVE9uR/RjOPjstWY2zAFApc3R5nLMA+AxpuBNM+9tAgV0dgxFLmQm
LEFj0eC9lt2Q7+2xrvOd7O0eCpu2QJ2SBZs5mB9hMGriUlrOwaDLh98WPQA/I2u/ktJsc7vZ4ZWo
ywKVsaRXNNVFZ+4wY9EPQvtG3ofSPopIpp01q5jrnO8QEVtr4zX5jWs5dzlvCmQ4NUh6nYQdm+iV
jhUJ4DHIG3QPWc+UWGMi8Xk+Rega6ze2lhFSeuMQxTbN2+nBleUAVrPfyytWtcxb8S6f8LECbqMb
loG3SGF3KYHtRFNVTuC8NQbhtg69+wjgORAUTYbkZOFmiMbKfFyJ0BVpAZl2SNpnAuZwXNCxT4yt
5FNt3HpX++RaWBOsdFWjUinhT1SGmXuoVQGveyeXqyrv3ybLba9zhXpWWXiXmW/XKxi8dEnldk2a
OfOQmkzrNeOdvYLNNiw35mYvHPe1FV7qlUO1yhuYt4HKQnbUUeoS6e4q7lAXSVx7HFBErsSOSIBF
SWGpT0RzcckUkyAXOCrujPulhVKvg6itHNETlfkGkMySiC4FexdRKKCduBGz+87p+kOObrgbHJB1
2tkdFvcwWzFV0RXUIHNqQdfmPNSc306R2bd5uUfR0I5HK3S6BF9fJe0kPnkDWI1OLdBI33fBzmt9
uNI2RcXQfOHbHIzRIWgT+NHZORysmNGACBMM47kdcpo1OCSooyqNWHiwsLTiGk2tclW0foOHqccx
7uSYt9sS2NCjdFzu4/ciaK/u8D9IieEMzoucd/sZYOlvs80JSsElJ+FuoPrT5CA5e4Hmx1GklZ6K
+6EYpk/MpegsCwa77TeiGstHZ6FJkqnKEtkWMNepuvnzQOv+MrOt4NqSIZPYfjpIgKpmn4+4lXoA
MCcRkytgRA3o0F11hz0kqNaOMS3d2Q0jW9ICaMeURIs9GX1U5sAi0nqlBuAcJxtZEAUdHRUp8vEV
ATOLOGX3zS0d22z4aAL9rELmBAkriVIsdluihzurAJIGbNjviPOcIzJeR4DpEWBnO3DQOY5Bbz/k
3wHpXjctP91gvs0r8oOmDq1lB7Y60iO5h75hNbhrj/fVIXOEfslMEFxXP4js/Due3QgVugn7jm1H
GD4dG15aPPa7ugxhyuPZC+D9B+7d6gJLo2N3WkjwvrRMsfF9DlblOgM2Frxb0YWNV26cHIUVKJlo
z70jyZEv2bVByMogDYSAvbD7A09vdXSB1TMXf5ToWflztOl+QO19Oue2A7ogXGe3pjYEbPvJGQZ5
yUGwtpOBUXQZb/tKtv7KAIVYYOPoq4qIC+hKzHQELpvWWD8V7Hjuc/4d3jlbnY90iqe/AOzEjmgU
b/JV94P1iUQTwJ+TlFi3sJxBui+AE+LjCFytn8iM9Rvdcv08A//1Yo+9yJ6EK9E+GmT5Clm1b6UJ
8xStcixBJ/2DdNlVS82zdnUeD8CoSyLlthA5romB6Pf9FKQ4NcbY7w0/6hoq3yYM9nRiIZTrwk36
ZnyWDposBcMhrgXo2N2g0lIAPMbH4MklDUsj4U2XWpkWZHdGElGIcAU+Q7aZWcBTqZoyGZFjC5S9
LdAJvXIb66vxx2HXRBAnJrUc+ba1+2OusvaeYlInXq9w0RNYAS7FllubdmvZJt/gsv2IT3xN82zV
O8WWwgQlCSr/oWgLF4zm6UVofcgYOiF0YF/NjQuXj7nbFMXUQy1SzejvBnwF3Z9PzCYrtGiweG49
ldSF2XsFUwkVDK5zlCSecm/aJoN9Yv9sLH6w+fBMg+o2rM1FT/1rVxovtkW7Es6AuMqUj3XbdbEb
ZtkeyDE3abp6TryAfzPUvqksbJhw88XJl9s4630ANmA8HQ8CCTRAdcGfoumke9wiW3RxOC4kCs6c
ynmKYGZciQTtoNXWIhHfqq6QqZpHkGnn8cphgYopb7pUO9VF5A76ZeacIESyvhHEJ20ELHIcZOFe
knBKI7lsP00ld00JeIkLnGaUz80aofBO5Pyz6psLMzJsz2V2F1YtKOTS6g8TZbuy6sXBqOLa64TZ
1L7TJoCBX+f4PWNZgYLeFdFtWYt1FORFWsr2sxi9l4LAoCanzIkD45kVvhf67f1hr312LGYYjoF2
i0EC/ZkENlpwCWsSumQrarQ23XTZAIQd6+yNFEW5Kjj9EjX9rUuHNSWLrT1lgK/gna16z+M3oeUV
u1rwPpGayoQ0+gvp5peAdjRtgrFKLR4gGWWcFTVdH1c8u6yM2MIL7mDQ5xfnqKxsAribXswtmOth
MXtxqwdrjzX5VFiOk+QZLHkBWR2TaIbv8hj6wLkX+TfXieSa6vaJOvMlYIR9LNA8kTRuXRwqKnY4
pIYYMcgGUD2d1oHoIHskEIVbZQKF6zel+vtQtW2KXzCKXXt4GwEsyT2gnuiMeQIhgYeQVr1UVvks
u4gnvAoOUQVt4zRYR2OFXlwWFfJc4pn04MyKvg5TKXwDf0yZoT7F8w1CuialvE4MfuWVh0RyUvfW
toEbRtxrIPWKwnHi0qLjSqOHNZ4mwrZzHyj03MK8wtKVixZj3m2nLBwQMNhXLdA4y9FZpnBHv6Wq
fxpGlGGROAcYdiznrY0EZFy64xEC9hb2F1ClVfDvjx2qPjkUoguUstqJmqQzYKQ3WS9vfFoXcNd0
+1Ta5R6c+EvdzE2ilHlxsSelbT4jgBqlWWVZ3WHnq82OwuEszpgPbATU9iNHX7eafGsTtG51bNAr
Eee6uMKS39QaljSeebKoc5jD2knR0tAlTYAaXmt5PKYewa/Yo20PDZ5H1dF1GBVrm4TDXiFsjJzl
cB9yRFKAD7LGT6awuCDW9Al+oU8WLi1ZqOdk9mx4SyDCyGD9O/jFRij882Qdq4oXV6QtXgNn2I8q
27YVSSxn3GbIHMaYv2vhMJpYQs7xaHIDWLazBk38S1X6sVu3JjFRc8WHdofltGKRX6RRybbR0FxJ
igtVBItDJZLO4YmkwLbj/vTmaadP59pb0+ob66OVlLgLLb1JlYUbhTtuAh7srLADNByBke6ew5Yf
p87asqk9NGJ+CD2wJYPxzotAvGc5ghovu3M4lB4IKmBPres8nhtT7ylmYDboNa4JfdyApi7Rv54q
oNKONeVX3WBEkhuEZZmbPeZdszPu6MCtsOkTu/KdxNDpxgEEb6u7rLgqPPxhPsirXrN7m8LJPcyj
gxqbOwGTTgx4B97cYazdJm4jYNH0dOzIvDWNf9OOVtoheClMhNsxLvHoKiq2uL7gzmeAYwnxA1g7
wgYyx3ZTF/A+9PaRo9JGYxsYhvCYw54h5QOuT8Au5DuntN84kn9xD/2E8dukQZ5XhBKKA34EWX0V
5R4qp6Z6xC6KkhNZu870VqgIK0Nb2Uar/MrNxKsS/gr+YBdjVb+RUd/Po++kDbKfNyXoJyBZMtji
TRcCUpN9GZAn/FjonnSYdFmXFqRd4TLTrgan7V9p3m3CKNsXvINROnxyaKtmhP5gIYdeWoVlFLdS
p6U9iRcJaBB2JH5QtfhM0Yd9aML5qvWwqt2gdjeRx6uN9hCo0hkBlbfmonmJGnEfsuDQOcWK9+gk
oKXmMBfu17NSD3nt4fbLG/gvNCNBMNunZdhczWgTjgY0u2S+t+y5X7vBsVIjHZznfr6H3CAd3fLC
2G0yZApOunAhhTPKpTMqdu0Elbz1DVdigg3G7IsN7CcdvjVkQEg2+gPoIp221b0zSMDsm0KSYYvF
7nUry8DY63Uq5irVnJl5W/tiGhJoNhCdFa6ddvAjhD6UkEJdy763N43Hx7XbuWOwMqZ28Sb6vhpS
X5NiurFQdxe7HrdEdBzkPOuilW498SYdgNsuJljTpgXC1ekaHTGANtDCMHTB1LQMwz03UaQuQOnh
9ufWYl/aUOT+wS1ZIR5gBiuqOMcfDagYUgBb4xCpQ7kRJQwVvgpdwoLGnTDPM9mDsEc1cA2Ejvpq
REqg3ykvyDy0YUWOWZxFnDvkEcReq6nZIA71ZpjahOSyZ6T3N2E1GrlC9ChISqUzsYMftky85My4
aOFsu0asqxyEoo0sQgQJ4HGIyxZ39BrKT8DngTTQKUzKRvhawHDcQcLSM+RIIsu/ydu2mLdI0rgR
5F5TnaVDI9A1AD0sdmQ+rceR50Vcz7QpYnBlUTVsSRcktPHRfKemoBhx/EJoDhTOMMAMpc+dyxpq
UXG5NOjWKza5Y57is5eAHcoCboCoRtp6o3IJNugMv1e+8wdKm93Iy3A6BCPaXIJGDrE992urUQ0Q
jIZWO1gswMJYV+hZqgHsRXqjt/DPQTH4fK3NfMxnyAt7x7MYMG5u1icAOll8i0RKblZeY/cIXSQU
qSM4bXIf4s8QkTbSuUao3VRxVWIqJkXWhNmD9obwM27sXZ3McOegq6IrCp1K3Cc5frkxSH3jzkmk
DFvXthAyDnBdgRedtN16PeoqiFGGLNIKd/cNsm865spacsId27Lc4E7PR35doqy3BczlWHgDPpuN
1bi3nVnd1MHANhJAeyzQvN33Lj2Wecb22QyZhW/qF5HRCn50ZtwiteAdkCUkacWCp35alqNlzF6x
aYB1bafWGcNmDQ9Y7LKF3kQMpr2+RE+DVfVoL2t1Foe5XLMgA5U9DOatoujbzPJ2TiTvwR4cGpgx
hGRl08FN3RKXqCYIq1WDjA02UORAaCbW+F4q0dXsvQnLyEfQmfIoLrzK2sM9ArNJBPVNPTJYTgki
tnQaHtwQ9wZNeitMwIyPQEtQBGkgmBxlleXdoRA6HHipo9UUCLaWY6P2mWvKLcrMN4U1bR3B3Jhl
ooyJLW/bPLxw5LhXgOmlk1V3ie3lECKXGcJKqh8L5X6Fx9B0ORb5DBeLcjrWlv0Yle28cpWukDeD
OTaSwjJpqyiMWySkkoIRtM0wpCI70W98WP+1eSeTaAL8pNVTv5KtC0OFsLlvmlHFlpzCrYPbQDKp
Gk4SjDe3gW3GG0nMwZcwdtMjAhiZmwyH19yv/A7uvg2d8i2ypMPjQPxqnQOdeR9l45Eb7zWcsrXb
uNO+hihhXWvlbgaQEl5hhtGuqhI1SePlYRIoD1+98hjSBBmU9FzNO9rY846rKLjwG7e8nplrQZyT
j7tS1U+yJtm2xIS/5OWA999nkHDJDsdHRSEkXNLEHXoOUtmNY2KRjMaysXCGF0E0pJR1QzzCehaZ
vkFdIv9LbnhP7ZVgoUzngFprt6qnDRoqrVVL5BXHHoP2/yz6bFhTHjpW4J4xttWKwfDnEinKAbeg
Ojhmrp5TeHmKZK75ph+GFdx9cBsxYCaiYRE7R8h7se8H7DAKfJ+ESOdKDoubjC4QFNDuE4wGVsIX
oEvnyBnTCXHggMw7Qj8ybQRsgpDpW4BExrFv59lHA3ytCK7DmsBFTAVzauN+u+4Zo8iZzYWfGBXx
t4A2jwXVFaJTq7jhQXBLeumuNXJgsafzz71vkUPIOoq+Z6f75PQcFOsBoUNbFI8Zy+dYt7abVgOk
8QVgr0OMqx9HlsH21lMV5tdw7AHBwvWae4Tn9L6pJ3+Fy2L+oHx6A6HGa8ntMA5U8wCjiwd/hki7
rZvPzKH5DaqZ9UXg1dNyhzbrunPkAVcWG11SGVo5ydJHmhEW85YFacRK+KPDGQj33Lq7VX4EJBOH
Gk0AplbH3jRnTybHnZUzHuwdJcVNA55LrPKKvTQONuXWYdEYB6FRKz8C4H7UHttkPEBXIkAjPun0
OuwZsETjhB2KIdqIey9/yYv5FsVWJJGI5e2gk83WbdW+8ZrIi652vzFwqNLMytrrQWXwIiuLtUZa
gIPL+IgeJlh+5fAuZEEnwLMcBuwgTbRDxhABkx2RpJynAxqFNVI2uEgFre1DoY+wdeLRsBtce+UF
cFjK9XBji+hCdT1Ll5QZLqjsCYmk/OAJcCnqaaR3vPTruGh79BJpdZtzf48mjjoFE97eonxTpL0j
+MqXBrwMQr7VeW9j5bcPYjbHLix3sim+AglWo1sYjvdsqNrnkrtgVvrZFLe95Bu/CiHwH+frAUb9
XZIzqpNa+fdu5o47mMF7163s6xQRnJWqyIJENfKkHatmoruMZquscip4Y85HnlvBrvaw+J2u9J+n
cEFjkso5FBa/EBb2vzKfxotMQc+kW7B4M7+oY920L2xeksiBr+l27C1zUTdVdA25JUlUF/lr37bs
49C7+Ro+rtVOSyiUYJzlhzdhjtxpiTz/IxbemLABSDEs4+eum65J2zxiNjwUg6ogHw++VLAgSfPJ
hnOQoAhrRUcTmfMXZ7atW1h48ktETGi+kctLwO4v5j4EJrvLtiOO5ZWdNWRnudGYNmPEv4xz8VgS
+yukChTR+vxEYFLXxKgJOxun9fW2CAc7rsM22gUsexAeXaIitS3xvjd2Vfm7zkV/cNJHeYirhOxi
NPm/zTlSAL5BikbjN0XDX2GQTdQ+btq42mD/rOy4LDt5E5gq3yCs02sdWJ9K3+SrUnnlrsOq3noF
OrcSPmTZBqFEsMPyoVDNON4W5Jj+oqHsRXHUTEgT9g+wro3DrJjTjhmzrXzc6s3QdBvt2FVqXO6u
pyBg+3yGq+UiLkIxAg/GPDqv2qCD0U1Qtpd+Zh0CXaH2EBy0bEGSkA/cgVN96LHwSFRQHb0iOGCx
lHu7nAB+ncISQYl8dWXXJlUF2fOgpd4jy4008gC/sUiw/IDO9JS62YuI7OkO+rALuNF88iKY29H8
mNNmjFHes1FTK8O4mCfvkAFMrB0L11isGFvq7ZB53rFvEJUlY9PFfVn9CWL4W5XuY/kq0CD8bfyP
5a+9tt0sSkCl/+s/fvm3/3P18EXn/M/r4fcvjXlpyl81FMtf+VEMd8kfLuzi4WC7OGLCfRN17R8S
Cif6Ay7u0OCFjm0DULc0+v1ZDLfIH5A9wRoaVgpgdrnIgOAH/lkOt2z7DzhJoW7kociOmjnMT7+/
4r+I8cPJv/9bI/l1Wzbj8J///msxPIRhP6zBwZaIYEIHhsap+lWVzMlHq8bBQDTjqyjqW/i1Nvpc
kyie86ei+zJOAEOzCIVdACZ97xSBkk0t2r49WcE9YWBQ91f5K3Ca1hegAdonBibJ+qevcP2jnP/x
c8EhAi8cnYUwf/NOe4EYCiRt3+LAi3BVXYu8L6BZk/UZvNrvngqdoQDJQP+HQ/pEQlXA0YtDI4M0
3Gw5N96AABxprBLpsNAUKMwPhKcfP9eJftOGZnNxEQuXCQPF96kxFXPcIewF4t/KHXDPq8tSpwWt
3DIuq1xv/7XBTiSOPRh800zxvXo7nPWmdlr6wHJKyrTXSFV8PNi7mYhrAmguAIxC9LcASH+Vo8FM
kjTSQ4WMdj0wdF3Q4KDyxJlRfvP+4IEFG3S4nkJnEi5//pO8z+ZQcsD1gsVhN1cHVtJxA7NYkwww
cDsj2PzdAy0+fpDyhS46iE+HKmsqZ42KWTF2UCDhYRIs6nNOEb8bxbXh74tTFbvMqSEKesM8tCjO
S13OtTdMhnVioxB5ph2NLjP5L9EM1i++DpzHYekMKY4P0fKv782xkMgkBAEpy4uwS8Wg/TrES+yK
ccm7SwSgZlTDsYPJ1EsurGq+YLJBKkj3XVHF3HAh7oE6RAGqGaK+WWdagglUqqY+4j4fqtgesyWk
asM8h1Jj9L2NW8pmQHaUtFYsIBX/hpOTguJJTVujhlRFL7DW66HZaGiJegD6UG+jivT9rizRnpc2
sg0+5SjByfjjmbo86+m7wBRd3PRt7Jyn7t3YB/KhsFwoFmcGrZmH1ps4Ctr6phUju/UVWvXqUdpr
3Dc8GYMac4648ptvvoBNbUhVoU/C1Pr1Y4yDgqPv5AElRUBdR21cI4911szrN0sFZCVCbCxLCgDo
yeaGZLIF7Q6EmbIHpdVRjnfAfUalSw3kh/zyn/YQv9tHvxMhiQ0zRgKl6ClBpvK9sfQ8RMIuE81b
oBUbkfqi8Jv1BS3vGi9zvDOUqt+8Q5jpLygXtEnD4P7kHVqdLtsyxJC2jbKTdLVal2U4nzkgTkdB
ewISa5AohvDURiv2ySglbURJ7WxZnZbNUglhCHz3gkmF6cdz8v1AIT6RR5ajCLJL92SzQWV1aAur
4nFl+8XeNp4dByhY3v39UX6ECxCFY+ot3/Gn3bPVTV8UVs/jMNLIQMiuSmmoznmK/eZZ4PKFHiYX
o8A36KQ3gk+2O+Jmy+N58vmhbf08Nqq2rj9+luXV/7yKAURaQItog4DEHf918saqqJR9XiL5GA2m
uyltzlMLMKc3m78tt2rdQFv/8Yjo+jsdExFbCA5H9H1YmB78+v4a7f83e+exJDeWpelXGes9yqDF
YhYNwFV4aEnGBkYJDVxo8fTzgZldRYL08M5Yj1lVmVUyCcAvcMX5zy9oZZgNUeF5LZleIxewZqK8
gLRGyG4MmNo55ove9wEypKDCD56Vpi08XN0r7IxEp7uKnKnZPmLjwoZbVhrbr8zQlhbFSpdvCCIb
7E2DHzN9qC6fPjcUDSABORWyl5Z1+n2uhgxRudnWqm+Xek1gkDYndN+0dpHAyUWYXRipHglfE0mP
n5sGKOKOiSrd0NQs6OfBkGu9SdMGmlaj/gov2ySocIrUigZ8UOfu6GjDvlYLU3NL3NgHr5DqoN5k
Q9V8mxQxzB6m9+bkBcNQ0pYWFsxzR+kHiIVsl8B3gVINrgiy6ENmV+a8URyRJGDylSj9rFIIyGvs
JaIwiTCHcSd1AA4nm0lJL+YuHBwvK9jBXsmtMFOv7G0hb8F78T4z5yjawvao5St71q3POvSq6smR
OxspQTvoIdS9srDKkuS4ItEzPyxAFS5kB50jmIlcWrjnR2bEE46sudZcxAKgQzFgQRTVAIqVjcPj
zEaUezCchtgz+2mgy9AMhU04SGfbko99mZz4oOWjtQ8hXRWeIwrti8ZHkPmS3Zuf2yiPhmepzINP
VtnPLVQtpjbtU3u6dzJTgguoWCOa7Lx67LtElz4LU54fSZOk3d82lQ3lw6RWRLnbhweRDBCV9CTK
500tOZX0VNnFaNAQjZUP9H2iV2kSMtQuB6CsCiEnoJZprSb0k2GA9qOrqaBEL6xG0JPMB4gryhhi
25REWRSRS99V2kUKHTbZ6p3UvwILy+LVSnNiDqUe8+BtklEY7LoZE8qtZGaLD2FDIvpWAjZE1tWQ
O+9KyZCoOz2qepqWMn7gUqngBlKYydy7YxTynTuppt1nchSbXpGYVftVjyXC15o80KSDbVQxbFM5
o3coOXKbbVOanbeMu5K8IKBW5C8koWUt8bQlYBVMyQxmrZAKvIyxTv8QjkVg+mEPASyXplg7FIif
pc+Fk1X9IZ8CkO0k70N5a8jkUXnEWOagAE0srO9mLucpY6bpyZfGykbpGhdc2g1qXGrxhe1UOMFX
XQfDUo/IJ/vcSE2ehO6Sv1o5bm9G895gxouvlSzoyHBQrE1/6uZxDoFSYnE3OUNUbAIylmJ3MCe4
pb0BtdhPlQzL4qLTa8UFZdMbv5ry6gkzDhr8Roaz/9EZe7wQhDNbkBK0GHS0psuTuqUu4vwKYxa1
uYriBRffOLo1hKDZWj7QXmwoZ6XRK+NS5ht3+gzuWVwaeuEz0ml64ehOnvghhV7jhe1cvtIWUQ8Q
J8buliUnarZqXyvAykUkjBYPgSQw6o+NpXVYWddxRwmjuKqRGKW1ECJCO4U6VcRz+pzYKX6Y4zDG
N32fJaWrCNrE5PrgMBmGDg3FtBoGt1frSGmPmDaDZ46E5X4KGFYgWUGi3kYI1Xl0Qpy23TDuRssd
prZ6huRRhay9Y2gg5dFIiSuHrIeMoZvQMutclwgQoECAJSJpSuHqRs0Z1Ylqa3YbBU82z04pFPZS
62Dr1WWZ2X0d5nrC1KvHmfDYprFKS45TqrybaEsHVzrMzGQj0ngyPFHJUe7HM/6yrt1DFdyPoNTx
Ru6b5FqiBaq4Bvj4sEna0BCH2G5g1ValLXJPHTTnNtPDWfhVq/D0CaeW0RVNkj8A99rDvWyGFDC4
X1TjzjSCCkaMqtMqmESKFNgUQl76rnNwIQqY2EwUEd4mZpbfxAmTgNN0ED9wDXN0h26UZz+t4yY9
lpnN2kzKRklLSjOHhSxoR8phbuSx2CqitB8YKRVqhzTkH8optAgZgzn6ra0qaxEzqgY16hw4scei
U8A8Le3gs0RPC0oxNYTmaollSp7oJfFZUjsrIZ0gSh81JWm77UiygXxoFQWCaWBI/ZVE0J66a5s4
xPk5tINlsuTOkoVkZs+t1crCl5NafRzHgupRkGnbQ9YJx85rcpIDNvM0m58EW6egQazGsgfvqHzN
ISvgjgNz++BUcYlQuqEGgujdsVpbijI/SwjVtK3aQnXzYrMdjkwOA44T5tNXemLFsUuPq5M3Mzx/
w4vkCtQX7r6WemMNz8HVWiN86pLGMLy8GOrKk8dSJ6m0ZI488ZhGeajz3sr4gKTE+DDTnhfHNpet
7gg3GtJxrlhVtulqXLzxUVGj4FXnr3W+0lSWOCiNMuAgW9szJDSz0w2vj9rIwIEZkvxDN+pGtEHL
gL+/VasDDMAgS+WrJpWsxo/pZ9heaUt9wweaquWFnRVknsmi6tJNSUO32zlgKfJ2juKAtF5o2P1l
QcsyOUK0VjDDUfUp2ZSBMxmvBu5sOuS5nubQIa/Zk7eWU03xcyfrENqrVuV/BxijwbXIxxYdIySz
Wr50Gqsa2cPpbNh3RliJ+nMAdbj+Dpe3a2nIpUa+D9kdFlehScT7uVEm2x1SAalKYm1R9iBX0RNw
KU3mSDKHCQDXDspNFieS7hqBg4F9HE4g9yZEhtadp5YUr0o3kQRJcW00Fwl9GuIJWtUZPAIcw8A1
CnOhV3J20h4hKHdg3GMhM8Ezqv59oesA9ngzwsfPVaNTUQTKNqMrpUPvV9Ew7JC+sYbGUO67TWGm
7GGUxxDRsrgM+wvDAbNz45FD2RRJWNxHhTMYbgX6d13HRpBseo4ttTvO7Fu7Li2T2EtGq/w+scza
Hiyj8MlSJPgcMStFcLQ1qza3zH2YRJIsSsdnp3NgfpoQQSsgosobFMQcvjKZyVMkK4Pmz1pj/Ggd
5vFGYLrP+EJbe87zmTliZxmNgsTAMGjL3kDPOsPpbafXbXWphVIAXBhNvQbJbGEE9qDhtCB6iWTc
yjYXlxDzu81Lk12jmrNy05pmIG/6QA3iwA2AC8bvGJUbHwMJ9cnjGI0jIq6A8yesP5uOcB8adb0Z
OPq9aGmA0MGQRXGZio5Vfga2Z1nTtHGCUUtrwoP4SjytOcBHyo24aDyHsCI0ElkEeagTjfOU1FkE
99GJYgmcPZY/JJ0lOaR1GgtTc6zVHG5DZ1VuEJTag57ncAtDYno6mKRKbvlw4ynqrRzYHVvW2TDc
Ft8cGtNSx0w3ysh4zMyk/KxbwZDsqjCYwZZYUWWvTOdWdxG0mtaGHNXRvrMKEJ2tGfbQbgzaE5tR
SUfYm0TxIDnPsBOa45HAplIrlUezLUXoQoMpPvXY0TM+7ej82IhryUvVqoY+gkKWIrOu09GlJiCo
HBxG+wrPxVLhmy48LiXKFc1tulJ8oLM2zq6ZzaSpxUXqTF5s10XqKuZsxFQYEVsR5T+JP/AKmrtO
4yP3aT1OsmcXES0RLACcyu35JlX4to3+LDo5dDxOa9mxp7axt0YjaKC2NPKpXsr4nA3lDzfhX6o3
CkPMYhTZXPKQke//WknJBodTGvkwpFoOPRc6kyPyMIkOpssyrANzG0et5OwmAUPBt+Khit0O6tLt
rLQjZ/m0RkwKy5QstKjIZmNnj7kOad0UbXmbyYZS3Ot909teRMU2b+1QStRD2Cfqx7aEALOZR1bD
O0rtMPZyCOOtq5Wm+dGU7cjCIszSDkZbmHTSOhE+62oyPiezFjg3UxZDlExSvosdQiIJRoakQ5TO
66HrP75dbq5BFQA7nAUMh80KWAVH5l+HCCcxEYQF2mG7UJQnyZyDfeAksOAgpMlPGRkbj2/fcA0Y
/bghahyLYDtSJn8LmZkSS04nBB8jOZBfZqnOfYoOzsnl3CpnwNU/3EtXwb8WeTQ31FfgVIBOouJ4
XbpARdp27piHXVQNO0emwfn2z/q9aMcl2V7gTxJTiYJYYThOEcSNkUPrR7z3AUbodDXZcX1m7H6/
iSmriwzbsZaezzpdN6mcvDL7kYNJ1CXf80SNbmEDD4d/+lOYLPjmyMucMVFB/vpJ5HZNaUOR40Zo
8/YkMMWeIhf57u27KL+/nOX6QCqEdKpIvle3gYEPD7mBh631LQt/A3Q8ckQkO4d4KJOIWJpFXfrU
jUEaP9lTq9j3kPineUPJ3kIRmiZdvWRnqszD1CloLiOM0S2ShvPxn79c5qRi2mCANNQQhP46Ipoj
JFgxy7hb7b0mFOmApM8600f508tFp6wQo05XD0zw15sovdOrrZhAMxvKEM61AqPJSQjcIN8e+d8G
nlBc9jVuZNJugzP7643Swuqrug0rVzLbFg1P1KZuXGEsP+tDdc5G6/eb0dpcmmxL8wHNyWoKRnMH
cGXMtQuAVKOBI/wr6+znWoX59vbP+g2qY/1Ch24QYU72G4D3rz9L1WsrphkFvUkLO1efyuHAbpYQ
mVWGV4EJG7ft6Ie/fdPfXtqyaJKdDsq+NG/WVpOhXUOph0/sxrkIYNnlJWI+vuYfd/n/jfP/cmib
nO6b77pP7bf8U/ZL43z5K397D9j24j3AumsB0jv4f/B6/vYecNCKsxjLrMk4EWnG8kf/IyO3/sVk
lglSU1B58y8wAf7umyvav5aV1aa/yGSnU2b8k7Y5Xhx8c/85gCzBzbSW6S/zbAD8IMi/fpPpAOaj
zUW606sx3hRCqYjQa1MfF65bObbzTasYQK5J+N1OlOJRtmpp2/bS3RhY+ySZiBKKRLPVxwIkCNj5
EBgpVPjUGiCCNdYmSKPdQLg77P9wwCtc0T6r81j4k44QCunSKwee1IU/TPfL6C7tmA6wIVm0GDX5
LrX7D0We0/xGtQXgKruQecLvFvjHppomQLuh+m4oc7YJEzNyWw1WHTSWXS+yh8JCKEFpo0WcFSe4
eza6ki7qqI0aDf6aq2SR2BdNF27bQX4MFdg4WmxpfhbZ9kvrVHLrZyHqxl1WJ7FLhyn9MrWivZyU
Sdvyx+aV2o/TnUgE6nrs4bN9EGuNb6dQsrwhIOysi+NrSyjXI2N5ZQ8NEqpYXPQgCjvNrlQovLVn
SlWE9/4gmmNHhw1RVYQXIjJM47UKOs2v5Va+SpT6WiTKkxxg1ZKnqbmb0dh/dwwJDYpwnOsSzanX
gfSFPiejj3YK8VEp4fOnOUTEmJpiP6T4viDM+BDm8ZXe1PMWOpDxNOXTE+QOdV8NcngFWz4/NIWt
fiLiDlv7amp1Px6N6BUCGx1PrOfB/NO+uTDG7KMMiPfVsKrmMtYz89Ao5vShrBCiID34JM8o6xaf
Hbr7lgbo7CLp7HecXTFHgb2FnHvIgfSTsY4PgyE5N04Wwcc2yurCKmGNmnlRPbYq4idhNpIbO4XX
CBU3FT3ID2BrCNySsj7azWB+DZFZAESa6de47hC3t1XfweU1C026aocqafftiG3cAFs9vwyGVko2
tOmA2XuQO68fA/QwhDpkPsYviG4hBRT7vpQC8RLYWZrsu0kt7qMwg1+iji08x4FWe2lY7eUcGtpl
V3T3eB2NG/BPyh52L4QUke3Jtf2CDc81pZI7Sdrk5SJ7IekSCdcknptgobzW04NU6fpDmmnp0Soj
eE1Kleb4beKUgz4tsqbpRdApqz70UlZeUQ7Z+7buW3jnXfMySnhbx0psfYG/niCqdqT5wWzS4CIn
rM0PQxM2WwB1hMSx9iEZ2uIyB7Z4lMvc2SWSRYFZ/zBAqklBpSLttyBC6j0tluxmbOL8gzYxZYnP
ky8teYauHndTUt6o0yDxPeRavC0GW3opc3O8BdGRBG2MCqcCm55LxDuUkl2PTeVeGM1dXY/f5aCX
0QSWime1juWaNs2CWVEUf4617iK25diNovwmC4IPKZLkpXMLEZ3sQKvzR0NPD2ZtxntkD986oFUP
yx5izXoaIwkqg7zIcJilgHbJIHMopfXxUcnAboPEa8CMNkVOhycJpfsgDq/VpPmKaWz7Dc8pQTvF
UZbGrZ4GUn/UFfqDTykpGVF8WYdSljXXQk9jY9qEQzMn06axdCN2tmCUqlP6zSC6Z9nWjnNg0gOp
0/RrG2TmB6MszNugifQL5CRuW7e3dKMNqIoteGwLSinBlt1XlZ7vxQyL2OVgZN0lsfGlbafGTUbH
xHhe7ApkQptMV2a0NVH/3ESBRv7ovVk1kwn30hK+zvp4BfCBhr3Abd2x0+hjgg3gjVbN/RXRtuFV
1xVZtVG1IthGtO2u865pq00jaVujnC/HIb5sA+tod3VJA6v4rE7aAZ4LPhhNUeBThZCJ8OBDENQP
Y5gpfuPIdwbud4EoiOASLZxXIHXY4siSJboWF2X1ETTMizWjd0ORtSR2V/Yt7QtEX5HoyQbOkTLl
WvLMwbpzRSaT3yoHwMpCSTDbaNva2MqpAswvjzSKAsvKd+QolPEmyAd/rucvmaHfjQK3iYU40B9E
LpBKxZH2vbeMjZR1JgRasiOWNdOjkriiW9bvDaJ1eV/AYKZcHuIixgOgqkhFG6Py0cQuw4pN5cbO
pGJfjPL4VTXSbAs12LxFB6tcQLV/aHTABque0CKbZGGU3YDomdrVn2iKIwWvwz2yjJDGkYVeAEKw
7KKAeshqqbzv4ZwAl1UfID0AlVagJlYYfmWd2o5VKXkVATGfyxENkNXBg/bSqJofWsV5RnZgbYsi
2nI6SNFsZi+hgHRd6gYBJGY7eaM81behOvI9jmPrZeoMlBJcGgCGry0gCeI4CKpakMlbcx52uZUV
fjm2u0AZMoSzznDTKrmHuvBJz/pwVy0WJnVVwbvWSVdH0R4+Wm34FOhVzWsGBoT4/dAP84e5H9IH
4P8KjefQX2Y9MCe4Q+SVY0enEjTM5wyC1FkPPa1OdrSIcaofu+vGUYkKqlQbnaqgXRGP06FVi+kY
QTfcZ91Qe4HOPiYHNj8UEpdbwJvdxBPeKvB4aOdB7o3hWUH1rVlSEIFqSXCTBsp1itHDpgTI26Z6
Auxv9fVRNQPMGUFozRpOxtQS69uN8zbp9A8EC2NH0ktVdY92twFbMxv6OvqF1kc6ZjBaRPudkk4h
0zayAtl6lrIw3UnwBlRfTSO7/dQ0AnGbU94UirpVOWKkWfHM0m2Axywdzb5VNmMsFZu2jmgyBipk
5F5/UVrV2A1NtB8d50q1KiTluCgq/XSl0df2tJDAK9O8KlNWm3ha1FZ+QmBxJMWHsKbvDv2j8Gyl
2CZwlsP4hW31U9+HmM2OKFQdhL4Tn4U9Yr0z4VcetuZmkttr2pUo+YOIJsCE9hgAvDTBA+svQD0R
aKszPlB43XIUvY97JdpGlmLupZSiSG3oIjYau53poxzpFiIIK5cdpF+qMlIeEIVtrWw5p0VJB60n
MJ6MQUQ+kO7kh2XnPAwqiQXq4HwzHPK7OgVnmn7Uv6AHQI0+WvUd4taeTQSm/Y1Ik0sTlVDbwW7p
BxU1K3YTyabLOHhvRIfRZ4tSLYrnKwwbiD1t7bFMr3WEX8ZV2tFWXVrO6KYOktPScAPwmqQDdPuk
f0mdIXa+TFMzqcFfJew/Kogey5z/vEkj/t+RjXffyutPeHqvL/ULQRm67N9P539qP/3yfzY/fNHu
um/1dP+t6bK/yMwwbZd/83/7h3+7qz1O4tv//a8vZVe0y9VCwMWfjdeobd+ql/ZlEf6f4/I/D/99
/9vf+6toou6HbQyGBKvJNsDEqFn+qplw1foX5tA4YIDHWDCFqFb+LplU9V8GZPGlxoJLDKuHv/R3
ycQfKRQ6FjxkCp3l7/2jkumXgkniowKqgyu7Aj9kErSHqO5lTGoaYoovHABsZKs/DcbtX3XXz3Tf
pdr6TzX2n4uvkIF+ajjtqoN8HMzSNbvmWcThoXfOMXd4FX+8/KrI61kYrTRt5KNjQVqQIEmfs+1d
EJk/Pfhyx5+YVLYsEpWqSj5WKCEzFdOkkWMLNh/TeKUamP70394eoVM/YYUCc6CrWFK5UW1fKTin
6NVfE/Ykd+/U0PPd/PwLyk6d1RiI9tipkksTkJfq0EiczzBPTz33yj02Zn+QhmoZoNE3xZMlQBL+
DTf84YtZJsMfR37VOZCI8Z5kIZSjolPLaeGFgyqnzyUkHqhG0v6mo4diEKmtjeFeUqtbzFw8G04A
PmWXo2PchErAEck+2lV7ldBRUuUL0ywhYw7iDG74K+71769aBxb5ZWiFYfdWKcvH0Ug+TIHsiiQi
dvu7o+cXitHv3h6JEyP8m30izIc2KBlhpXjlcAHHa/P2hU98GWsr8hC6V0MwqHy05OcJ7ypz3Ob2
mRzIE/NmjWCHI+cuk177Me+0jSD+E0JxonyxcH6o1T0N37d/wgrm+c8rWH7bT/MzbEsVRu8sHw3t
mzk2xwpzIqmJN1M20BgO8l0m2bAZLOCC7KKUjW2ooPbBMWVKHS+0m80wyX4oDcj4gl1XiK1kzTcV
lhJ1nPqRQVBaSGqNXlwlweDbNtKfYKj3o+x4PQrtXuAcZmfurEu0EB3oJZkf1c8jFW3XbqMRjY+4
KiasMlQ6j310PcmYVEhI76p5W+IHkGLtgZ80T2KwiV+UpbrNqnSjoA220nrHwoPaDugB3leTDtdS
9wpG7Zv111KV8e9DgVub1A1fxznxLarA2YLzqd/TxAItqu/eHuRT38lqDSzQSUf2nMjHqXio6lc9
uVRger99bXVZ3/6wwP5GKU76OkdUKx9NNNV0oVy9xftvQU5Ixd1zXJ5a1Kz6baxHXqdGW1EYG22y
/SGOjgK/crrZNMClR42SxG67i9QpLib2Ml/CknHCFurt51ym9J8ec7WKFnh8dTCW5GPfiw2hiKkU
Ibp7VeLJK2sO17ab6mdN+5e18083W62pTMtxVqRWPnLmfJkSGOr2rYm4l2renR3pMGXfFKxvkBTc
tCa91VZW/NC0jlrc+gGeXn27OErJLwA69KPLCFix2NSKcRQmDC8Ne+hM7K0AvpKjez2c/BJzySS5
cLQKNvJH0HY36qRLpVE9Q3xXuEjdc2I3bYxrUDOmHchIuUMl4LVEZIXyw6A8l+VVABZpBvhlfIMT
iDXWP4vO+M8cX+0EgWR3Q5cz9hCPIPPA1Dhnsbzyy//3pddZGaWSzWOOePMIiQHrn2xh7bjySNQN
v5NqRiLrF0asWniy8mpPewsvmwlBsgrTvo4cHAVeRivmH2HnIyuXSXxXmCCViGgLaEhn5siJDWDt
KG6WiQbZxJmOcTvBrmE3k768/VWf2MC01ZnPiZMOdENla4ku0WZtJB0042te7ZVcOXM+OLF4/CAI
/LRAiyFMSK1jk2klduznfvikSd/efvpT47Lc8qdLpwJv1mbiu3Act+r3k3Fmwz01Kqv1TmSiSITC
dU2WkaDrYGogxa4PdotUvn54++FPjcvqvGdmRdPDnOVEHNyW5nVSfTGTM873p8ZltVZBrsGEMpzk
Y0SmKTJlw3/7kX8krvxhXVonBVRORRuoH+WjUDBSTeodpq0bc8pw73FcI7EPVvyxhn6s1k9xAl4e
eEmpPw5t61si9GIJ0F6HFQOtCHvNfd/HW6cxLmI99w213oaBtu3naifBREcH70a1eYjJyYjHu966
Vg0aHfkn4ik2EhgKNM0W7mW4ceStCF/0MDlzpjs1eKvFBkBrhEZscSiiEaRV29qR3ndldXVaNMXU
1DFWmRQp98iutPJc6vGJ73XdTRZRkKH2N+dj3tADGNKt3IPhmLSwoNlm55q8JwZmTa/As3iWVGwF
j320k9RDrZ+ZCKeeflUadjnMVmxJZUR+qjuHl3jsztN3xOU0d5T3raBLWf3zSqHrZWvESTAfs/BL
pxwDHErOTIk/79TrmA6R1AKsh526jjZkBdGCevu6J1aHH6eln5a2YYwg0wQq5ieNwFNg8KciupHC
M2vyqVe5WiDw1KwbDZboMW9jv+23WumcGY9Tz706uYSpHJSQSuZjGTzg0eDqmDAbCC7eHpVTn8pq
bmJXH+r1VHPYdzLXSh9H+TbCcSdhz8Zp7O17nPgFymqWxpOWd9a43KPet/qTlTZu3J5Lcj0x8D+c
8n96rXGZ1d3UMVMxmsZUKzpX45+67jJgP103mvu8tXOu231CLqGfOx6duuxqaorWluLKMebjIO8X
z+XZf3uMT113NR1Hpw7pRvK4LRqTQXlozDM736mXt9zwp3GQVCEgiXLhMLzp5TuFGkz7R3rEf58U
ldV+nXVTPPSYfx0LcZB6Pyrv3zcWq7moOg0pGcurc6hrUJgYZ2biqTFez0Qc2MJWLM8b7az7stu8
73FXUxBRaEPHhMum8VWsef28e9d15dW0SysOiXXDdfPwbtReq+Hb+6674BM/fRFtKjANdliQMuvT
mF5F2Mi+78KrKUegUAXLiDXUHn1oCVH6zoFYzbksjKCR9/p81M0Hlb7YuQJ2ea4/nN3k1ZyL4mHC
ipCBSMSdmeKs1SAAHLDKrO0DMox3jspqAsJzCeKk5C4R/PtJuijxXH7feK/mn+ibqp8hKx/naENE
yji+by9cs+PyCCZ3nGp80Nm+RIvhvG+iyKv510ki6XCfm48TRUPnteH7TpFr0a02K5WkpawXQ35R
6NvgfUWDslC8fp4oQ5sri85tPNJ5Noo9fvZvv7fl7//+3eGI8et17agobRjA83F2Pg31d9yWd1PX
eFrQ4Jn9qGNPEbe3b9/qz0ue4qymZKrUCkQXa6ZOBkrqHpXi89sXXubIn37Dak7m1SCsVjAnEf5R
5xMjPLENnEv4PfXYq5mZ5oGTySFnvVE1PYXY8ej17cc+deHVZEwIzIG6wND3JFRb+6Dbvu+6q6kI
Yb4qgtHmcGqh8FChd77zgVd74aRhXchBhrVP3Gr5oeuO73vg1VystQ4lTsT7K6Jj1pFxNyVnvu5T
X8ZqO6x1lMHoXdm9CV2zKGzxxCzCc6vpKkHpfw4dymIv9POkhCM+hDAl56OSvDZTdAsdHM0T1pbI
RBRr4xhPeMa7VYq2UyrcCSlfqNxnyo44NA0zRYXclzgOz/xWZflRf5gG9moqx11cShD35mPTQ/KG
26KLzh2Viw7RjMPMaBE+ddY9UtZ3rfmYwfz68/sy5g55Nh2RmN8iKr+pzyz6J16bvZrQI1bHkcj4
JbjOJgv/JriJkvbMU5+6+Go+tw2tq2752lqNsJYsJeDkAQX0mbegLh/tn97CalZneLjVTa2OR7UG
S+nRl2OWh/6dsJbXoIl9yYEloeLXPnVH/KlQWSU+/oo+snm3JXTEUNVtqcTXZSH5WWLiDChftNO5
jMcTa469WhuIIMG9bGAKo64EEjqMGDe+axLbq8VhnJFWclhh1ZnQrh4K68xqdup1rRYHJMtB0+ED
dYyhPqEq1c2JqJfp3Ov687kLXcqv33CV1FNhLmva0GR4P6F3n5CVGl4q4D+p825MtO9O8iLDf0v6
z4X1qKs7A3Ixoka/qL5mg37s9e0kXvQ53zRN6pt5uhOq6Sez4TmZhovesyHdvz3Gy/f/h29r7R6E
4UHjNEM+HQVO7Gl8B+3PzZWWJJxzuaonvo91ZGKS9F3VaPJ0LHU85rPvU/u+NX4dX4iXo4hiGWaV
TG+PwuR9pbWy1shg0o0LqQC1G+iTSHC1Jyy53x7tU2OxWijiDB/vMWG0p/JopF7Rn3mLp667/POf
ah5NQexRdwoLkGXSWUQNn70PSMMH6NdLV1luK3pVTkecPlGUdC/vG4nV3HZ6XWrMzJiOM+4bt+G5
aO9TA7Ga2hI930mx9elI5oNx/e7Lrqa0k6QYtVfBeOwf57j/LLLmy9vDcGIpWlurCUOEUGhptPb1
PpE+jjZEUC17V+FAs+7XV9clIsbrfpyOKKzpGdbvO7OtPa56bGHasuCyIxpV1a3e+bTrHTpoQ14f
l9UujXssFN4e4BMfxDp8eyCuVdQ6H0RBhIuF9YyENfvbl/7hxPiHtdNczbp6UVf9mHVBU8JuJEYN
ekq7WD1ARj3gzU+OQ3iH74Er1YZrlDr8TGcT2d+aoPBQDm/S4EGSxLYsj459x4eLJ8QhVh/T+sWE
Mjxhk90kuOiUaNHn6jAm46ZIvgy1dDCUaW8He6O7b4cL094L5xAkduuCNG4yRWC5o3tTRSoW1sgk
ms04oedyjV+GgoL7qZY/vD0CpwZ3tTbgDY+guB+mo255Dazt2n/7uj8gtj+N7Gp1sJw4rqZQHo8h
vBrTeljEIKkCJ374EEh3cvw1y75J+UM1vBj9a8jx5+37nvo9q9UjGpEpFxWVti2R0rjX/5nn2L8P
9eZq+cBHWi50ZAxHnG3L/fTO3cRY1QqWM2KqYCyX/W6UF11/5nh04kiwltex4ykkhPNWg+TF5DCX
zfem+QVLqDMHpBOjvKYdavkcIh7jscvgmcTmWD8DBZ84d621iCbxf6ZaQ99XoH71csB/NdyV7o3i
Yw/p/F2fyNqbzMlaJPcjIKDS7/A6IZ/k7eue2AiMZbB+2sErS4aorC/vEs9rcveSArUHyua3r35q
yFcTNZ3sLjdTnpoonbY8DOLw9nWX5OA/HR+N1UQlighOWdtxuAsulVC7U6eLcND9YHqUo6cIMhby
VrJ5jG1WJkQ44P6tXCuOhAfA4tFU4QVd7w19uiB+1dXCdFOJzsfM604hwU6SqFKI7Ci+dWJfx4+y
EvkFpkYDDSAczv0sHc+8VOUHJvqHBcdYzXy9V3obUwPA6MbEPn3YdEL3bXrOQ/UVDxOvBF8KQ432
cI6LjL3JMZnBacBPx0OP26bRWYeR035TX/digJKGB4TeLZZa+5SNnfgbVZ4h84Sw1HQfVzcfRxPC
Bi4RABGlyYKdZhtHeRr1rxqetUn6wRLSg670W0PNb8r0s9w+W7h8N4hhotBwTcncYmC4WeQMk/5F
xP+Ps/NYjltpuu0TIQLeTGEa7bvpzQRBUSK893j6u/rcib7+RTKCA+kcKiQ0GqjKysraudee5h4U
LfoKk4QoesoSGhzqg4Q5xAS9xtQ2hcicWG4GqHwtjdwlxMsGLwnTfFCq3AVNmGUYhYgvWSFjftdx
FE9rotw4wqwClWsd/NEAhT0s2tkoAVPAMNUwMwH/4dJosYgPwWw6eah6qagddfPRVPZgR5DpW2jb
Lc8Y8VTAsiERzybm2bgrAZCT7DL/EHXNi5JXpUvPLVYlCq13Xw/NT4b8dfs4PXVhWWuXUxbF4YRs
+K7HWroMiX8Mlf+mwl8zlUNlMzNwuNhV1X1p7s3fJe1Uthk78bKqpHWYboLym+n1SVD4z/r174/S
QkAqGjvJINvCM7NbiI/1tyeTn8TLa23HIOHED9uZGqcAEqp5w3Axnj8yBcbAfVZurB4D/ZsuC0GO
vLfhXVmB1oCPma5ybbTryHAGsBK0GcEMO7BpWptZffcfaFGi9GBEDha0GDPcNmH5GDWrLMscvdVX
uSxh1tPaggVONvXRoI3I63pPBoeFwY+rytsoeYyNmyL0O8MXqu90h58NiKtFuFONiTYJ6CIWgIdA
4BT85kcj7VrlEWRN3IyAGne5heXguRnuv77uJ2//2gB8ibCYqy+FFbPdJ+COICFO32h1LxnCP8bw
tYwZeXitzTlL5UDfS5j+rvHmKzqJVt1kNRCxZ73eYoHvfv1FPkkoruXMgZKWeC3O0y4Nzlp736QH
VcfaaPjmy3x2+cv4/muWmBjxLUPJGhTQ9tYIF7uk1xZfMx2P8a+/wCcz5Vra3PaDmGK1w0wpdirs
L8vcBNhSJVtwjl9/wieD89okVi46PCbp4b5s1ZR+lY3ez657+by/no2UYXWdVlw31VZTtMq7b1bM
z+73KqEYFbnXFJ2Kp57CJXJC7ZtN4Gfv8iqfKKoKf88mnHcUVMHVFsingZerZ1qgv9NOfTb2r5b6
hvZJ0Bbc+lg/ZvWrKhybdLQVseWcJ7TF+SI4/i6x+OwxXcWcUk97oUgoUeGo5mAy6iM0+1nUudax
gkUrCzVq5505Q4DZJd+dNn4y1q+lpxJd23N0ORWMu/YgjfOG5lSn7rGEFLOtKKju1wPzvzXsHyHo
WoiK81Q3ZDLRzVD2hUCfirK3DGDg4nkpMUfMSr+ywJicBbT0ZrxWVJy025OG7+1YL3YCK7WbV0Ej
2eJSu6MQw5KznKla7qv64YJ3XGiaN4s/aX4QTHpy42ZFiydUltXX9/+fCO5f938ZwX/NrEmfCsVs
mFmwgjMam+tpcJKePXY+eEX0i0Zg0hzZLjlkqCuQrqdMvzHMXw1QnpqlLgEHJC4pfZb1bqGuJlgW
3f+rLoRcH91I6WM+Q0X9LgJ/spQolz//+2YnwWysjgNHNXXHzh18PAK/fg6fjPBrJSKWk8kF5YX+
pvnVT72bgHf72ZWvwnrQ0RcX1ZcBYr4X5RnY6NfXBczBt/7Hq5OvXt3SiVG/WGxwGw5LZHrDw+Y2
HV9z6dQU1Mnm8BWPAcDprzca9pGgtNVtVj1K4atSw3mTE6em2GEsoq/SAxvOH+PM2EyecVHGQR8e
X/oiYYiQZV5b+6AGbRWL4BGerNxp3mCo4DexbQ5pLJnmP4Gwz5pdlOzF/FaqDlq+q4qDuBwybdfN
f7pmXakrSXjR07t4OQttG6+y7r4VUZ+LwnwwpfDWaExGeiM9pSq2oMu20V/m8RSmiauZr12zx7I2
HJ7okwdUF2HSWkElXz7wVFK7xu6iw6LTQaqyQVFRvGtOrRgwbXA/U/Cf7WhF7u6N+T6uzvJ4X4+Q
iHq3D89icbcU+zrYiMIxLdZhvq/q01zfJepOV3DIM91oCV0DDHCN18l4gmVC9fghVXeV8rsFCK1L
23gO/DgZXLP9nXWjh8/Qyazbp5mmp0h/isbBaYUbbl3tf3/95j9771ezYAgVrJZEEjUaS5LuGAs/
nAOXz/trduEnbeXlxHVHmWaUw/JdKP5vEv1roF6tsvhiBFEYTVxYDFYci9L6b7lRcBPmArzABxwL
lPQ5eXoJVtqyF4wXQXsHYGgv5sbCpiP+o035bdVkN5qAjzE2vsadlDQr8MrghGmw+5kwCijB/37/
QOzGKpZQYQRVbmvGTgy/maqXQvW/vv/VUl3joJEkdMbslkzjrN2Nan+YHpRpO4juRHz/2bC4WqTj
Wkn7pu3I3wHywkr/zhDvk+F2rSs19aJQjeqiFEj3CSaVg/v1/X5Wd77WlKaZDhnrIrAZ6E4FF+9Z
xls0rGSWFJxC3F66ncJ3xXiv520Vc2rT9u5YbvNiXjXNmhZ2u257B2t3GB+BLS2/mvlISSPD0qWr
sYgFXFkchfao6HQQeTBZ8CrIvFj+kK1kXeR/gCYDbiuOVRPYmbRNJ8EJzGUV4vK9VA9tg9WJ1/UH
IzxpylHTVvg+/exNSVdLgqULMzap7OmxNEglQH4/POSSrlaEZMDkUw0ZwQA79fc+/iZJ+GwEXAUc
fBgVIb/UIEQBmID+HFC5+noMfHbly5//FXJgeFdCLwQclrwLIX5MRvON6PWTTOFa9FrgFCSO7Yzi
wyztgp1ypN8PuC58fdv/val/zGjpKlRERaTgYaqyFRSAxcNcU0eaqTIRn1Rs8ULlj8kBZoDZsKM1
CsZQGekKzhBxnRy7SmZpFl6NIv5jCeLPYvd/VZ6/HuSCdD2nyWHe5Xr3W3mKFPX311/1szd0FVXC
EWN6Dc4jynXbgBnxXSr3yXWvZbOhKceV0nBd3EHMyI3+/Oh2xUsI/us5xALHVUmKPkbWnxpx+0NR
snRtsFgquV4LJbeb6/Zkrvpvzz4uz/EfI0m8mrKDmPRV1HPDHW4YhrEAVH8wc8WuMCLGrSocPoqZ
jUXnJrWAvf8NhUwnUekcnW4L8x16Nm29WMxq8qlM6ELJnqt5uBtpo+zAOrPKBDkdfUCSQGyIXblu
Eb0Nz4t8XMpzWPtZtu4lH8MaR+lOY/ushOLmZy/iKmYkciYqNSSOnfqqVNt6/Fkoulha/P1+23lK
lnjhcQnpKRx8sf1m/nyyXfw/VraDkkidpHCOr55GDdhVCtLCgisF0QD/uuhns+lasxuOytzTjEdY
kgt3MLpVa9z/7Hlf5Rhlu2hiBfB5B42xb13jh6dc16pdoQzCpTS5riTu++fxu36Hfz9v8Vq0OykK
SGRjQN3e3Ov09hYlZ6QPEMXL9u4nDwTi2/+OFKWUK10Me2qDXX7oW0qw/Tfp3L/XFvFaravVswR+
h3vXlZe6WGxZ2Tem9c3S8u+4KFpX8UDRCtVsLxdfNK+fV634zXU/u+mr+SjjQNjVMTmolrzo1kfG
cUpjRN7PnvXVrIyDUptGmUFS040dOBj0/+y6VxsHmAhJYpSoHjp8LNfgUn922avVe7LmTNR7btcI
3kJpr4Y/OquB0va/Qw4/6saq5Z6Yh+mS6PX1D+/3ag02seVUOzEl6ElYPNla9o2Y9JOxdi3SnQ0a
OxUjoeLsB+fh4UcP9/9qbbVGXHQuOuwb7zvDj8/u9BJG/lrWR2AwS6b+/zul7PP1nZqfXfVqrgVt
wR5AmqbdqFVOksLoXnL91yjBg1db+OutA/Sg0yX4Qgo2+Fhd5px+FiGniOcKMyS71Uu/ZIeR3AiI
1YoCBO5jXj3DUVmPRejG2uJCY35HLOfVmEQYGdYLWEdqXbs4IB62LZYHGgbV8Tmh46TZaMNRkSmh
nOB2+H2lYWT3lA31JlcoTycvKEScQlyUTRppyF/1THJEWmNwlzNsIaw2QZpvhrLdRhHuEtNcHdru
OMrF1uz8LridJgoquyhctxnw5BYCmTTJSF3xqKNw6VZBfF7GchcL3qyPa5kVxW7n0VbzZWPhh2xZ
ha+Gkg9WHWdJ2DexrtlVFOprODc/2g7gvP+/r7kMlxi0QclRUeoGpV2p38SRT4LftXqqFhnlk8Fu
IO72rfysgxwE5fLNxT8ZRdfyKSvsY/BazM5K+93Ld3N+//Xw/Oymr4JfW6Vi0mUL3RXzajAlT+2f
GwbV1xf/7KavQmALDmDW5JBlhj7GxI3Vbw4+PrvpqxDY5HNTDRJPOhp8MnE7z1eXLOrrm/5vH/t/
k2XxWoDUxFnTYaDEOjMJF56O2xUWkfaxicDrFBcg3WS3Uujmuez25oegP1foXtM28CHe3ajf+px8
8vSuFUuJGUpdArhtJ5rPQvmY/zBnuZYsxWIsWSFqh52MCa15Uvqfve1rK2mpb6cc/Bnb7FX4MP/6
+m188hD+i6p/xeQS3LMSWTGHQqvwMH8zfi4z/R9v+FqFr7aVVfdDNO+MxXJVatpLh0JG0NH+fRP1
L0vGvz7hauRrXaDUY01rhgLDo8AGSdQmNyPbj9v7bH7+2bO5mgYxslIV1995l23qw8/OKMRrQX4q
BbqaXjSgGD081PwKf5YqX4vnhRZ/epU6/C5ROy9XbiuaK75+Dp+Eg2vRfI1N6CTSgbzrmg2YKI6Q
kOUn37UofDICr5Xz6PvkSeq576JFlHMn0oX2s9u+WodkY5mjcCI6JsZrLSw3ZgYoR87yb57KZ/d9
eVp/zZwceNpYxIyOejm187H6TtNj/XtoXyM+hLmcUiHgLDUwA6dCpcahkJPSRZMHqSOIotvIsdd8
1//9ibpVvJbUh3256DgQM5Mif6kstytfJyptmjj5Y9b6aj44WEl6VVNTlOVUpj+nwc8C2n+man89
QUUvR1DNxJ70liObbyLDf84+/wgN1wj5Bn/k3KoIPoUZ7qLe61Kct03tVFBRDzKY5HMDlEvD2rS1
57z0RKyQC2FTQSstisKfsaHNpReu4IyFn5qPuXhaym0a0q88QB3sNyFdKQEKwkAafo3DW9repe1a
XDZ9PawmiFuN9VswvrOWlD4bZlfbhiRX5kLRmmWnSNR6tiqK8bLKvRELNLEvdqhwcO2e0xPdC3kr
Oa10E8u3X0+gT4LsdT9AEmm0PCfsNvPo0IexDdetlZ8yazdiB//1R3zy7a67AmbN1DvGAZKQx+U2
Xf3sopfv89e4apqkzTLFnHZZyrs0vGH+bs6DnL8kbv8YXteCYXVEc5OVBdktttsdpt3lL33ch+Kz
2b6PqAtzZR0Op7QCc2W8DVHIofsWDQmeoI3Tp4Y9DOso3JvVhFfZ02g8mfp2lJ4ZsbaYC74pYS4N
vxPIrmOJZ6ndw4hS+Cf9uQhQ1ONtrjT+UvY+sLWq1Nf4u65bzNC6aGvxK9NvJxV6o1XtpObdsAY7
rlIAaBLu23itqH9Krd3Ixr3QmMeyQ0WpHimxe6Zm+pNY+XKMC0QZu0M53y6T7KbVtgvOo1RQetTd
oAhcUQicRoC2ztZKr+j/BqikFIfSql2c2z2OnB1a5d0muc0pTORL5Uy4lw3heBvB19WEx6L6UxkS
B9r8ZPmjZTiZmXlycFeE2yCTdwGG+5OCj/seYbNT1C52rUAWD2W5HVTJiUYFp+ePWdjLUQzvYq0m
4apRc54mDtZl6dXBH3F8GyfTVqEzzlLyUfGI9KF3wn70BPFo5WtxTLymLtcQRGmoaiBkinh7zuJm
Wlp/FrE0FP6A/zzPRN26+KjFbdq1a8V8hXCABXRJCXcFdnyXyE95tbPGP7G4aeNHuUwcMa8oNEbu
LBzBaPhtogEiuE3R8DdNfqvhKz0zgS2OssNxhR+CO6a6q/UfY1m5BTA9DbytqJ0tnJ1j5Vhniy0Q
luCSrqTQWmWh6GrGxbQaohl4i87quO/3NDkAevRlU3Equh+kqXLNeHFV446qGRUjuG+mH8yd08cg
7Dink+UdDDigWH+MOj6qC/ZZdHOOyhGbbrgimoMW01ast2zy0R+7kGb9JQIVDjqahRQ1SCu6teWp
XqLeafK5te7D6X5I9kN2HubVxI/d5f81YRUhfY+z1dwfy/KhSi+/F/w+3Ft+7y31isPTxvIwYQfX
wUZjhGZh+K3c2DJb7WE4DkhRIo7wsNNvdrX83M01whpicfFhyi9t+q60r6bpD8HLHLxI/Qc4W9uQ
/BT3u9jInSwTDlniJdkhWF5xBE80pMK5Ew7nKTtV2VHONmTUjsAzlayA9mUEmW4wHvL80MTeKN5a
sQhFAdmMcAyQUyRR5YnziVLOKhTqdW2Gbps/DwkG/ibNUiQYzWuebIq+OQSQEdJ0WolysergyU70
vUSCtYaqvM7VE5pgpxOO2nAY9c7pOm/M6arO30ztvphL12gzzO77+wn3MpmyBEZ5cEpmcDGnPOSG
222zCE6ePi0lDLlpNYS7vpRdPaztWNs2xYDZe+kIqWVPBB5BCmzrcjZbr2RikUG7H+ThVk1RZfPI
xwvavrWojqAxWSbHlGEEm74CkD5mWkVZf7Dis6aeDPGcm0izXTTpHItJuM/H3RuG4pI87UNVvgXp
5quKagsAeimtLoidCo532aqbxV3axWurEVwcJDw8UguBI2KEuFl/m1e/myk966YGXxOKq5L4inIb
mLmdpTiwC/iEcEYywUjVhdGWc40tae9a471lzeBtVc+oX2Dz0tyKBL0K3S6cHjLqKX3ZuIl0hzWv
ramj3VgPfYsMiukHcdK1oskxzGPKE7DytxhCR1hDTKnyNcf8joDZR08/s6LtdcT+ZfOgSkjz2ng9
ZRuN1nNjcGk5QGuVuo3yaOl3gfzYx81Rxn0SgANKZAg6SrVCXe9V7Ws4UHop2udGnH5JiPoMSzhM
LetAsUAQ1w2nhNIcNP06ETMnVLpNw6ZpSGlDEKuXEhV8NtVgGFhFMs2tzIt9E9Tt9n6uYdP3wWoC
ltsssWsU2iqZNy1AiCpbRfB3BKrEul9Md8tAZ2riFf0ua59H9dTXj7pMD/+NUDxRRRWqrUbOw9+Y
rAur97WIbkZGUB1Y7OAurrG5naCqT5WTxIiR+7uw5FheDlf64EeNZ5anZKRW9ZjEdyqTJSo6Tuu3
EDx2nI85hZW4evo6ldWWeG3RdiYoIAxUEQm25FXi7SDJMFNgUioPinG7tOgtMzeDczLXT2VAu6eV
8kmbMTyURemptUplLfIMebqPldei2UoCFVuI9LlAQY4OM4RamNAK42tb/dbkjdKS91WbUrupwndp
aZkRe3x01km97rJfUrdNuKUy3KKX2uhDR1K4GzTZDpL7cfYFMLpz8IiISCol11Jlu6pWooH8Kn6f
6LOzxhutdcP2zqqf4Vrm00kYtr0cb7rulnoPq2g2j++LKtlDk3iyIPjZwih60Yu3lu1UJDXU6Yzt
QJRNKjwVko2c0Fh9KAoJY4WS/KtZh1DswYtl87HsE7suiF6R20pnKS39AkPYul1WAWxkKQy9WDvT
D7jJwuNCETtr16PwR8fGEN2OWDL7JWqfjUOlkM2RhklfSI9fUcxOlVv2Jd4sZesEbXffs863AD5W
c3hSFXdK9xGdliCWRMVnPUY+5qQxDKTMFaU3UVxP8k5TH5b+JKmPUnZWIMYMxk19IVjSw9yrdiCf
BtNcSRxDYYWRsCKO0VMXuk2x5jQJXwdwCA8Cy19jYqbeVVggLw31Wz6D7g+rCE8hME09EXZN9xYO
AhNTtceh2ch94MIcKErgsRY52bA2yv5gZq3ddLmjmqQGS32SmyBjQB+znKMIEhfQJS4Ow8DJN4Rn
eFK7nuhUVpUTh6ETWa0vjJojGyPZFs6qMD1luuP76s4SwlU6HJKx9a1CwCSvt614RSvZOaJ+FbVU
aDn5jaMPcT6k8i4v/+AWKUjnLNp2/V2Q90BRXrol8ML2HNfE4OlQxY8L1EN5aVxT8Toq12r80uZP
ibxKIUAY/aqnxcZMiWAhK3yfgIGgYwdu15h8NMmaXiUH3AqDyHBbtjELEWB6sqz7zFgv3RH2k1vH
mp/1u9LKjwBtjmmIVAtvoEmI9zW2Yh2SewGciaPDQp/zPzQv+1PZ3lZ17VRBAJU886Oheu+mej31
nsGXDqzGASe+z2E/JOIN+SGhwFwhuNGzNzkv7TiO3bkT3LZsV5J8jwDILsLUWcz9oP2SpU0eXJ6r
cm4D2R6YQ22X7joeAewiOxZ8PRmwlPYLsVoV6fvC+paTwCyk9YpJGeJC8CDJrpVoNaaaK8+/BBY4
HUPgvjnO4RsYZSDkdm9E64WnXNStE2nLqddEDzLzZQJYUb8OASB39Dop2m+jaVepYXqhQGNYUGy6
WbSVxnJqxk1SletMep2KytWzjkTAkQ5Sp0Adl72mi1dSrHtDu26a2p0y+gmFix3GNu0Pqd7fJfqH
rp4D/TbNz+SgXdv6TTl6S7qzQhQmUu2UyRqfGEeHMywvPfGdhpT8kEmaqyaRnevaQS1Tt61JD0t5
nVezDdDDLzMWtjrz25qOME1iapSOTHjuVJ5aL9NZpfqD9nu0sPubOXsAmfOkGEdleqjmZ3KG9SCO
r/Ag+HhlF0qpQ2sKwW1EwvU+V74Yal5CNXbRjxPMEEkmo+8ZjGTmVT2c4zxzWvmmGEGzaSDnqs4R
SKh6fUKnPbInmHzJeIryC3y12A+FZs/RhMNTfdNgWBk10lnVWHJG6Ml1ugOexHbAgDe3i4HdUI6w
MstpAezWOT5hukpRuLStheymMZ02NhxD3NQN2WLKBXIeStO6WrpajAlj6eo896e6KlZV2h5io3By
M1qjJHcEDDBMLmog0UgqvKL1hXM+c61U6R7o3EbhMS/CsrcKJGSq9pIRUBscdiSSokX+AHPm6IFh
WyU0t3EDq82paSKaLJJ8vGhkDUJzPt2mMIAKJqdZDviw9PZAMj+lIF+k6QA3+zLaRKcrfusGwK94
15RvrRJ4ugkrWRxdfW7XRotQPzq2QIhzc1elgo0PNdAdj+0trW6lj7uxHXwMQewG3WOvW2uxhoLX
ZTvF2vI9Mukp0iI/mlfW5CnK5AU4Dw2KP+fmn2TALccqvNSY3Ch0q0vT9B7O0qqcV51xMhRunMa+
YkSr3vfHujI8fbyV5dnvKAOVIoAZS4dRKt80Vb6vOzSRDSpWk71j5cp6xPnYQ8cuMdQfw6h0avTx
ZI5JGHhmWHrxYtCxOm4Gs/4wsAe3x47QZvTtoaruMHCxdfmmL+NfuRqdZyINjZBF7cfLBUQLYQ1r
5GlfSAPJHY7gElE7bqdik+Mt0yklQLidRqsYHjv2qBe0bZUIlM11UN22zWEMdaLjc2z9wpuvgu+X
YTUSsaSxCYo7VPxEcWyBlV46jialnqUJHQlIkySWbtoohxGbAUNSXOaWXy0PBQ2TIQuvNt7hpOhV
Jm7lQXk/atM9bC0wOqnDuQ+9jX4r+ZnKBy6CnU7z3hJGbxiNFbgItAJOPwK+j3pbT+6lMHMN2XJm
UKYle8kxWUCyh+4UFF6/PBotKUGuOrmur61EYkG3BL9AB5kTKtMO+/1mOlsKq6skdW6tBY9Lkzq5
Fh0X1XJlcSOm6dmqP8xatVV6OFtlche2aRdM9jSpTsdmYTbbozrfL8qpGIPd0smeXDEftZ0V3Czs
y6MIrJXFRjisXblTHVAzQNQMCBTDvirVDxVjeoz66/IMdtkojqG0xRbatqQXOX4copsB7pnV7Ylb
CNqb+FDDCezrHjH0SsddXxfneyFKnCCAz1VmZ066yB8qcG6Vr8/WjZJE62C2Nl0aHtR8XGmh/Dsl
Q9WHaD8aj/NQc2BFxmDlVGEWO25ASuYxxHTTLlKChy74ihVtRdRY7TCzJ6fGgHUb/tCyrSiY8OSh
XbGX4Jx3pQfCLtCPCjuN1uA8ebzvjQVEDTt/Y1H8UDkMOj24Fzv7crIzvfEg1tmaWTkp0U5WpVMs
RIeRU+NRdFW6weCeKXlIm5LsCjKsgVl/ncwP8Iy7Gji7FP/qiviBg5kThRH8G6RtEbHCZb1xNNXm
vu0CH8Udu4WzWZanKrpJptvLxtTJSYbjTnGS8ZAVnDEb8kEfZ8dUO9KzhX3RLtQBXQYsA8sbzoiO
USi2XAjeYr4mlBVHZhGlIyS5WcQp+bDYgMyK4rXM6Fy/FHOi2655S6jY6KpKZpa5dfgBAIPSVgg7
kl5evOpn5W1CGylz8Ktb74ER3ZkDI3j2td5c6z1blVrZR6niVjpMm0s3TQMaTfNzy2u4M2P8KA2o
cq2x1qojRUdH4tXjJu6H5joqIBpmg2MJMWBAXuOgssFnTkAG6EzatKdL4NkoYbvGsEjrngK9Ich+
LAROIISrJAiPuTCsQ5LWTGE/IaWIkBO4e9kHlDsHdTr8gZtLZURiHRtViI7y2qwhjCY0wuBuVvyJ
6zerDXax2PlSzbojzec6yj0j+xAWX8s1wGSbzFT8KbKcaGl8kVGbKOSfk7bWyB7YG0vK4kXzQswT
lU1tmOxrSzfJQdplw7mwXguJYgkFKU1T7H4gVw/F48KtdXS4ttAYYuM5X7ai8TSg0gmFP+V8pqwx
m3eam3pj/LuRzb1FYSg1jnNrrVJyqmJMafR+lbW3PNiOFNubNahKv1VXLe3IQnqA9wmH8DkpNiVF
DLX3NBGoYWd3KGPH6FeBl3IS6XbFZGpidbUsHxMJy8LucsKPW2n3qTR6NTXiBF8ljY4nSmwot8dT
PgpPDd6WfVocE+J0ncFPyLNNVNPUYoGJTVCkVTfFMLlprNgl+9JlcnN22si/9+Fg7o1IWeekcLke
2tb0mnf9TgxOVRzTjH8qQ9MVaqBk1pvaqhhnxYeE0wuR+w1Fnac/bDo1PQlaTWb8kZuD0wWDN9Rk
f2XrpsPgDmEM2iegYvkQLMHaMn2TYy4dsE9sZLu8eayKwLEWcqtS2/UmXTUixdzuso/UDnU0b63W
oTXAaQzk6XruCBnqkjZ3ZqTqVqruq4kgbkG/jlqvLCdKTRL9D6OTkxVMtUrRDi0qzJV6YADWEq0v
NCuTOTUlpLHi0Qgv7vTJKZwNT9SIGrrlanXgAn3nr/ZulNROJI/70WSg5Ok+nI+TnN0m9XRupoJm
e4JYIqxUKfaHMqAOQHt/Ma5TQlVjvBqQHeEh2irDRRZJQ8DBRjJxQ3/qaM2SBOmmViEjYuxCdeKB
Rl0Hu/dDvVgPaTFu1FY6dOpwmIPJb1HTihS3ZWGTZzjvU4O8/PVEhfQnFZ4xJXY2CBuWQ3luIvaY
pGPhcOjmX9Ot2Sm7rute5BE1CnhCql3jKpQDqrqlRkuwcAftvrAbJGkSxREtks9iY5L9NlBudWwZ
jCFej3PzLlqVn8uLC13YYYnc5pLgdaUm+GP+ugTqTkNxMGvQS1JPjtOQJij6/8XQncuXqUUXXc9H
OZDcYtiX+HRMLwpYTCCGWvgcNta2r9Id9nYv0ULktka/WUAuJkwQ/ckcIN5IH/XwVIPoUCPDWwQ4
Ol3gRWnl5fJ4aptssg09umVTgkDAHQo26tZz1JnbMSrephH1rl4e5lrbSGmDqYQIZzUxOk6lOIpi
IzQSiNIEKfzI+Jq9URUco94L0rhXGp7xfBfOe1M4TQmvbN1GeeSI4QPwyxJscG91kApM7CrkUndV
rYHnsoB3bCCMsvAKSUgSpTlLcLyt4+WjUv2qqaCpCFTfWvYZVtOtRvb9kfUgNrdGUt4AcvSsVN4W
7UwJu161OPuECoKo6c4iXW1ra9tUMnszRpg5WHgGgbWPX8f2LqdwEVjyVuwMKpt1aYMhJWdaSldQ
j0m6CU0VfyKVAdCUa1m+UZdjhBzfHEe3hNPgKVmdoai+1UI6WYbizbw0N6b9KrJkzsH61eVneDEr
heOqmv92nBNcfr60i4KN9haSwVEy7YpOtS4uLvseDJO4cN5LpIgwaiv1IsneiDi2KPW+I2Fol+jG
kHtb0CJqqdrHFJQYDOFG0+amo3e0tehnOhrdlJOddDfmFGEaUulJae7a0vCnsbFHDp6DSVyFPfUn
6xTGiiuie+nF2unm/g6ay1tl0YLQFE6fvwacuk4fWnNvBO9LzzIpGKtOq/xapRyM3cdQ/Taq+9rY
5tbAmtt6zXiYomLV9rGn9CfdFAANV+Snf9gde4NWbfu291tLdfF7pY3CskkAdl0PSupQQwyFYFrM
m0jb5XIO53dv6Y+12HrVKNnhIroCVYNE9KBEuhTpnFi/gLTfAJKSzbJYcswmW+ThJQXjmXYKCeGX
FPmx0DzHg/xYjVrGdPx/nJ1Hk+PolUX/iqLXAw28mZC0IEBvMkmm3yDSwnuPXz8HNZpRNVVZOZGL
XlSzCgRhPvPeved2S0pfp8TcCPkqMrx5V68HbXwWWXaWfQ1rCg+kt3a7lVsUq0aA7ZmKCz+gStU0
C1ciq5YXYeBiN/5bH6XPQUW2aR07gt4x1b6ZQ08eqnkXKJAmLSM6E6huSxF6egEJ2hjKe5gwCy+S
WFtv2m7LtLHmAV/WpbguJcaBqP3QGaWyKl+N0o1HeonO+Rdc/SFoKDG6hjOY6nNdt4jlgqPl6TOl
ZY7WUoBaGQWkcSTRtjUTxxBVpx+PZAVJtkW5r++HeaoEO8AtR2Jjdl0V7Ux9XPmBvHYFcSWmJrs6
decH6VFCy1XX1dJlT9Am6qKIWrJeCR+hbSHFe0+5jYb7LHy1wtewe/aYAiTwJtGuVp6zjlJ7feVp
h04/tuzZUnDBHpVICiaCEM+j8TWs7q3hPmo+ehxX6XBQ2xU1fJSCormggkoK61yPcCrspw52KXm4
MK/pKUplyhHIvj2aVGUscS3Um747RuXeyw9qvJf8fSDtxeG1lyek95nH0GnzaNEIwhEuaMrQNIqh
Hbt4k6NuePDxdlbGodWu4mkGvCn86DTobEiLZB4Xrc3FeMuyV/KJcwWFY8WM28971yLf1WYkMoG4
+Ged9a5GET71wXwSpq7k9og6BUbgxlDZgGGXVTZKfJi2l4N1HQlXZUP1KN0LrnIalXKnMaV5Kt3A
FWRyum/LSsM5zOp/vNa6tZt8wClFcbFrxFdJ8FaKwgvV7cOQTOe7Prgte1uWNpQKUsBRUTehaqot
WbO5YjlJNmzY/sfmdL+3jaEchOBQ1VeaCr2Ehi/9NI/q5baLNmljKo/hKC8xGG3j7EnurZ3SnNSq
B8ecigBprOcma640wgYdq33WxLvalxbstBaeFRB6SOJVTQjpC2P+cfSslSoo+4mQEzdH079PGrTt
za0Q3CX0i+qzmTthbm5Uf2OyNF+pxpvQnbXHNFwLZTWvBnVZiQcpucLNT1vDrpZmi+LUm3suzJ5K
uRkSyY4Zjzu34Lk9KHF7DKKDUflzGOnLWHYfdf/oMyKIGowf1og0DNj4mcEsNZblmu1Moqt2Y54b
IV4LCvsfkS/KCWe6QSw5FxuqksI5994SL3m1imw+ttZOVLytLo87Oaf7XFWKXRjIe2GwxqzDrcCc
awzfQbHQ6T8ShhJQBThHbEnVNFx0NSk6tdnMSx/pkq84cntLNCCo4Iq281asX+WyWyCdmsmUPmIK
GRrx8LUknPv8DQdWQc6ylvNJGt42XXY2m7MkCvNvSRUuMWGq71Vl06EVjCtHSGnhf4Ef+0RXoV2I
k8I+yZj/OK5ZLQprnxvfE8dfksHEIBAzbeC4IY3MZiV+VzN5IZNNSTGTcxMR2FDCk+YWfaEB+8Tj
J2ryn7UgXlIofZ0ITEqKvg6Dp1Zo55IuMcfSkZXVZR8VthfLi8R6N93+HPvVLKf+6lml4+F6T1/0
KPriXD67JxdyQoz+WhxOv7HQaE050Tdv9YVAqI063YwybomYHAZaWTTAv/VsXnJ5zFG32iBJMA1J
TkMo+Fean0/UoZcEnkApzciVsTgz2aRaslTMA9v2mRuPX+h/PmFUi+qFACgQvVpoA6EDZEq5rrCb
sV56OWtsmuOttDZCcdYLxBAqypod4zbQtLkq37tDzDL0KrXorbSMw1RGJDc7iGV7VSdfmDU+PbUL
UWLcRqPoe4iOE6reJMZiV1+BH/DyfBc1b/Sg10WzSutbBD+qvs+hqOuALITCgOQQzWL2EOyECAbc
ucmNrH3PwSteEn+4HRnFBAtSbeJQcyYs9XuP0PQqvD6fgtSr/v6H9B+FmTRVJSJ2rWnNDvJ78z00
u6hejBddVmZGOXJgdSnUM2J8vne+F6OF0UWSKlg61EbZFhW2oc73jnvx6hulGhVdUHK6g+x4CBA1
yiDfO/TF608onpyODWbEtN6K8SLovzfSXyJ9fBIFUq8dhq30Ot5nb78/WeUTSeG/AX0CWTC0wWA4
VhFoIfNotQlIS/mkHwMa1/FVkCgsAd2jJUw9a9ggJf3FLt7l6iMtCEHYqeEmYDWRhyRjyeqaTsQi
Iiy3GN/SFrJs1x+m7nwgWstWehDd57Y4WbK41IUb32vRRG2kUYdAzMuUSKff/6zJjfgLTeCPX/vT
Y27IoS/JVPy3cXcewJV0ZUscQ9U9KnnxHOT8RN/tv/eI/pC9/vRdQ6QlelzwKBnh1VguDPPu97/h
k9npksqjpGqTSmrAaO/tsnDaK/z+uJ+M9pfoQ11tcnCbXJtWyBiICWIUXApLJiHgXzFif0jFf3X9
L0aDNhQVsdB4B0LZt8f0mGY7Ub3J2qc6tqgyujSQ162yq7KdET+l1RXTepbeF4KA1i2aUcWkdB3b
WfGatE+WcHaN+0B+JGFdHyjYEqpBGHo1dS0FSDsepZ0sXmTFu0KflDBsXc6Zzm+D6E4LHOTMM5OW
TWgtJfhLRuHbtbGXm6XRXYvUEcWXIDxq0qs1PlJ9tlv/SuqvR32KY7tOSusglNs+PAQZsoOsoMn4
lFPf0Yvy2ksVpJEoeLwTREOzHInZzc69Kjp5cte6mwKJtrXxmi+M35/Jwn+Qsn56zHR8YXXYgCWa
8BxsBhE+0aoBrzn0FPp19I+WrXkSoRuZk7MTVim+W57/LQKdeEmDrHorEzq8Xtu+2HvuqvtKTf3Z
Q34xWMqZp/oC+oFt82He5F/M6Z8NapfMxSEQMrMtUOyn7b1GwihqUMpjNuAt1cP8W1GOa8pF70mO
NOgzURwJmaYj4RlOXq39aM1uv6uXWjxQNORi09UwNHnvZeODGFRXlpqiNtCPZuo7wAWXEsXlPtDX
3rhKPMX2k2A3UE+OlF1CPEugfGXu/uRaXcK0ajXu0jGSWBNsgBB03wPRiD8QZj89WG1FN7v0OWxw
oBsXfAVN+cSjconRmsjnUZLwxLgabbk3vBMrvfzmXHiZ3xlUXVMW4Oe2wQiGYZ6EXyxUPzvp6dL/
dC0kIcF0nXNc30tsq6XSgZik+158ovhDwf7T0UUSOxKxgVsuvdId/d5u4xKvVAlyWsU9dhHjwb3R
X34/R3z2qF0sjyLdq4QWmc6EJ6lCp/rmjku+eN31rsrcbroC48N4+Ar28cmEdklSShrTslQ3YS1n
FcvSQpKOBskQkUmYtfOt63HJVFJDBpQuVvpt9tQ46fv3DnqxKQoBMouBycNWPhTGnCrO9w47Xaaf
nrKkDAxLzFgnomKkzWV9gWf47CpfFDBkzSuFTpbZwinNykAAnHi5bVTKUom/YvB+9hUXb18kg9c0
UeKClqcp8d7qx5Cseiv6Al70yVL3El7UiKGvCFLN+Dl0u95rZ1bcbU3KmYN8jZ/ne8v0S4ZRGKud
3kfAc+UEmfnKqr3F9+7rxTspF2rbDJWErf7OuxG++WBfvpBqRsNWpEWgSe6aoj629t+f7Scj6SWI
SHc96JvTbiWIVhEiJ9ZXmZ/Of3/wT4anSxyRbJEqnGB4nKq1XbselO9djUscUT6EGpVxLnFVLYZJ
L/7FFuGTJ++SRgTFoJBBiA2kwiEKrmHXR2jmjsUQzl11/OJLPnl7LgM9ZT0yvTrkSyiLTroO+gsq
qi+l+t5Ec8kIUjQiQ7wKrINeVMFMVyUnQ274vRt6sV/wNFOKGpMbqrkA4YA/fLFq/uxBkf88Fpog
xZNh4JxlzelehXD5+9P9Efb0i/2NePEuqnWnWZHV9VsRW9gAFjBEk9Z7uxBAq9C/jV6L4hFrUYVX
YygcoRdxca11NJeiPNNpZ8UZaq4rXTYRAGPzKPxlmCs0PZNlN96q6TB1+re+KduIJSdAqJL7t1ai
zs1BX2YjVVllKemtQ8HMVqFouOnL5I4QIhGpwtPIJotAh50Os68f460q1kg1zxXS7kCnfw5QNjGe
adHPJXZZHqU+nZaLH6fLMe7Xcl3OaxB/ZuoIo76LvWFthXzcvGs0U+vbUfIWPuakNrmuQPq76smU
USYkMpbUWxh2qAu+WIVoxnQ9f3WdL4Yn3MKSxNq0A95dY7e9c/tbDb2RgIAyM8/ZwPVxn7pQWMqW
sh6selFH5WaodHoYG6Me6Mt3q8TYpy7wcvSpKvDy3qJVns9a822qSkTZpjQwE8nZcqKQ9Mo8Qgbg
iRukgktPxbDDp8N4VURvofyM9QGHw01K4zBVVyO9575Z9Co6ltGDcOh0ReIE6LyD7jXD+gXFyFar
ahYjFjb6Hh/QSpXCRUR3Y0SUFNOo194Ijta7rdI8trG1TMxuqfkUSVBoDy+Z/BISVtJ36xBdhnRV
xwvBQndDz7aQ7DJf9/IHZXq705vbqEqvcqHeDhFNpZZOJT7lSsnsEkmZi8YkUsDAdndDhVK6vR6Q
zHsJVyI8GPTkctVAIwUILYC8LzSnyi/QgKmr2FftfhBOWY3m81mShlnDZjP3s0U0Rnc9EeBxcJeN
/Twrt4q+yER69SAdG6l0DD7skruRNORO644CJvJC5R/LQYtCVhAdBcF4M8gzXoNcP4DCmvX5Ss/r
WVkdydCw06CZK+prXOy0QXNCPbWVTrpPqwKnIpp0zqoNlBcdkjtpU6vAArzetc1CHAm3xpOS+NWp
L/JJ/aVo1Wloa8fESdHIgoNuY9kH1+imjSSdxzDKDUGyu6Bdt6jwPSO2SZYcc5In/HEtYLBSD2Ts
OTFydEuLyMowbYlT0PjqAiVL6yHFmhqMc1l1HdUt15JbLdpOB3ZqbSTcnpbb46lK5r5Rrxp6bXXg
z2PEClHZLwv9o27dRRBYq7Sg4+Urr6mHdBqDlkeD1kzEuR7IThqfh1KZKDG2LkD3LeNDLL8FxvWA
lYEiqU05BGmqRYReYptGs659zR4m6+HoIiZ6iK38aI5gmeigaDMBP4Ig7K2w3uc0fot+nqgPypA4
vjIBMtJmxUbomnrZlTl2O8k6Sf5772HYlJAk5Cjbtczu1Rux6zZWtKSiRF/UXWroLfjqWe8t6NIZ
lm5baNCRBVkVKQ77ThKRi6WIMIt5F483jYkhqEA2KqqzlDumpvdlfy/yJCKN6mkSuK1rJ26GVCqZ
VZ5glwMYEpJfRsuYKd096OMq8O2ox2KSoEwdk0WnbERkDnrtI2eja5mj9o0xATxnkYKtcF2Eysw3
FKISIf0lOBvLXTD0C0BQ0AfnYXSOEhPhwHurmDNCaqRqI6T406kT9S03vNVtBWSQIp40jNcYdyCI
yxC0Ku2pypKFTzfDDG+S4VSJCMw9y+ZmoLHaypiGrRS9vcVzTDGyju6FpAROpODFkFdxZx49zTq3
xhb5VoLsOQ82HVDzvF/opb5vGKCN6kGI8QRG2EWDyhFzeM0hSyugW7RNUM/GfjSP64de4/1skOkQ
OtIq70AbbVnEgDWoTq49F6hb6/6u7tOlGBj0Xo+RCTnTXCEOkurIbnziIyfzYxttsvFKYgqTgvuq
QRUfPlu6uspzHblhubIMkepcO8uwcsYIPwWRlw7Dz5WeHLOIx7jXZia6ftFaDdbeNUhsqwyg0Znd
1remhHoTjb2TRf67GMYbzz8n9Nd5l6YJsdMQQBn3apcyRKbzsfbuXbpdNbLgxEr2uvdkekjheeBq
9HMdETGzAdFQzisqmnchSo+UFJ0sGq/1QrxN0MQPCQ7jPmVcDq2nRGBE9PuoXMa97uh1b5catWet
zB7LVl+34g5Rqg8wBswD7mEgpHq6UIJt3b5I5T6I97L4aHb9IsyYlXuaktVEze22ssq0/zbUxbrK
lWUUntAazgc33bMDsFXuG4EwZXTWcrDM2ABrC31tTfPITVaSYe1Led+WLwUdea+za/j1eg3K0Mvn
g7nWyn5WGLe1+URtyQmD1in0Oy35UPRzGz4SHeaoWEk8Fh1N+mLgYxgJ35Er41iG13lFYop3Dsu7
JFjwRi07l6NpcbD3ouG6IxYsEDZRZ6ClYwRGgwte1abjghEPVVMUVniCzU2VinaXIB5IqnDehCc3
q7dtik8DLY6OzLtAu6mzMmEzpVvWozucxChFh4uAxfNvvPHMaTgioiPRbF+U1t2V4lFQb7tgWVMT
xkrVB906FjaGS03Y2ke0kHJE7BMxJRmM1yZjxmnfM7x5wRAvkqbf1QZWN4v3t3hwLWnd+3RZK5Sd
Ag9rLIr4ZdyZRpNuSrUVgp6lcMdC7aQ1X0H0ftT3L9cm/KhLzJtPfqKLIabbWsOhriQnYGyuSszh
xYfahcuUpVWN0CUoU3KgcLTjHyAAeO7pgt35eN+Cj1FOTpHL5OaeyyRxEs1jnSc7Ga9nmFF3NNd1
0yK6wvMe1HbpC6uyyVCFW3g1z1aMMjTNFnqNqAph8O9XttgBfrHk4mddIiSz2m+i3G+p9LboFWOM
7/BriqMvN6tKKJyAwRin8apTlkU+7kzpsTTf0MDO5Fh3jKyd+SPeS4xYOSqPPtRwZF8RMjIbsUV0
IwZSYV6ozRZZYdAfwzye51Dn9ei6STGthvK2mrSEOQtUWn21ijHeyO04vYmkYw37YKw7x8yUuegO
DnvVtwQTqhWNi8ADTEXTYDiSmb7IMHIG6w6fWFBfa6iYlIEYIvG2hc5oYCYJ3X3svyKl1fJ20+mn
kHkq7NK5x17SbIx9GKFIo5rvsrLCwEafIYtISuywTlcbYEHSLCkCLOWLEtd9R3e6RBTEcDCWT2Ox
BfvDSgi7spHdiwL0a0qJE4m2EXZa4Z1qBq4BJ0BfLaxib2mHsnTq4Chn40oM1wP3vcLN5XqoioVs
pciejTiNdcHGzZduvJa7ytZ13xkZzjQDPSdmC1NFnC3lc5Wpm0FZLJqZXGeM4kg+MRIpz2pz6pKT
j/+MKmw2laqDY45QDmiGVVqLIGIBai4FHZ+aIu6C+DAKT0wZKDI7R2HllLenIaRP6i1Edz8yeZbF
2RxNx5OXQj/rTka1L/px5k69FnHrjUc5vTGkay0q5+Qdz1Sa5EGzb4yHCl9mvO4Z1nSWy5rEkzzp
4uEJRNz3MXgy4U1E2P6rs9vdieLR917achuE9y7e6oBnIeH5U7RD7r1YJV4qDhzeZGUwhV6z1mDA
NbHu09IiYsH1zGsfF05voFsmC23eYEQsE/Gmj48ZfXWD8AGEtnMzkdeWLC1M3T2Ryz2PrC1ZGGZU
LvIc+b0s7+rMX6fsflwk4lmso5zi9lgD7YLiLqueEvdcBbdSYm0wCcEEVG7cvnkQxHwb80pnxuuo
98eW+E/CF0h6c1KyzyrqT012o9aMECJGBj/buKg/lYALgFs6ELwzAi+7wibaikwCwzFLXNLK+lnr
HgYCPHOUbsWzK51aOZuVGDEsA36BeqvBqE0C3LJitFPz2zZeNv1DGA1O1mwglk1ZoSxbUWGpDIyS
sk95FZX8SPDwjJcMDzw+ZtIbeNmfpfDUsLwQufvWLf4uokfq7rl0twpdYfmacgnL/bmMkLge95q6
C9p+aZqWAwSkFrcD80eiPoU4HXrrTjXfJVL99CCbe212MlTvNsWsHUAaAYNSQ4J3GhdpvM8MFLH/
9MB7L/mfUgzUYfCXifTq1sPc7FkGoAq3S3Wl+suhK3CybyWamLHO3re6j8IMQ3SEbq7B1A6Goa1u
TaHaihm5MYVfs2fW3dXI8jprqgcfRrZuNXiw/KVqATKgS6TjQWxrdJ5JPfdwHVRqcaM31hqs/qHD
1W8MqFpjJ9EhqEkY7yTL7kjZCaeteMdSCPd/o19rmP999zC5aOCnuOai7i16cwzjHm5lwALJ6C8w
NBXsAbppMUeyniX0Cx+5b+r1jolpwqg2gbiTs7ueApoSDxhFRjtyWZHj5ZB085SPRIVM99Malmm7
qtr1NAnJcfERqPEqdBUby7ltlhgi1PNACSGh2iRgyRpjz8HwAbJiHTTIoPVV32+q0Lwy1ARjbbBX
FDi5MaLCop773jKEu2JWycmV1GWNE8Yrm4OrKhvQaUvVnWxT5mlUzbXRiNsq5llkNDLhMHfao4Dl
x00ZnKqTh7i/LJ/a0l0YCdrmGyJ78sHdDalxjqNuJZmoDuHgfDGVfTKRTdqAn+rguJa4EPiltwOm
QjzRfvlF3f5HY+EXM/8lqbiTWr1T5aLfmk19y0B2cKH09DprUAUoBBFRA2t/M0Hwab6DamD9odsY
y7ajIF1FvbkWq/HONz9CyztY7sfvf+2v6q3TtD1VBX/6teVoFWjndahhsTqLWABN8uQuz76ojEqf
HX/6/z8dX43Mti1i2nm5qDj1KN523iaVSSrqPgLh7DUSTfm11KEyrjcd82EzhIfYOBRfpu/+6LX8
6qpPNb6fzgA+eabz/PELqaGMuOvlIcELUsxRkW3czsJxQchkdtUToxDgcq6YpxKZGSbd1fkWmWsP
UcGUxW/U+acLflGy9DGBBRFN8a0vLKXudgy+qC3Kv8y+mo58UbQ09BTvBnPVFuP9rCBil0ocnsQV
sogzG2eMIemWxQ9JHrGd0vFPg9cihlMvOeJYnTNmk9FXnQKDGvPAXMUm3eNZiFO2vsc2f1Q8daHp
zUId1Y2ft3NfeFRRh2eKeWVlD13e2oMXzJPkrhgNu4twwuXrqtq5w11aFw5wIws3rFRflWFoJwBF
SorMhXutmBuTkZTxzM71Ha6/oriPxIbSGlwbsoR6zGSM7FWGGSgabSN/BBMSuzjZNnULkFt0UIA0
icHCEYu8UN/7DJI9bqM+S6Yqgu0K1WwiDBRNzoriOfJZKEaIdIFnxDWuUN/c13q/FlTU/BOlY27G
O0ucY2BVR6yKxcHP1tXg2hrlQZkaRK8kqxAOV8SWIKsx0ktrNY9m8Nzwp2bDbVhnTtn4a8MyAW09
GgrhSFu5JT2VokOxySmykbcUeM9j/5Fm3jbH6lP4KKjxMcJokZWl1u0smNUZ4QY0yXbjGBzKIGA+
ZuXOvNpJIW9M4ng9HvAOQ6O3dBeeJoGcMrjhmF/7x1CV92n2oWTFKjYHJ24mf/8m92+CcnyMOpY/
Os5BXZqz6bTzgDkHo16V3rTRXo72SEXBO7nhwhpelESaD2J4Mup3y39VZd/JOwhyiUHpI2S3Fc1K
WbT7dCXkp9rInVHJP7oqXdXCyK7t0VC3SMkxvNa7RFHmEE3Yyqs2XKVZqyfXI3byDsdR2faLLnNP
aRPvsLz9iBn3/PjRRFrgxxnBuQ8RJeJmMlhCUzTGkEKSsU2kgz/ua9aP5eDdasL9EJZbK303fHy1
WuL0SjEfcBY0nXVQfWVTe8pLoFCDQLphie9Cq+A+Jlur0mDX5qSt34c4t0CMNfnCgrCRJup1aIhf
dEJ+1c7hBb1kcRdR2PLguB3rjpa64bn3fEcwEZH4+OPGrzQOn4y45vTtP413IFtTGYxQt62j24Ss
Ya3aWRhbfz9d/KoxMv2Ei+nCGlO2Kayltpm4Cj1S8/rhqx0kp/eLYdq8mCgMTwpUarvdtq/2TXtm
HvjiwL/qb02nfDH+65aSdalBrbwBENG6I2wwSHIkHqfiV5Pcr9oN01dcjOmakcZVNGrcWLwceVQT
JKhTMNuEQEuC8NYXl0NqMtoEtqWa9u/vxGe3+WK0T0dSUYbpZ5X+s2JMa0NcfUAAfn/0zy7aRaPK
jHw/GRvus6eJxJFve7nGggqJrnv7/Rf80PP86n5ftGhCt0ZLqynMg/owjdfroAwOUa6+SB5levJ5
A8bXWno12p4NbnxI3AezZFMyxeFhuYOz5DQ56DBvWEU5e1oxe7H0ZF3juKR9tyhbaR6G8TZlPf3F
GX9yl62LayLqgye6eU+zEY+h7tNY0LNdF58j/7HLH7y+hrPmPY5AuVSwH1YE1ccQgJrVM6FD15Vj
7qywI5mZSFPpORVeQ0jwvz+36Vn+xcW0Li5m5YYSfDmTaiLKQyaRgQrh74/8WV3nkkZcsBOWGpUn
oU7D60QblkXiza26W8v6sMwwpglSPquy2IFeD+cHHkea3VlYhCTK2l66MsPODvUnKURLmSkb+k0z
10eVGtqZ8eKFjNzRuZhQJRQ2JYnFBsGgIh7hDhqUVwHUEoG6udGqMuu54j9G7nOk5XMccqt8iO6y
oV9FCI7j4FqhnZ+StdpYT66r2pW1TAPgD2P/ovbqieho6gTKF1flk9fjEqQ8RJbvFXD5t1KcUQaJ
7R5qMIlv9HL/qWD/z9f+v7z37Pp/7l71j7/x59csH8rA8+uLP/5jH7yWWZV91H+b/tn//bU//6N/
HJ5brO/Z5d/50z/hyP/8Zue5fv7TH3CWBfVwbN7L4YQjPa5/HJ5znP7m//fDv7z/OMrNkL///Y/X
rEnr6WiQNNM//vnR+u3vf8iTL+E/fz7+Pz88PCf8u1lTRkH6/JfFc5X92z97f65qjvBXVTQt3TIN
S9JExZqkEd379Img/VWTFJmEGckyLMUQJyVNmpW1j1FB+6toKtMuR1EMel46H1VZM31k/VWV8JeI
omiamkiKjPHH/57fn+7Rv+7ZX9Imuc6CtJ4cEMYPWf2/XkWoOqqhSwr/WYpiisqlwSqO/ERqCtk2
uiy2pbotxoOSWMp7LfAktnEF9WKE1aGnlr5M2kh+TL1wUbT+iiI6e/Gkt2QW8dLcd3F8GyHCTQGo
jGVip5Umf/Ho+gN0wghs36AuYKkEqzwek1k2eDA93BLnW4UfOlVvy7LeUPCgHgppFfazgSm3svRt
VoVnH9hF11ctTBjPvQqyfkKR6guxZEk2uB6+FbmYmxDGrsyWdl1mIbWWhIBNQVPWJ7wb1AkJHx6G
4d5NofgIhl0XxiLx8f3rkuvdW6C3bHYeu0HydSfBNON0oy4/JD2x8/mY5DYCpcAZYdfYrk4V0hWr
26QNtauulpV1rIjUXvXkI4kNa+4WXXUt6uH4oQnBk2wOsSNTIIZIFoHZC3BPJ3zpVWg1KtDoLjrq
pMLQ0lVKmIVVexsYSdbROumljeZ64jiXNE07qQRf0nbDzR2QUZ7rT1YbS299GNPCh5qcdE4q5eJx
6NMWc2qlujtT7mnHVJk67ot6VPa0teAYwnDSF17imh8Ftli6wEoTzbXaoF9p5Yn3mEEHolLfy9W1
F8nGPeYI+oVNMA7XWREnB4W3gkSSCQemedCCKw39z3VFl3EflMaHVccB1D0uIei6uhvwXFs40gc2
7wE7JcsPlrpnkGlFTcjU7aZqA6o/aUfzsQkhLHU07h/kUDX7l6qCkyFUhXiVJ0pFY5nMZOmmEOGT
tKVxTHVBhfhLTrytxzHLGSHUcfd7MBca6qm7LBjLOZCxaRNHctEGToV+1RLj4/ggBOdeHYxXbomf
WBYTdEtK2qMQVhRKXAlmWs+4M7pUjjaYPtJlJqkrQFMUgEd3WHip/JTAQsx0kd4hTpL7wMWIPGYY
7EOF0VzUlsWoKRTxjbVpuePVwDZyM4zy3JuyJ7xjjkmJJgBkgk7dqZG4CydUMyGSYT08ULnde2My
98xgC/XJdAxTn3v46pskauEE9jMlFVb+IEHjgO9kGoBRSo2dilbsQZ9eKa2xjOGoY3tz+qS6MULP
1kQ5Brks005t+0MP6KbW17VyQtRfaOUybwnSll8jUDH9AI4vFh9ELaxOTdRc0Vab9WoB3MSiJ6BM
iZgyCVzQTwYXf3jq9BkVcOYMPDIytU0yoC22pEEQuqtYhCwBnq7zBGtrEnmy5lYt2hjrSg73VTfk
ZRsBkWv6AY2CrmCZ9KtNq2pYon2+1w8jvOQJJojCiPMzr81OCq8HT6YS/xREJotWFjjjhKOZgrqt
tZKwZRrT9VCHV7KZ2Xlk2AM0c1VVHT/4UBlVjF7y15US9LddqegwcGs0J8VSzQyE8G45d33j1ojd
wI6qRGOcq55cUZZ2fjhAUImCjyyOr+MJ4zaG0NcBKjzkRfcmuBZALd7GtUwDCCa8g5jkAP/vOWZT
DCtoXNEfexnSqPf28egCVAtAJAxh6lKvj0TXiYSMvaOIGa5D6WuIA+sAU84PdV9PzIjAW1fpCFkq
zF0B8mTkb6vEH4RZEiPPuvUskCCGYC28IrJrP3IEcZgPVXz2aEMHgviSDlwqyTejYzLC22yjee62
6Mt1iCmh0QgndXCrN2UsT6IguqcycQN55snCIfRbelJubLVwIESr3WvugGU2F9ia5xM9yWjitefl
0p0lETSVJVVGvgnBKrJaunMhHa1TSpJtQAF+fI5K0IeqEiw8LJnQA+RxXuYAxsxMh0+iqXtdFs++
C5VCY5EWC9j/+zjs153139SdyXLcSNalnwhlcLg7hi1jDjI4SxS1gUkkE7NjdgxP319UlbVl5m/d
ZdW7XuSmUpUUIwD3e8899zt2xGzg3nVZnp1TyfJJmAB4U17e3MXecu2/ox2b5pChqldRTo/s9W/T
AX9Ktw4lac0mf4gNiYhO+i1YeDNA3L614E1V8SurJZCX5CXIFlhrtfsVZj7UphjaSH20WXEQQ8at
IlnUS2zb7Jyi/RDCu4TF+FHN2ZVcipeqqIunToiP1rmyrVWOgCPYy2LeeCYInWthZrS2rqrZtQXK
TVVi73BSA2SUtuumlMB85OjBlogZ4UMy/4iFW7Agbs6zG+WfdirDg67NZ9TV56no3D0gu02lmZVU
SAHGTXd5zEpulT20rQvqtFuCjTUUsUj6cdtsG8AiRn0X8/d1fe81Bq6CXoxPuTMTyAmJK6d+i+xE
Jje32aAwJRALqJ33zDEHCUEDSN76FoQF0Nx3v+uPYztdAjW/Jg68EdO1ZsvTcbOCI611cBhd89SV
dq/q+bQmPq8BJikV2MdkaB5kMt5mDcivLGemHyB2ZWF/8Vb3NPbdaTJqu5jyErXqW9ymRMc6Z2vH
c8HDW5PagxH01vgRGE9hYZO7P+MuxcTUnNSybjDErcH4li3O2XPkqxNBjQ065x6PytdqX9o+SPfC
Qg4htxkXyaL+8GO9kyCtYo9RYrENc0fcuChA8axflNQ/lv6PKiiPtkou/sDx0hlOYDe/r0txbOIO
vS0kiwvWrDemj5GnFNmkCEJ6oaEGB2KDHpxMmF5SeTvJOOeb/2jd7JTgwfIwrOXAX8dFrHzkE+DE
n1jsGIcwOUtnLXeLJy5RbOlnHOcUuj1ONkyYsMuhcxO8XuLCfEthq8jlbZnSQ1iByJoBdntMpHN3
as6uR7udAbCxbXS0K6O61LJyC4pxjKNPXtZtis09LgEou0G8nHSL8pRNzqffNKc0ikibTIFn1Jul
TE91hbVoDQ+mW3Y5MFzXf9VO96tDO5C5s105LhCOW1687j5GHnXN8Ox11YbA5Y1x2tNic2xp0SZW
7Va0EnebK6700EvYB4Yg0uq96L/CEvYn5GpgZ/uxXY404FAL1+2aAi0qWWV3SxaY8lMS2HBbri60
s7SLDl0p+Xpdn5523GqdckSpu0B5d4uLTO+K5GkMxm/1JJ1tNb2vAL3ZbGQGbasANcfJ+UWj5TxU
n3yVpwKBExf2dh6rC68WzLQcOLY6+32sbyJb3HctgyIzBU++rdjHGEH8y1FDPoAjTyDZrk+956TB
Gud4/XNLgWEH++jABlpnsdXpdOrWFMeY22+ZeR/ErLc+UNJJ9i+zxM5bDxOj07Bq2I+GN6bUbI9r
r35EkUX+NMrspO6j28jh8fMtA5F6dvTrIrMfon6N1hnfk3yB/4Wty9uPzvCUhi1IC+8uYNA/wXox
pOORlYQ8jRUcjPuT6rznMLMQlcEmueHjMFb4Me+8ySHO3iWqgcVEPvtS9bB3w1eo67iA3eHzepDv
K4UKjD/iUGoYiN3wrTXeyYXVc61J90VDNILLbR0xCu9C+Mk+82k77IPl7YqahV9T7k2mIQaFZ8Iu
IH9nRzum6c4NMnRdrXnUm3Crc/IAIu8j6X6bdMkwEyPOx0pJiFfjdyOrd7GEP71yjs86KHch1CfP
EZwXXv4mjdllkX8SAUWiKbgrrmzs1UQboT1ujKzQNxIo+aDtZrTlvayvTpAFaCEGi6oHtj/te8gi
c3WpZHyvEsZiPw00wlA9lEV/sGS66L59763Hjaw2LQZMTMs/ZVLuyWSj14F4mKy7wq13ugYHtRpm
0azx1FUIrtsrMC2Xv1pfHnLoPWHGF6KdV7JZT4Zxd+NnB9rV40y6V+JFPDwTZoHGOxgDADmruTUg
pbel9ndFHeAdA/zZqvg5aH/mFeNbEwIvWdWzDFl31q0T3kxFCLxb3rTJArpWi1OOeWkTBHc0dvuY
wX5WjMUmLIvvLRaJbAmO2Rzd45IPQc79jgSwaPGrD9QjNkzEsA/CMeeDn7YClvh5FG+y9n7pYuWZ
kaj5RbqvmLcoL4hvcmfBkKiwutamlT/TWMTvYdJygZqQvOKbCebr2tFAZl6N96rrXjo8Dt/TOr6G
VJAncOnnRu8HlhN3HfYsbEQJF2Zv8JEo6iqZaLhgxr+VqvjtaPlj4nzGP4ZLOnGuj6Rvd32CQ3aR
vytAIFvcmC9iDvY1Uc3naOrfvDZ9nrTq3mD7febXuzQu7hyw9p64UtiyJ70MLoRSRqOj+9m3zrlj
jXzjG0yxRYDhqftsFYYsHqFoDi+e792XSu36EvdyBKCLncz6wM2/w1x7BySzf8wj2jxPQEY0lrjv
Bt/Kcem1R1VadlG2s2U+RqDa86q7p8N19tZgCR9BUL+Ug4fXhm3NHwMRhT9jB6BTCeN/kymcmX5J
OT80zvrTSYZ2M1nrgPwV4cWuZENEoa6vMDJQOjd9PPl7ogOdO+mFJc4YvGbixgmyqsb+vqo/bMM8
7SbIDcScHOhXojun2Og1DHmh6tZHsmauh5qGpz3bCrT9mtgFrxF3NfXt1B5M4Yx1dMzreWTmBEtV
E3aE0WBDtE3Sgc1dnEvMwPnAk1Yhyq24w7KcumOl9H5sJltUeCGnYJPipbiPMjnRdDsDYuoIxL+3
5JYUZSrOoce6MlHWCbbBbi1wj4GIFWDjtMDAYAN4wBbZA2mDwuJt5BzN+N6AAbJs4DCIlCFsxCWJ
J3zNBBIVMMcNlFKRqIXQ7FL5oL8pNnD89nC38+Ho51mj7oO2KT02tP3stPZOCi8wWZLj0gXMesYy
eq0rboJe+s4Vglyv1cZtE57oolLoiGaug/t46B1gZxFs/ZJ/eWQeZOHEpgYcP+umZH4UzRPSUbmE
u6l3pvwhFI72913Rr+urVhlcgmXWDp1jBPB2iUR2qlratK1yGHC2pk4l5CHepa4AsrewDQT/1216
TE0ANHdBEAdtsokiHOMfIdeyexqCOsc6WQe6K+QxXwu3hUAmWtFcGEsxn2UjgA/qFJvIMBObZnfe
RZ1Ycdflq4Aj1gYzoOYS5ygWyDXw55d81KX4onFLg6/MRBw/DOIY1urYn39UGZbsYVDYxYRfjdRg
87SZuzA7egzIxTPuui7ecBKI21jIiJMpm1vsIUNeYtEeQrxSk6KyhupjrudZY8JL7ocMVv3BGzXh
5nNOcA//EyVBlEDlyZXPd+GveX/xe1vCciuctduQhKF/1xq428YQezOe49logwF/iU+dlmm8ke1s
AckmMbXeMuhc4Llxg4dmDjVbCJFwnv2+lF+micbfHvPxJ1av+q96oEIpo4JRHsjDA6ut/blxbf1O
9Boy9VzgMz9N7uKCaI7iIOMyWTy4NQ28MOOt7XOa5c0ZekrylMdxnG7DdmWm4s9Jt/ez2TuZpQTv
3qbZj6zM+1s7l6ipvdvtkPsD2MMcA5Y5Xkz/UCTia/DjiAjZInppBh2CYwzrizeM+slVApgn2E1x
7vpmZJZQ6QhMZ66fWjN513Y7L6ZNqftuuGFpakHQWPLl7FcVc0OX5EiEkExHj/RNejM7eX4iZbPC
lk04842Oi0DhNnLDt1mnwx/wNXnWpxhrZSZT82ICKR9M1jkA6RbvtlIJ/YK4y9wUtSsoqCEq0VQn
f1046eaOzGdcv4n3UnBc/ohom8+5qJMXxjfUI2rqyRcaLSqbphi/rzIv+tGPC7c3G9FsNwAUTX4Z
U6YHW9ET530vPgrCDoDgWlF9x1+mkRcTHO056yFEXIjuSyTgYHOfCBDY6n84eSh4UKfVXsOxeq4Y
Pmd/74fZvVu6iKOG84WiPWlGYKlX3qzsE/Uu6x6PZ+mHfoiNI/TfxNxQzSQBa5uNZDg0VoL2bVXe
0PB4BegVrZ5XtL4hnb6htU74xSbXHkWEJb6oFUWyepB+wXEF+/eAnQVwvBzHco+ttT8iv0kA8ol+
7EQY06yxtwWoN+2epy5hyyDEIIniuQTB/BJYmZ1b3sKz9OHRZgFk05sxqSmfHZF9iWK9svlFvJy9
skseE0CaL5M0NAiKsBPPZP3r7Ka4WJCe+yuHcr6UI+6MIGmeV9YF7wVgWV4uGd5qS3/F5z08SU4Y
yo7O7Kb5VRYoAx7SwrEEOwPFoHY2SapxYXdIkXwX7pWzJdBdws7uSwmfuJUVT/eEodvqGCV1uB+n
9OKWXKc6P/BaERzSFT/aRb90LpVwjcUzup2r5NMoNj9wFzmUNqQhnapoOY6RoqiIKTsIznDjdYR7
28c3dQbqsVG1x8NpmpswQGgWdWfJS5jis+oWTfNTyE+/Gpy3PJFptXfryf9elJxOmKSt9xjjZ/rh
9/ntErbd73kl8q5aZvnHROFARphy7W3beMWPklXnr1LJ8l2oQZ3jxdmGc9rtOhMXE2/REnRHy/Ar
Og2l02NZaQozH3g+q/Rk/cj7UQYm/5SDTh+KYpUfavXxhbaBk+2CQpXfXF+Kd7+OmnvZuxI3bo4z
EihhMG4DZz4RCj2+ilWwNRY6kX1YSP99moIBXxJwTv93znT07GWUsfyhw6gn4JKz8j8bUQZ3KRWS
2E1eYX91g0KemIb2QZqyOoatdqHrAxntg2AlTMa9caR5mmd0oTG+XRaMfOWQsueVzumPpavEYUor
LIREEF5NUAlXIHh4jGd+BNQ7TrLo5MZy33OYti6sEi5ysoOi6ys5A9lP1/ZiJwJOctOGwFyTW+Qs
1o9k4u9UKQSBcWi7bLD438FB72Yjj43npJ9DoDGB1v3tMGfFLh7H4VhjCtwyRYe46QQsvqDUX7db
KqenmR16bIoMz6gVUi52uws0W3hlHX/zPZWzSuTnd7WowIE1g7/z62V9DHpYwFlHPsIMlBuordfm
NFnGnEck+I1nZ9BtIjnbofrulM5Oxq38FSwj+4gpoGUffyMge3DlJj41IXZkpPRvwufB72wcPIwG
A2nGPs4eLWu3jAMlXeiAKCvG7sFv9IudEmxB7kpmQR/Ev73Q3DKEYE1lWA9u7by3DcpljcNfVTzG
UWNJ92IqNIwy2IX2M9dEmNNoHRtzhVAP9ilOfJCWhs/FltcluNC+zUnR8R7re0Sb/DvlZ3GotbU7
jvdDnOH/nhMYDCZcnkMJjiGv90nJFp61EbFLol7gn1r4uKEvThEi73ExHZBIr6worTvECpk4j6X+
ocP6APnknCDpYpWmuZH+8iQKFictCR/jIpPjsM5yJdNmXdkyG4LNXBXJtihJce+V9yA7H3k4EyBm
eZfqsON6g4YSMKyfPlgW0wge7p72ujkJT9mbBb1wCgrxXKbDbnCDaucldiZ2p90xhfm5hPWCytZQ
MY3DmyqQzOFn7ePJY4am9PTohB2PB3XYZnD8YuPGAW+gmE/9PBxLheaYw6N9miaemKKc7xklDJx1
fr4vKxxIVVeQCxS7lyjqxWl0qtdeLHcQWD/nOTi3TXsbrsFd3uTfo39KfdPwQgUPs6quyqdGBPNn
gnAHTKq7723o/GTjKnjwXebE60wuGOcuXPayLG/DyrDxAa5yMxHf+uR7xe9hDFoCOolUYaq4hVDB
zlIP4XrsYd536TeFeO/mdYVuj4u+GU+Bi123L54YDR6rMDimac6SbUjuD2U8iZHVseg7SKfjg9HD
rpnzH4Ndg6elHTeyW8xT3reaFAEbPuvIwyYYc9JRLbnlLRtIlBXAFQmv60YI/bbfTavCuVez2iTR
MSumKwc7lANhDfLsIeJtCKG57+N+/B5FRfqA+W6vvSF7FmZFchvCGWvVDDrfLisQ6vBX2zJOJBxh
8S7TJFB1ehuf3BocWEWeeOn+XNZWHI24BgxEHkLgdJhkIvb1KF9HjpLtnMzdeTTV8HvOF2IFWPfg
oTDPMoN5a66bJv6z04vfnkwOJUdiiAjIN3qWg73xopfCMK1JMhYhJqjTJEQkhTp5hvo8qn82ywRt
HrirUw0U4t2wVQ0rHf2KnNg0JZI6B3tUzgXauPshrdk2Jb9NnrefQsrnpituAQw/lBCIlzxjKaVx
/APd0nL0UzfdW6/8viA+2tST30bWAEaEPHNNiMLPeJUFeRHm1OuvPu7+ba4cth2YtoRp32y6afH2
Il2B5HTte56kt6rOGRIw2V437cB+cTC3yY57GTuFO/0I+uCtr4CemrT8xq/D1pPGStOEpwlSdqFQ
jFmvAA+Z3EkNyLxheydPWfRys/246Ic8+/TKCbtG3qPLtIslDMRsZhrC98x68++um/WDzabhkzzM
0d/1OWEk8zxelfSsjWJgYQGD6RoXuWUBRUVPlYkHyuAQk39CC+KAFgycB7mE5r1OtP7lXjW3kr8l
TN7w+j6FjcuaFHUbeFsv8ogtqpyy2npmwfmpsGCRfOAK1kknVOe4tw8e7ck2bFL3Iny/WLddwCBK
le76EaSUGOgx1RfFaML8MCdPICgh7IYlFsXbRDK0RAz+cnEH9tRB2VBPB4/CbJMOfv4uR1ggF5zs
C+Jmn+Ps4c+D063ZHf+n8+HfJoy/WAv+t6/j/83+8dB8mZeh+/oaLr+a/w9MIOKKHPo/m0DOv5pf
fzGN/PPP/8v9IbT8B0Y+GWAj+Zfrg3/5j0gyUMbFIbR/BTv92/Oh8IOwfSSCkBGz6wYhtq1/ez48
9x/K8wLcI14YSdf31X/j+firES8Ipfa1VvwlIikiFfw9D3701NCtfj8+2oUlKqdPCOaFN7KRgQj+
q9UEfhSuEo23JRSYiLXrXxPH/2TxzAPfhyVv8ydmdk8zAwoT9M9/+rD//dj92cHyP36bv/6I4G+O
Mj2PmTP4Y/4kcvE25tEpypZ3kr9u/rsfg0lGeoruSrPgHwZ/R1sxXJ7SaWDfVOY1xpJvLk7Vxsn/
g2Xv778MP0XRmmrpeajn/j8juf/0eS2hF5JyEmSPU3Eq9TGqEaH/w+f1V+ddEP7rR+iIVC/MQO4/
Tfl/+hElySBy8pP80dxpZ+P/R+zx9fP+k52I/z5mJuFqJYkuivgRf/3KW1cl7qCT9jFjBzAw3BVz
ttNjdavb5UFJ821I4p8u1sIaa/7//Tv6n79a5OGnEqxgIaj6f3+wgYS504iJ+8Gdy0sRES7o/Cfg
o4j8v5qirx9gpKSPo8tVkeYg/pttOfdl7pLES2BZ4VFrYMQnrLHIjoOXz5TJgBNKtRQYWKB4D26k
DhMROlfwAXdLEMGloEYoLpHcMki2uzmnTAI4nu2bLP3QiIPMEVN96iJGcXt/8t5dNwdTP4tQsiWb
qVNXs14cOERtZtPk3btZTi0yVmyM4cJhW1uHt0mbYwkaMaF7J+2W086UYrq39VC9plHWsFU2X8PK
ZPLH3M7VYTVNPp0DECy7TltFxFc47ztuVNQMWWwTp/tGOYiS11d9ApM9Q6zYRPU6nYuVsY3sq2bn
2XTY+mHz3szwbWzjVZvGZVdrBi5/j2ZTkVSB47WefdxgrmbVgRDc+I3GmC4+WtqDDFR66UsSwnxp
64dwdtrn4DoqMaYPf/rF2DOJaeIU6MvaflPt3F5SRk7nwE+63dibaItQBY3WS9VvpjzeOdRmZKJm
2bLDSvbZxwOtYB8QPNpM7g6xjGYFRWcneZBOYVjKk5Mw4enC5aPK2C/vjX1PEQv3/nr9dUtm16w+
AWDLYAp7SfrsephpU2YOsp99PBkm30xhjkGgT5wtEhsCnydnC7iz5JOKVXMhJMgQ2WMJlL4KzANh
tjdDlUaXuiRzpM0sQC1Ncz5WuOKSDrZ2mzTNYUTE2GU5A52JvbRjjfFjJxrJxMcMoDREwd/BVZO8
tKzhn9qS1ZmIfYSnua3p8+ZBsR5nhu9iIJe5dXKyUmTW3niOi1LfhsMJXEGEQXRUd6Kb8Ff4JBkU
pV7PmQqjg45Twq9sec06cMH5mIhBqdM3ofpCx70wC19u1or5VukWoF6Uq3hkRvV17VDVLg278auv
1h8mLOPTHHbTeUFSvVtjuuXSRutzLaP2dqzM9Ecyhr8tVdPGLTp/30fodjKFEcEH7TwMw7I+FRM5
0iFAn6MwUUH87ywfQp9xatIE8mFpS4jrINv2ae33WFrIwGauidtW83+LquR7BBVtDz6HLddhTvdS
BNUfuOSJ1tUkslZjMGFjnH3MOyI8raIrz4ULIiapluaEdM4XnK/wjQal932u7Mnw+D7P40zSW6p6
ScIkCA13DNcNqjw9zZXwgQ252ZWrHvZRcM1IKABF9IsGKZJ4vzpFUpGRGO6Z1+GncBdiwRPH2/Ih
V4dqMslXYEsyxWpcVzpk9t5A8bzpojpiYdd9qv3VsL2dDCcQ3/W9M9v2VKjU7sJk0ceCpf6TzPrl
4l/zYyaWHU/CNwl/2He3oh6YqHdIxwyLiNqpStEdqGZY+G+DjiB74l5F0nFSs2lFWjx7Rk1d4ZGG
5Ad7CGWwVz5LrcsZN5LJf1X+twl6uTPQ0MRxVt+xr5bcFbJhiw01YJ/wxcEPuUowryGNdFThaZsZ
ruAiYb4li88uiV8G6Q/kDEW1+kkfC2ent99IXGLABOTopFJIuGkfQiLO0viYVR3P/1XzYerGWGvK
01Nnx+VY1WyTl0s7XMalYRY4yZr4yjBEZfISGEADIRJdM36QLQHVKB7Cx661dCyqgyMiyQnKel9e
FmfOT3LgslJYE49j6USQXRLifIiZ24RoENvS18xZ5mxudrpa9PNcF/ixlvGCB98/deyS7sTguL8c
X/e3aziTcMPpeuhSRnEJyiz9/ZIfuQBwVvjXLJKygulTJfXe1TjQw6aoH8UUeYRNyPJoGDBerNXr
Pm3bzzVvorsod5yzJCRh42YR/TAhYUdb1kCTDD4yP2PlQOA/22tLa2pm8+FZoihWT5HwOODk0UVZ
/J6Xqj/OpqqfRDvZL4DxBWC1UcEk90f7aps2v1XF2AKOjYneaETzkNSaKX6RQ7gQ4rkep27XQNfa
oE++6EnYo0mSAKiFwSM2QVDs5ULOUAqmOMUfhCmspl+jLSFoLmPii9mYLBYnes+QdvBsJhW4q6U5
KsYa7+wMkAVaI3fG3pg/Tr4T7jJiBTdymTFU6WS8XyYLpLYhBZKFvBSRuCEqyDhN8Do11/C9Ou6P
vXe99rDrTBscq8yQppYV7mSoyYXNQodJxvVCuO4kfEifj6x0EYPcURYvUZ2HJeOFhX04EbvntZ3d
+6F8ZM+9yC/VFEwffRW4r8UaEYmeE7Lmt+0z/pB1Lz1aUJEiZ4p0+jK1RHI2lEVdXsEY8oV7USNJ
30nTslLrB7R3efrVRDgnMy4e9F3jHvGIeUjuGDq5ObPHOZC/66xPPj2LNUMiYjyEJGT9zvsVsTL1
ryHAGH/vg1x6nNe6PFTS9qcl9cSG9K78dg5dPruRwmEk12ecFZaArhdSbysfgSYNfXgSZFQnh8Iu
GRAx5OCtO4wZUWd58rhEloafBat1X1NU3KN7E4puMPj0Q0iSeNThPu3rfI+r9iNJWFNVc+udc0e9
TV0tLiAZf7v8EltY/fjMlvxq+GBkXmEbNz1XYizrF6Vi1i6zkkvbNHW7YTY4PJmAjNFu0OTFZAOq
lJtgEAk13j9yiTGYgP7G6lUhk0OASrb9HDiPyLWM7a3bP83l2N0kGOHue8NFHoZsV6bKTciwcnvI
RzGpirXNfkyhkyP+o03X3XWIq72f7jIkt65fEwtsHGcHRFfsRc7Ay9p02raW4Zjt8z9y6Fi/Ui2+
pus/k+62PDjDOcX1PG46EOQXnUy/cn+ceBogSZWhVx5nMkm/aP0EhQRsNSHdDxSNX1eb0i8baMw7
iiwZ0Hfe6+KDfxg1u0Iw15bhnoBeaAuxnZgnIm1aBXgoYL1mk0UpQJuMiMksXIgchf+2A9pUsmiK
kI/lenkcS/dXUtfMQlPcNEREfimNg6UZBdM85WB8cZMgu51LkzH4Q/SdfPtbsiGNeDFxegypQwDp
MHJHOna698sE+wwIxe2CYg1ar6nDQ2T9h4mAQAlrbXAVkcbfu+RHmES7TIRM4idG+5NV84NaMN3H
Y/OHU61fnUPYU4KOeOMKCVbNSycgCLreV3Q1N+7oezcLezVQe12LL4ZJWeh3dkOkYEs8U+5cchrw
bbu05kghXFxqjp57lzfpZr52vEqTMtq1LMKYju9AGmSnDV9adxhhEx1sBJzOJ/lwW+U4vcfIS07Q
AsRGFy5JmSRLLjm+mDHz27Ms5Ii2iSLWDr7LlYmVhh4ednm2hPty1utBrRgN5zKFQ1T6HzIfUDNd
xrxhPrLZEE/6wBAs/UbKn71psMyciqEYT0WHpxSea8ucNoruUie47yJyHmuzOt+TclG7USjxPRNl
yZvK8gkoI4UZIjd5eh5DX1IVQlJ0GrAHSUVwZtuq8JkwMcZy0mEMV5LGWqvhw9g+vpvGVUF+Ur98
QbmVVWKGHnadKWddUh+zkChpSqN6uzaq2aL7FsxHRn1cHDO88pAUdzOxenfp0kzsgzTiuVMUsaIe
AbF56Smf6yceOLV1mcE+5KEtHrEakjs8198YZPHU9GjgQA67k+nkWxMOajd4s9i5pSHLXg+E6BU/
0ojjJ6Tj7G66Ph23dQVYr2x93ISqJ5G4ydj0nnAvinpO+02Ztt73qc4Ioq4l1o0o4wnunTq+Tb0C
lJyQI6nr0nbbCVzDIyGv08UmOrlwzC1HSADOMdZ5t1etLW8oBOu9YPuYp7cklaZgKfDSTwwgm7ym
4Fpa1vCFa4CUqCFqn8mL0h+VKdCdG5XSmDTja7W4ikuztYcqaMLXmkeFgTJuA57HhoB6VIFT3btq
49AhnYeIBYK+5yVsmfqdhRt+Go9RVWsq4gMTLz307RX6b2Wypzog1gbTx02sgDIqlTHOXj2KCsA8
a800WQ91c8mzoSNOGtKGbttsj2fid7HgFMrzZjkmQOF0Fa6XiNWPEziY6JRm5DfjJSlIsIE9GHSU
jDj+nH1aGTTYAnCPd6VexWtInEGce+vLnGXtQxxb0d6sSzRt7ahcPMJR8iHXeUCJH8gTXFlI1E2c
H8tF2N+ZkevFd+tk57FMf2xLszyGMl2+5ybzzu1qF5wrK2DCZGkvOaArEG1OftssFuYfg8xvjiMs
Od7DPG1TsLOM3n17KCr8l1kkn3W61MRY+/N0s8a6eJaiOXZU4Q1GbO3xytJp1QfKtPSsQ8mcn/EM
fa6Jf1gILntOTHPQsmfa3gMbkVcjHnZInDPr2N4M6RLvG3d9gTaAFdHBq71adsRzXIJYhqjpjksc
M0vJxPTL9MbfjQBmH1ZTs3jr5znHAoQ28rq7DWbVBvCdrolcKHwyIHJ9sWyBPONpVic/bpODAlp5
oCzN75VW8z3bJWov5PxeeexpNVGW7tMR31zkd81uXWn6LTyaDUZNqsCCGeGgSx/q3thvM58y1F0C
eelIEPVzXBQT7y6BJSCPJgBY+45zcktH/pSJZDoBkaFHKKfu1nfnYm97gQk0tThJ827Y0O6m97Xx
uyfjlfIsjNG7BT4v4dS+2JZ9aY5dwzfY5nSiuM0R8I2PgL2ic2GUraP3Js2+nNplcaCheK2cML4p
nOjnUJHLB4HmzV+c8tguBk92ERF4J7OUDjP6Tk+FOxBbOEwOIFteb3HSM4XZxtbURItKBbuHGt1X
zA5zj2Qj5Y0cDSGQIYHLhZ2zDMgvBmEoA4MGgJn9RNZ4dTCH4EjjbkhwWV7yyDaQd3R0tpX2v6ls
sgedSH3IImR21dbkR45+s8kLVjnZhgP/uUJmDEdHfyMJDLZlhhmNodFn7LB52TAqu6vy8vcS6+5k
C3ZK5BrPD0ObzAe3mL7GYIzulwYWWc6gi4MR+3xSXaF+HSd86uSGYU0QHStS5HbJQpnUL0ED+QrM
2pCq8GzHQP2YFhnga/T0O0v2ITmlccWoKYXfu87FRzuTjeIX1U9lJXDMRt7/L9LObDluXNu2X8QI
AgRJ8DV7NZaUsmzLfmFYls2+7/n1d7DuOaeklEIZVfWyo3ZElZAkQRBYa84xeVOc6yKVCbGlZotx
y7ZxJFglECfHIhuYQ2iIiA7FvcTYUiBo7zTHNhRvPgfQqN32bUI4dA/by+hCrB8DJ+WxhQ+mlvDy
0e9QZfTtb7+oqQWVnbNpTObDnLO1DRNO9P7QBQdPYNDoAie+LIIh2emITGd4Q0YhmgsTRfGBFwNp
urpApm/fWkmSPQAmcGBqlF8TD7OJyktER/5MACAyqR1RRVyBSIGG2cWwdY1GXZSxeCQGj7IA27ad
ZyL7nXFG0FENl0xOc/hUKoWmepSPSV0bW5Om/I4e57BXUsidNBHdoHSW456al4c4IA+5qZyNEW0l
pAD7i1lCYLXoEPWi9GC9E+myOw2RkrA5rbbWTP9cDKZ9EzUty3YhTWqAC/BMBsaFW3R/rAaNy1Tj
RahTUgMbMdP/1ZlDgLRK7otFEulWTb5H/VNdGMPU4E8rh13X1+bBqXq965VXb4lqbT9xCfm2GsnM
VOEgrkd/bH/Gsfjel6Jd67GNt/bCYw5oMe9i1bFVCF21jys0ZEjMpgOlKs7qURgjgQmya68Jy4ci
iItbUwjyKjkwiSrp1k6PhaMd6pj4kDg/8Du9dZZIdifUSbc9+Vk3sqQsDzO2uYvqJrkaVIfxw3VZ
3iiT8PIlt5xdUCr3OriJpjlhF2RM6qJKkmKXG4OHf74proKWtPShpSUX+tzutEFt7MrMffQCU/7E
5Thta/p5q7lZ7IaV5R4IbvL2cYgwf9W6FUFmgR+sy9GG3cKqvFJl/0WLGEF8FfcbtGzyEDRTRmhb
LG7NweI9QFWxN+NKHMtWhzs5NyabSp8134kLev0mdkq/83Z9i4qAJgJXU6lyH89dd3ACHDBo6r5X
KLj2OcWvu2qC1+hFlbUbJXN3bLvwNrajfl9g+NwHYvlYcZ7buVEttgWnBo64DjGjlfPY10tEcY8a
HkgJ9Nh8Co8BAokLy9DOpxyZ2waZenUxgwncoOVPd7odg70MyQZHLZNc+Cl2uDjWCSILqLCt1T+N
ISSlIFgMTwoCbZF15ZbJyfLYZqR+kpi7y3VZP5O/GX42XHCPDjN2BRGXb2q0lIw5Kw5rMrV2c0hl
Y9iHRrkJKvDBTcN3pIM3NjSdQsORyuukTwEjuIISQAlCf1UHeX6VYU5E9yMek7Ay10Hso6esWkRX
A9nJVFSwAYYdFWuJjcMx6/xa4mm5JKc926N2pvLgFuW1BMhK5MHi1WywYNiKcOs5hXDQEjq+rpxE
3IWBLg5DwCd+NvACBUl2wYrb7QoUBzv8INNlrBIquC2kNjdoUyQDAAX7BcOD6MzblLNtPBJAqjeZ
a3Bwwg92OZD5cRk1hnyoQhbp2QiSndKhuUNt9ESpnARxJNWrwB04IGQlgolZxjZMQ75RnQGFu1NJ
vC57O9+S0O3tq6j+ys43BpBdoUQYYx/6LPzqwPLEPZHjtHnBIU5GOawSNlMrocppnWlUtJwh4ZQX
nN1TjsTfslmO16VlPDguBUGkPea6DAaTD0UH6hCpCmCchnrUXP1SKYWD3mjc7WCi38/jub5bKvpo
1TXfa+lOv4emt37IXnafR4903KhLgkOCBmVTqcr45nNcuKbHnm+ADLB14GCPgdhUu5oK3X2c3Jn5
VRIr40lnI+Yl1fC5dhrngJIiuqNyGa7AzPEqWsb0KRRJsjN6HZMe3bkXTdvbx8wuFfsjE19lZBIY
awXtDjluv07qqubC06XT0E7wk6Jy41lwu/rGZXKwMbsaCtfY9BmuXIS+5Csnk7qqqXV+7qpco51q
0HqUadJ9Iuzb2MgksdaGUciv9Fz6VeSyJVzE7QG9hNwmeTeLtn5WXAYefOsWI+hoNN9qZPybdoBU
l4QgQmc51AjDKJpg7q6fkxLdnC/i6lYWHGVdwtn3eo6+xrMPZdYPazDDOQhzSs8F9SgE7xu3GiwE
o2x5FHrLL0rl8o/yTQ26ePDIEfWJbRq0W25buzBv8tH7iX3M2VfxIChKIRSqcMZv7HHSV2KY541k
4dvHEurLwKF+TbEVgJoxJTtL5xzfYvkrdFICmjEFTqsJbTzSLBh6IwjaoCTFOA++d8DAbjqb3RZ+
ZwulUo0oPLcBY3Fe5JicimMTOwRm1y61MgoIwSbAN7rWaiTWNHKGG9sR8E6KZv7WMHNvW7PEFAVZ
T19bQ/mt6nMIl6IuH5BPrpTofvmlwK1DKi9Kjyj9SUV7PqCRNu4cNl4ryyen2g9nY2M3kfihvcz8
wyHxuw1A8IZmm/nDG+f4K47wDkYLFdZLBzv1ij57eI8O3tobg/mgBA5AXGguS4jeCa+xbph4X62G
OJyNGLrsweyImVF/QcG7eQZbAAtgn1auA9YWYX+EiF4VvwdKS9uu7rGRZBh2vdwBCim8di9Lvh++
O2dXjV8tx7mpzdDF9YthOsNIsobgh4psgW13tWvfcjp9ZiXFc21FYp2P7T2txvCQ8i2hGMzGo5f4
RXsiEuiTkd2EptXBnUXdKC+xBdKLEwQTko2QNvLZHKL0imOps4orv7+tzYizbAU/OURhs/ZD5a8w
Lj/Z9Iy3oZ2F+84SPX7yVBjXEz2KjW7LcdMwx+5iwGy8UzZbX2vZsgQG+6pMFNd2YExPYmm4Jyqw
n1wHATe7nH68jWrH2JZWKC/BT1AXSYHQZ1jrtw3l1HqdhXwwxOSZf+aMrK8QTde9TNL4M0b58BZN
Ae8Ce5J+Ixqv/d5qaytdqBA/DIEckaO6ceXphSg8jCPQz9gP+bZF3VMrUrx7cYT9F58EUuTB8i5Z
xtJ14tYhmAfMuNbctVcDX9d1Fc+AukJtfCqm7m5sRHuQzkzcHS2xLcfgmnIWuvUVrluomKW0rsq+
bPbILFtgiEiJCxdhWZZD0u6ChaRL5M70pRM6xjldUdKt3bAEvurh7dSt2IPpAMDeWS2ogFr/NiYs
cE7hL194Tmxy+Z88KgwSpjFcy0VKXSblD99qxUHI+Hm0kvmSJuLj6M1fdVw8xxbfItfsv5YxtVBy
6rXVrccqLTpOC3bxRXfe4gEks5qZnu4NA7PlMLbNuDapNXytDKGe40pOIEoDqa/9JLTYhVD7AqKb
sXdIgusmLazjBLGDXljlXgKMmobuU4TAfm+WM34dC0dsNcZWupcZznPD1SFmYRipzYzOEVEgrQeq
DAHsyDkZp33Ls9qTn0N7Nbbi6wmZ4k0CmGeXi5y4XCyZZCcs5loRzCVR3n2QbzUdy03iFRn9Pc/4
1gDf30ZTOB5kUNQ7ojfNXS+wU4Uh+Fnlt+FWG2F4RbU5v6TKk19giSn7vUry7qLrdMXJyE3WxSBo
1uSkC2R0UY4E34+HmDI0aQFZcs/BLmAhxuQ4euTV24LdOCzQxTeoIIe0foBzr5/p47OGdOlcbkDB
0MibIB1nveVv9CA5PQTk8/WBTtYuYSZ4wX1n0w/WvKOz8iOK8Y8EhU63nQop2lkV7L3Mq0FOenOJ
V0BJKuPERq3rZc+H24ZQ23T+qarafKY4brb8ran+3Ne53nZdMGJBB2oaJlg8u3ZRGZth/an1U1pW
0wDGVA/5zm1cxHijO64Vjhj2kFTXxwbZXOFImCdxsk2W/V3jZfUmCiiAWB1cYhMa7sFsp59ahBzV
sxnf3PJ1iDTRG5j1KZs9DYv7v65Nh5JR8JlvpvrqT1PGFTnJN+44KZRAZ1n3KqQNCcx5f4DfTzfV
WPFZ+JXiXruzaE9tszF11okn0vup8+zHpM3Gr0ZjL3jGMU0pBqVy0/RAlzCaNAQOUXp2E+fRbgoI
CPmSY+GArKvYrlxhsiR4NTIoe2mX9iWHKixsLay9BsC5Cfpv8H8aU1GFEO+Jndy0kN03YzL+GHxe
c5xnRXvhNU4PtnZILNyfY3IzBUKsysVgbQqn3kk9tAfDnwlcyLv+kAWwQ5UHO9fJXfk4pQI2WRwS
jVR47nDbVaW9QZccXjmBZf4wUsVGy24IgrDzEYW7M1jwACWCWc4/Dy7HrzVpffpq6mxkCVpg0a+Z
wbGNF21yFMRdH3YEh5CG93+ILzOzlLQpnfEwTx2sfcNydy1ynS3M6HbPrxn3k9HpnWP65rd6kcOb
pq8u40mVn1Mt1EOQATLGYIWpJ8AEj1byyR8RLTZOnq2Tcolb8Lr+KiybfBeLNoOYH4WXxqx4FrFk
s+XS3sZx3tXUbt1ySh+MKY2faSfqp9BXhA74Y/+nLCOg9yU62WwUyed48r2DMKvoaUwSKv815yFK
djC5fLTcs18mDy591Xs6kzRge6NSxcorBK7ZpDdvO+kTj2L2EB+tOZqOFNFp7JpNJyHBQF0sqS4w
KWueWufiau4nSAp2We28zjK3mtpJtxWGBUtXVfOmD6GoR52adraFDzjO+9vRKO11W1vPmQuOz7Ny
/wanS3tlzVl8MVMPpnVVLAodw/5ldiBIxtI1KSzaTwTWmFs3HGboKJn5O+S4sBomI1hbsnDhBBer
2cTpD3gNE66z6jMZctodKeq1BIduioCwuJCJc58ga32mstd1ixc+uqMR6a8nXpU9ejWwx9oLNinT
O1xD4ZhWhQUSIaURSO0eqkKaUlsXBTYY7nZzhKMOiFl38i4ycfaIEjAO2yWI8WCtkemk/d7veE1n
iZqEzbO5laZVXRS4q7aiPkjDvkKMzEd/mHhJwqycNo5lEqaQthnlVVfAojVpdFxHuQR5CoHjKnHt
9Em5FN/HybCunEI6i8AmxmiZNmw6ll0fW5Qd3QOafG5gbkVHwEwrWrXpJv1TWfbIVqybUAPXLCWl
h8MZQTGMTv93FPCaE/pbHsxcF5BhOa7Zm3pm19+MVGDojqA0SO2I6ERHD9PXsmybgxSKqgUphf4e
+BKV/loYN8kC9GOXWG+NtrFpezXVQ1HgVNr51kRqat2mf3qh/Ee/kfMxjiPnq5f4lL3iwKBwWbZb
J3XvBytGd6Nj1sp/pHJjr2CbyPYknT/LUfYiE32pqbSXr3WKWOqLa1x9k9MZ2u+Juu3NX5ev/3pP
gkromFb4hf7q/TRSYmjAW4fmtvCOk5Gc0TueKPYQCloapR5qV4GeDf7Y69GMwWo9fIjZfUaA7ZZO
9z+7VZaAFWMiv0XI41jqlKhp26OiY2CTpDR4q+iIguQfPgv+rtSYTBWKN2fBvL3+/VEWZ1L7wr5f
EgoAKA1o/j6+hBNFKHfo1Qin8lbddMXUGozAihTyoR787w6L3D8cRKKWtODUCdu2pTylMkIydCwX
68TR5RowLvYI98Q5deZrBCGiUAyuUvBEHDop2nZOnvVYgRMy5YB92R62LZXj3kSX8DWjO//x1byZ
VFKbi8IZfasJa8U9eUHizqS3TLfhnrwnz6TAtPtvf//0FeliXVkhf7+aLyZ2xfRJPx7gzZ2ylLmo
Z2HxWa7pqJM7ZeRlWwLriD9jAv5Z07xMxC9MoIfI1mcu5fXsQpVNw9Sxpau4WcjB3RMtq2n4iZ5H
FJpVvo8GGq7ky50R5b6+mGUIJpZcZLPScYW0TvTAsAl9gSnMu5m91fhczxu/2RLK80/u2NtBlinx
QtQ8Z2kB94FB1ETplQyXDWAZkP7/bZTlbr4YheNAGicZhGa+aPNw48u1RBvTXX08yuvpy7XAW5bc
LmwD3C55Gr2IdmGeVB9Gn4so6nYB8Pcb4AfB/uNRTh8L1EmpHNdSDqY5uVAkX11LkwicQGY139F7
IFtmnpJ9QpIP+ScW4hlJFNfH4y1z9m9ZuBao2s1FdO7w8ilcLCf3LhoqESBjFXeZF2W4CKckuNFm
mX8qpQ6+dDDhn/pkeBCDe1a6f4L0//9ju0rzIeC7iQ/h5Fr9glhZhcv1LncPCeAT2+QsOfz0gbjN
d+Toscf/MqC1SgI4EQmVGnZgtXqIk+jMu7B8Dl7fBMoWLlGNjmPZ3I2Tz4UYAltTAiRCLPwmrIt5
eCQ5Tjt3snn0Ixj4iJs+vuvitRp/ufRXI55+Pmisx+Eg8+zoSaAJjYqvaw8D+RQ+J0NDf67kOEZX
59LA4ZqV3fHM8MtS+/aCkcpr1nzpnka2Yoxq6RIG2TGuavAJ1WM3I3+hBt1HEUkKve/gyUfbCczy
Eg/Hg8Hp6cxPeO+es7dgnWMb4GGveD3Ro6S2RMtJ7QgK7GY02k+AVCigyvmPJu7eKelceeHPcaw/
FRCYbIwqK8dwKRXHP2NQIHW8dHIFLlFCEWV9Rdf8X0wKDwY230deevw/r39gB/gkn9DYHNPMOkJX
px7pkaQCm6kk2gt087SpnfYXQqYzC827k4NTqODbL4XDN/n1yE3ZiARIXXZM0DU2E7tf0JS4pbeZ
/aW0H63+h26ujfFMYLJYvo+nk+LlsMvS9GIZnTjAhHXJpPDVCBLsUNGCGn5MwdEOvU00PvqgzdLm
ljI2iuxz+ynv7UJEb/zFRZ/cbrOICsSfWXY0EooFcGXubDejtZQhMXSyp574K2phRL8NIbIiSnC/
qF78Tnvns526+MXNHbER1yXqRru0LxR4qtUoSqRE1a8hXGx/oXlnG9jtRJdvy4Ex6jm7Y8eQcQjl
qOaFa7Zgege8/w8sNRCqeH8XuQUr30bkaOYMZxvneDFobN2Eo9qqeX5EDkZgE/V4PRAtRZcvK0hh
IUHPspgwQZisBzkeOr+ki2mlX1I/eHBy885PYEQ1/Gco8qjtk7pb5pe6Els1VZ8Hx0McRfGU5MCZ
UqsDD7JHhoKFYqcQ1K99OxNo2khnK+S+duTvvlI/EUGiBh/abQ3vqJ6Kq4jmLbVdlAlB8FBBtFzH
jfwmmuDK1b8Tqlip8r46aul4dz0kXV73ge7kOhgEzYj+eiqw7RrDdR5XW9y1at3jdiib4P7MQvD2
i8eD91h5BSR9l83h62nHOjBTdHfSo+noO+okJEV6Y0mR37gcA7knxnhrkz6IYw2Q3XwlRv9LGA2w
wSbASPJn3hlHxF/nVsi3LwP9YCk0xn/UvW8+CVZB1SVSRXlMqmebLwHPSVGdNcSXilQLaoXG9LPt
HyD0IgfYn7klb98FKvtYtGz2Gs7yT69viUmrqXemhC15b+RXM52SnWXAjI+g79DEHc0/tcYyO3st
Gim3LgnonZ+oHoaXszDNrQGx8hJCEVEp+GxXRhS0lyrUamcOSff88W9d1qLXi4YtsASDxIYVotTp
rmhyh07EiKuOlJqQjzU7081hvp35Wry9IbYQwl72YCYWMnVydAg99FFtODbH0saJnnU/XdTStqWP
FrDUuG2u6c2f2bqebvfYjzAk4AK8ZEyC0xx5Y6rddAQLdExmjN0IsowrszKGbx/fPuvtRoBHrTgC
O1QOFJ22148anOlI89cujrV3EfXPUfFNz7jQvJia5B2m6k3cfQKjSVt8VVQ3HEue6the2XN+XY+3
/oDAz+83lv6ZJ3QP8z8jlZjUIPQGtl6eYvDDoxZY1yMm7tFM7rz4jJH07ePHdiektpdXhZPEyacq
gpqDT2sqj7Nqr4DP3iVRBUmFos+Z8/Y7H0WFM5Jji+CjbHO6f32jhqgQtaQfeczBqtHhrsJnqvrp
AdP385iP2W3kqRGgFLVCZC9ImaJRnZkSb2chPwGnLy+k63FmOvkJwCaywe+a8hhVX6fBvs9JRcto
jSBl8dJfykzPzPq3WyTGY/vBKcDmzHka9GmYQWHaCTc3gPH+Sw3wlFgA0m3gtuHBLkb5JUvqnH6+
QFXVnk0jefdyLSyb0MeFlIsl+uV+wDA7+opVXvKSwSfuej5GQZHfR22WUVMxL1RAFBTw+Y/fiLfv
HRf9l4NzeSM4F7wetTFDH+nIcpPDFHpvujHc8Z9vsF6N8ddL+WKnE7k+2L2+LY9K7j3Kre0Eqtf+
ikQCqe646b1tDp9t6vIzE+idt4Ujt8W5Tln4r0+33SXwH1gAmjsqvIdeCzpR/ZeZBt3Ht/Cdg5XN
6ZG6K9ZwTMunh8gqQrkhc7c+NsK+bfz8i0F+JJD1QxCS00WPxnS9B4x7F62CcjnMHEBqYqlQ/ntZ
eU+q9+bjH7R8r04+Eq9+zzLTXtzvdCiziVZ4zYb21qZuOTJzkHKsjKYG2Pfw8WBv9xPLxbsu76nm
bLEkRbwcbKRKO0eNjew1igCBIJ3p2otZZ4cWj+8/HoqPH6v28jSpvp7UUKKJ9W+i08XHL/7s2JRi
E6IVdkEs/wTwn87cxbdvBl8kT0kOTaap3xzaLG80MtT0zdEq82Peq8+WFZ5ZccSyhJ08KeoP0kK4
blHDPj2So7hQaCXn5qizP7UkkgSKWVA9j5ojINFcqA5UfpzRVcZe+C8u7+XQJ5PEQsYWaL1845vy
UImWllqPxO7jJ/b2DUSa60mWb8ys0jz9iuQlYkNUHPadS6ogVmTL+YSPI7uao3Q+82l8Ow/ZuZk2
B0f2Lc6bx2XEPXos+JPHznYB17WoF0IL/zAs6IL81mQ+89afvGS0eZTHU2MrbUr5dt5DDHREV/TT
sRc6Xxt5Vu7nziRVNp3KrWcGHYeKxvpHbQlqR7TOKSJ6NuRRuUASXr9sfipT9ICde9QQe3a+8Djw
hFNy1duDuwO3aBHxbSTnZunJh3EZlVqNhtOBUZZu1ckrblWUTtLRNI4SJcOFWYtk17Z4pLpC4Ppo
AnELHHX4xoESBzFb5UsNxQr4MeTIRxJY0S7LkPwgrxvSY4Rx9ypDlXM3BxGf2rEILwstzjyck8nA
LxbMNo+NHtVWNpQnW4fSTGWHodHg3flJJC65HmN9l0xnPmznRlkONS/WWVXZc+KNuXEcPP3ZLMvi
MylT+IuD0LgGbGvtPn6ZThYkCodcDip8PjLgT4A5vx4uMQ1rkWhVx25aJeNq+mddnKUw+frvL+O/
uJyqSXFImV51rH60eATC//jzT2YR9LTCzQx+vpq2boq85syCJpbrf7GYvvn9y+N68fulbbgmPoDq
6M13mgiGI6dqekQZ1QJr3aPlLjDTr9S32bj/bw9mWSpeDNziQynKjvB0w74Q44aUs//290+W6rLM
BpqRNg+GhQ1N4bny6LmJdbKqTKBDDXPmyeTzjVL3ZHL9p99vn7BpXK8Dnovy8sg+CZ3uTWmced1P
PjP/8+Rdl081dQ19enhsgnbESWFUR63JJtuPai+aXx9fw5vl/q+X4/+G+Ou89OIZm0nfp24R1Eds
mtt40VN0eq30N0OWyGLP9e7OXNBf+4YXo2lMTnAeeBWpE3tItZsLDPkfX9C5IU4WL0TonkUeQHXE
fJ+rNbku3XxmiPfn1d/37GTBEqSxwKdgCJznyIE941/Nq7///jL+i7vki8DOE4yGxyE51Nm2+/zf
7tDJgiUMbFHJzCNfEOJkJEDlbf/jFZwsWdCzSZlPdXWsH+TI6nTmASz/+ZsVUSu8JJIdJkr/1zeo
5LQJdqOpj4Qf7bG/hET59sVj40/Hj2/Vu0/6xUAnK6BuINRBoKyPnntrOORXBGf2IO/OVrgUFKWo
3Xh/rf0vHjVqoykWgNuOZpZs3J7mRHVLvsnHV3FukJP5hPppdMCC1EcnCnZ4HD4nvYt/Oj9T+X93
KfGU1i65d5C0TjYnqKJ6NaEiOuq9DtfA1olCvJjtu48v5t1nv0BbOFwg/zgtatp9Y+jcYWopcRn7
V9afGTDR48djvPfYUTOw+/VAthFf9np+ZbJqgRT09dFwP2G2wj3wL96PlwOcfPmQdrcw2hjAa9Zd
9SOq6jMDvHeXqKIqk8IPRIHTA1hm1wF3cC6P2c9m2BbjHs93WZzZtb83r5Sg9yeR91BXOrlNftr6
mJCpfzjdtZE+jvVNK85sRZcbcfqmKwmUTSElool1slZpL9VBn1HCxgD9IL3q2jD1jW0vuKngEgo8
ocVLTf2fP/6Xg54sL2HZ9VVgULS33V8r6T19/NfffTQvLunkrk1BBg8V3tJx0hsnuIBGgJKt7c5k
O787imLboFBf0Xk8+UblgY7ZmQbVcdqG0a0mMZszizzzJXnvPaGzTp1NE37JSer1e8JZssU+IZgA
yWW5s5wzD//d+fXiz8vXf37WYAVwq/Lwgw7l6ZGPVWfuPn4a704wB3UXs5iT/OnJk+DHIpZq5MSm
iWqf670WBJjokbwIOJsH2/pXt+z/xjvdMzZlTWBHwnhAPjfZ/HmqxPrjKzotcf+1a+QM7xL6CYXy
Lwbly+2D2+IMazufXoB7wJGP1x9hEelsEZZVTKNPot18POK7z+nFgCfvSxSSEJ/VDAj/tI9vQZNk
xeHjId6dzp5L/8Tm+wJ38vVUsG2yzhDlFkdA4mIEqVw9V7a7ci8+Hubd2fBimJMZx2tvz27GMD6R
qGGzJ7SkkvsJZjX4l1XAwB+P994nk9KOCXSS54SK4fVlVZlT2IQSlMcmv0v858wnOOQaxkp6Tifx
3pv6YqDTUrXr9EMSaAbSfyB3WepMkeq9GWCblCUgooKA+6sr/2IbY9pZhlOYFVNbO+0cIP0E1pkZ
8P4V/D3Eya0a44gABDvjRQU45pDjcG4xe2+K/X0NNDhfPwsFnED3Dn2KAK+ezJKVijBRKfL9MnXm
sb97uwRNoAWj6VJ+ej0UZfKwp01fHAsYyfEvzr6EDJ4Z493L+XuMU5lk3yQgm3ATHDHzKfUNPkul
yLg6mzxNL5lfe/qNZvv6v1dz2l9yzdGZ/MwqjqbICrwUnr5JY8LXxgpZboPZ8GKg0naTEOh1FfeI
yoHdYftyRxqQVR1vSsh7CHL4L4Bo6osaJAqwvmaR/KdGGh2U1cL7L5Wxws6uAHgFObNY5M6hGNzv
QGFQBJbz78Qw3GNsB84mnqrK3nShCxYysuwWBpH0DnmWdneEYCTbwMj8XWFRQKF8ujhuQnjwo3Dh
/HMSqvGNYkX+koIan4B7brDkl3ucCL90W4cYy0WxDqroR4Fha8A0tI3HqoXf1kDEazD7kW/j/Pbc
jOuUoOdH7Hf7LAFvadOPBOcVh8d5nC7zOeP825pECU4kbihIOCugCO66CQIF32aAEJTGRegcQJZE
MO1qhWx9GkG1RKolJgtIkEwcb+UJchldG3ILxWoPSBTsqkSO/sGx4/JOFukvKwvUFoOP+93Fsr63
gM7t8yok4Mkw0fpLt1orX2CiNdth0+hMbh14TJdZTcxLGDnx1gCfQbBR31yZJc7uvKNVDj+rvEjy
nnclqtRBCL/47rZBs7eHrtq6kkOfV2CM0aHlXuai8zZzSrpBjVV9g1Tc3fh1/6NRgbPO7U788RVg
Glnbw5epciQivmnsAOoF5npSNS2DeXGN1KWPUU5byTbqO8Kaq0CQMzYR8N4ZI06rCtyZ5+Xtl6Jd
Mhwge8PUBN53nQ6hhJuf/akEVSCUIvqi7/oCMj8kynqOoanm0C6wpclVPfH+D5Emp7H3AIqBStia
2ne2Ux6RGqFwCWMtqT8RTqsvs6FuDzZBSzjYzZRn6YgrItmfmBjuLiWA7HswO7jcJNyzvgvci4rc
b5h0U7olvvNZDleDT0ZlPj1Urg9bLkQxVIZhf+P7JXFHsU+GhTcTC9dNz5hEDKz1mueh82rjQHIh
6TiFuljKLt+7QsRb3eTtReO05XYo/VsRXffkG1dkYpH+gG8FLn0iJBl+UXDIm0EdEE+C+QN8g4cm
tfBYDipZW0n3px6MH2So0LCtSZvz3VreNCpD8tSUISvj5D6CmJqcFcVVgAHRksw11jP5KjXhZ1ZD
cjHYvk0fhcZdPhT6SpZFu2vteFzlEodS10Xj1QD3akdERQdsrAo+Na76bXgmhhbd2mtR4cHsU+y1
KnF/jCJGoIcoZM3Zb9ilhm+u/JYgBRFlI70CK/pEBF1/0ZA1d+8Hc3TRlAWBOjBSb70Jjz2RwanA
0AyXNc+in4YEwKEUZKYEJ/MS1Sow3lv6JmrDchXhmeMMa/9yAOjiwcXdl1T6CYSqs6uwBxK8LHGo
ZT7dwaKsrwBSUPE3g08DEJyL3NeIzfCII2AI77RJ7kdY6PxrkDlkIfB/d5bqbIKbC3/Xx7OLObSY
0WYZeHFjH4ukMchdWSwkpzIvN1VnEp7qwWqI5GJkHjH/wfKEa5mhyknEFJABJ6J11EBKC7sigsBY
l78CA48+OMAlHck1kBZ0FTlxtvs7pBZAkFvb7LFmh1sYs+naajWwCKKYMfg4A+nuOmDOBCSHEmaF
s65dsDwZW0h7XgK8q+5zgDpo1y6e/K6ci8tQs3Umi7ZfO8VcrZpqRtaYVP6Kf8O/EzPBBmZYfo+7
yFonHIE2XRMpfnJN99YCsQfNpoUtKdh1hSFOfs8nR7KovC2IL2szwx3cZYTyojHL1VPmj+a6wh25
jir3R409fK2i5HnIm98l9j2ElYTp2sY3q+zAsI7Wr9xnwW9cboCqStzNuvpl2yguXOmXa9F1kJut
ON7MHarVDHH+Z3rCEJ5cyFN5azzUCQGrRuWk61iE+K8zc14lEUC/oOWelFmNT1vn1t6BM7MaKrYO
vVIBglNQaHk/ge0EdNJ84V/kTUwjmJYqqmmKsmIQYNTgDrSr9KubZV+cyrW/dcRCXA2JWZEHUJAB
QEOIvBUBca6LeOPdhcSC4dT4pQLtbbIcmzJ24gFAXmBdDgSG7iTN+o0IPecyD9zfSiPLn/H3Xzeu
B4+QYLkVHUATAWAzEkfTwZKCNkUuXRnv5UCOYR9TFDR5T3awVJz7uCMVkUNm8wkkYntTliq+rDPW
3qWbd02bMNkkY4hDprD/sAiVm54AeJY7I+OfWlJEEh3vSoLZ98Cfxl1IOYypPXRIP/CBYgvFsk2E
AfaaeL6UfTds5qaRn8s4dEjHi7uuW+F0jPeRgRF0MEmYUX7DZ12yef5llGCPVuD/oHyqmptpDsEx
Hhc6t+zx4noofL1C//RiYuKrUkAJ8mZ1g2c2AX2WuoT7YpOGEKySa3pUBFTY3+2u+zrhQFnVVhrd
w7pNQF6xC7R7IKeOM3krKFz1VdoZwZ0dASPxMPCv28ZCuzaSzFUP/piuqLhlmA0joayDT4T3vJkC
u77MS1LHkEIBGLCD4Fby1BBaeiFpbTnJRGxyCWnEXJgvfK885eWnyeyvUiS1a9ftYCSFeUp4Uj5f
joQz72RtEbyG8/aG+Fp01oECTO2r31mF1LfBcnxptm27HUSqH32IdFA3OZ6lC5HMzYDUaFAsG0j+
8rEBsQgdDVsBprrZfpgnDRGhUzEGuUD099kITyNozf/H0ZktN4skYfSJiGCrAm4FaJflfbsh7N82
+1bsPH0f9d3ExHSPbaGiMvPLc6qLYQNYm7TirwGVisOdcVSnSwV2WUuvaw2Zp8Q4tycWul6beuBb
0mFDO9sSqWlWS+203EJPMOrigDde9NT1hb2LRWfver2cwwJ0BfuGQ/NatcRNhhInKT+qsdXYeUCT
WqEfE52YDnFrO6DL4ATNJdNbJx+9K9AKHuul9f65yqk3rtKMAJqjdw9d2w1x5LFfOGNJigvuUqDc
cXQ7zatZaf2XZNWYZcwcpZmI1pKGgL5y9pv5AOrEnvQHo22j52iIgRMN7bzLKyMKYq9aQhkTMPaq
lUM6cvFWC60cdmu/xM864KNHO+GNuPTcp/CMjEETj1HIVL15tm+r2DkLVWGvcRYBcSMcPVvZVmaj
u0tdPQuydmSp3yOnlg3uk6yQrpgR18lkcqd646ztrwWSf7eAJnjgQefRMOSvbpMEbpGEbjpF2Fnn
bRxjV8/rb/jNYkugV9+wHmTfGACY1edFPev9qEGS8PhdUa3X5SlLjf659ZYv2ekdl6HhB1xgfEFi
pi6jMvUg142fWdw+w5mcjGxMVmUntDY9FByYP0uyn2eac+RyDW7yWcd2d9XfJeRSN1rF2er26bpt
FBLCiX34rY0+8SmaF7S6Cd/NpCheptbIA9Jpf7gqGecQXj+yineFTIFuZZeW23+Nnjyz38wa/Uxc
weEqtpvaTvoT3JqNPk/Droi9dI+TJyfVKo1tq+I5tK21OC1pVISOzWMrO6RcOImT4bQIg3IiK/pj
mhbto2jLbM/GVhmgL1tRKnT9F3/4ZWeOOWus07IwunT+Dw60HX+CuTi1IOLAGuTRM1CJdTexmryr
6J/BW3XBV3MjMRjcJupkZsbw1teuCcgLr6d3M1lqyo23YuUmZTWyv4esR22gt1P82WXUIdtcLdND
A+wGp+Ayth9Ooc7zLD5ZvWvYT3eTapHHHjnbcAZmqGsXoav6k6X62+PIrA+LrmUBtBBj2MoeQWrS
Cd7yba2MU1dmrrx2kNQu7CAyWpZ8uUpYHgeBgMk3QR/50JC4jKwSEkFly9Bzm3qfrylaXEP7KLqe
HVzV1ge3ke1b3hrUNG6JEjseYFi4+VRD1Ei4bWPUTFFv9VZ+IDixhGOJ48doxoysfKScpyT1AH8r
+2mc3J78OzlWzn73XqaOCCKH/kKrWmxvCAWc/gO/M9EBkovuseEmeLBGLUXcx/5eVrCDoHHFDsQA
upngMbf/WRf+knR43rucRoUNo5jQBYyskkuQLnOPpfbGOmSN84Y+gi+Lq2JAi4qVeo63TZVEH0XU
Vz66LxOmtJmxbXQ7GFkh3zQySyih6CVS42H86x26YTiRS5SUk50FHpRKrvmuxo9qFFxqYBtxfops
uQCLEvBbMrFeXKO5z9viA+1xtJ8k69ebwWKxWis8tZvIrD45s66CBPhIaFh2uUXwwrsCIjcr0DyY
bM4nr9wLiNHAL/6RSTz/c/RoRAmTiZ0w6gquVp/cwXBlIzRehVH6njNGnAtG/d6XLKeblWuBSJud
vbkmFgoiAIHcQcaDmQ7ONY8U3/XqRmYdpeKE5NYTKMR4YeNG3pUUj34jan3EjvOrFcSvTEqS4zxV
2ptnutpOLVr95S0RZBdCqXwuVoPQCN6NViY9WpFII8VssSvOueALrdX2ADJIApHd3ehIKoI2itVZ
TvBIdMu1Ni7dwU1DmW9usppLH8xTbWdPk4YhAArkvd7NNyG3MEMjgkAm4mzdlDmYVKz0hH4sXFV0
ecwg061fL4Y51NQoBYwqtjcVV7kgtQWsJETWXLcU4GlvtQJ9sWGZ6ta8Lak0gHSPYxzogodSNoG2
lvNTb9LiaNN+3CtBMhIQbHxWnYC4UQoXbGg6XPNSDDt2a4dPdAruSc6ZdgdoErjzJLptiQzkPeG8
OcElyYNsziFL83CZ99x5IZ7UCeBMrx6eTDX9jhPOkKQfPX6WYj2byRNO0MgFXUNlxAdj5sYHd9uR
g4Yr0bqu4Bwta7hTfeOECRuJgRmbYmP0DRWhwlQdpMgh+TVd792uJWwKtazVt1jjf0tqTi+xWWHm
FhrKEL1c6vRAXrFo7gTmYGiV6Kn+klzMQP5mK4jmrAgLnfh400Tskhg4ZMJy6eq7rjd/lJHqz56i
6OPaR32WgJ3Lo5ETYG0g6eSz/Kyk0++toqZ34tho3TMFXKK2SA5XGaFbqASvnr68Oel6KzoXQKFd
w70Pn+LOGezIz0t6t1PFPZb1NChqOVZshcpkK5mObhzVI0Rc1weaGuNJj9mgidx4vsIF7kAl4hNJ
Sz3Zp3YU7922Uo+J6TpP/CrWRjo8mqnLHlU3fUIyRARnQ2fQuVVtSLVBCOrHIWQgbr8NaZOinius
T8SX5p2X5Wa6afEzMcIsuqDnHD2NNltIRd9BGtOjNxO6Kke0VoFPBFjV26Aaq0KZ+87jWQM78r2q
fAwhZQFxcHHAka2YtpnnROGkmu95VOqFhhPkK0TVWyKLQB5tPtgF/+Zj5SQvazbNAV0gkG6WWwOj
YKeaVqS1seXwO5lO4TdG3uyTQaFNLfjMdCC0h3oR3aMYK+0Eg8g5gVxP7hy7WLdl7ubhCiidNm7D
r2Hc2gDaB4jm+po7M1fXvlK0+mx6GXHEV1P8483y6wnsFQMRMZ/5MXWoBiZxnoQXyNvyVJymDu/O
m3pCusM1reADOhUvuwpeED+fTHDrmG0Y694XWfB2qw0V30lNdF+4eh9YQr3dsLppa9p1ece9cHyb
Kzh7loqQSBd6DQJVqF1UDvkNR0SVsDYy/1hhT2yrauSmsYgypL5BaKIvkCyavsj2fV17x9gx/9pm
Yd+wWVe/aQX8S9v9axq9BdFe5MdFWwQ+QRa57H5iRSyOLfXYlsNMQV/0EFeVDR+bxeOtO8YDsq6o
2zYlAlorK7+JBSV8WdVPMoOZgmxiWEdZ8eAPq/HvRvPYJHpDww7mPPdr3DC/eSRqv+6EcS2Zw4fQ
9unO2aMVDD2GQbCQZ2cFIE4bQR3NYZ6gAbvDvVPkLlgaeDYE2seNpSXaa7F0+sNoGcmD6qzq4uWu
8478gHYVZeqGPy6GCHJvWxBRYm873RKA7rbCXOMurKaFKszM+kCLBxOMXt2VHz0a6lNXTwovpNHu
I6NL7mG8dkFlrGB1+Vj8IZvMkzXy0cQy5iDXWxHWExy+MsrWXZ155smEegL+02g2loUuwvOMeve/
Z0jF3Xat1i8tGRzasM2MTXEi6sc2LsEyLmxbowPM0jXahCG0A8PnJnwcxUR4ILXlYZrtvdukz62E
0ZLU3RDiKqZC05PsQNK9vfMwJxzNqetPK7xkXivKsP+ITjUf0u3fo6ZITgbwwF3egUFDav8TdzOD
94k2sL22VkW3ahDbOe3QDMdyDtiDoW/VUhGAcCnuxxYeMIcpa2Cxp4dlbfV7vpzWFhGSHWoVumtN
zdWTGWXO+7y6304187zgb71Zcvtt7cB+m7XKPdiirTlL2uqZoEQXmODwKeW93jdyLf0YTac/p1lX
+CLVIKoPc+tr64qZtik8PABa87KmPV4W2hR4JmQfRU98GAZlYNF4ftUBZXGgyIdKsgxpdFJ8LKsY
j2R0BlCns3lLpOrTCy84+9bmNQ/saOjXpKFTwTVo3C+jc6O/5jCkqNg4C4A+lQ0lgKAD/5OxrGJu
aNJxt05iqEvVUJR/9GFZkXOV7dEHmOXF6ppxW5V2GtStVfsJFgDyMza8VVuMjxkco0Agq+UugiAM
BgLgF5tn/AqeOTkSREZFEPfKd6NlRuzTj+IySJp0qwkKte6M90zdIv9z+2u2+bTHBgZmSeqOzduu
bwh5ghwJ9anBPWpYycVU9QRw2gGu7uFnUK1pv8nFfidYrHNtaz5FnnQ4y1paAgCs+oPdsgSrTXNo
RtHwY5WeEdPkXShGsr7pj64Hm666EWF7vVfvJmmUYFQl1ZMofLN6v6FAp+7JrG1eEn0l/lyO/7NT
Th9sszZHjF+4O2hB0dn8SEuCdnOMBIyOAkWyImGk60oPu4hHecMt+CNzgOWZJTQ+0ozZ02jUiskB
7HtIsM42yqpkPzWG6dck9w5onMpjJwmf8+UTCYuhg6xhLg7eqfGM5kOsjYrQNXTmdrHTl8FLqFOs
6SNpbu4Ae0YRy7vAfnJpIoBhH4o0QGe0As0vSxuCfGndpLLRY5NM0yWZhygLaVO33UvKlvmwzXrV
vxBHGHy9Sz1wah3KlDax9CMQZPcww5J+i5TeBXyBSWfLLjrEC9cK00teGTDoGIhjtEmGcHeRqWl7
ypzoAMvcCEQWTy9ujUNsJWDta3FX7LJhorHnjfWNmy2C1m2+S736zjHC+hZ71VU4O0prTyMVpQqL
aLgvXCi2gws6H9tTRu2UmGEL842ub/49GByQY1MWdB1sZiza2FrfELzLPw6qYb1JcUIv+6StVkfn
qkIFfwGDP7FXO/ZpulPE4+9WTS5sM9npjn05nMVwtzZVruh/lQbOEKnJnzWHIl5B3jlqdv0vKuJb
s/JVvZXZSbZb4+n2C7ANHtT1VsqTDUERYQiQPXsuDyvvk01GQIwHY7g3rNbYSQOuds94CfQcyP9Y
IiGd5gqurJl5O4cN/zUetc2S5S+GwXCu6VtvVxr9d2kO0RGCzgd+u+/FvI1FQI/VNqvRqIvwItGt
L/BS1F55safF2K8YZ/xOT3+BveMAd07OeF+SvBLOAX0Bj6jkDl8W0TsxM+9ilkyAfGfRkr/Gnobn
TLrdpwGSMvCW3jI2nr0ad3mmPCvExF5fuTENZxcCvGt1r3GjY5go4AT3xkh/zNHwRsy14jOuUt+z
G46b2mONy4ZYeR0afTrZNexGmsYTbngNJLpGq7pKaVMMVR3TF+7VNruVqeDYGKBYYICtEZFGnJgT
/i3EY4VBz5/WUbETtf1ObcYKQdL60Uovq0mlRpULuVWfANHZE7zbsTFHLCtDuoXbx2Z3V+J3Wogl
lBYNHURGvPlsZ3juZgYwbZo4J5QxH5z55s5hRuJb+EyuOB+yIGL91EezB4G4KwiE6Oys3KpghHO2
xRddU+atTcT7aVOUY/dbOhRTVu7WYd1xn4sMictuin9nZ05CjH5rFTIXeW85mXwmMoKf0oSP6erc
VkDNb03NpmJMm1n/MbSuOzW9DiASg9emLNmcub15eHRT68e2V5cRiG5YjxC+K+7Ka9P6SzV9WpxW
QYG5wIeR9uVqGBWUKduFxfaCZmK8RuXVjF3jwlinvgiOFIZG4rumQD5lsVwgVQvg88Jjbb0zEhw6
BpPbMsqp14sPPY7bPQgh70hn+rtPaICDLKVViDw+4rMkRxoU/dg/tdDjQeXlCtghONy0gCQgnDjB
mBWjsS7VF04NM7Rbj/3CjJc3NzskxlCxRwDgjlqY0QxvdglCaHKd8qINqmxOpZmXF51Bk8P2fT/D
Cx8zTFp8HFq2urzsk+o8RnP00NDq9/mycXvUh/5lMjru6Zk2o75obg4a85WvE/NrcxrDQYjsuDpe
fpT67QKu+AiYt1JRm3G7beM8CZTX91s1OmrPPAf3XlslhDXm4qDVnskJWOkbj+57EGXi3aiKV9al
3aMTdUm4ppG5xwko9t5scqOL+tndMslcHkeLjemkNebTwBLdduq68lzPCn5w564Bi0YLmGOQjrkV
e6gVJQ+eLeeLtnruyYnhpLvC+6y7mywjNxgX6GYcEuzFLaU5hAAU5GiLntNDYijk1XoklbdReh5f
FK4GRjeOuWHcDty/i+45UWycepFxlEaR78feTvc3hjjlzsqAP/MoGdAYhfkMCh9eQONPC30tG4EM
71aCCNAMFINCQ25F0n7YhlFt0puabqa7u+1jWudjhnQCwg0VaN6UXKT7mSEIbmm0rt1pJpN10kVq
fk0l3iU1RsZuUuANITvXe9ceiweDG9suzoaHHG3uLpMt7hy7MC59dtvMtq0xANS8ntiRto9SiuZg
a9AgajdCf6hS9ZmkaRPGOL98m7upv3qlyWuG98FSWTlmLX18skbmNs6ESQNhCnm2qO9CUa23QJPB
7rYhagbGa89vuqCc8/J13XteLMNxtJPdVExMote3tR3VHstRHTqjPTyyXr4wVQIalrVDsbfAep8b
UzWnxWggylpj+9CIzGX4tQxc+1aGtm2cXTs1PdlcRffabNEq6zUbGeltiG3rX8JT3WWxwU9UTi8P
3WIuT8040IPiouE7XG4q8IiAuMqrSiRfC2/6SXM5vcdTJZPNIheOoZyDoZnin3Jc5DZ304h6esqZ
fev8A+ONiFpN9gMlRvzVC6vaocNE2dbnzH7jNvPzzBnvKhNZRWKu2NGqqGXPLfaOCPG8o76ga6qN
dPQjt3xdhibHqsLrGcn9sqPfqgJu/e29ypvpUhllvndcd7hdFzW2ApgkykFb9obWVCQfJDfmpQbN
Py3JRmbipWgGb8ckSB0b2d08lK1OPTwCqpA9COHIO3ROja08nea7Zo5rDAI3hYHl1XjOvD+tMP4p
qhTG2P8EwYyDdLXibbLs/GFcsMXrKh5CizfytaJvHOYjE2BTxNUx83JxhDyZ7rIyf8lsp6A0NfRT
J8yZP0CP5K3K7Y3DYIepFHt/cmLtkCHXcjBFFL/l8fJT9e0H2JHENzjPyfp16ZZJq751dO5Utoby
6eY+Ifni6Nc4Yi/Zc/JuW4vV3CDTMoOUk+iCJx3y2bIwR5fzC8BskvxeUgCKT4y7SUYlNH9De0WE
d2Bb9W7hg9gyJrjDxevi4RGfo9kngVh43boGjzjsy+Ts8anuqNyMOw+k6QMsiNy3Z5p17Op422go
3B/6OgZkY6dmrJR7BEdcdVg6PGvWIj4Vl7w9vAZSJ14EpX6YrU2FLXGbeMLgq2B9uhlzQPARLUTr
W7XW6u+rPaVnr4qGI2UO2AJm5ukG5MZEVI1+QcpivW/YFY9Lk1kPWCbzi9FAEl4TICprkrShkTYY
ZunBX1mSy7deRb3I7lWyERIvazHaJasm0oXeNb2hg+I/xFoS0ATD5GZ0Yr9GHlN6qdl/ke78/0Ug
j+JkrzCZR391tB9B+cL0pfnw5gH0xzQMl5yTe59p/DaxRUuo6exX4gbJjduy7lcI5r5cywd3Wvs3
yU8W0K7iA9fN6KShjA3yPvkg6ANN3iaYPaZOYMTJ9BzVjnNtE76gIqfblLEFfGh6Z912ciU/Nb7W
ESPHbMItZ6gh3YwsogbMQSLfVWMZeonRH8yh6O8HPep3XZ5Wz96YWAFyLtNnLwZHK/zQyo/aSX4K
U+/2o7tY7zEMuhetcWOfkxYBK2MUF2ROQX+PMJHfUWKFbkLjcGkHAhZK4rZo5PCgGOo8juMIg4Xu
FAaXG1fbyC+WbLsv1IrVmUaVTRLAiZ4XGmYb2U7wc+OK/mwaMQJlRHbBTqf/yzuXyge6zPfaR+17
Ybjrfk4yZ2sllKiKiWSt2X4NsNAExse9/bevp7dEi5/xFyL7ucV45oIGoXIjl6yanF7dmP8HSK11
2HYMFimTmGBADb2KbFLfet+Or4ZOBZRR9W6KGpjnousabU3GBXkn0ytFY4xvZHD8IZ/iPR6QKfCc
wQhjj4zCHFUxiTNpPhuD9csWRMYOf+/sZtPKfMNoI/YNeWUyHzIeMm5nm14y1kBIgxPM5NbDfi6U
d4YYe8NqmPlrRH+taOKBy7iddKXKhs2IMuKdtJS5TUfnxe2k+WjZjbmnAiPEI/OWA77hzeKK6Bxl
7UptUGbIp6KnFHzxiTli+dIL0hfV4hZnQx4JT6mYyjZ7QzQEeLZ2kCHXVEG2S+aMsYX+aOWfbBPT
4HmI+ivXAV/xZdVpQqe5ecnJBkyvWbk1SB0xXLy01b/RyO6idWEUep8WZzCZunmicbOp6Rvk8Q82
C16VAEYL6Py30b+LdPaFxONWSLW35TOqLFSHRpCLp8Y4CUF38honRzfdw5NPGSzpkLY9dy9abnln
XDzopLgpV9RA9qZM3208cpbGn3e/FntZ/njOQ2tz29QpH7ozrUljpR7STz3N0GoIU8VL5aLR28I6
5jzU+ouVP6/VNUl3nUO/TxyWumPC9ltO+4K2VKf5Junvqj4v+jVP2eS8vw2iB0aOxdgzKqFDx6tN
9X8DNpbE+O20AGuAGs5z+TPAiTKjO3r+Rqmw6mHm8gi1JGob18+x/a61Z6PJDoIptrQfnNbb8tY7
19EthFOHDX95GPEBGuOTPmzn7mehjyFy4o4UV/r0utCr6uJwGkkhUB1ZCg2wj4psb2RHezm5SbZv
7SIQ9l4vHqrmueKroyi4L25P1x9S8NgXQWOdGf35bu8G9fhz+9Rk8rey4lRl0N9WVD6hcK+1etM5
L+MmP+bmbjJO6MUOZQEzmWKak2HQ/2UJplrSqkZHYen54/QUxfBJBijh8w8n0KY0js5Ad85ujmri
vYO/IwcOr1evtTxIOhJ4dzdpNG1a65gQSOKJ4T0S8FPnybY17jXs2/ZHXN8XxqFPfm5yCggi/iT4
A140E0fdxStvM7EPei2T8+DhWewIYjr/bON5mV/hnGyYeXT2JXJ3DcMtEAAamZ1+lxGzKUXYGz8F
49WStyrOg3TVECNe6ugutdHxEenKLy7vcYkOz+70dltT8yLwICJW1ppimjvaLwmmmgP93i8zN/M7
1+V7tVJd5ZcJu7yL2ZOzvVcziSn73hWaX1q43guE36S+ECvIc2S2pwSrjFHsC6faTLjzkibdjwaC
MPCThHgZMt223eaLhbfO5sjzXsaWk9dj2lbQWo029viCqyCAYem33AazfJcyY55AxxB23S9xCqvo
aWb8Vl4kjq45s0PRvWfaG1v3irGva11ymJpevvhdfxXzi+49ttEuI6e5Nn90LHeaetXXR9N7IeK/
Fn8TChsGWTV2HNB8e33MCK3tbm4kUyCvWD7S9iVFETvq+yieD3LS/RxMaFtDFfNwddDG57LATOGw
EM6x9REfOTmg6qkzXjsrqHVtz932UJs3IQ/yofTXHjxG+GVQ8zPRbNg0Y7Up5fcs+fiy88qnNaSH
Jqa1s0Q+SwIU2JhRJI326XVmAcrzflB98vq9d+QPGUE/TpBwOOnGwHO7mrsBVmrGcbswnz/cwpI2
Ts3k4i0GNxIORJ4BiqZAK6ow7bTXkZQaPO+NGz3k4h5n1D63Pk3S70sFj5x2bNx8IlImxvU8qevt
VTjTSyS2FRQa+YBm47GGnhXcSEuD3MozSmudShENTrVcbKS0FviIOXoTaICyJDpGUNadaNOnP3Cu
494KsT62eAhdAUdnvDeQOI+K+TgjJK6snPttMNXrSaHkWxCrJiKIrdeq/tB1/iIzBQ85gVoin9gy
/OQDe5ZxR5PjDlq5Dd4sdj9785ZWne/ypQ9KLfruxibIE8YO1UUuB618G6Z/Qt8v5c7IrE3uHSvv
qxb3wNL8FLZ4btUc0UdFnViJXYVybkL7lxsQ0h54r6b5jkZjMWn+7PxbOXOn9p/Knx1xTki/iOYj
Hj5InIUs5nHzYZpm3K0ZWff9pF3ceQ99r3f5PtwPSP7Kd63+aOncNDY1rvOldU8x35Q+3Zblzsxe
u/GfUzW7hSQuEQRicE826OuWGGKlDajSM47saqPKLzu+d7rGZ07LxAbi4VPXvKEMKpHD0nQAKU9w
b0VdgqgxGr8bcX+TsHraXsjHYv5jHFJ3P8Rw98gLqJ/LjW7+lAvCWW+3tOes5eXJKd7DxndIM1rZ
bi2fB5f47HqV4p6325b7tA//MfpraZn82aS5Jf09bVfFr9n4oC/vJYkRoz9pXLJix+uxBNo5qY2U
E0lCZM9INYWo8/pjgQJux6ff++jQ6rCyZHJqreJ+giDDB59sub/4cnoYJwKGA43C8s7wSARmYKde
0wmbsPjnzL8dYZQMwYCYQcKv8U0+F/Iw+Ev2qzGJcDHE9USwp8QOCJouQtvRYUR09EbyLJTReoe7
bFfqlFVYLJlvh0YOx48IVCGHj8Wwtl18KN135gaU0sW2FG9J9Cvveg9/e7nvvtxD219lw39xolbe
jOWuZ0bHFuVhSg4SkUpT65tkPd8CPuPyYnGq5iVnxu2AsH9K3lMRTtEouXdKGCB4K+tHF3tPk/Mh
f3CIechLwSNXeRFI5O+cLajvfG/9iMVTN5wz7xfRSjEe4/mMBXUj+8vtm8aMmi/RAZ9RZ96lzWNk
MpgXTojLkX/bb12EC7c8eiVT9+3REWOYwqtH+SqGiJ9+ZfmlIYMAGnKV4QA7QNyZ5nUxDqqjlNX3
9uxsR14blns0NOYS3dbO7iSzkml9IMNKfP1uUY/L9OUYPDEfRfqpJYKZLbl7jGONdhnagChAqIgH
6ePH5JzW+l5qPzWjwiaBhYG394vej1bN+7o4lO2zbhHO/NKdk7Qfo+kFBVodH1axVcmphEa/7jyX
YXN559Gdradrkd3bBHLT/rNIex6Ck3BfMLfMvMXSmI2WF2E+x9n9MJ71+LjcslP9eyaPYDOH1eW+
EqZQqHhCN7l89My72Xxo6K6Pgu/j+2pcvSGkkAtE/4/3EdNv6NX4J6PfWSLoqs4uenVRYFvRi1CV
O4863+4fktwIU9Oi7rKJS2xlyy4NcamIl7N+MxteSmR+cX0YnMdMn86j+RkP0a4wPfrV6A/VHRWN
Lx1F3VNtRiYZs74DvITytQm5pnNhpoFNBaBJHZE7ZUlyh+Zo4/ACdqtHsGZkVF+s5XbaZccZa0bR
/UsJV5cVRofqUBq/yehsWvMt4wAw9QyeYubTgS65wM/MF+Ppd1iSQEsXOF3LNetKSKm0cWmqlfz6
dM/y+ljE70xId4N3z+oFt4J4u5LlXLh0zE7oNISr5ZMpi206dY9DjEBktTlo4kBFH7Mg3j+9RM2l
iISvtYgE6Vat4m/symBNnqbmK0oAuZL2zDgSarqYSgtSnUmAuF+9/Nw3uJVtXlpxuYk0ItX83SdE
5p5JblFy6A3mS1vwQNfF0Rrif7bF8Cr7bceKmQThfpI1vBRV4AzHEfYP826OXbQf9Jwr/pUVMZcI
kbiTEXlVT+P4bjc72V+j+odEBod2tFXVj8XUXXkpc9C/2g3lAOEjil6Iy1CMt4fEGbaj8dOyHh55
mE4lOOOhVIeGLqjOBs/GvCV/tXctmw816iPyJ7fOfvynop3r7g1ybxpOtGXmXZY8L+aKPlCF9P7O
Xd9m4cwJPkVBL61XM2+/Vl1uCr3zbeunLf8S4ZwEqpwYNGlZvE8qpTonAcckkMnzOuIhvW80XrrJ
a+q9JKYRDtjSyvV7JiUSPVfLn9eiMGQhx/gYMEoP/KjJ3l4PFaswCxViIT9j3NAqyFZ9PzrjeZDP
U7uVTHW5A+ML3xgMiKl2dPWDE3dov4T10Na39TGGNae23hbGdXB2ozwIBxYAthzhhmQp/J77oazS
3YDYdyLnZ+oPvToN9kkxJJfJT2kJf6Z93GsHk2lpQxM3M14cdv01Y0cKdKNTR4GQ9DNSkJSZt5yA
n96qMZo2w+tsYc4Z+o1VPMzuD77C7xXJjl3afmnf1dYzCdZNWs/0fH453+3oTmknwzmU2W7IEQ/z
szFEF+ujJ/4GdPFMAAq1LZO3yYngznMSsal01Hh8mBbgPTozg7bEbxU3xEafmZWkJN9InAGyzYo/
fb7o7bMguFqdAZMww+BJ1u9kQ/Rrr272JPfUMOqNxXks/ywpgxjLkaJXlT7LgbkSkpmmvY/kSz4J
f1zu+jZi+M+V7M0g/bUA/nRoslPw8QB00cVJ+dpVT+X4qrVPrnqclt0IPKZyfTq/9M+PouB/0Nyr
7sOkerG9U5fqh5pORr5w+2EZsSxeI01c5xRezom1wU23PhbOqZTvGbKYleyII3FIJ9M1mY46/rMV
9tDKip5FY7WknE640+nZ30gctRn2Mepz7LtpTYnLm7uqfjxcOwVjsNTY4Wa1zIQdyzsSUEGbYYiN
m/2Qvo71smH5jQH2v3T68lhcTsggaNZ7ZX63atwl1hJY+gFrDAkvnuPVHR4GDYE5zH5ZE98o/iPp
vJYkxbU1/EREgBACbpMkbXnTVTU3RJsqvBNO8PTny33uJiYmerIzQVrrt1k8apJHUBhs9IipHouG
pMm4XP5IxH2rXZJAPd1h/LoANSQ77H6/6B2KNk5pRNblJQnB9a3gAVNhtJXNXdWucOY4IcF6aITK
11jMw2Ug2pzvw9csPOWtg08/uaS5To6FY66P64SU3F5GZWr/BBqBkjCxJe2vMMVfBA7bhFM0c8Ai
s7j443oayViybyonOgZH/TgOw7EUNorp7a+TiEcYi6hBEyvn8OgOY5w7tzqhed838tSvvOz+upyD
Nv2cTPsppXUKtzkOlH3XtpQ5d1sEFLZTa/UElhm7s7mA7395DIcqnC805jzTvrpflvWQd1m/E35L
8LWKg8Q+j4F1V5fpNXOtQ4MCYAeT8a0tdZhq85KuNmQ+ZNUios0bqAydkFcRU1S7X+hgmCOou+Im
1ru8tCLSjF8z19072r5v3P4/UwYqFi3pu2EVXhwuW8TfkT25u95y4y20wshbShyAP2v9PA6vSs6M
x1uzE+Ftk6s+oYaelrw8OAb7gL9eNlJg0MY9VaEV5W54bLQDTUl/ljPcNzXUXgNRP+mTSZInkc+E
qpJIP23Dw0RNZGPN+xJGL7EpYwNYpnv9GnAy3zjNJ/SF94ak3ib1PkQ37mYuzLEUmAFR6Yj06qYV
VUnFu0NsuBHb+7ANcch/YyOTnNY0Ck0RSw6Oni7Ybd2Q61DWlYZoLLaj5Tl3Q1uf3IH3FG0l0VuR
DvwY2vKrt4JT2S732jFRiwVzoFwTRpMe+DVcfiHzPyltXoAiP5Z5usgy2bsbZQYObeMEoLLy3Hba
pWWuG4DkCcMK1hZRr3y0p39T4h1DYdFu4l8z24s9yOWaXVFBGCBvJ1uMu1fx9hIMdc0qJvcSm9yo
nCfXnmP1vyI3Kg3ksEdrFmWZPvXDSHHdeJxsQ3kZfZawexRln33R7hUOQbe8vT98dm5kFM7fIT2Y
i+NfBmfbk2T9oFqmtVksrzMA0uh3h9QCj7NBfYxn9hUAPLDUt72GLzmRxJE3Z/ylVPWtW37vAFmR
xxWFzLYXSNBcxsftpvweZbLGNBLh30D/sYzFuVyqfairs203GECLY2+aLxjlap9sGUrhzjpoDQ1z
UyCKZr2DlwAUWQxNCckByljGE6mEWZHaYHd0JibcBoqdVKj8WgYLrWTpMZnNupcEUA0AEZXprm3K
WR5s7xIJ7DwyDNt5UzLCiEM/30rTQ5BABEBXNEbncqWTCbdfEmYsI/q2X59RD02sdJR5K/eVQs09
JrVLiPZmV+BJqHX60fPwrqtDtO303Lg+NQay7g6WU7y6469yZsMb8M07CvMgXydHRt+9emP5Vawq
lqhXEEmeTJ1SbMhINVH7Sz4fL27YIEGr9wZCKXGqOw0T1o0cyYw9PB4F90c/dY8rGsoh46VwmihA
74CcFWM3ovCNU35kzkuCn5W9xtPZpUnGXZF0+6aF0sbqQCUl2sgu0i13EKnvqK7B5Ls408FJgKvS
ZBEXs4nL0d+J0j36Qb0XXvPAaHnBA8yCxSw8WlFKJnYgsLZrhXUIHyYdP1HeAINJyonhBdAYFG3k
Vdi1xv4SFvOuva1qGVXqtTOcJJOunuofb8CHV7vbp7PAss3r/cxCuIHGdj7K54CmJiTHwUh7S8Nh
qbASNVMJoCfwAIoM3VkYILjtAVXa68AeSMVm5FjLgUPh7KKvWwe9F4j0wqX61U3FZTKFHSGcfdyy
hD5HWb+0HnpFxBMshPjaCtl8DnjVWNPgV1zEsYVj3/czGHnAB62QT3GNwMoyjXm8eNkR01a8FBC+
Gz8geCh2pX2SmIhY8YOb+LtJBYgIaGatFAYzOsMXlOE+SHzZuUAluFX5KVcUTvkCXY7Oix/HQtG+
JXFH9Ha1LXWkLA84o6j3Ct9yh3Its7CLZsEewVaUmtua3kdu09zZAR5kh0OlHRoES2IXZuqfi9Ek
WksZZRLe3w6QUHOL2jSCVgov/zB8twzfHZ/X2iDsVXc1SsfJZscuqF7nuPcOiH+/8mWk80DnqxbX
Rm5vbuGekHkfOzG8UnXyDBl83/HlzEYdJys2YQsUWiynjH77dFTHHOoGW1mchMWzPTKlQj8G+AbJ
J30mPPKrWxCLBhB+jr2xZODJUBmEcbgPBuZxxrdssl5Cl61tac4jwzqNuLTRema6VPpWao8RWvjH
0PyRXFwzLc0D1skBse4uaeeaER/nA//WIX0hH5mCZbpBFMm/KwHciO5/8+xxtuIslsiQR3/8rDzv
4FbF4wIuNxpan9cGv1d6zXV/xOUPszNGypSPUrZnZ8Id185HoYoXnOHAoJCy8PVnW4mzI8OfXuX0
hZdYcbLmtaV25casu3YIFMNLYcLxPMGS14l8agmnwVzPpxxq6ooRG7qcRZ7/uVrg7+PgE+RofS0o
CaOEXMRqMgY2iD+wEfBJ4UfZJXfbhFttGRFVZulb2Jj7sZrwFWIA8Lqx2U24GBBntUeQZdiM/NEv
Kb7OC5gF7gWJbREF9o1HsUgZwP9olpYe6vVLFCUFITNaHs8nGh9ft4jyamJ6Hu1Lkw0wAElHToOH
sFtDrMbZyHnkIlpLWEypCD7dlJurP9zTc3+kA+DqT+t0gln7Fxj34OXFnQFcxIYSd6n6sNP5MCVa
PixLC2oYkHHRhqwz9AFDJSfKd6KZshC/D/bpbV2sV1Z4HKs2m4TSw4PteZH2gh1Ks7Pb5T+tG3yH
wXavKUDpaMaUEmuDbC6LLmNqhSMjsouXVqebEIaRd78GKM9u+A9wkgKDcYQGLjHbzvVSqovB3luL
CxsYbASbTG93oYX9JmdNlXpFdzSye5QZkxzVnIUiTKPu0xg9w8GIEB8IxbMw9oe5gnMdsJs3Rrdn
mZHYSN5CbzxmbgmyQqDC5gKHj/PRrxpklhP686KRxCISRPNirbj36UYOHtpOUbZSlBzOrv2M/O+t
q2pNC3ZwY4hm8ewEbRccKDoej3We4fCcq+BvMQR/bG2HfF099INDxPivzYXBEt7dMBS+fm+RfHwQ
HFUdl5UbYcFIFiuFUMil9OWU+E3d7/q2/F3QkPzYKhRgJBxQxnOcs2A8a+FAFcjVYtnxPqdZ9lej
s79bOUxH7IY5lvJG0ZipS/pNs+QxcBwsn+mW8Vy7mUB5B4YnyLKwg19dp8Undv/gSci1LqPJaHGU
wNmRFVC57DQgDeWcFJdZeJcuJC9DauzWtNVjv6Qh94Tfpb7vSQo5DpvE9Nb1NI+rcoz70kfRNCDT
M5Rzk7rQerFQgUQIHBbHWnzT74jQtqAk2w188ZvaYQRbMwL5tBuh+Yo0uQw5O31dTgZ7aihgnbBZ
vyBKy86FdpEqiSTvAWL74g37PnqvgFpc8idDYGMndEl4EVh2ngtCOgLCTdLlaely/6+qPTJM1ql+
1iZI3vkM3Z3jyUTeZlsPmdP6CuN/SFM6d/3VJwBiCPFz5sjD4Aky7zlwtu1ApV+9tyvCPTAn/Z6M
taRIogYAnZkoAuyU+6LyUMIzTQ0cn2v27G9j+1NuI+tt3jYsoFKoEB22TwxJNGLle2wr3Z2WyX6t
zfKvs3VxaTznvvaq5CiDGWacXJIP0m64b8cAz7FH9MpTmHc+/rsxPGx6cT5hncO3qUngPby2RAqJ
p/OqBz0fUtHJqx2q6X0cBOxvWG9n1kfMPSixnovS2n6aoao+bfSRx34z86mBKKXpQOW8HkUCmUMC
IEP54lr/1IB+P7SmNzfFcRSEtDM6Je7cKWevwGTwv+e+IbKCs60seozMvc3/uFv+ckA0UYsi6uSu
7mse9IJ4F9QjDDBdaV0QqtgA0wNgtZfWnFQOgDBYYPULQy16z3RrvANyufwOSYzYCwE90eFQZShr
RnOmohbJh5qm99nM+DTCAPDPDtt3u7UZT2eLg7rE6GLvqkLqoyzwxaNiHCRyEG88tjeKp1tC/0+Y
ayq2cYIRFzD3eBRLyk34W+f7qvMMQEbKRJ1nQeTQvgxYy/nTkOr9yv+C80nAfrd2PT2IiZzlHdE5
8NAqxWkHsHAc5vybcq4cnfMCLNSUIdaFHu4rI70LqqOjULZq+TSOOwT041CfXNUr9+5AGMSaoa8N
gEKLYlofLf0AP4ctaMqXx9zRt4gp+sgKn/HCD7tT15Z/3WR7q0uDq+V+ztVTkBGSj0mTxI7QrKj8
kNWcUt1ylovutWCYWnZjxlla33zRXuI1z6VxA26lpkNhT43tme7kW+yE471bZgLOpNH44CV802US
4hQZ1Po0+nV3Hto5QKcLxLA3wvqaQ1bYiSH4s1ydFuulmM/LOwED2Xzgo+tzPmw97z/AK2Ph1O7r
wu/oqa7Sf26Y/seQst07pmk/K4Ahub6nFQmBjOYZuRsJkQfrBhOGCZUTrk6SH2331Ys9Bcn3uCon
hRBP8rOfBI8JF+Hrskh9lRaSwtqi5JkA/JAD5XZoVJsTGy+PhoSYNuZaGeBJrfQwn4mUhNVPJVAI
o0/hRXa2hA59VJOa4kFXRB1gf+1OLvaiiLIbsNU1XWFHit7WeHLBWAsj0DkCXEXNlmYHftb0bOU9
hJA9YyxvSkx+m+V414XEByRPrAt3lf6s9ecBD8l+IUXuvpfoiAVDGlpnyNmZYipLGXtXjhaTs+q3
z5b8nRNqSHWXO95/q+FpGUUez6QsoYplc6HMKgHGt8DQFtIDBtrKoIrbIZqpYT6NoQXxKIr+QA8i
2SJ9kDBzLE7N7I3easydhXSEitkODwVTOk4/mtdsMq2yROHMRenDW2+XB7SxvD9Tja8IjnunRc5N
RL02imia4yf+zru2ZkxOLf/35rNgV/aUMtZ65Y4xLgShSrCETGPVRF2+EmF0kwMmIXZcNHZ9NGQ6
RbSgnlOcIzSydWglJj0mO4CtoqWcNEn0ft66+24Zv216d+YXxViG/CApnvTiVudBSwgifEsS+Dx7
CPPB0KZnhcl7aonlp+YyJxLMFX+awP8HjhXG3VKzZDHzl1GYQPuF6XyZ/T9eoBAX1D0Z17YlLKS1
FA1xp9cfTe+JZ9wO0ycmJFy4N5H8Eoj/xrEt3DivFoejeiSZLCX17AxdcBtd0f9CX+iH/qZ6LAQo
lc+GE/tjWR+qlHsYrxa+ZTmET30lUDAOzrUqzXAzJHVoK/Me1EZZmG266jPYKrJ7gu43++uEKCkt
O959ZpNZU0gdQQuQ1RQUWXlPcoGGku2CKNND+dht6ieZ8tuE65m/iHv/dSvqJ9P7j6GyzH2SJTh7
aQbpI9/u5zEm8U5ymXVq4AG5VYKGBci+MepGl4eWfXLbwvmNEL27EOhCPdQa1k/YKr27egqIe1nC
JYMAxeT8q0YEGxMBAE5AHbp1LzKEj8GS27fEIfhhPBNRYRNgcNcqVYTPeRpCVkvL8MopUH4LhkSR
25Ka8Ksf0WuSXIEK28sfU6DtfnKiVHwmIwsFSEvS0um5mFB8l5X3QmTYSy8nEMJufnIX667RZf8r
SbwCzUOfRck0u1x8xQT/Mcz/ajHYkMbyfRkzCDC//kUFY3Yvs3R699hE2OYNaK2LZ53G+ue1a1/w
WL1VAUYqiY2Si5yjdLf1/Qd4g3qoC+Y/qSzijnKSd0rZLl+2CGq+vQpP5XHDN1g/2l31q09vjrHV
h85qFsvxkb4XyPvTvo76aYMfCLgwAlCKXT2PP1VTf9uyaMCkUAgpDxa6J6qKV6ZIpxlQqly4myiL
CXZOnkyxCnyJpt9l4F5GSSMgc2nU91ZzVPn0n0eQyZF8jfC6jumtcTJEvyALot10Bn64silF5HkR
rja44jS5LQr+fA5bZ2+K2nWgWaVDs2Ax/FiuX8dVyYBTbWiuq83/mwPIHZo2/+q6BgvJyhLUVda2
K0hxiabV7wESNiiPgBSMuFmz+m9X2/VvktTghJ12C0/oQ9IDaQakOEgNd+anPpp8JTsOcLFCRbqT
3704onDY9e2MugA7KN4AOdhDuc7QJgwqhQLI5v5kLaG3HiZdyn5fBMY5t0WzMLInwisP0+jxl0lR
i/9iG1Fn3eHnm0cHAaFpTRM7as6OJUZ1kh83uT056TL9rXjNy9gKrI9lVX/qEtqXoLnmQH8W8VL+
7H3PbjW1USOWx2Ue5l+eEyKBVgNiqVtCcV1SScPSOLzB5b7ZWCj3VWL5u6YQ46Gv4PQZwjMcD/Yv
N6O79YSKRMarDL7ngNuC1ccnIIN9+tAT4HR2vQ2DcBWs9eOwAsb1fjjwH3nsUgQ+Q7EkxX1WDs+b
xvPHUCeY0MpePtdZA0FRrzaMKUPUrmxIg8UcjVIg5NfJZsRI+TD6oCr9+6qW4Nmir/UwZ3N9TdQk
YiacHuCTsrjAo1Vw58ssPPRJqL/LW5AbGhQmx9m3niYyqP4RpmXuRinnqysGfTaTDzycBM0fJTe5
t2p7ZCmxpzvetDaqJA8cEVrLSSFOup9D1Z/zIA/OldZg5LLA17qMWD1RtEN4mOZRL5ww9QzaBmTp
3sBjLEeasBKwPQuR5+38IBJq/iTpRkWlP3kPbSP6r9Iehkuvw/J5MEVyL9y5+LB9L8Tba03RUubr
ISTS2o6TSWYYUPR6kZ79d0OfZjku63RLQVpdhNZ5xn9+ksRnxR4AWVT4bncCJUGqIGzO8oAPlGSu
uCxNrn5PNjm/q5cve0Hiwd62ivfy/0VdiAPxLWDhoxN0ik1uAbOFTnJwZud7m8ZPteLCtwt7/S8A
vbm6Bjs3HHx7ocSufN1s1HR2ZcwdIm41RphRoJuH+m3zcuJgFDCltBCQWar400nNfMTItRvCUf74
o8fryBAdZe68vmDdEpGBptrhKnN20PggrPUlD9dbopDVRabM1UE6djDtNluM8YDkn+QfBrMxwTo0
pJ1zCEzo7G0bYnUa1o7ABGAsD0VL7Y0xLz7pH0nnXzVNMD+LEHjXzcRqNObWdsiZvv+VxDM9rYSN
ExPTM/yT5HM3GeepsuU3cWbDTmcj/BQTbsjYUCrC2OYmORifyEzT9dZr55fevlQGg0ziNnTPL+yx
v9XUZb8YNfDcNWBD9N4hsV7c5UPXsji2eGhw++EtBgvq24+sHwd4urKMBjJLD9PsqJ9cvci2PCXK
W577ikjJQ53CDXZhyj0hVn3pXasgKcC28F4yapO5Vn3KpSc5osUuAcS45h+UGK9sHxgiI6Sp3Q6S
Se9vyapXe3XWqy+2NmbYZtUGL7k0VvNFBF+5X8TwVg3Wh80uEBfD6twRXaXfkT0PD/DQLhbEFPTK
KZNriHcPh2Cf/gW68RhfcKUEXaL/9ms+H8RUJrsJgOGrbTcb8GoBX9m0d8fj1R2K3v2ueu1FjGz1
KavlJq6eSNvxn/EtleNPDQYS5FInKjuRXzWarUvuI3SqZ7UgYyqat3rET+pXq4l0sYIzccxk671Z
pPMyJN4iz3iYkqgPRFUcRCIKE2FCQccBzjJXhyKfCJCpEJyRhOo57rWXOB3XOllPG1L4VwldiuJ+
qA6UQdNoi9/gjiILGM1CteQPWA5thiGpqOTCx9XWWfvN9xcfdMlG7a7Xzt35gSKvqbQ9dLZr8DHm
YPGlcNNy37jbL3dzYY9Ik3IBTJMUweeKDqlLOmo4ErS6QzuiCA8WgliHft2gPYtOf25lPiGkFy3C
gdpktMZ3E2lOlCQ8BY6ewd2FfMgKQKnEzt29mRHHmAkmjpyvLaafXB+LJS1PoxO++2M1/hEOcNsw
YAgQqM32cAZ1NE4yjOutrP5tYaLvyq5ICJhLqkVFgwsLqH3lPG6yC0jG1t6hG4sgrljeLnWXjfB+
0FGDahgQMsd7oE84fO5tb9qHaqTUzgKuW5DprXkm7sxWbe/k8ranrV0cTMCWisKgGJ9wazeHTmx1
tA6OOUEClFGnZPKnmhk6gCoZGTbXPmKFRboxcL7nRU4QVzPmoHB2dayC1qEJDnAdFzlKrSBwqDT2
bJSc6p9kurkrmtr7S6gAQXIeaH5NCuTGR4bn20xvHbPBzyLF1LDXBhpVGae+37oV2YJbzugIM64x
GKic4x5upFmdHDt7isDFV+m7W8DF7W4v2p+JGYjQ1m64jt7tkeJeOILYUbAz2PUhN43zxMtw454A
NesMQJQ8NOoG5zokSWj6z0/5qYetWW6IbhU7dp59GH+1L7U96bd66laUQV6NsFKVLD8WDGklbQvd
ZtaRkEogckDkCTG00GFlo/9zsrz/t6wkBgHHTyc8JeW1T+vuoZnNX1up9IERoua5Qssc6r7HHrWx
Mapuedq6Rl1xAJOoBwG5V6NH7IybNvgGscbNAad7p6E8WszmbD8wc2EO7JWPqbMn3AZfTk9CMGK+
bUGJTJoyScW7cWvW3UrMwyEdeNscUPsbm85kWaa3B5jzbF1BMkbsNdtnmU7yfciY0pYMS0Yzj4o4
yCA8VJ6sTzb41a7I1w+mTyBx1mJyOpQNapFMw55WsO7dmJILihkFPohUmBw/5lGSqvjDPIjWsF2S
k13jIfVq1HczmR/wACw2Tk6poFQlpnQT5gfIMfc4LaS3EpDUPt6Or52P23LXcOvG1PVA2M0t0VWT
/m8l54os0+QhUbjbk7Up9prgKXQr2Q+HECm5jvlcZ2TFWifuKVuqd0akMQps69UEg4nJiZ+fy1q0
76myzUPYp/bd1uT/JGWafNAgTR/Y4fVdH5hgP4XZ8sTmKA+06w6ffVcBVEsXiVznwHhl+Xe9BVDE
+Tj96rhM9oKmyzPxUtY5TeSAbzmDDLIlmXq+X1+I8kNGkm2puF1x3F2eCew/7LHgSa6FVsWMLukC
PCNRppjYeumoY9CyDS+uM/9KiyZ5CIZJ37V5M8dsR2j6ljp/hd/ANa7RBt+SjbPdhidqt+n8T1jn
7XVudXVFmMFHJ1UJECBFJN1Oo3NXlR1ASzB6TB8pyYaoOmX1SiqZe5q2xnmGEELdPTQI0WZsCmh2
br9F6hQMIttIXtZsevc/b7GbB547Ahiy7JtEDTRruds++omLOCJvxfaT56O7H1wQVC1BW5YRW43X
WQIouWE0J3Aan6YbG+zYx7mnZTvtNXSr34Kvi6aP+IUpVJ8Gl7RGIa6bjcbGJZVgh3oTMdjYYrhA
oLQzRGodxTa+VAAq4CP1q5nkUzWlXWyT0H0kCdT+7d/k5O3NVcgbxOAoPY0817Pv1Wz9capFH/JB
mp4k2E7HReHMl7D0F7oCi9/YrZOorm10vIKiHEo67ANtUus126QbpwKOsLPLr7wakANL4nP9KftN
6E19SNFXkH9Wmru2aVksxhBFk8Xov89kxxxvI6UIlaiP+Tb4cbpWejygS4Oi3kITucpifRQIuAJt
IDTNeB27de1eFr0lhMpU5VPmlcMfOhDewaqc57naSn11McnZT2U1knIOfYqmH9ZtOIlx1N/OMGbP
uQqCpyRDQKwpS36kMP6WVZXohMuoLGY8w2vbolZHqovpCDNNdtOTT0XPZMku012SxmSPToATsAFL
JtSEXC7RVd92BsUKjI2VD2IbjjzFXFlv8ldP8f0pcxp9xBCLu1+lNvkjIXhNR1KqSjfWJ8bzoyVw
AQ0OsC2aWbWXbvq7Qkx53pSj70g+TPeEcDs4N/o8WjiTo9KE6jo3VD77pvlIq8E9pCH23nJtFxxC
WRCPzuq+aZbW3bgwYTnWWB3Eutz0l/ygtWy/ijRADBxYPMkzL5PrDP9YZBFuCjtBakJsu0ViyauY
x5C3mpyD2kJ/z5tBgtEyzHg3mHo8CXBcJWSh1qM7Eu3hDdR4gKcjFa19Up5SiJE3F2/8HA9bvn7i
5xiicMDenDfhvEvULdTcWRn4dICewgWk2i9VidljXIpL6BqykJvpdfGb8uQSGR/5iwUVTILUSfhz
cLdIvAA72fYQcX078LwUqTAw3NpW67XOWQCW2RRvSVf/4/gl7LxRN06oLV6mNTGvXj21nEcFts3A
RxmuMvG5ksJ2J81aMt2j8wkZ2Wcg8vy96Qvy+jd0HIlvskNmA+RLldjoOza3PSJGYLwPwu/Ur3+P
LJZ8KU5+3GhQuHamL/dU8jLmdZrc2YwUPC6+HHUAeKP9npJDgWwNXa9Nrjaw6ZbuXaOcYFfAL+zT
fsvBky13jG6Jkk5ku3xl4+aLVwydzotbFyg/XP6cIv8PmCBkga7nfbUkzAMG1w8AUXLasBIg9EU9
ZzqAOyuB6yhmOF2bEroN7o1GDJ39V1kKxgCQ7CQsoy8hxXt7BBfopxsiHi/UVI5cqtZo+GmYaIkz
LO+MRZZ7Ng/egS8pO6xe+G2pDAF4n4bXytWs17wzBIx3G9t2bgHghpXm0k+IDk8TDKqg2PN6reae
pP28TY8O29dhXWdMgia9JX8YmpwTVfREd6dDLN2hPRZB4b0urqpe1zwlVMHviltWhUvqLgbLdIHl
mZhPfMFSn2nxNQ++97iSMXuYXAencSK5sVx5YORPxDeZofMexFwRwadS5zU12fDLCUrUmBh5wM0H
Jn7s4BDBFhoIe5z0RUureJMBE7IYXQU4Mk2xbpCWWUTvfCdWUT63Y4rQywTW+1DDR0I6gj7OLIkk
ipNPuqARKOUgCNpdyb8O0Pk1s3KPkAHMxppgSZJ+DAxgYZ6Jl3YulvLG30nvebfEMXpVZ4dgEDwy
Q+RU3T+gBfd7nhxOc3i4WImC7TkgtWGzSkQcGAewwUi1S3rWZGfK6t+qKt14Wsz42UwsFqSRMGYv
wV+HuMdoyhL3UC8SnUvgaXD6wUzPWe/n13YCMXXQqhl3vvlZ3CXj6HHKrwBan9UdxcK49tZTnwX1
YxWo/lkAYIGmgga7jsTeozZkmGZVyOLLnIIG0vXxgPCqHwKXNRDubaLdYvH3mS22h9BjksAqCL4D
n4KwibqwpWBKI/VqEuB8hflGV96cAmv0sYL1/7mW3bzNPXUDNuqs35VYlg3htRxOLafGXm5cXJY0
5d26IARZbSeJhoLo+qSnRruqADFdJB73rM1kyS64b0ip4gRsnW8GH8Y0r7pdwlpfBotxYqMtPiY6
cnEOQyDMSxKgvSV4LXtysJgT20+I23lyi+A4+UuNdV31x6TfRqI3/PW3pjjigD+eM4OUQK4AbKwQ
BeOvKluJ05K1ggi4+UoYDk4ONNObGZGO24u93Zuevti8ppueGFjygW1u38UR1oMI5Hxg+RKnRY/Z
n6ZzrLObFGW0tebP7DmKB7vOfxpS+NA7muHgFEt3WJxS4hnOXTKtUvfgbIh1YYnZGgXjgqSuA1Wq
tzKMO4M8VivoYpGLoyG0e7e6OLPn1CNuoUjGeHMHH30pfRrtOKtP3S0gc7cDd8XPd55dK7kEBvh7
lxv9X2nJ4D+5apjEVnXtmTRgvVfC4/cgNSBNv+oJ5WHXqyaGgUhOfoHfJqFCJW7stiAZwrdOZZYW
cZ5OFgds2sTuiiy5F8HPKC2SoW5xYMA8ZPdkJQkmDlk649YDEZK0wT+CMcB0DtZLarfy2qx58GLI
sCJjgRQSTCcIFSbPOScl/N2iRPBMbAG1O4H6YrwQd1QFWFdF0CCIPmFTkUvK8h6T8Dfs3E1DRVNy
lNs+4UtDS7FHWU4kQpZhca481NsVOWoqvCK8xORWFdWn31gEM7ZJR/k5rpuMwJerVXbdhzcROaMw
m8UTj9Ojyxx0KfD/R1ohSamKIr33YaTuFh59LqpxQfiAG6ApKfKaW4IEM+8P1JD7hOH8L4o/gLnN
pMd5UeO+Z8c9hiyAFwoqnGsg1uHAHdwdq40DsNBNiNezXsiLkvkhL4fwCzaOyr61sHdUXSIkVXRa
UBY5RLkGMeEBjEgwUzHNSynhDQSdw74Uf8BayUPCBHDPhMjz6No4ziyoQtO2aC6tGUQ/aOQz45z/
RigAzggyg4ifIw8RN0t2M6Sv2TFTS820Tulzoay/XPS5JGKMc2kpNnkoEj+9Q+WKGHADJOVERljr
tPIg7PoD5CuNexDFaJ2Fxbxp5VcgvCxeLZ+hqe7sny0L3zVel3dVWbxSgZ58vAvCf8FXrA9hlTNX
YXPDRO/6UYKAabf5iPooYw/2ekubu6w23ikVaEtSQhQ0qR4+/OsDBGTw4aRESbOTzFdh83Rs7dbt
s2Ij1ivDKdjY6QsZJKdt9TGnqB6qrjE1c9hagYLhXRRWUx3LGlc14wEegcEiLK8iHzjz7SX6P9LO
azluLOnWT4QImA13W5ZeJCFSom4QsvDe4+n/Dz1xuqtAnEJI6pjoi+EMsrbLnTtz5VqZnMrXZHoh
pIiD/FY28UNbe5Li0brB/CDJQIJqckIwgdG5E2XmsdLi4inJY6h/4kq+g4h73AYKCQLbCLIrm8LF
FTBbOA0UQppDokIS0Afpa5VSJsff+tcapIomAP+ByDmH5nLTW7W561Cv2WtpEXwS6YBGCFlDQJtk
7m8sSdc+gW/SD9UUWUBukR9rlewzyTBxO9JCfhWWrX1IejC0QdBCtdEBHO5Fkr1GgZk+Szq9tjya
BwBbZL+jOP9oD716wEvEO4V6y1UdyeZTIFfFIYCW+RVUJxweseUeFYAJFDszhZZVyjJ93MAyDx/z
AZlhsqUoZUNIyQsTGCPBJMyuEdDlVClAeFQ2SWer5m7oEDkiYuv8e60Lcxit/fJFSnrYsagSPsAc
zRTXefIEpTt8HAJOyWrMqx35xRxqcJn8e1TGd26cjx8zgrA73Q8eB3gqdmHa/MSp8EC20ROkw384
umiewCVCpKsD9dkYBItoaZBmhmyNrASaGnXcXueQBd65CXmbsiAtyWQCOO41BShxLR/h2v7sW1wL
m7Tx4TwGAObGbS7vTD36BQtoxnaFmoAG0QJ0EgheGDmUp97rvtJU8qWC2eK6G/3htSZZvqMi2x4G
DwK7IK1tAgLfuKeilh0rt+V5Qoc0ZAoo6VSSCkg0ynI6o2Fgs8labKGTsTdRRFExyY1sq1VGAfEw
V1DZJ9b3CBZI8hGwGeUtMa0sj/59ppIq3lJISJ5zK0qOVmuLnTuQIOoUaD7yVgsdYH7dtsOtETAD
9mkzq4erk0RmlQYgwTPXvOvVHEhEdDcWT5UM0wmM/vKbnjf6t0Cd6LNMWoIMXpHbEP7Te8XtzK3R
RMMhHV3jYMl2+SnsKhIJJu9iY4hkUjN+fwfQXPnO4afPNIxNlGkixDl4GtzD4cg9qnoVHToUoOPU
Tu7AjibEVBmBBwov3/HAxFqwj9CcIdtHH2b0W8p60V7tteq76zf+DymDjDKM3OCgFEG78YqJ8zJq
QUND0Q6xtUYuq82b1wBo1yeZcA0MLv2lZku6amO7yBSFeeO/UA12icrj6LlDb+TJhpwegP1QQ1PV
ITKmF8YvQwC24V/ha2dq4koHF3FdNCQrtxFZGgDwcQwUNoA4/66I0oJcSZFc46jGF1XLpRuVwv0x
Lhq8C3GK0hA0AYfhcRiatNu58lfYaT5VsvfUwOl+TFISS7H9kncvmUlSTyF786HoTesW3VFC3nrk
dSpaSF80sIERW+g+NMypXbxOgRiPmXytJg1KCuRoj5oaBR/VqQdMNhX/jjxZ9DPRKD/LoMYe5Czm
dak0/d6u+/iWV0b2OPaJOEhIoB1gY0GdwIheA0krsm11FWaIvQxBb5OetUiro5Sy0z2IlK8Sa68B
cRTXfnJPsyosJI1LUcSyEv2aZ8N4a0HvM/Gh1K9BO3FqWPCbll0CnAR0J+l/AHy9FowQ7ZfZHh8S
7Gu0IjCB1AW7QN4NUpMf0lIrQdhn7vjdzWLB4k9gjjQobrzKCwG3StCzy/x3ECWLJ30cNYqwfbaz
RW0fLY2VMkroB2Q4jiiZZa+kleWvKB3pV0aYPcsF/pA0LwoD9tTFYI0woyq9jfBR1L9ZnZXf09jk
f28Uv71Xxo4jDiMovTqGTSABvyl8Tk3ySC54+NRmeAGqrSikx+ZLUfTlpjT7N4UK0A83dmXqSTbU
PEiuiduklj8PPMA3utYHTxIVmeMIRSr7iWIF8EP3Vvc7RAyKiGCHzpOGgyFgMJxkV8g85bceKPpN
YBBY2bW/byAoTumS7dRJKaaG89cmfbmtzcc28ouXTMC9AzWv793afSRuQO/lO2MYKHjK2nBfhInF
jV1bD0pKagxRv/joNTYbpjVtYEDU2akCorox2CRHSTY/UscI4IRNv4Hj8faC5/mjAZ/gVd9CFhdS
NwRLpCY3ZFTptCXhemw1qOTcpvQ+9IXxHVr69EbJWtp4tc660yKNmkIqK3skp3DIoMjxFDzTlT5z
nw0DhKRn5qRTUpgcIwqYTlqUVIx45zz2Jl0FgULSQetgHKrD3Hoo24qL0xZTYEa3R9jLEYlCVm2Q
6ViKogFxkOnphG5kcBVYwKl4rqkT43PKz9B4XKe4qa62g50f0H+i13n1rA+wXuJLoHzx0GMCvCjR
e6OQbG2GgDvUyr95U8icFkX701Lb5ntiNN4htlE9GWOoV3zJbY/kK1NHbgcPXRhRU9SCcDYMgeWY
mjw4sQbPoAus5LY26a52FXrZFBUmAYHqcKCW9W1l0iGg22J4RRhLJaHoihsgODSCG8qbBXlEGJJn
gt2w1uFqq30ou337qAONeICvK6ALC/QGenfdDmGvBpRFTg4tBj0s0TetuHSUWXGOtkLq9pA8QdlT
27GMVqIibnJw+AdDa+3rIhnzo6QAnGlGqbzi4BFGVwZMhqEZ7Dw1sW5joLA74jm8Ud18zoERXlVA
ZZ4La0SftUFAEcqE8ED6ubuG4JPjalYE6oNsvbiK/GzGercLs0Hcjab+WW11COVj7tM6pS4BwtJ6
buigu4vqBPR2zf4odPDYsdQArBNIA7SgDY6DLeh/LYBeUVvlkJArJdqS2GtcSvY9Clj+ros0em6g
3OYxQ+91NVQDrr7KbhWb/gCtKXiMuSq18zZNryDQksF6N+FVquvFV5j+6MkANaINcOk0uEAh19cQ
arFxIQOSgCnxaE2+CVHKm6FN2kNul/kD+0q7RrRthDVqNOkc9Cv0+rIUH5HTEmvW+ZsZtbQKt1Jj
grSBORU4CA0mJVAPknk8y01NwVcCLuqjki6kiHYZCcT5s8bhwgUqYmeM9Kq0oqwB3brVp7Isqye5
QufRK6zo6A29soNZTd+ByP1KzZ9KICSbdxlXzt6oPXjX8wqqBVqyt+B3zKs4hDVAa2yc/aB+aXqz
uKso2tNaRNWnUgAuewUp/S5DlqZTuq9oqMlH+uqtg5WI5ieSRcaNYocUjGz5O4R8yaGEZ/XZ7uyv
vmkBZCtJGVAz+wGgV9lTsOFlSiadBBKEblbegf0QDbJarUHCT86OuiA2U2j8hpVGdw/mQAugQM1r
J1AAP5o2Cl1Zr2ac+FxLrhpJ8x5VvU6eBQ9FoOJ13x4K8tI3bKrvRU1ZIk8yXgyWz0XktvK+U2Ug
pJUib0xTSnc9XbsbMaSQERK4bfuRLkxQgNm+8bj5apciE4p9Pv1wQX/sJV+l9YcEDNmboUY+C8ZD
G0DdTYjgxY6l4O3ty8PeitNfaoMiJoRO8bd6yLsn3Wykr0VHYihRtZqWQ/FcEFI+UFODcEp2+y/E
eW/gygwyrTTCIH/a78qGRFHXglIIw+wHg+NIkwzakJWLr7KQ4pOV+9VNHwuxqcqifPJxO1d+DiMm
GD8qEpRS1ZSedSA3CKtQuFBpgov08EEfAx4PCR2zIuDJZPZ2Q1++O7jXoADQemrMARgxyUp5hGem
QfMDUBTIpcosxxvbbqEy9q3oU+0Ck7RUSg1VxNWgyx1zSOZrW2eSRK6tLKHPLSsQOd0b+pPkk6PY
pGQvw+RP30jfZ1dUZaRtFNHv2Coa4uhxatFAQuuE3KE5NKZ0S9u9AQKgrbWjGlW0o5cD+giUF2/p
NvkQRpH1AgAo3BZpYR5BtcDjBIUHbVuNv7WiQaZoQ+UsyBqCACD2NMvIQI1NqbrTa6Og5gDIhiqB
4I3RDLm3t1rzl2c3rUd5tO+nl74EexXdUnTP6LusGygcFi4gZdhwoZoLjaG5MYCoe0SBoRcB2i+i
EqVZwyKopDaqfAJy9Km4Q1SyoeKPok8FO/jAE0tHbSDXoV6UplxfYFfRW9fUMIMaEnTn8BaCUvP0
myr3SKYA1fhhdH3zyzMgKxSddi3F+c+60803hOGG6Yclv+gsELtWo4jvqxxxqCHgDpyYSmW88Daw
4O5OfFh+5I8FVJmbrKQqacWi2xWGDKkXzba3JI7I23eEbpuKO5d2NxO8BZpPkJhCaRZYtKo0tgol
cGSUd1SuxlcDfQSH/y0CBrUv7ZMmkPai8Qc6+MAfAUCUf0gNwEvScMWPyNACHgkRugJ9waxoE+OB
aOndNzSLyz7V9FvTAKdXkUG+5i3a0lQQVtdgN2CtSpLiRqVMBz2IZtJIG+o3qhIF6IT2B62g+Tin
Itp1920rqa+UrumIFCqpSMM0boRLRMk1QSuToiEyqqvpQ6T26r4ckwJKCLQBzDKgm62k+a3X4AHS
+YhbEkjm2UT1QVYa1FkQbEXZQFRj6CA3PTiJLKUNjkBmKB/Q3E6fZdl9DDu3flMh5YJClXzSU6GB
KUPkWN+OuQvPssbOKwOYW9CefLUogB9M94NN9wKx3aRMIo/AWgsJ6Azkx1TqFBC9Hg1h4Dyn6mja
iC8eMcLnIqUUNraxfNf5qf7oJ6RgJUD2z3Ke05vW2zY99YBYAT2WJOF16rjUuum2Ault6opya3Q0
Skpu8zY2EyxShXxWDugf5+nY7Os6eBMkbjZxS3qCXLo4stVJwYlOQDsDRA3y8PAIex3ACBkCtomE
VZKIPULZprxKiEx6Rbbv9QqCRpg9ylfevcqxpRmc9mfLdW8KReGUhC3RsBL2VyoXF9hXqX8wyWfL
V30B7hi5scjMn7Ke5l0XFBV+iKyYqpbWxopjjlpusWwJ3TSBrUOBr6fJJzDkr2Zt4GraBInjAHlh
w47KnzDzgnDivVtBGWtEuzEZ4A9DnHhjF/TDDj5eXOohJav5oduwkPTnEaApMLyg/IRCjHq08rhz
Il83uE3YdpVK+ZSy2bititDY+2grsUVBsHNnKwBUtIY6KrkrIcwCbrc0O461Zn3PwhrZTYt6gOeC
krosZL+ozq5ZlqDNVJj8g0b4iQA8aDeklAPIiaFCg5TQ+PS7n9c1VbNVXaPko6uycv75RniCN/aQ
PdH8/NEb822mDF8um3ivl44J3SZG11RDF/JMk53MmklJus2elPFusF6jmmiIzmSaHS/bmWbiXC2d
QSimrTJVmozQ9flQAr8c9SGx06c8/ECmQuRo0+GSm+CtoKnwsq3pN1+yZZ3bKulkCiZxxKehf0u9
XzYU4TalboU8e5wAMbsFDHbZ4tIsWpqpKKqt8S9t2icn+0A0XFwFCKoncLq0mdXZA1ExmIrLVqbf
PRuXkE3T0DjJNujkSZH+xEqjUOrVAyl9EtqNzrUOMw1v4KtYvSq6H5dNKe/V7dkMJ7ZmI/KQ5GTD
YyvroFgA7N+MT/TOgln8CSh420iklylqdD9s2+kj0qrVymDfHy1+gGXami2rCt5wmvKTwSJ8ldjA
BTlaNybxZHp1eYALK3b2+dl+tCkfl9oQTUJZd0FBMuUoeTe58XjZir60YieDmO1Ey7YUy+qwUiQ3
nr8bxXUjvv6didkBrtsEDYkAE6p6UL5MPVvh7rKFhaniOmJ7C6FoVPFmFuKerB14iPTpW5x9aWl6
TG2isBUjivp+qmgUU0kFKmB/YV89X+/Q0wdR0cr2FH01Nz95LQXmoxXf8LxvpBvRPIDc8O3XyyNb
cEqnNnX53CZoES2Bwyl9MqGNBxgb5TZAJLGNM8e1by/bWtgKZ7Zmvjx0bXXUkHh5ski4dnSJCmhY
lOHzZSuLI6IQIwCTCVvWZxsuHU2yrjrHVrVfJ0K4bie1ky4vcJTx22VT6uKIOJ+Gzt6wuT3OZw/k
s9nJNSMilEaG5QlWv4PxS0fBZPuxEB91zd23zYuvX6M7R0WW0oKgleyDnd0TSgQuKY4PMQx5/TWC
lJd/2jvfYaqyKbONVE3Rp/+c/7I+LmpJ8m31WW+rz6X6AiT+199ZmH7BiXeq/7WgZU+p/fiXX5/N
LKlbm1Zzfn+pgDeKdhLR5eXfb/D7zq6S2QxNfz/5/aVrkMCWsWBSgMg2IMxi/TZaO9OLVkCwqcbk
wHlXnFtpFZqNEF3Tnkm6gHyCAkd1ITdqNQTOuu+SCorQq57UPv6iUDjs9cKZMKNeGB8Nizd/i/rk
hhfg8fLY3+8Og85NulssrlJbtWeuP8rcXpFl5O4b+5NhvIQ3f/f52aAFVI5RR2nIKaFOTQ7N796L
JpM5XYiarBK4qTM/UkRBDs5HJ607XjX9MexXdsbC7PB9C9CObcoc6tnsoDOJSrekuM/k1tONYf3B
z1cNw+RCgbRfWNM1cLLxAKQquSlX5nNZ3ZcQGq942aVfLxQh6PtTZQLN2cmJhAa3ytC70GbeDIey
//21VfUpJtGFIfB8s0tKyTM9D6XYcwwI/FQOzm8ffAAolmoBWNJwXtrs+5ovgKVJpvQcwPIH1Xwh
3f/25jw1IGY3Hp3wypCiwwy5HEmUY5qtBMLT/J77FYNEObwYimIahqzMdg/IOhpA6sxz7IbGdLpY
NoP+BxsU4JEhEyvg4a1pC5zsoFzOQ6QWgNVU3g/7XqUb/vIUvXdaMKhoBnuTgF6V548uXapraaCG
5uCBkI8FrqchFaT+/kY9szI7B4o0lHWpaYETQNsEPVi6MoqFg3D2/dkVCO09fQ5oSTt1eV0H1+SD
L8/S2vdnq8AvJ3gOROAMryYUhcWKj15YBK4L26LnTdgE6jMnGujoN4E1iJ0s3YE4j295wyGfdnkM
02acbVYuAApnhlCpDc5DzqooY4r+GJEbtNkpnKR3QK5K2N7DldlaOBacCMHJMGUFRPbMLSUBghLg
yyonsR54iYKGEPaHy4OZXMNsMGcmphk9ORYFAvN49aJy9MHQDnKZFjTRDwWKa6P8aEeNU1U63KcQ
PZGATshk/7553gcyaQrFENY8GKQo7NNwo5aU4OjTKEd4pQ206x9y1aw/hDly3/IYhCB/ZP26Iuq+
u2x+YTvap+Zno099eZSFpJTOoeg/R9Lny1+fdtt8bgX/8MC3ZTIys8Okw8s0gMctnV55LUengKsZ
3UnINmyr2Uve9WVrS5tFIJoFiYxKXuafp/nJSlrAosBUWCVC5iBTqc4W+k8tT1YWbGHz28LSueOn
MMiYb/64TulEy/TSoa/ObYNdn/zsumIDaTd56MsDWlocXQfdYHHUbG2eJQNqUBRW15cObUrPpeHd
dLq2cq8tzZluCIq8JOIMZT5nZRr0oxWWKBbCdfEMtaP6GCk1BJGhJK9ccUubwVRVhgP6Q5HFLADz
KJrIoZbVDnjTjLLzZ3DvV50Bg1INJjE2lQ9IDO0vz6CyNIUmYTRx3z8OcR4YeGkD5hSjCQgDEvXG
wacgGP+CAPLgYb9t2k9d2Dx2NEK0NqR3wVVii0NRm8+Xf8nSRJ/8EGUWQNRFV/qkxmunBnZutE9D
Bj1K8emykSVfdmpkNsVQXla0epa109S7UfoQDTe6Sb2cznLZQci7Wjvfi7OrTefN5q2iiGnQJycO
PVM9ygcGJQOzKeun0HVXrpo1CzP/ZKZuqwh05hygdB6Jc8hjenflmP0z93M3xe4Hk2ORc+KyOR+G
bdpyJ/ShcirpEQBMBmonUB7t4k2BaUe4V3CVbRDTXHEki4t1YnU6LyeT55pVkqbDWDlxD465vU7F
qwuD9QgRLGW4Jt4UYEEu7w9l2gDvRqprJoGBphva/IHvgmiG0tWvHeT0drJynaC17D7m7hGuvcS/
bgNgatJPcNErY11cxhO7099PxuoFUMDmXoBdX3ygSvrJTdeS14sHzCBzI5sWW9KanXQ/q6tOyt3K
0Xi/GPcJfKPqYWX6pvvq3fRNk2eZsrDgmTsfBnQUdEjgUdBcaSleQkhpPxnVo9rcKba5VapfmflN
8T5I7YufPyT+ivmlSbRkBWyo4DbQ58GQB6fHiDR87UDlKUO7WfzBIp1+f3bWrHDo6N7h+wA6AayI
ZuURuHQBnH5/dsyAlkRxRB+n0wzkxul/yHaF8KBDNJV6m0w4ST8efEcaqeddXri1mZsdNeHDIxhb
jCxDvmZE/i7Jri9bmOZmvjNYGN495N2hMJ/tPmWgay1JcnaGQaf1q1UR4qCd8eOylffjMGWZF5wp
dKJvc54XoiZpI7EhKkc5SGi/0kmzu2zg/SGaDNi6Iv/vkp459BFiDEDhLQZ6wBNHFWYz4t4/sDEl
tQDSEa6JaZAnvgC16j5Sfa9yOgRWo308qaut3BrvV4Nh8I4m6CTrY8/vJdvr3Rb6t8rJrB3dFLLH
bbiPopXYaXE1TqzMzksCOLhs0C91EvE51D7Yyf7yRL2/IBiFreFr/jdTs8Voeo3wOde5IIrP1AGJ
XhBbBB8d3yXV1VA8WMpauLS0/FNkZloKk2fNfSgFl2QEvVA5A+B4SYMvk1J2u7I4K0bsWSSktFpf
DbFZOX7+AWU1G4Y65fnyzL33NDwX2QAKKS3ZIvN0vsXcMCxANnDeIdCRauhwty0F8hAGfWhxV7za
8nD+szXzLXJv+bAOJUQo9dFUKVUdQmvlVE4/99y5nA9n5lzCUO5Heoq4PSFvDRFPa0wKSbq6URGz
K8u1J+lClHBmz5itUB+0qkdbce343rOLtwykGzmHz0TZ1daVyU6U4tuiv+mVlQO1dGxPls2Yha+h
W/T8QzipKXdthGL7TtjHulmZzTUr6vnmaPWmBNuJFaK9Pnzzwju/fOYuurwFV7aFMQsVcigZGxs2
HMeH93QiO0RwcsWRLvmf0+ma/n7iSHujoPVmYFtYtFJ1m0pdGcLa96chnny/bPp6dKuCIfSfUIuV
5cfLU7T4/QnaoMoGuYH5cmeZyGTI0moHPZGtnz2M1Y8/MKAKk0QYhQl5XrCQQhrnu0IjexR+8g9h
/voHn9fwlFyYJq+H2RKXvRw2badUDvx5SCSqK05scXpOPj/9/WT6BWVPa+z5vKxCLX4tNcnh8u9f
PAggeKmlc1u+e5ADL9aGVnFLx4QeLB1fS3JPZBv2DZ3Bly0tOrApQ2+TAFDfvRMbSy4kOvEIKzpA
U4Z3UAxYZEoVNaW6AZYej1eXDS486aaEIcMCI6YSkc1cZlRDURUaAiGtGIFb0W3DoYW9/aiZN5GJ
NulE1i5t6FS9bHdxSilvkHudniL/lH5P1swEvwkFKtm8LoLjGNYAgWB88mbp15ftLHmXqTRIElan
ljXf2R4UrwP8TJUTRbz0hbtHrPg66sWKmaUtqJrqBCgBWPCuZiZZegOYXKsdA0YQKKm7YxyM9h9s
jlMj6vk+z2kJriVE2J2CpGAD1wB4/qp4y0Ctlyuhx3t0DnnkU1vzI2sWtIKEJrbSR9/9CNMAcO/D
gJCpJDuyeUf6B9nMIZYhinR3QbJywS3Ppw2Ua8rovasRQi8CoI7atKODOxyr5p52xLfLO2PJBJwJ
qmzpQhA6zpw2bAxKpFVJ45DW2zzCsLuyWks7/PT7099PdriPjrmoBN83NR9VjJEGugezQWDzeHkc
SzsctBuPBAJg610yNy5MCzR41jhCReiaTrYELbC46Q6XzSwOR+cRMhU9bR5w58ORhwpaVQlmE94R
G89Am3OrokZOju6ynYWIFD9EXQZ1F3XqzDi303a95nkwkzmZyLcGveCjct0V12bwoJa7Yi0mXdgE
sELwPiRRrRLGz7wf+n60wib14Bjej3pbpl8vD2Zh0hSgMqpucHGQRpoNpgRS3uq+2eO4d213GJPr
eqT/eWXK/km7zcJezJiGrdJqTCfczDHAjmbGUjsyZ+hnaN5LSLdtqj9L0ZMwH1TvoGf+xJG5yUNz
i5jjjt7NrQBsC80hmplgb/9g1EJM2XIiFnNeAs6EnBlFHQxOkxzBysP1Bjo4/HLZyOLKnRiZ78dI
tEonhwMOKtm8ZOMfPL4V7eT7szmFbCmMdC8dHBDrHWRvCbKEKyd3cXecmJjtDloUap1GG4aAmCOs
oHfwjQftWrV5baKmv5/4obCXhhGdmMHxqyuUS4Pq6fJCrI1i5kdF3StebcRMFNqHNPm296N9Z5v7
v7My/YqTUdC9rJlhEA1OoN8avrTVWzq37BuxVntZni1OKyGDDqp9NppMbd1B9rMBlqKdYm7V3weO
AU8Q/31/Ng4wDUpgdWwrZTz02lUYrzwVFm6Ds+9PAebJPCHLlAA6KAfHG/euQgsVjRSHy0uxaEIH
P2KQ+gCUPpsizfKS2G+gokIXRsv3HQK7yv6yicVVODExmyVaLPqkSrzBScoHZJTH4vnvvj+bJb9E
ys7vGAIyjgjhce4uf39pisCxagZYU40refZ9uadW2Nbq6OgGIsLfh7ylhXQF3zF9Y+70dTYTIAZu
SYBU5ys90FCX9kEuO4BaUQhyvBS+k/DKNG+Ctl9Z8qX10Kf+A0HIzohmnkqpcj/JulrmWXJbydK2
aoeVO2PpHcID0QT2RBHS1NTZTVxC6ZJ5vFEcT8BpxylPI0Xe6DVcAib0wSFCi2r1rQn0mzFcA9Qt
xRyMiyYF2Gz0d+AJ+JprmEdDxbGrCQduhTcIxcbiYNNj5q4MdGkq6V8nMtQJCN5hWhPINUcyrqrT
CHnXgFWEBfXy5psWfr4xTi3MNkY11i1k0FjoYPB8CA/9Ly/5g/1NTd/UKYzJ7PPZfuiGNKELXyiO
nOwQ14XqLvRWHohL82TxIKUER5GKJ/H59jZdV/RQ+IxOBgFIAtMqBOqX52nRAnuZcrcudHO+46RQ
yv0xyUanhkHTr8PNj8vfX3ICVJ90EgeEQYzifAQwOWk17cYDKo3hHkZdN5T2UvsH03RqZBrkib8P
aMUWCmyTzojgjrZR1T/wxKffny1DHQ9jWNgMQvOOtIT3+u7yJC1t1tPvzzZrPKgISqTcVzbPIwVK
QWRCah0tUG3FXS6tNiUCcvU8KizyXOcTpalovXZROzhRCFO1WnGyf38oJOfADSoKZa13mRRirN6E
paAjDYWmbSbfa0jDxKh2A01ZeR4vPc/pARJCo1MH1Mv8dCSJr0HCVXRO71bpTraRp8ky2lZFasEC
rSbBFmW2aoueHkoIIrefmqovPqpGKl315MOhkJL7dsWzLSzl2W+aLeWgy2Bhan5TkQbbOvnRSs+F
+mDJK2+qpZvizM7scg16KSlkpewcjVa/PnqSQ8gog02fPxbWUyvtu/pFQFB/eZ++7x4xTZVXNklY
i6Lyu5qyrpB7pRm4dSJkvVBnjdUSlt0dnYB5fzS9eDOGNNamHxG3KLV8xfrCXY+0HW7EsnhQWebM
lUh23NmSZTaOYn8NkXUBdUd3dZrduvpKkWZxEensoDRLXEF4cX5MKsiZ6HZIW2dUf8VwLkyYmBzi
ZuThLk/ownkEEClPSFguK57854bCuBrhpmuQoCoPKCv744rjWvC+AGy5niwQg+/TIqZWSFbW953T
oJBIyHwclXJbamvl7CUzOruB6IH0y7vQAW6WJCtE0TtBsksCmuCfFc25PFNrJmbnCi3jiO4hTPQ2
XD0o496YaxmENROzI6WF0Ob1IyZQCR+CW1rtlLUtvLTeFOTZVCR8NWoM5+sNvXAGMVjVO7DPyDt0
PS5P0srn/3EaJ/egr5ppLmt8vnu1xEMd/f6ziiTOv7/+n0LgyeeFUSe9iw/lLkfY+zaFjr1bucmX
Tt6pCfV8gmDAbmkpZQ08FDX+4WpqEMVbuaPWpml2vMexTpGOKHungeoOscgx/Pl36zD9gJOJChS/
as3pPIj+i/QN+ow/+PwEmidlB75n7p78OkeHDuYMB37YuKFZlIb4v7MwG4AqoJyvUiwE6G2i97z/
k89P7wyeOFPS8Xx+kkEVKTzdnZOPxVYOku1arWrpqgAJ+/8MmLNzVlhxawmX29EyH2DdgesW1dNk
J/WbzFoBhC9GIZCAkuUD5WuCyz4fDF38Ixw/Q+PEpaPoe6+91sIXOz+26h3cB/taPXpBQRf2vqO9
NzRfL0/lwqttCoBwvvStA9KbjTT3tDRDS69wVHj/7bbYdIgGT27ShywGmupxbe0WppaMJh4MxnKy
xnP0owHVAX+wc0dJoNRwr4R/L5Ww8iFaARfGyj6cfv3sFXdmbBr9yUEqLM2FWM7KHcG7Pktv2uYg
VU9e/CPyX8wI/tVeW3GhS/N5OrzZfMaEOA1kWrnjpvHnqoYszlcPdTXcaMKAwAIBz7FbudoW3BH5
ownNjyAFD8nZBgoqu7B7WcmdVN0MP7KVry941LOvz86aBnNI2ph8vf0Q96+Dea1ERzt9ubwLlzAg
Z1ZmLrXqbHhyNKwMw1UHl6gIPlVegDjFrxIMNYoMUn90q5tKxCs7ZG3yZp5KL3srQaoldyZGE1J9
f3Clng1sChpOdqBUQZcIFXzuADqoITJZq/RM///5DrfoiwEESOSkzRs6XB85PqrqmaNbb0Fxp1o3
ZfTt8uIsTRFdgETO8tQZo83wOTEKb4Hmx7kT38FJr/crJ2bt87PtK5shTUpDkjtw27Xt5xay7T/4
/cgDE4/LdJ8Y0w4/WYKmkxUhSVrmDOLBrh7d0lgxsOTSLLoNCW5IgvA2PjeQDpXW6jxlnCDLbvsA
urcQATt4kL3K2qt5t/IIXzqRE9bANmlu5LjP4kxy02ld+/RptNazlMFPnsU7uALNlbfFws7SgQIK
6mG8LN61CqELkHt5lRZO8Asygeo7rV2X12XBVdL1zUVgCFATXAbn00aGbZTqMS6cGNaqTSmJm6xD
QgxCXpRwdyVkY5H023QVIDRObc6Oe2Tpto0OS+EUCTT90m6S9Lk8qoXtfGZhduATBbpStWNU+YB4
bHKIrLWewYXtdmZhtp+TDrmcsGAMEYz7fnBooJQrjzQMmGvENktbgOzq1BHEda3Om48qSzL7zvUK
R+8dq75HirfRj5enaykRAbXNvzbm5A5IZRUInnJhltV1XflbXXqJoTqzjUfhfkhatK4edXXtll5c
JB7OpAMMi+TP7JaWs9aIUNEgLrCQ5TlCQXd5VCvfn4NOg1rFoZV8P7buBWTE/c/L319wAfD0/Pv7
7ZnH8dugVAxP5I5fTwUq1dpF0R2T9XdW1PMD6vlt1nmBhpUEfeRrgRBHjYb7SrJkba5mbiBSpSJu
LMbStvXnQsvu3Dy8ujyQNRPT309uAKq3xf+mK/f3FeXheuUKW1uO2ZkPJKMSmcZEjRV1o70EZ6+0
GddO49ooZufedd1aLmSsmN4xQR0i3/3dLM3ulSZDAyj1plCIpycdhl5z13OTvV62sui9TrbuLCQv
K5Sg24RRRMW2le9UmujlQxg+hmuQHmXRe51Ymh3yDDyJpiUcQpvqUIAIZTei02Yp9U7VArGPLDeH
tls9unJ0bUnNRrWrT3EgX6FIgIoCsiOtb75dHvzljQJKdLYRMwWejJQpzlCbS7d1dRe90f542chS
lvXEOyjzLP1YJIEcR5woFw7nHcFPvHFzr9lFVdBt/DweEWjQnyMWe48CcLlByraHxBAREY9e5BUH
v7xrKXsKOMXojZjtKsU37KIreO+56E9nB2TlV0Y7+YdZBMxo/zMw21B2nisjMXzuhFr5bMKMFgg4
CKHFKCplL1Q4kIV9aHv9pmOUKqLA5DCPZSE/Xf4dy0v738+Y7bZRjkaqydxjWXNntsimIOgJopkH
tLmyvssn6F9Lc7x86mudoZdYQmts9G8z+TH1rzLvdrVDa/kA/WdodsvYpls2TcvMtuoOfoUq2HAo
Ls/a8vX/3+oZszsmcqMudVNe6EWGwoHyYmQPRfIQyPcih+782HnfBn/YXza6GHie2JzdOEptJDDl
siXpAP6oTxzofgQxtAdta7ZXLONjp/orp2BtKqdTcnIDeapV5+SUCDjsO616SCzyAX90W/+3WtNP
ODFh1oWhlpMJmJ/3Stk86YZ3PWTVoezMw+UJ/P94mP9sTYfhxNboDaAzCp3IwH+o1R+JeDHN10l1
TK4h8cu/t+qLPXyJ9SPsNSu7f+WcGTN/AnFrG7cam7JSjii7y/ZL6u6jZmWEi+ulA9GE1Y5E4BwX
IsVaPqb1yHqZaNo88SjZrvityR+8c1snFmbjsFxdDROP20kvr+3mSmRbJPMi6VD4+/8j7bp25Ma1
7RcJUA6vUqVObreq2m37RXA7KJAKVJa+/i72xb2uooQiyjM4GBygMdpFcnNzx7Vi7WFqJMXOVTN8
Jk6wkkZfe0B9HfDsAgccmNu3zzzyPoa/GyaYv4qSuEptbBgj+7dW9ohINktMQaDfg4AbF5uVaBvk
0erPafw7Sn2nfIyDf2kuOV+KIZg9CnBUzeBLsfQE42+xn0ieColyGYLNY1QzGxvgykeF7roY3dnP
Y393/YZKjltsmyC0HxOwG+I1AqlE2Gej5BauL8FE0hJoJfZiNLnS82wE7nx1NOpD1Pegw9rHAHX9
l0X8FSIYTWssPYO23K2uD1P2ebAO/+37gsXstbzpihLfn6ydld4B3/b691dNFbhy/2+TBCvZYMAR
bgE2SWteiHLvJN/0eO+Aefm6GNlZCJbE8VCecAnfpnibAbzXhhsnEcE/sTRWDgwh+pTQk6xf2nvA
2rdAHUGVwB3B3fuHFHsLjIy68x1I+hJR65v2V5TwOPcoBqeDhZxDnB0m863tv3bAB2gcSdS5vml/
xQi6VYAxZnByOFFN/BV0RIr9ACa+6+ci2zRBvfQOhDSFDTdjaEFttMU0gW+CYa1xA9v7J4vydzWC
pk2sAMrXR6IGcO/gVcoDKZLU6rnY4PkzNfyzmAHKh0oZEVHBwIPSNDYe3eKpZE92J4FtWTNcmLGw
UMdAe9FiBmh0cmCLZyOML9hexr0qO/dVh/NcgKDKjjd7NIvwEIJjmuTvXbmnTuenfdg6L1bzU43S
bc8kmrC2d+cyBZ1mpqGPKbCtjzaIUgvA/u90Z5vXb7fr27kUQaVRWEoISEGro668sQn0NGgj36Vg
ZZEBU8iWIyh23tpZ3dAGiQIvOuYtWCtYvaMa6PlIMUm82jVf/XxR/LeceZqO01l52WJRYHuBlx6R
+3kET9ZmUD+7+uv1DZStSzCk2hijf6PHujR9M6XomT7M4xPorK9LWbM85ysSPLGiUxtjotBwTIM5
1QakKo79Dw+PifkfNAVhIh3F1stN05g6esTFi9DZ9qNVVaHmDvsUniXgrP6hYc06kyWmOssOvH4a
95bqu/igookaXLySgse6Tfj/5YjZTgWwNWD9QtbEzfda+8k1/8EPOF+CYBK6OKXzlPGsDHCFVPaj
AaT/9TOXrUAwAPPYgnoigQTnaMy+9u2/fV24+B0as9BsAX8yL/d2sy3+5Uk+3x/hvnd5TGI75uqk
HpTui00+19V7mkgaIdbvxd9TFm66ldhdpttqdYzLzzn5oqah0m//20YJFzydHAddsrh647SLQSN4
vP751Yzj+UYJVxuE2qT3IhxzR8iGZeCIIl8SdFUW1YOSfzbHfIdOZ9913s3xvtefEu+3AZplSxYi
y7RNuP5lA8QNBzwExw5NHG0MlEHJQtcN5f8dFfrQLu1LXFWdEfMARtdeRvOQ5rsxedayL9e38/oy
0CJ/KQVchdFc5pBiINIzDsYkcQFl3xeuvWanA60rxEg6wyzGHZU1Z64qtIFmZrROOq4t9mVgOMoG
yViNMC/v0V9r+O5Yv0eVLnGYV5dxJkZYRplqOqAk8Wo19ec6fYtAOfAP53AmQDBe6aRnDKAj8GPB
JuO0v+3y638TwFd49sbPbju0/YgV5ONGmwEkH1z//qq6Am1NBduJholswX71GjgkQdnKW46CrAZ1
015TtnSQ+OAyKfzvZ6vQQa6WDiB7PdaYhBi17WB9K+HyU0dWvJQJEqyY1xdpn0TYLnAj+k18MkF3
DqDQafhyfdtWFQvug2khHWIZ4ljvNLTEmTOY/VlB67IJ/UXH1nURq1fk/0WgP+Nyz0qi0jSaYfNV
D6kdf47eall94PoqFiMLudNHAHvELbd+zsB/+H19AbKvC5cvchR3HCeE+G0cojuPSAyt7PPC1auV
2mR6gSNQnH1hAJZdsv+rqnS2/1z+mc5GraHXqQOdLey9uyu/vRiyYpTshIW7F1egKLR5JdyiwZR9
QgG5lL1G65sEkE8HWNC6JiYHQWeLriULi0AxnAwBkdYoVteAC+B6JjrhYcsvd4nBAc0pYcgTgTYa
/DG+PTyk9qch0XZa6vlG2m+0MnTa99m6JxH49MBG7D2i3VJyWrLfIbzrxtAy2vQVfkf0eQJHJWhl
ZAqxtpcusEs56L6uL25LkUVtYfVDjt4i7eDRYmM2v6/fmLVFnEsQbgz4bXPQ6/X5cTb+xOUnk90Z
wMO4UYaLpBuARHTH4vBi4qSlRSN96KemfCWVkh6SMrYfkO1x7qrJ9iRvi8YP/yI19iHL8pAXQ8Pw
ovtyJEBVo+VcvuaNHmQZ5ojGAFApmw58jM1jRw2/BPkVuCeDsiUhmDRScIRqafFoksqPHD1oUoKG
eFWyBfwREH+WDa8DDU0Gx7QQLQft5kmpevYaN2C0tNutkp1K9BJrYMtzJRHtwopgC85lCVaE9rXL
nHxkr677lnjEB71rkGS6z3nTbj/Yc0lcuc7s1aTahDGUk1/tONpOCQhQh3w7SOeUVjfPxdAh4mE0
PYpjFjDpudWVjL2qxW91rIJce07j2J9mZVOUMkqdxZXD7mECHGpq4/8t+r+ZE2UpoJGqV2KXX6w2
fQCVsURJZSKEOweUZNtUUPx5jdrynYD8tosiSZ5mRQRwZiwA8lsGxnI/QqOzkzGnnllKXlSvLQHn
7ZtbNJI1rCjZhQD+9zMBKDjompKV1aueRT4Z7mE1duPgbS3Zm7ssbgKf5Xwpgn8Vo+iAYSGCA5mf
LRCLgyLXB8SJT+tmM5d3YK7YZW27MWiy78BESepbS3XAUXFBi2MBSgX/E4e6mFU6fZkM5asxF3dg
diedKol8VvSb99iDDw+5fA9w3Jd76eSVZk11Ur2OY7TvM30EjeAMHl4FbQuNFfllQyQSV9SDz9dr
JnJSaC4RscVdxY2TLILEQtHxQr+PMu97TQC4JgwA5fJ5ZxFywgHLp5lZVvnatd+nhG17TwaCtaKA
HlC2gMTiIqVmi5vWkr4tMU9dvloId9UXf6OlX65bN/5+CzYbEjzAV4DRbYmQRi2g/o+lWr6moNwz
2eDb6c/Cah5aOgbaYAeaux1lTFTrq/orUzANZGwNilkzPJWg023NsFVPKbgtrXF/fW2rcjjYBTTO
gSvF/352ffO+6gDm0EGp0W01jHO9jTN04w2V0wc58DNvfyg8DPTyBmmMmmK05lJc0nSUAqyQvM4D
Q7mFbgc0QTH1ZkxE4JTB58RdBfynikLopRilI4XiRV7G6bPAOSubi1xT6vPPC4ejg2i9Ay9A9lrR
uniuLbO6d2xpem/hkQEiH33eYLPh8wMLUCrQbesKBgyS13ZIdkpSbEG6sq01GRDr0lHChKqN0V8T
1AIAyxOOpDbGEnxDY/uKkbNNZhwm8t1J7i3rQfV2BX2/rm7LnYMxsNDfy9E2gIQh2PDGzrvZjuEB
TlMcdGjzvpmUxAU7FXgFkBdx0cAuzl30Ttl1w6xU6HMxd9bwpaSPmQl4o/m7M9ya3hVECVdnHNKq
rSunes3BEZv7TDZCsrJXGlohweaHNm+ghQmvQWxQQLihAfc1y6PBdxWb+k1d3Px8Q2uA4gLT7MJB
EBHJoFbZ1Kpt9wq6HrXa2TVG6ANXhri3shRMRnCvF8PE8GqECKlBN6OWDnPyGkWD/qkei3xruWkl
yVQvpThIJaH/Gs4OMArEBjwLQdhcRyw6xXVrbUDjUDfm5lb9vRQhGBZXTZRBAz7QyUrCfDw2h//2
ecGwRAqZWAvoyFP1obWU3DxWhfgREyoer+DyirFw2c3CyvuxZe5J66pt/zlubqb0FQQIl8I2AIZa
x7V7asYCEALIuEkK0csH63IFggWpQbFpItpwT2PZbNCt41OfzABhm2+G7oWzp/NgA6w1mo0x+Ms3
JCWDCupoN38tpoepSIhvTEh467cr7aUYQaOmcSgnYCzlr/qeJePGVGUgJMtbgTY5jAohw4qIE6mS
y3UYk67O9eCRVwwc++6hV4eb33QugKciccXh6YlHbkURMTqFvFr0GYNimfY97Y7X78Xy0PFgAMYb
aJl8MER8z4tGK3Pi9gRn0WLkNijNoE22lUck1nBlry7kCPcv0yI6gQGHvEaW51c/0kyGcioTIByG
S5ymaiYIqEYEyqMZaOmtRVnAV5pIenC2LAP+sHAaJGbGpPX2cAJ6GWLljTvL8MsWfgkkWCqfT+cv
xoL6KHe9cnTpMJ7MbtPGm9jZDrXEK11s06UI8e4h1MoKO4MIDZW5Z08GeLBQJ+Hzwp3L2siJ3QGf
j7T77k+UYfqgui9vntvgUmBi4YoCV3lB5kctktsg0xhP6b2igrQWE/033goI4HEoSpuwVItJwFGd
myY15v40vfT2XR+9RtNbJ6OEXI4A46mAicIsKx8zXcxkFRAf2e6gA/SAbafBesh7FoAm9/Pcge0c
mMqKEu3MyfxTYjxMVWQv7rJ4+yHfQsIMWCccy+rSfhVsjjOX5ToQQqhfWdrGMA50mgLU8ILBvK+S
p356TNsYbMD7CDigY3qw27CT2emlzvBtwG5bH2wMYuRCWYIIMOv1o1PGQQsY6SahGwczfsV4qxPA
F6wh4gQbOrZb7BFlmINQEzbpR+tN7Q+qdWsaQ/g8v3tnEd88aODeqPB5Yxi3aOVPWhn74LrKQF+A
SKUi3yviUltMaVyXWVjBgAhvKP0So+No4DI9zENs0Stc2bticPxKOoOxtE3YuzPJPNg5W1w0D8Sg
s6kfG/W+np+G+MFNX67fuqVtgggEyliezuECBX3EgCfrykTXj2nj905A5s31768omq7iSuO1A/Ah
AtnLJQAoJYor+OyoamxbdqAPDQPbguShW9knYEMjuYklcKA+YRFmpBhJahTmUamHu1TpH1NjfGJs
3l1fyyJzwlH9MdvtIrgAH5Po95M6UVtNrU10iX3rzDvL+NNiBCfynht9Rxk6klTZ8PLK6aDBSsNs
NK4pJpuEhbF2LgqvMKxjmSZBrb+MTJJQXTkeJLN0mAIEmihhCBo21049siixj03yMvSzX36v0dNZ
WafrO7eyDthbjq5sArlRM4V1WMbsOCVVrGPv7XQlMCSrkH1eWAXRPYasLT7fqC8W0i9kltQe1gSA
1pw37AN7ekEDWzMvrdUoso52Xfq/HCJrflhRYJ7yU8HSzqsp4jkTL+rroqP2kYyvdRoBI0LbeM7N
vhTICjSoMLiWgSKwIBDKZxSqytE+qmil98qAxr9uPmUH3gEUSgXfMvBBL+/6pBepNg7MOZrarks2
pgyEeeUUkATB7qsepyMQCyaFrg5GglzeMccwDuqK22x76wKALo5hIRgRCMFpXC7A7jxGR6COHo1o
0xQBozc/VhffXziCER4qinzCUdUe2t+0lNin5WUGTxe6T/g9BoetIex/4Q2N09padBzy1Gfe/Mkb
m09O/92Rkeks1fVSEP/72btk1m7SAxE+OmbxtrxXxq2MIndtJRxQXgfArLFEeR11J+ljRtF14hWB
ln2zzde497VGlTwcS41CLgoyEGIAUGMBE9RiYFvLzCo+zWZQRA+JebxZofB9lNx0MMEAy1LYKFqN
Omu6Nj4hM0j6QyYDIlv7/fCqkMVBGgEXW1BYd8AmlUYan5ShCK12vCcAs5T45RIZotIWwOWJG5Do
nSbM8A7qznNkeruUgNZ0xPOuY+FWwy2+VCcvzzyl8DT32G7QfN3KtJVb/4uCB7IE55/nynamrYae
FgmSIu5xIttBHwMjVwOj+9QaThAZWhDfHu5BHrwR8LbD310AfrZxWrFeTz3APLs7u/V2Eju+vH2X
3xfWY3szbYoqwnpmUPRsou5Jvf29uxQhvtcTzQ2NQIRu75TWr/S76/eC//fikXAobA5+ZtiL9zSa
xyaeHaIc9XkEzQH8zvLgxoch+uRF8c0eLvJEZ7KELMiYElqPE2S5TYi0sFfI2gVW1BctLDrq+Age
UXcU4u/I6R2vUqzo6H7JQAmgJjfjMXI2ax6toZdzBVJUjU1wrDhtdGzuS9PbzsawvX4cKzfkQgBf
4dkNqdFV0dRREx21jOzjzrkHT42Vb2p9Y+vtITLc3XV5Kxp8IU+48LYyUmoTLIha6q+EdIc0yQ8T
pb+vi1k7GBNNBxonAwfmnXBRupEVdZpjWRl9AeKHLcndrn4e3CeIa6DJC1DqLDdTNAtUEdgavhUY
+C9urvvh3NFdBLQnEKTCqxIUa0i1htluER3rHp1SO6bf7NWCxRzknihkAOpnkfpKzW7q7Mazjka9
6bWA0s31/V87ZkRKPOEMfP1FnrMv0XgQV7Z5pHHxiZj0UTe6fcy8W6v+PCQ7EyNe8KQuhw7hIbB9
NupPVTaVyLVEsFUXnxeSnBaAzYGq6JnHAjCQLCXB7GRBbOGhkoEWru4XEANgrVxUSMVqXwuEqqzM
MgtDifO7SrynBpNBbZbtrx/Lmt6i2IegG5Es2jIE495XbecAX9s+an0bNOVuoM6/HLyHDBevzPBO
qkt7AqyMtAKkExRrnkEExIBfup1kRmR1GWdChGWYak7NoYcQYED7jfuSp7cW4LhenQkQosoqK1wS
xxDQTTnGKTL/HxyFCwGC96Y2JaY3+DYBvWzjPTne7fEMxzwDFjYvTyNrK9hZtaSZmUSOcTTK+W5I
le1cSSLvFZW9kCCctG72XcRJm46R8jY125oeblclGFcDVgrQgBr6iARVKmmlq21qH+NovFNAYFCO
zNf73c1XAgwPJqYo0MgIiAFBl/Qm5TjikX2skkfzGfx2t38eGVDQSAAFDNUGofiW20009nphH4fs
i/usGG//8Hn0ECKPw7uHxXciKbWyGDroEdLFxvd0er/++RUD6Gjo7fR4v5C3aPKMDS+nc6UoR/u7
bfWBRu2gsqag9GR19eXULLrEdA3PNYf9RwOXsE+l5tB5tjrlqKbzVh22RfGgsk/puE81EjjGRkVC
3C0lz8eKCn8gtSNJ7YG0xBGEznqtKozM3nGI35htbc2qOtD45kAQHWPw3f5PiPCUx4YKujcupLCe
yx29uTcW+MTYOLREchz4hf5OhqokMxB+jw4B/15XP5FE3TZ9/gQQWUnIvKINyIMDQd20kTUGheLl
hcxqxbOqmUZHj22Mzld+T84+lbVh8vsmvLnosEDDEBp5HAyDC/eRDDWZ0y7yjjOm8h3v3bbDiN4Z
XzJN1na/cvr8zgAySrNQAhTrMaqdtjVeMEQH/bSvEaxpNYblGn1//Q4tHyvALtsc3RTQnZiLEywx
0M6T2oym9pTYjR8OoCC//fumBlpw9Neg/1FMjY2KZc1ln7enwviV763q5+2f56SqeEPAPw4478tD
70D3M46F25y88bObBFr5H78vWPmomkujbvD92A2c15s5bT0bDDh83/H7EaAJj9TgzeM8Rl78Oql3
tbVrbvYTQCaArUeOgbe7invv5RH6ppy0PvUHx863Xi1Dkloqz0cMgFDA1JC6FfsFFH2KkFPP2Ql9
/F6yVaOb05KX3xcc6FaN7ci0KAMwEHnK/bRgEgHLS4adB2wDcoJIoetiDdAlWjy7RVudSq/60XZT
4PV8IsH8fl1Ll6YJrwa3gigko04j9s4mmB9Qi542p2b4RkwjmNBpHKErIWeyqtbyRD7eJ9sB7J2H
PjPBCHp1nQxW1eI693vm+UwG9Sj7vmAu0qZXUqPF9414Mzp++uv6Rsk+L1yI0XLBQjk07UlBodn6
Dnqym80ReuOASMMfcjQvis1+9tBULHLV9pQDEb2+0wZZwWRlBTCkCO6hUbgR4tRuWfRmOk8NPWX5
13Zb3Ew4CzcHtw31XkxKcD7iS3s32+5k51WVnTp304BGQvIarNyHi88L+5/GCuSX+PyGWt/ZXdF9
u/l8L74vPJ80b4xIGfB9HXAzPyo32V3//trvtzx4MzZn+0KG+3J7pknT51kh2YkmW3Paa9F21CVJ
zmVKCq13GrSI9/AiWBVehM7L3XhWswyNcSc3LYO2ToI2A4Cz66DTqPAH2fjuikahOxXN3LBSoLoR
g2+zL2k9u0l2UgfVL5K7uj9d37SlAA+QNihPIx5CBVTsTR2aCDOwioUxWvIS+WZ7cyR2+Xku/iyH
N6UkQzYJn5+zcWeNk19qLThobMnRy1Yh3Azc+KZE9qI4Mb/MNmBVur5JXPMvHb/LVQg3YwZQI6Il
fJ6ak2+ZX5Tt1H1FR/HN9gmpWpTxEZDB5UfB9XKz0GAIoIyUjqe6rHyHpn4teYpWtokXEjEoirTj
spmppKBP7PSxO9mB2b1Q/eZwglPzoM4Kyl6ELWJg3yiz4fa5Opy09LHMvSCJi9vPmUcsaAtROdOj
6BejZFJPU+NNpzS9j/eJd3PqkUcsfz8vOJRJNsZJ3OPzuv3W5Sd7e12NlgYKfhhgPDAJArZAeMSX
51tXE1Msu1RPQOVX7ktVy33k01y0OrW1FMBUPGtUikHmjLDVtmAMF3RJJkVwlzNjPjHt7jPVDteX
It6Ij6/DvQPzOVKD8G4ul2Jr0zBnFZtPbj65z0Dkr0JNoc3eZirYqSmJWHBd4HI5WIoLNBdexEdv
kLB3nevMmAZJhzD5WrrbmEnC7eV6Lj8vvB0J+vOzrMbnjQkcWe1X3cRY8y6RVZhkqxC2jahJrcUW
xPRmULn+7Ek0TPZ9/vczc4uAI/aaFN8vPNTap4eGSqIKUYXhWaI/GHcPrc6Y0RNLu1qEEL4fhz7U
2EnzNq6KS/5y80mfixDTLbGRKKRGDjXUdL9mgQyNdmWLOB0Ghno8fg1FJzDzjI4RI+/DTt27xaMn
q+uufR/NEqiM8G4EtI5eHkGn1FrZpkkfIo0KPLrMv3170AbyMUlo4DZogguiA7DJNcB+EPLRxRQT
x/nP6/vP3bDzxw5HjNoRgnU8/Ca6vAQdbdO+SS30aIRWdadEmDX1I/cObx1RTtcFrewUZhU52h28
WU7EdLlT6D6muNFRG6a2H8UbTeJ6yD7P/352F4jjgi6uwucH+qYM381boRc+9uns5/Orcv79Ke2L
YcD3VfWbVodZeH13ViwSeiiQ+EWanc9IC96yYluNO5GiCwEP851Vzc4ZFF/pnB3IFSR+x8qlvhAl
PHu5kRuoWORdmLKd1v+idFt2sUSGbDmC2pZWX9r2iOVoySbKNgrdesxXUkkII/rnH2fyd9NE2wH6
kbTGOH4XjvXgp6XiAxvIn60myNI/GrtrU9my1i4LHD1+UBidWMwPTnYFFsq4zsIqdqLvmjuC6TKp
iHmX0Gh6GDM23VNtoDKQh0XDNhbKQTnQ+fe/OHfCdipVhiaPysnCuibmM+ja7QivSeEAnmMAYY3j
/RnapNtF1GaPFbY+8QulnRp/dO1hp9QdCAKjbC7A0NLku9pyYsk78dEbKFgR+KsqMuZwCdE4L7zX
HmU5zZKchKyt2N7BRCpY3lvNvq+KwdhOOpBgW9cEdCIbuwNzMfRLNS3egUHmGxo21d89ncG1pVTK
U4GQ3c+oR9AKmrPf12/Ziupf/EzBWmuYPYoY5l7CZko+dWbxWwHTh947d9fFrNgikEfBagMJC8Rv
riAmy9rRm3RYCf3F0bY3E21BGxwQ1fBBXHTIeKJjOaetZY+1XoftTolOXhXe/utRmkXDEoYTlhXg
RNdyZjasDmkfWHRjDcHt30dZFh4FHk3EPYKpy4feUVlPmtBMH7JDl//D5p9/XjBvUdZYpdHg85N1
svI3JskJrJwtx3ThdQF0QyzmLqc8VdpUUZuwNjZuto0dSZpS8n2xEsQapUiTCN8fyMaM/EHiT6zc
gPOf7wgXtWjTqhwAGBOaTXNHO5Awem0wzc7NAYMGb1F1EHciJ21/FNnOXsuM1VNbqlYdFtZhTi1/
rsPUqgMve7+uSx9ZHsHwoBJkm4AUsTGnKBZNCyOyWay1RYhfYwRu6xqBVtgk8Eqq7xIl9YIKoE9b
Csv1kHhFvbHp2MM2ARn3F1rp66OTjN+MaMr/zFOaPYNEYziVLEn3Wh+7zyxzxl2T4UVR4zHX/bE2
HJlxXzkRVDP4XD2Pc1GmvnQsBiU31dgtaNh3w50JgvMDo+m8qSPj6/W9WhOEwUuUf9HFY6AZ7VKQ
mZe546UNDZuq6D9Pldc/gH2MvMxaJRtSWHn+cepopjTRdrqEdzDckaZ5pRQhGQ8duYurxz59mSpJ
FLdyVXhnB9JlfOICvKKXC0I2H7SduVOEVfqouTsiGx1e27Dz7wuWhIEP0nZLfD9jL7r3xLJPLpFc
R9kShIfdYN2IEViIULX99GzXm+tHvvRXMJKCsAGADXBZLLEHxss7PWltYwxT09fNb6gsqvo2Tt7n
X9flLJfBR19UzlFrGDy7eHkS7ZzmjgXgmLDMDumW1BJrsvJ5NG5x0mx0aqKIIxxEo7PUbcxmDsfu
T3Kobx0ZAPMFd1nwkKIRG7ok6NHYWz1RY68PGzAgGG/Fzc2Z/ysAaEHoM0V+ZuEP9AAttC06hEPz
S3d+0ZsfVLTZIwuHABG+ElJal7tfTzPqcsqEZEkcBWQPVHuJgOVFgADu8qIrDDl9Q9DSwSEx+kvZ
GFrE8uM6dNVjlN86x4tNMgFeh1Yh9JHjXRVaICiGtDKHpVbYgtgT9q+VZEOXNgmsfoCcQXoMYCko
CF3u0tzRBMM/uR1aj436xa3olnjl1tLerl+FRf8IXwcCONwGbBn3cAQ5kRm1CUudsE5C7SdwnBVz
V//pp1/AAjrEpcTzXrkakMaBhhBRL2vuQ5EgiTlBWpcAsTQsi384FiwGdWsU0vDIigmIOfbcUh2L
NqSa7T957FYEX2wXvo+qB6o46BwRvcEezCN1krRtiMbmQN+CiUmivNw4XHoIvIgGpXJ1jLmjRfby
PIAy5KSYTW5DOxnQOvncps9N+eC+Kl8qMm+vH/7KaVzIEnSsyJXE6yLIUkoks9JAYbc2gvLtAsoE
2h88HhKKFNrmqJj21MxtaKmfusY4uKT3R0cDjImMF2htLUheAycHbdJ8plHYt5rmCGFqZLZ+tPY+
dva3bxXCIxguD4NUSJRffj5GwKrEGeEZAr9ztnZzs5+Opp2z7wtHUWoJmriirAuL+UHJAupI2unW
1AruLcZ2EAksE4tVZYB8qid9mJm/y+lbk/yq6neqfs/HP5YmoxxaQC/yY0d7PcrNcEiAxcMt9Jk/
bfXKMAP9sAu90fMLc6tmh+ZlAppkq77ZNPDoXUHvq3fGgmoKhmiT5UfM6iJ+w8jm9XNbTCKLP0XQ
i7L0vE5XjC6cnAo035965fuUfs+UT4RyxgerDefkWU9P18WuPEG4wICqQBsp3EoRmBSQ7EadkwRm
6GvzHd0I6Bm4LmDtPAFKiPoGlIYXnC53eKxUQzEBdhc6Trtl6aH26rt+rgPdPOReuivdb9flrS7I
4n3pAH7gMyiX8lSXpbTRvCaMLOu5VqLNWE2v/c3wG/y0EF4gGwHYBG4FL8UMY1YwvUL4BSQBpdor
su5e/t+L1hVznPDM4GEi2SG4BuYMeAIljupQrR+bxN4M0+fOfbSr55a1u9t3DE1yns1rabzF8HIp
RWVGXazrCOwTZmxns9T9ZBoYiC0dGdQpP2xhVYAl5EPJSLXA4RREWZFV2uk4dOEAxKivBRmbrZa8
ldFgbHQWy0DBV/aQN4XpKHSh7g+n4XJhNpoknBwwXqHC0DOZAhX83tUPyQzIuJsjJuwd1OFjUgTP
oeBIJ5mTmP3ME6bxlrZt0LuWf/2QVl4N96PcjDIkIg8R06HRojRPJqcNozLCw7RJatmkE9co8WzQ
bQM9gEIvKci9jGZjqRRD2Mb5Drh3vpONn9Q+O/ST90yc8sk2GPPVWJWo39rK0L+H3rEPxEJxZRRz
MHGvu11InPHwTbFvxajATUUI9YFRqWMcVCx2a8NYm3M59iH5oyQ7VdbNumJvEIkD/A4xFLrxVcEQ
6Go8gZtj7sMxMnyn+wq64yCetNuPn4dQyHyiz5zPJF2qcj22UW9USE2mX7T3+cetuoWuYozi4hXA
nNuixZxPbroVSp1h35MH+HQPyMNJXvXlLl2KELySrmzcqIG9BzjkEMylewAv+BN4lCSdBzq37pdK
zBukkYrBSSNoFrspOzaak0GbNKRRU4L8a+yBCB+ZgTN3nxyvvDO1rzFrNo0eb93ajh9ZRKYfcZoV
7y5oFnYesQd/BOzIPuqMH0CRAR5IWZibAZ/btvokA+5dPo7AFMVp8n5oVKhE9yPW6WBOc5yGaZbv
Y7MOXG1fzNNd7453Npx29DheP+qVigckwsZz9DmeRhQUqesZ9QDYmYWEqlpgasQv9Ud/01beJlOr
YevQePB1xTM2mWujzyg2ftbMHOGBkH47tGkncQ+Wt59D4HHsQBPZ34VdUzKWTVWvJmHR3JVBRe6u
r3fl8y70GnAe6OmEIycstzDnVFMTWoVs+EEx7fp+/fNLtYbhOvu84NwA/L5KmgqfJ2kQZV6Q2cPG
llmY5aOJAhVK4BhSsfkIqmBhoDd95DZ9eVTNTVlUGyC8bazs0OqSO7rcq0s5wiNmjqTKlQ5ynPo4
VCCD+HV9s1a+z+8mGkaB8YzwRFiHZ+cUeTOSHtuftv2AUOv651e2CcYLwbSLxt3lpG6XOYPao+SO
XJn7zVanXfZZSeo9Xq2bPUxMEiAJgbl/aCwobC5tccyIO6V5F4WN8rnodvG8s7ObbwUgspBSRnsT
Wggw5HopQi8Nb6wQxx3jcVu9l7I2nZWTuPi8YI3NwmSl7uHzCntz36tWkjtZCWVgZDj2nYMWW375
Ln/+3DB0K2CSMsyy14milKtuGXkoo3t3eEpaw6eaum3rd8+WleCXHh8ABuC+fKDD2gvIhGTWh5k5
hIQWIKjnanwDuG7rJ4Nb+6Q1Xgqj2VxXupUAkifjkY4H3+BKAKnrVZWDjj0LQZ/pT83DXJEg8Q59
Ym3M8a1zd6byBE64jaHfU4DMF9pXzwOcsLVBcTudAj3/ev0HLY+Wz7mAKR0ZHwxoinUbkgOJZo56
AhrzXRMfYlnaamnxLr8vGAkGDFZPJR0JW/ZCmsJvOuYTKfaybBWCAlXE8ghwKUgYp9a2Yj80KbmB
ZB2mECaO+WTH1tSQcHKDurwb9b0ja3ddXQTAIHkQijBEvMSxgfxRXk8k7H9l7s7TJImY1RWcfV64
xA3CX48CRCxElqpHzzRQIGUIVQsce2Dt8pYMwDNCpeCpCOcwWDaNbcUkYTrdD17lt9Yu7x/xb8c8
FDnZkCJwuhdz/jpGMnzLlasMPCA+LA0/DhknvvyzzExh6aNVuxUJde/RIrt0zgMHwZv6jFkfSQSy
Kop71TxBgeqaIMrUe5QnTYaDqjZxtOmIH0UHEvlVf3MN2oBd/ytIcBc63WKFWUGQqb241VNzd/vd
t7mnwOHEkdcSdXqoe6a39OPud2Q3SBRudZtsA8eBQTekJPjfz06kHlqMhFs1CRUjAC+78sn4AabG
QsY8uabXyEah7KKh6IIK26UYOzVZRU08HtO4cbyN3vsArLi+Uasr+StiUUUvtVzvbTsL42KL0y71
FzcN+mhLpUH10inBiZ9JEh7yLJqiIbG9LPQ0v812tN9NIKW9lfGWX9NzKYIpqKuGuUXvZiFAjIfB
L2Wl9NVVIHGDFAdaPj1HOBKiuoOi2gkJozkwkBMf/SK/s/6HtC/rkVvXuf1FBjwPrx5q6HS64+ok
neTF6Ey2ZXmeZP/6bym456RK5VtC5ewAyQYKEC2JoihycbGWOHCbGw+QHgK/AO2jwOhy48EtXgPx
YGFX0GvcTj877AjGv9s7v2WTQVfISf0BqoKoSxl474zGYjXVCS3VtHw3yZDDWyt1Pr4wh6pDieiq
9dVp9T5ZIADOkUZIUa9ReLKuWH/CcsJTF1yqCF0jUg4STnG5mrJMcsdN6xOhWe87s/mVZi765+iB
2qCCY6wPNpB7hZHtq2bwh9b0e4NEvXNvgSGUD4Wp6OoNk4MorxjgzalZuDZBql1Pos7ZuTJfeEMt
4AiDgQVhatTZikQvRcHGtrXK8qTT5qlJkh+FNxxLlt/9+gF0A+FCxNY4hkP06vWyB6qc9BCT/Xiz
ZHiaDb27GJ3/fmY787XrUKXaladM/1A4J1lJhGx4Qa0NBvBUh0D+yVtfvcimn26fmq0tAEsA3AB4
lKDnFr5+Rn+3dBl6crJGuBofFevjvVW8XInOJQgTWFHGpvctl2BGpRnNr7cnsHEsL4YXjmUxGXk+
tMCXeu2hZ9EwvbctEna17d+WsxHPQV0QQpnIcwCNLca3u2F1raIn5GQPj4Rlx0ppwhmNznN0zSpP
KLn/F3loh8JxKAYqlIUruZ/Qz4MZOTm1ZeaD2PjBKV519kGxo6Q56rMserSlZjjp6IqGDjbIewgv
X7IUpcXWDHBZskt8QF5ur96WmgEHwTtYAXp0dQGkmjqVbKK4+csmrNx3fRWv+sttGVuagAuMx764
cyECavu+MbsM1CmnxhmCBl2ak+kjQOJBUSjhbUnXs+Gcn8Aq8Lp0jim9PPKT2Xl4xuA604tur1ef
Rl1DE5Hft4Vc78ilEEEBFrsb0LYZngxQ4QE1Ppq1LPIsm4bw4EtYovQmgwQ6zYgJPXteYNeNJN4h
EyI4GHbfV3aVwuczukPWHNf6nSqjON8UAZAQiBr+8LwKnpi2pCsoebAdjrJbV82fQTfi6Xe/vrEd
Z0IER4ylXoO8F4TM5DXPfnaJJL69PQm8i/gRRBBNWKeVmFarMqyTohdBV7YgTAEgYpD5exsBHD6P
/8oRCwDwThnRigFu6/CFjL5ZhFW7Z8PO3c1O0L+iHbUuqwDYgPdcihT2x9KnNQcPAznlVe+TJUPR
z3EqHxVEVYGRqLUdBTl3MdxtDi6lChtmsHkdZgapE+daDJvl4FDfvB/ygSAeCp1BgIluklety5Zu
cNKhVrCcc+qz5EnLftxvBtC61MPjkkOoxRSuYnb1mOUKxdMs87XkQ5JJjNmWnUHmCZcMECtAhgq7
syYzAuykLU9K85B4SuhW4/72FLilunRnTdhIOEka6IhgnQUJzFn0FQ3c6WkcQmrSwCWPzfCwkjzw
8vsnw9NciBPjKY7klvBOLktUktjNnJ5SrY6M7J2z2pLJbCzXhQRhMl66LnRQIKF+6oyocXb3rhVy
coClARnAmxSJhQpV11d6p/f0BW3DDOMlK7949MXOw0Qm6HoeYJyB181BovBoTOF4WMD8O7M1lC+N
UvqWrfiOE92eypYEzlzNlQsxY+vqljRyezTd6uUZFOI+Q6ut/2184YIEGNtUaJNUL+YamfOhmiWx
btn3C9cjaiJmhIfx/To7FGznSpbn2uCD9cuCihooBUeHWMHgt1qr4tTV9IW4b63S+RYBBD+XNa7Y
mMS5FDFw1Fes6kqtoS+K59c/7Ne7t+BidOEwFGbv1qVd0Rfwbaws6s273/RYIxBJcTpCBAhEuPrU
zthfL6cv6BXbknCR8cFs7sHZ+MIWG1oyFNTK6IuDnnYTnIeglAU7ZSKEbWargtQqEBgvurnzsjB3
95qs2xw/SJf29WKVRFwUmSirHUB1XwrXmX4uaMZ+Mlv0JrH6JolgjtfD7V3nq3IlD113AAxGNh7d
Jy7dXwY6DGVFudmLxRj6W5MwZfva+tVbhV8ZX7r1Xh5dAKXQRwGoSgjDFSu+3ws9KQk62tOXTnnL
+1nOwXF9SC4F8N/PnvDjmFFDb1qoWRfb7bGdJUZdNj7XkbPxLYul9cJw1JP1gK6tUmDotY5dfr9g
aeuUtOvoYYHSMmyMcPKe6Bje3vONKcCG8yQsKORQxikY2yqxZmNBTc4JQUJAFuvybmMOulzEIIGW
QMEN/J3LJXKytC7TMrVPevfUHGxZVT7/vEuVvRhe9AvWpunMqlCsU901T66p/PIc8gDCqxDPn707
EclqXZ9I+GtgEQERPt4EsO+Xs6EtHZk2JsuJhtn3JttNVbB4EhkbO4L6LV4FhTwUXEPhAi/Bj+31
1qSeiuYDY5EhA/TJxhdOedvljk4VjJ8Zp2b4oBuSHedrIGwJnGZOjoGKSSTCufzzQ0G4+0bt6VTV
saGm3ZHl3RNYjX+hxvJ3y7qH0RyyBy97ua3IV1uDWi7QYQI5CFUDh4ywNZk2Kcua6eNJHYhfm77V
Zb7qfE6nn/8gB+hRvOR4z0lxep0xMsVVUc6do4y7n8KyDRuzkXEdXJ18zAJM1jpHE4AvVgx6J2x0
2pLUQNhVe6S4Mic0mnuNF0Tw6nrOfcRT/8IdidrWMdNANH5Ca/A1yMdwybxFogtXusZlINQMdhz0
dEDM61IXyORSNPcyAVVO9uVw+Hx7KzZGR00uerFyDNw14bfbgxFMWcrlhFLzaZe20f80vCF8vDJN
U09XDD+7j9p+JPe6oahdPvt6sTiGVIlhdxOGH5RdGlnm/duL4ZFiAhk6rxgTvp7SBtUXtr6cpket
Pkzp8fbibCjoxfCCh0h1O5kSB8OjiYPrvjfJ+/xeBjBg+4GdAikRAK6opBObddhKjjLUulVPeZ/4
5cPiyfD7G3OAAGDrcJpxEMTY6FAzvZmXTEVlbuKniuGzsg2mWQYG21BTdPrEZQHEqclZYS8PgeUB
oYXzrJ5KO2xY6MrKhramcT4+l39mcNmkek3GMH6vPpf5h6rerbnEM/zjil0YdewF8pV8H5Bquaqe
BAu6i1JsYz0V6bgeFbVpdnqv0zDppzSDre3jrHf3pjt+wd0y/2z1lcCZmNW28ItC1065kleBaRaa
GYG7NAM3glv4Xt+TI8lSGgAmWz1lfZb/xKvVY35hqrOy08EUGo7ObD+4qzPtpkyv9ogDoGPIUtNv
KPunz3k1NwzY93V4cpjX+72ipAE4F+qXwtD74aG0mtBz2nAwltYKbHV2y9Cpln6X9OoSkSVVYryV
jd1ItWyPRvI07PB3OPfl+m0tC5DwpHn6XWfZHCfM+qb0E/MtAC59ok7jGjW9A2i6ngaqxuhh9bqV
+IZOtEdU4yr+0K1DE3SK6bxmdUYjM8uzd11BhqDLaB839bL+TE1jeldnqHAvynUM3FzLAlfp1d06
eZ2Psgj7tXRJGnS07n231KYd+hz0/oCCpB+Z4xQRzVT6hRnNOvsgWEqCZantZ/Qk0X4UrstI0NCl
jWH/1RSpeWuyfCVJvA8zYWTXOun3wUxcGSx9UyGBJUMlk4FbUkxxAGCVtmqRrMhtR/l8TA2/LSWw
jE0RaFcApkmwrrkiMDGzqszU2nVF6HGP5Z+KQy5rkL3hUPDOl7ANqgO/QkSzpCgHa4zCWpHfsgOt
2xXKk6XHFbu3qwQ3c+dy+HecHd8useu1KOz1pKEi/+cqa+O5YX3AvGqA6wP0G8hzC4Y6rwkSaUqH
esg2WGkIQNvti0A2vuCutswdYH5651Sg67YFXgBqSpyIP+V1gvFBvgxE7ZwxiacCLleIDZmeFTZJ
Tkxb07e+SJK4dJ03itKr13JCi6LCqHWUfCJr45ejsu54YYfvEf1dklXHSVeDqVV+dRba2yzux9vT
v1ZEOLnYQsB8YeDxeL78tm6l5tBMuXkyTDDNoFVpHiX2j9syrpf4Ugb//UxDUHzTdh1ANictD72n
rL3bU8DwHLWKoB7ImEXWBddojLpmjnGymfLQBzVwn//w/cCkcVoKtE8UL3LFrLtqSG3zlMJRdvXT
SCQzuD6qmMGZAOEITSgFTTVmmafV+gWOML8jqd8WqAiUhT43BQEMDUIHhEeuEG6TicoXmrTmqXBf
ZrY3kk/L8sXVZe3WtpQKmg5IDXcbroAN9kT1eUa8BzXMvZ91DwQAXNJ9ur0rV09nTtrEWyShXBrP
DNG+tQUa/XQdM04rM8LVKf2aPbXmURs/keLXbVFbCgxIJcC2wLciGy34on2tzoM6ztrJaD8y5cO0
vz38n0TDpYEAWRvGBZAcHspVsobqLNe0ZNJOI2W+t/wu2nmP/EqQFQ+e+1PvH0j7OKtpoPRO1DTv
2PAJxWx+a3fRWp206mkenqr2h7GiR7rEyd/ayb9fhpvk8uiu/egaqYeZ5+RDu/oLEJFTfHv2W4vL
S95Rxg/3ErxylyKozUhJ5k4Hb8ZBXd6tH24P/yemIS4u3GMcMNtG5bh4m6vqqOpw4aDzhho4tetX
Og0YSBDJgdI+0Bcatsp7xwVnZBpO84427k7LfyXgm0nrb3V10LuDInt+XE8aDAmoEIMDwItRxNCh
Y6+u3SP4EKukC/zClbW+uD7ol+MLJrfRppz0BOMv7e/ZcCJTH6KFHt1hklxusomIu9cmhtnMEGTA
DQMLe5Gvkgt6cyrcUYJ6AKcn7l/Gc98pKqpj06w/gJbtZWia49wO3zomwwRsieIFybCOgNRc0fiO
CDYk+Vjb4Cubn+wh3fcdkpu9RwNdTz/d1svrk6VzwvH/yhL8jjopLIdQyMqGLwZOM5oxN7KY0tbm
wPMDjBHtrDjn6+XRKrx5NpM8seLWQYfWYfBlvRy3JgFifGSYcYBQyiN4D1VG0MoF902cmcxXYeWb
ZI5weG4v1eY0gATlbcvwiBPheIrClrUAF3XsgbRb9RX0Z7otYHMa/BpBUzG00xGjsDYx+8QaVkxj
pGhzooYF6T+OCpOclWuMA5pkId77XzmCL+vokwu4pmrFuZsEJYeXl1pktC8jatRpNE1jsKi135df
DPfz7RluLCFnOIC6IVaGgk5hozyNZJY22WrcpogU+J62uz3+xgpejM/ln7l4WTowu2UYXxkDwwvN
Ishfb0vYOJsXEvgXnElw8sLL0wES5m6nuV9zgFx/EFmBw9YyGeCXxW2BxswIKl4KmfCWUd1xVmPH
eabZs6zueGuV8KKEEuBUchbey+GV1G6z0ZjU2DPQ+m2KSOL6RJa/vcqCIQlyLkQIJCdzowxqgjnk
a4XH8ne61IFjf9DaHckPfSvZFsmUxKPTdc6kqTXDtuTts1PZb+7cPrhdFt3efe5nXF7iF5MSSaSX
Dri6ecGk1umdkaBB0EnN3+teBjSSLNy1KQrIGZTwA7EBxvXLTVp1RUuNoVBju/i9lK+rXoYzm/Z5
eqoaKolLbSk13PA/AHdUwIuWDSVbPegrKzUGm0VYqW8Jd0tw42hvt5dvWw68DeAqUKnmCYrnlOBX
U+1BjWm615w8qEmUmS8G+XlbzKYycKfm/4kRVG8xF33Uh16NxzQLSiXv/cpS/FlLJdPZksOhOzYn
FgcKSLA2OLnETttcix33kOphs/rex/tnci6Bf8GZtbFQwK0hnqfFgwPMXnXoEwC1JLPYMjbnMvim
ncmoKm+tyhUyCtN3lrCU0eZsrhKe9kiSIOJ59WpJF0RVtYRq8Wq+oVkmvBhvkujv5hRA/8lDM3h7
izmYMp1rb8oqLW7o5E8HF5G92/sgEyBolF6phVUOvRbP1uu4G3oJkdh18T6vIPg7gT+/n+2BSe2u
1ccW+9xX71rkkIcR4TjDmb847XSwXdRNrtU+YcNrOTohUdDv13QiFVQ8jV1EhYnql6JCvwTCwgy9
k4c+D2nRSCCYm4uAJxKnmMEaizloEPbnndV4WjxlkZuGwF3/wyL/HV+04SkakS5JYWtxru1Jfmxl
FnXz+4GTAVwc4ferxrbITNB0SnR8v/3JHT5+uv31W7bNdBFfw38I2IrvR3v16NJVqc4v1ePKvGCx
9+OcRfM8hbclbd2sKLv9w3GFOmMxDKCPvWWkvQprvZCj45WRVlnHxXSDWVNGf2EoGnVlpPSbszuT
KdxGVun2+VJAJpJkvuId1+qdbrS+0/26PbdNY3EmR3iOkMQuF9quarxUn0HFYVnf0vQfXnKgVPu7
foITOmn9AEWDDLzI34/z8n7UkBhrkHdJZHjLP0kp0WE4l8V18uxgl8XoJMu0qLHK8pA3SSwenTbK
bXQ+WJpoRZuWFBSdVfelZp8bFX7Ry+313No3NOaE/4CnKSI6wo07qNVqgNsI62khpvsMtn80Ep5k
jZ+2NBItZ+CsIJGPfwQpZt1byExhlnP2viDP3fBemT722UfQ6kRqL3H1rpnBYSzPpQnGmLRGwtgM
aah0e7DQAiMHTQ8z2wA+TKSpzbG1pkOdN6HbdYHqrt8Yo+HQpgfV0MKxXL+mnRsMbSsxj9c47svv
Eo340qRDZvC9dora97xfRnIsHEQ+Rl+lh6zwfFUjUSKrTd3c4b9rL/qJmavnedLiZOrmEjaZ+dme
lbDJ+ygl9/bI5Lims4UX+2MNAMXatMDBGZZdNX9o5rBuD4asvG/zMjwXI5zPuVrWFn2A1DhB3z6i
sV1iU78p60etS/wlRRVmiqqVfDlZFd0NtPrQM/thaVH1T8odSbtDB+g0yYrQSKlPCOuCtkwPt8/V
1hsardeRNQOvOQrFRR7cOW+8nnhc5elDXaNDorLTzOPYPS4dKoPL5DFr4XtWrc+yf7knz0Xzl8OZ
TXGLMbeh/mrc9VHxQJTo9tQ2DzMo3v5EKoGcEUy9bYBzEs8BmCz624OTXpajnxNk9YdvBnvLMhk+
ZEMeb1gFpio8CoBP4Ap+Np2imLxe8QgeiklU1Dv1d8P2i7GztI+pDGjILYNgjfGY4kyXBsrUwPp2
KSqjherZWYmVs5ffnbv6BDwclZuf3ERFZcdUhoBr7piy7G4v6catBrmYHg4QclsiNxMQ91mXlJka
T+neJqGVBYasyfqGc3MhQrg4EUyarNHE1JS5CrT2Fei6+92zCwnCsczVqXOKEvvkgB0JTBjgh5r+
RxHCbUkrZZ71BSKS4qXvH/K7kbLooAkLhl1AFRGv6bzcfz1NU1oSijc10cNpjYCLkfhmWzsNPjyA
QHlB7VWObpisbCw8Y42r1vxWzDQEQvBXJUXpbYrRUI+OyC1yNmIcjXQZGcrCWWPFe/Dsfavk/ooi
odtau3GzgMP6rxBhN5QKVhiJojV2ncZXajT8QCNu7bHIJQZHNhn++5kBoNVcEa8wMRkzyvrAK1Hz
JBGxEUzhTVaQBwRKmucCL0UwBKXrwfTWONWOC3uAyzV9nq27wRTg/AZkE7FbnsS+AlN0g505k7rG
i7bvun1X7QHvub0lW/4kSMVRI+oAzgguXWGtiGr0uI6WJSa6fkjU1M+L8XkEYmciTjTVwJxr+r7s
x9+D0b9ziBlMXRkMhmzLNqwNPgO5W8SlwOEtputVb1JcszWW2A4ILQKwDAa3J7qhexcCBN3LNHMC
7NhZYhM4ZBo15veeqn7Z3cteCfUGfhDlJSjwQjpaWM6kT5sJ2YklXsFc6XuFxBpseQngOMebE1QF
4CUWqwmRXBvAbagscGUmEAaTQ2uUQe28Kwxlh9I4f9Ge7IT6nfVBdX7cXsFNVUE9HDYJG8Tz05c6
XzWV3hdrYcQ27Y0g17WHznIGsOmiDmHpik9giYhSzT5SCx5V7/zsV/a0evPnwswkq7y1mSjPA2gB
+XFc8cLpGxO9QPxENeLe3g3uD6fJgGTaGZIM68YZR1ID6R/UNyOjJZK0TABSrm2hGTGhj+XQhd2S
g6/jd1V7AZJatxd3c0acZQrkmjYCTsITRAeRtbGMhhm78/OavNnjM9UAVCMyBMOWHIBOActA0n8j
ZNHpZkYpgxzSR6b10Nc+mtOjtkRy3LbO85kcEaPbLzp1JtRzxbP75OStP97dlQIH7VyAcPMiFwD4
igEBavGA4kAqqyi45mviAlDbzkHMUHdx9/M5A/9ZrZpxrVN131tj5zfamPtISJaPRoqQVbL27b61
6ze9nzUfr9gm6JHq9b1skmHe+NES/ExYFA0WhTdeQ3T48uiVVmLUmTJbcT08tui+Uj1qg+S1uS0C
1z/PqaIqVTCQ4zCkSAo3Vmz3zRs100fXq8EwbUW3FX1TMQDt/Y8YwYjMRZqtgwoxuQnCYncO2T+E
VrFWfyXwI3B2+5e5O+S2XVsxRVPkiOkvtyew8boAQx2n0kLe8fqdlmtrlleNZsb2EFrJOzOHv7Qj
xTs0npSiHTb35EyW8DBbeoZbC/dlXI26T/XAbQC7lUWvNnfkTIigW+PYLaT/I2QIfqn3g8VxjDyU
kYEMDH6y6MPYBLnHKc9gcLDXRq086s5yvL0jmzbtTIQwAWfW1Uppc5zUrHbfodS3D2wFXOI9KEP8
xqzY7n55DrIPNhDXuIhV4fYBnKa3R7WCvMEM0a3ON8wxQF/EsL+/FAELpoEphudV0XlEMHLO0jDF
axozVtpDQw6H2/PY2nhcbbgJ8AwDxbtwFAvDpmWppTCh1FfeShnzwZbyng8vnMOqHu0l59symZFV
oDH5o2tKUFwbz2/4rX9nIJwPNy0TdODDDNJqD/h+XSFZcaiUCESctc9kjDSyCQl6hsYsZQqaE0CC
GhfB+KdZ04C72t/eFD6IaOnRQMhwwKzyh4zm0nqBtckcKoOYcV68TAp6qaJSObW+68bnxv1QwAzc
Frd1doBCBqARwQTepeVSHPhdOw8cVyaAAToqAj7bkxLmM0FXxui2ID7Q9bz+ChIWLwFBP211CFpQ
GvjQE/Y8ZiDyKjL6uURgJXRbQ+brbOo32CJA7KjxP8I5rb1+bgpWmDFjH9wsykeJz7Y9vonnMuIw
qDkTTmddMM6/s5qxle0b6nuzZMm29A1McbAAOtdx8Xwij9+6tGn02Jh3Y7VDdqSgkhfm1vafixDO
KM3mmaIiSY8z9OFYQ6Y/1FlQuBIl21ooMPxqoFhA92Hk+y6VbFxTEISDUD4uQBzl55qxBt7QyjBb
WxrGec1AeQG/Da+USylq3hgG63MQEGpGlK/20aNeaCwKnqtZtzOcu/t/4zZD7I2zEoEk+YpAZk5S
xa415OfQKTR7nWRPvc2tMWxgdgAEAEpQOJl613nrohVoz7mkyWenZEbU1V2Z+9ZiKoFnzdY/XAeI
NiCQCeYQNDARdmlelVozjV5HWv3RaZ4s2XHcVGeOEQMfFcp0La4lZ35Zh2qoaihVPaZaGbYZiFV+
aURmozdXDTBHPKJU4ALFuEznoO9LNdtYtcby1dUOjUTdmcWz0Uvc5S1BiL4iWg8qVxQaCLPpJ9tb
3By7P04aDQqr+KTPeu/rGqBPRqENwf3m81ycsDmDZdmkRGuReLS+gpqQlmiku6umT4b35bagrV3i
ZMc8fMHdXMGoaXgEFIanIKc9fnHmb8m662T0gNtL91eEfqkIrY5SlHWCCKc75l7UrEezP2qyxstb
vsH5RARzoFW9S8oaKwa888p26bus8Wdnnye+8TtJwturtikMSo2GtEjUIxJ8OaWmUfTBUHBYy3ZY
jqpNrRei9g4eCKV2tJiHtE3bznaIECtB9/IEXUduf8DmmoKzA54DcrPgf7n8gNZ1iyRzSz3W0vF9
2xXfWZ8gVYQAoj8lMmXc1JEzYfxjzk5y2gI5uygUlq+Lup8VOUhZUvnpEb0FXsuNmx/xaBQ2Xkoo
LbrWHretk3XK8ye7ljwZtmfwd3xhBrTQ0WlUJXqMCJvf6z+76rD8A9QKbvtfGYJOlAtZe2+CjD5Z
WcCs9RWar6MH+PR6e+9lkxFcq2lMR6LZOE/AA+0RMfZNZQpzGQefbEv4ETjb9DZjhDUmpMC+537X
O4ekcv/FqKIJA54j+OsKEl9Oi9FMKFeBYoXpe0UNuvdMRqyxuVpnMoTVcpKuURR0oAVo51vGdoN2
GKff/7AhIE8BNo3/EbNz1KvSQquxVDp9qJKvtZn76pxInKrNeZwJEaxoM+hUG4wE87Ce1c7zCYvM
XEYgvbnpZ0IEI0rGNi8NC0J05QMn8Lg/OmBwLAk6tvCgFpg3L5UKxb4TWrJaCOTWCFq/zarM6bie
AHjJwBOHTjy4yxC1vhSwqjoQBgpiuAztBGy/GmSUulsCkGLmLQvgp6GzyKWARFtYpxQWHgFEjVyG
jgWr5JF7bdqRWkaRFsheQAejiWxDLWNrNzAEIo1mSR/TWfuE2nzAwGh98jpZQTk3SpeGFyFPZOpB
E4xozVWX3DSZC7sYSzNuh3AtvqLJKegD1PQbmFtun5GtdcNJhgwAORGs4+p9Zk76DqwWeTeYcfIe
YIukkhj47eGBD+WdxPDyEBSXDToIXQneZmrxbir9vH/5h8/nGUAEaLD7Yi6kq6bEUnKUB/VLQKf9
oMe3x78+3VgXZBeR4+E1rGLDg8yhzCVeZsWtg4TYIbcBx5QYkI0lAlUw7+yBYCZgVoLmWjXqg1tU
JsdaybSPTe7N3xSWmYfbE/nz7BI0Ct4xWGh5MQ0cE0GMV2muOwyLFitoCzkgig7mqTfGHPgln1vL
9F1W7rv8oWfPC0jH1uYnHSUHaGuiwGjyfBEqetBi5FLVQEDTpJapqPEuMdV9DQLh21PcOKC8t/d/
xhdzcmu9pqOqA++8aMsu7fuIVZmvd0qUJHdHHBC9BHgf2F6g0RFduJyJ1aydUle4u8x+iZ7QoSu6
PZONldLRGQ/XrwGOQjiyl+NrZkXqfEaGT3G/TvEoww5uDo9DD5VGnv8KLwuqjVIzgaSJXcCM58/m
/R4Xssd/x79KOqW0cuzONYAa/L3UYI0Gao5JNntrDrhQeI9CUC2Cc+pyiTqrylFxNBtxgTOZf+tN
2Qv2+uQj1YhMOIILsCs4/pcC1IEZw9CQKVborgQmJvdzWau06zlABOLx6ACAnkIgjLwUkWYJnRoT
1BmUfEoyEvSDxAG6PhEQgBUCURaQK1ct9pzRQt2co0yxQesdLqmgrcNe2VFXch5kcvjvZ5dIAwi9
VjDISeHGd0pogIwpsQ6ltMJtc1NQjwF8AmJ9V4Xfg6aX4PzTJ9SzVGE3qD+m0fENW8Y9KxPDN+5s
PjqilYtFtCmuBnNndMWRNvV316Bvt4/51rKB/wPJc9RPqAiUXIrRKrz912YcY0Jix8iBuyp9Yi1h
392PLMdTEM4R3HmYqys6ENQeDvbgGENs2fvK+jB5BzsdfLf4OKdvC/lye1pbqwcgC16LiJwbV9iL
3hoKBAeVIW7XQ+bEtDgYveQq2RSBeDkPLIDzQgQeoBBRp2NbjHFGTL9R0XBc8d0m+od5OODVQFdc
UCqLRHP9mNcFeNyGGIElk4Wm5ltueL8INAo04HrjiXrVjEjNlClTTOgzbT4OSJVV6rMpS15taZkL
VBEeQOgBcRUfJd2oUfRCmmGNiwenMZ+82to1Uxc2livx9q69VniQvPe0w+MFV7HSvHAahGYoi911
9J3yOOcRuH5DY/5IOlkwe0sFzmWJT5bOG2ZAPllszugQ8rmrQWkh6yS9vXRcyRD4vWbY6rJCZ0mL
pUvZN7RWYeShWQNXFjCXSeG/n1kbS0vRbG2AFFNhey2d/lT6OPqT2kuANFv3DQL/wFDwyoUrpoI5
Hb2sM3oWI+qPHqKtTxfJrby5KWcShE2xWOMVxOtY3Bk/WP2QEED2ZbiCDeyVCYQOuuLh3OBY2sJ6
VcnQuXSpWJyQ11r5XOoPa2FHpsdr3Imf1lWg6A+d/tiNrWR626I5pgFvcXjsYqrJTd2MTI4+A/DU
fJkc4wF98l6Kpn1eXSMyVjtYWuMd6u5V3wa8fbW7r7ftxf/nA8B5CNpAVMSJYeEGxeXTrENX3O5U
6b+1aQq7ctcqR3V8dUk0NodBezSNu+NBWHGU+P1HquCPVsuw9KUNqegz5Ldwidpwyb+nlsR8bB2E
czGCT9cSOlpksee4db/Y1dem3jUAFd1NAA4alHMp4uW+1FamcimgQvWzJvczSdHflhUEJgr8NGB5
AMye/352nrtyBTHtMkNJOtIEKuvDdKV7xXOjXE2/Kk76elsp+KG6fNlhQnjW8RvkD+f4pTwDFmrJ
khUMbGCT09ujVtb+yI7arIc6ilNoLbkXt8wIatRgETmBKai5LuV5pUFA2pKyuPlCkk+mjM2JPwOv
pnM2vKAFNE90d6oxvNqgF2kWOinoPXUfySQQxvmlN4Wqcnf6lZdQ4anFGXKu31tGl+UI3KZ1bNaf
vFn3TRLlqRE0+efbO3W9cjwQgu66iFCBudYQVA88h9UIjqQqrn0btPCelBr+WvUwOLJgSOLCp7gi
GAG/a8XIulRxtvO0yP7tLciERXR/exrXVp5L+VP0qyLGJT7kUW6ZrfkEKQU4ZH2jRWMLyYZsLNS5
BPEpXxcTtVwuQXN3nEzQCm7PYHN8ECUgEIIEJZrPX6pw1hv92KA8Gv7jqQyMVBI12twG3LAm0A4o
kBajRmtprXNmzBjeWfwy1/xi+qoooeaFNV5Ht6eytRmGi0wuIOoAWIgBPDZTUM1kRYX6kBcH74gq
AgLntohrA2PBbUQ1PGB2SKzp/MSeG7TJcopsmutYzYtQGx/69YuFygHUK0V5tVPUendb3tbynckT
4wfEHlnDaF/HrT75GgWBv5W/mCX6DapNeUirUuZSbK0hivoRhuNWAEwQlxMcbOJZlalWMVFzNJsi
cJBIsFBPMq8treOxL44dBdGM2HrCJJVbjrmD4w/mjCN4GST7tDkNvCTgfyMHCmbhy2ko01K65axU
sau7gME4v7QKLKMsmWUVQxvBRMQRAT/XwCON/xHhSgbTYQIyUuOKo/7QHJX2iB7vvmqDj1s52Pax
Lz+uo4aPqH2dPdMqul9DzuWLfqaZj2O1Qr5dNG+dqT2WCRl8gB52aVd9MCtPAnTfWlnklIFzRz5e
08RSNp0kxO2XFCyuNKicDk7WcmhlLH1b6nEuhB+Ls2O2jsXY5wxCKjVUWj853V6zjeGhE+jVhOgJ
LJ5o8/rFGJGCLrvY8nPkqGR2aHN4DK7zcBaalfMlPPv6zKPdmlRLAxRj6vfTa/31Hz6f114hiQBw
kSd4HZ2SgJK1w/hJ87ncq+TT7eE3dhgBUVz/BoquTFQTXX5+kmhOOpakib0x29lqFxX28yQzbFtr
hAsBSHZELeA7CXaGzk3fIkzWxCR9G6bcH9j99ya/cf4rgH/A2SaoU29N8J6aWLdfW/O3p73cXqVr
D53no/6OL6wS6acMvXPmJl7KxJ+sPUtCz0Jjsy+3xWxcAAAKAp+EYjtEXkX0UD2XUw26rDouVbSv
ZZ3Z+nqVxUgsviaT+0VJB8nZ2Nx9F6hItLWDSRNvOFSC1HRwtTq2pho1kAxJnjZ13ileJ+s/vaUC
yLUiZAVycVRYCZZrqZuWVExvY04o/7GaJVfA1vDgGwFOkbNRX9UGeUlBS9fGKfk/0q6suVGd2/4i
qhgFvAK2YydxYqfT0wvVQ8IkQAIESL/+LnLurS/GVLg5X/VDP6QKWdPWHtZeK2EGO4yyHM+Q0fp8
TypKoO9GmY7Ju2NWpbIHKzKOWa1rh2Kw75lYQ4YsTASIehRB4MUC4T0nhrRJbKR9YnYn/efYHsbq
06mQSZXrP5+fbYPiMDBphs8LEqWPSt99fIAXfz1qICDNmBCQ83I3tHqR0OH4fPLTFj8sba1TfOG8
4g2HK4ZmQWDs5sYwZ57GU0nFSQcsWUe1ntaRu4bcWprERGo+QdCmtmr9cpfdTNd6PpTiBJLwsNjE
2Rpvy4I1QeUWWXxkFqas9GwT6jorU+HE3UmS25EdsvFWAp++pgS1tFZA3CCPC9F3D3WDy2n4XcuT
XMNaSZAeJ9VLa76YAHR/fsPfDeLNLHsPKEtNeqxV63znoahWHr+FOaDzACE3gLvTvZ626t2FG9F1
1AjdaE9avMvNsFErAcva96e/v/u+wXSvrB18H/p0mv9lsELFVkzsgk1HUA8tK2DjQHQ83wYzhf8+
ekV3arHDjSEj2/wOUemxOifi26c3YxLV8IA7RcfuVZ5TbxtDjBVrTt8N/0TlylpdXwvADAjCOh86
cijdzKo2ovWdzsx0+wQwc3sTdyuu5sLn4Z7hCUJroDUhTWZboUyHpdVowYInQQPOiU8LK0+Z7IkL
DvpfiLLmtROha+6IKhOgJcnLoU//fnbt/2nHAXgF9WWUly9/Pu15Zxh575zkPW2PMVtxQBZWZ0Io
oeMUoS5iqNlBtS3qDhzg4pNPza1Vqa/gUVqpLV1bJQLYG44oPEEkeefpu7xy2syuDOAFmyB1wsaP
4ubGESue2vWNm1qHUfMFMhEAk3lbo8zSTi/FYJy8LtlQssldfVuRzxO7YBQ8oBN1FczTHPHPbT56
scZNwFeGoHb3mtwwedLtlYzn0pKBegFGHDIz8Gxn1q9OiCshEGmeaqO60R1EgiqhR+RY0dntfb5F
HZlViOUABA+DDiDG5QnzvCSlWtxqJzeomm9p/PXjA7ywMWj18CFPOFXNMZnLz6Pf1OMGZ94p67tn
UcQYxAKfqfb88TALB/liGHM2DHVsWbrcO5VmHRgq6MeVPVkYgKA+ghwgShXXbRGCdNAPNHAR7eaP
+cUsVn7/tMqXWdqJrR4QmCmLhlhmWsZ3L0Zs5SapatM5lfRP0m3Zd72+G82trrbZ+PrppcJ+T3wY
6FwHR+tsKPQRtlnBQQLMN3pyyIebz38e9BGwuWiORMZ+5uYox0pVr2vkVJlBjvrJWrZ0aSPef392
oLxMz6VuZO7JeGriIvCStabkhdsHtwbJK6DHgIexZusDlh2/cuvEOFWgpxpA51GkecBZGWprdKIL
UwFsCz4tmMORJ58TYeWFVraScf0Exvj+MZYrZaa1z89Wqjd5nmkF6D2LwI1B6B9+eqMvfv3syjEr
a/RyxOczJ8rTMPs8Hya6hODLokVvgt04kwf07krwXDgqT3J1KsVZkEe7+DnmnzdOeLqnHjpcOtjb
2VZLjUGpo24ANs69oEUrlSsP9riyDdNHZlcbXib8DzzgAEDNPbXU1gtFaA7OSkhiF+NpbK3A7b98
vBmLg4DoBO8fYCIoilwuFrM8oeVNrJ9Y+QBVihhKgc4a4HB5DB9YQ4DZJrDe5Rgib5EidAAIJOYh
KcCQoR4Gc02eZuH2TXkKuFQoheBizCYCSaw4jwtQG+nVa23exek+1oC1ev54uRauxsUo0694d7Z0
6UKvgaegxnNeav2xiLcff3/BnENHw4CGDDSspiT/5fdTmgMWTkEUDKF3O/+qtXu/3FtSBZ3Dg2qt
82hpNuAkRgJkgjdeldGHpPDdQoCuKe6djTv436RYO8QLlXI00k5dQKBSmrhjZ45o3KO8y8tGP5m6
/N0M5kaUTgrUA7uhKGKnDr/xRntDarIx0ZfW4DVbCQkXTh/aF4DsA2Ac/uQcK8AhUKJrEzVRoz07
8t5K97Tff7xrS+uIagLS/WgRm/bucte6LGYamEkVaK/cO6vvjrHfr8RSS8cb8OcpnwRP8gpgbcQG
SRo6DcF/myUI+P0qGMA5+S9gSlBKR/4YCKXJ855bnQ674DA+wPjrtQpY5dqBLseIZFYWMjZ+/Xjl
ljYHpflJEBN5AXCCXK6cl1WIMjjBS1ZnodMjgZI9xdmaxPy0/jNLCnjtf0aZvThenWlOA0GAU6k5
92Utgq4SGO2XlnU7oq+YiOspvbnewHtCQwhp2pm165omabIxVadcMFTKjdCwy42pff/swmEUyCEB
sApdwCu0epwSFLEo+JuMWEtAsaIe1VCBObZOVl6hBdbNi5GuasB6Jhn69DCSYQZl+RS73/zy1cm+
tKB60AU6+dL/R5ri+ryjwcMC/BkmfSJ4mlb5naEVhabbFFx1oH8EWc4GHJ+gVlVr9eelvZq6FiZT
ixhjHuTHJhnR9TbiVmUQsZMSgf6jn//5eKuurQOm8m6QmXVwBG9ZU0rQrwn9oJrhzrHa6OMhFucx
Pa5I6EyCBjMjC4YCoUjryJPr70r1oMkHsSZetDAL1AJ09N1M1CVXyoqqQH9Vm7f1+cFr7ACByIqZ
Xvo+AgtkpYD0hiGdrRIoKoE09tP67MRV4BlF8PnOJBSVISSFRCfyjxD3vTxRZuPkJaLgCuJLkay2
6fPHWzD7/eigQ6IIZgzBGL5+VZxn1ANLeEfooyG/aWERr3x+5hjMPz+PjiD7aDsqxedlduDjIXa2
rrPt2cbK/lTZSuprdprexgKIYVKsnlRE5rmjdqx1QfuSPlISPyZuck/A+yvo2o7Prvg/w6BWNCGv
AR+ev5oiR6wk/I4+Wk4SkOo3QN5RCkysJlYiy7dU0Tv7fzXStLjvjAnR8xL64QIjkeQhh+5HIDRz
Hw9N6MgstM08KloQVrTDjTXpZPrdMTWtbySdFDynSLSMNIC4hiFfwesvLjQ0LUFRh7TQVZUoNfU2
HuKBPjbuH9v+6YsXh718fCxnT9//Tv0/Q0yb8G7qlWVIznJJH0v5q2ufEv/BRE9AcU4A5/jvRppd
4MSKVT00GCll95Q+9GLrjoGMw3YNJba2arPdpImdpSbHqiF1E8A97sbn1hcrQery4cTOgNAU2Yh5
6bNVWa1o1dJHnbBDPPahizRw5u5rdy0cnuzO9eH8z0iTYXm3QxqK3FlcY6RB2Hrot6oJ80xZBzPO
s21sgV4yq800SBitQ12KNWGvpdVEcAnlNOAqrkFkxEpGX/o8fxx9FVK9jjLd3SVraaqlSb7ZRjSG
wbzPUQm0illuN172mNmEViCDH774jd4HChDiAG2P5CEp8WTByc3uCKnW3vmFWzBVGZHiBVsk0omz
sKqMY4ZcZlk8to7BwENM7hQw0XHlAD1CvlX2GsXzXIwO1w6NlkD+wHOBBwMI/uWmxpafKb9PxiMo
MYKqGG9J+k1zjW3eAvYfanG5adPvHMq5LnTb7CHM9ANr/njWExIBkJ4kASuyB8MbV+7o9SuCKihS
eJOaCmgE5tTTgMlqaZLE8lgZYGhhG8K/y8wKYvdFtfaB+efPmgQsN7DhALpb8FTnbsnISaFpti6P
LDsP5W9e/kAveFAaRaSvKd9cH7CLoeZeKjipm5pIJY8FEBF+tvXzTcHKwHOfRfLIZTR+Uo102mEU
cKDthDLglAKamTuDamaaO6k6QpU5R6/Ayht87U7g8+hKQ0YROJgrKBzUkC0pQftwbBIa1carFT99
vDfzwPyfCYDsCFQpyC9dodRo7XA03GryKMYHu0Oqz0RZ4lvjHYtu29qPpf1CJ6D5Wp5mcWL/GXYu
rsGUXTusyNWxHkPin9PVmvy15UYxbSICRzMiuhPmFZ0+c2jKIDX5UHRNaPNbsPeHtrXTmq8rC/im
l3JpuS9Hmj1EhEiRZkWeP8RVIwPLKPjWGfTfFuQPnksYiKBQNfneeG6+Lymz94VNQFgIFMLPKlbN
b9flHMy0+Hn66LZboB/zxw7bvi319msyOM4RqUEVqgxdFUWeuc9JnPwthOuIMFNO/Ef5ugxTZ2y3
HuXiu5W5X3JRmyFrSbWDvFWMYSB7Dp0CP3toatN8zYakb2+I2ZS3JqSHnz2K14wJ4m+9IfbuspKN
Z16WTaCBT/SUetrX1C3802hq5cantb6jcgSqLKmK9DhAV2Ono4JZgPzCtjZuyUAD12dev+/bwg1d
kqIXzBLgoqXgBQ965Bt2Vl+QfSE0e59DUHzL2ljclunI9rnhgNeN9+pgkyHZAwZUh7nq0p2GAxOg
SEM2LQB12x6kaVHSmfGjDiZwsAw23c60JZ6ProXGp5UlfiCQiPw+gGT/IQVQjQfO4PS/Bw86AqiK
eI14jf3mFzTOgyHTblRuAbFRl+cUVPW34F84pVpn76qRi31O6nGT1qUddGmmR7zlMkSjaBe6Tew8
xD1rjgIIvB+OmWl/a3cYUXPJ+yfb17Rb5XMVSqtzf3KSixCZhvLBaWSzK4jMscOGkqEhnfQn2sK8
Uw0n4Fg42V/lOPG2VRTkmcTOtiXj7QbyZ+5WZU4d+m48HOK+GyLHKuObIfXZzVBn7sY0hyHwa3MM
DaPI9ybNCb4y9GEzmr9F7VUQU5MqUo4HYaN26EKtAnNm+KxnRlhoY3HWO7d8VnXjnQuzzu9TWSVB
DdzpbeUmxkMfUw9MQU352Bui2TAjYd94KcRO4gSFlKh659LYuTesJAuzLhWBoVdw/syWhUJXRYhG
5C4wHOoeqFNZv3Rpaa9GB1/Rz0sVATJi7xtIuYBgW692mdCx2EOpQTNvQC+Np2sbwnR971b1X9oZ
Tmg6rdiTuDYOmiWanZvQOsjiSgWaNCC418Z9aOa5uSM2h/dUes7246t/7TMhO+aCWgjYK/gU886L
AgWGzuhJ+jBmLKzL9uBb7KyscSU8WLJkE5YcWGjUMq4Ilw104bh94aQPwAKGBNeyJc9cDmCiX3mn
lwZ6bzJnobEda8xtGgjLgOBra/rfebbzkzGK/ZVMiLvwSqOob3g+OsWBAp7Xwd0mS4DpG7OH0UrJ
L44OLXBRjE57iC0icK/7aiPs2Nu4eqdu8DgSzNX0I0Z4c3ANNNGMZaFFbf8TFKeh0/na/djkZWiK
H8zWg4q73UZkUKYdVKceoUMx/PZa3AKTZNu2G0zwEZtmyPXBfqgQS++8To6bfCBDmIuyjXhD6/su
7qyzRzK+00wVb/vY5uABVMNjJtA6wFr6Tfptc5M5vQw1O3ejXvRDRHxBdnnJxG8BwZRtSfw/smIt
TBpjgavAuVX7sXUvedwGje9tTUdA2lCqYYN6BueQqyD9E7cKeoMcD9k0RfdatpZ/azeOhSBUF7se
BwCejQZp1JLigI/glkCfmY5YNbb6wG2z7rXLDGRr837YgUmGQRKH5htO2+yhNAQLqzblJ4i/6Cuh
0sKL/kbG+n/HdPYM8oJrEkQGKWjyv+UK3YxAo35835ZGAF0G0t4TmvIqhS+5z0jtCXjExhho6G1P
1+S3FhxjdGUD/4EiCCKBOdjEV37doukge1AaDBWES0q7Qge9FiDNGxECYeC1wsjSiIBRgxUJEP5r
oYFSIlzKWobLTT33Fv6le6ccXW2MivvHlBEPSlK0TZ9UZzr/YjlRJJvqowiIrjwkI6up5vRG+oBH
qA70VG61SiYrocZ1yIWNAq7WhPMKzMAci2LGCStqqdIHEzzH/WPhbBSEWWSQrxFYLR2O9wNNf38X
P8dZrik8bhiof4hBLVWVvz4+fUueMpj/sE+ACQH2Pg9eq9SQddpq6QO31DGV6TMVQ3+T5sOrytDt
B3BSn5r3PNHv2nR4YXx8/vgHLC2l7eCtQRM/nJx5kaSFNlxfchxO9I/f1zH6VbTY/CpdfvArugN9
xenj8RYn/P59m0WvxcjLqtJdHBDm1nck68Y7jhzeZnCECSl6Jz8kCH77AN6m/2B1xL8VKtUOyLDH
q4RVE+xj5mQjm4pTZE8vxxXqxB373BZ5Fh9dVUNwICWlD/Z533t2pjIYr9MkIl1Lb/o3xgbh8rum
pO1mYEP72I88/xGnqXEPiF+8oZC+CRVhyXNtuGXk9zj9jZGMW9q4xh7sRV4E3+UVuHt+z33a7pMO
BMcR2sLptnB4f66ogo436+LQaKm8G1KzeZrgoqiOuWOk2RR0pMovxh8SJ/IEXTr3xLwyeY0br/6S
6HDyP79R4EOdMv5AIkyZjcuzT2Vf6F6srKNpcLnLB8t8Bj+ZfnZNVe59Hns7QpP0NsWkt+iFTYKU
Z/7WVEby+vEvWbiE6OVFwIp0Lope80Ykw5MW2tqldWSUHrKyPqzlcJcGQMM8SvtABvlIll7O1ORV
USQycY+g+nceKnr8/O9///nJ43tnRNCtNWatpZFj1x8ovanWJMEXPEb//fcnD+zd9+vepoar8POR
fa36v5r/2q7JfC3lnMASiOcLLyVuoz+bgwR7hiHLjByZS4GXI5nmtuBiEBUPMzJAFdFNrPo05avk
jmddjf7dlh20uOdB2yRnz0gCA/u7LXq3PuWaoW96fRx+gasYImWC+/Z3sKbzlWdicV/f/ejZwoAM
H/o24A04uu652DfN5/Z14iUAZSWeWRCEoFF6jgrxKjsZY1sYR1GMUZ23dwjEvn18dGZbOw2BXkWU
YHE2gd2YU6tJqzakDwzh0UtNVCk7Lf2qp/EAp7P/JKB6Ggqt5aj6AoOHFMr8TUVlC+JjVPUIFRO/
DGhqi9+ZhgD50zOCVZlAE0CiwEmfpbZ6k/kl/OEejFogXEdhXvTfUmPNbZx29p1hf5sMfA+ARyd6
6iu6/YwjeHQqORxjUDlT69kW6Ybod534pMzWPwMBIomgA3138J8v757RdFBJV91wNAxR7RmT2iZt
SHHTeukPSIB/UqHsarjZ6vHa7ZRJMBzneYAoKBpVAmmZvx/v0SyS+mcUBMZIcKFOd8VZZYoK6Gto
pR/7gQcgutx58mjbA+QYf7XQE/Tt5r6qi+3Hgy4cdYS7JoBiIH4ClGfm6YNqRo5VM2LQsQlG85E0
PMjWZIZmFuFtZv8IIONOoT/PvNwuXLPOAq3HcLQzN1Bf43aN439pFu8HmD2aBIKhNs74cNS/gsQ1
sLe2QVdu0Mxju5rD7LWKXSopVRgCmqg5NAv+hipGQuX3x9uxdINQKTfhV6E0flXRrvTOi2uBUVQP
yeDdGHRkC3aGjwdZXK0pXkeriI3C9mzPE9cVLRiL+mPa+lvkpIOpX9omLx+PMkeZvK0YrBpSA7AJ
wFbObg3pvAbaUmV/rFpczG1mDdAZHyDt6dLbAg2O/leZ7D4ec+mgvR9yNrNMYyWzkro/AhRWb4bq
5r/7/CypMsBr5aaHhWuTU6ceik/2nmHFwITp4D8EBuDh0WdmjQ9WF2toXYCVzsJKPzb2T1utkfpf
mxn01wAZiDYYQCf8OXTTyx0maF7LY95o7BGpuDGUjY5mcwSXwyHtau1bYdvJ2SIlv7U1hmzHx6to
vqEN5u8EcINoBp7gg3AxL+2BriWJ02lad0xIC3vju2W7LRCRqSDz1PAbdwMZZttGfiOnCfJ+qbIi
vwBaYUDZJqyUqiPbL9sfsTDpNjMyLxotc/gaQ/YpFMxsQ1DkayF89/wp9exqy+OiunGt1CoD26P1
Hsl5Z2tkprqTmYIsRGdqm8pzRaRK43dW+e2eGiDWr0zND3t7/NrDNkdowGIRpPG0sMsb96bWZHVT
lNwItMTxD1VTPYPz3In6QTeCOklNO7SNRgDpFI/BmLftDtnMbEtYhahFpN2tC39tm7llcezwoD5J
IZojAJt95HL5pS6q4ZgZentbWU0gvb3BwIafjgma1/1cuwFsT4vGgf3RqI30uMnbr+6g9fsqGbuo
8XQe5Xrh7U2vOaQpMm9BmtXDAeHMCwy8dwILcRtULhX3rlfyPUzr8D3LixbxX0/crZTocO0TNkbS
nmiL+7wptrjir5I6NER0pEWDadFtW5ldBBqq9qnO9HE7dn1+pHXTnxhLCmeLzJ7ay6ZnQVVTkDiN
pDz4YGZhgdUY2RdpK2djCzAZjpT8MQkne0V4uZHI6B3K2CBdMFYAYit4EwBLU3KfUqnD/zVlERTI
MWJtKd3zLC6+atzuo8E1+o1VswG63W384hEKDuHmweD2xsugYYSwSWYmQy2+pNGoD/WjrFzjxSRV
IcJRRwo8QCo/C6CJZ0Pej7h75Qt5l5gm39IKNW6GruXQ13w7rLSx5qiFVMmtT8RfUEhbJz932b51
lYW6kZYfDVXTvYLIeFR20Of0gSI0AlkA8d3G0KCClAI9+QXrb0ZzZCRseye2t9KLQZtkOKW4hSlQ
kdGB0DXgZIScs/DkiJyh+tOjAIucCAeiKh2Kzkadj9lboWrzjXWJBY6Zong0EB4yVxU7ia7zG4sT
6EUJP3uGfeS7vECKFI5pcuSdPkZ53mT33HWqDYf6aqSGzjoMaQ2NISe39MADiuDEtB+y/dZBFtFU
Oy47fwNVW/Hds9ij1tR3mVeEfRmX95kSDfJ5NBqcqP5agRHmZ5MnxVOCastO+Um6Z0Y5HIQh0qM/
MO8OWfk6BUAMvbAov47guaxdcpvJjm3spObfanSsP1dWKEvV3kji8xYuLDh1VVkk4Ri74DNyexs1
rPhHI8c/cWux31rjxWFuMAVl6Vx5R81L/BCKimg4UokRcY57X1k63aNMMxyQGJFW1IhKhm0l1A7x
gbdruIiNwGyj3NzQJoLOl/nN60cjwiNd0mBUBkoFjZ+hSOFrjkKaILa2g16Y92kvk0NCtL/MN+1d
3lYviYlVbWnib/AT4lcHul3QTE76YNAaEZqSZiGSP68ZHbuADSa5qanu3kAax496B2bZNDWCbc7I
RkP/3BfP5EU4kPEXiQX/azTJhMJ3s8g3KvteS/3mViOy2ijL5ndxPfQb1g7+HRApJAAwpA0GZ4Cg
JXp1Iy8z3LC0GRuCDi0WK0jTpfcYjaIgLQQYZaLRujT0zKtNIxWlODKvAyEYKqWf5Jd5czIgtoKs
JEHfBoDalyM0xAMkw8nEMc2fzYREtP9Z0u8fP1iLs5hwAeh6RWF9DjVRQMqCsakQxzZAYje02RpH
/JJDhrbIiS4JWM+ruKkb4rYE60x/BOFe3O8Lf9tV/8Izej/EzLUQiPiNXBj9sWsPvbz5pF7Gm+cy
hcrTPygrzpscWI/XJm+IOPpdfWBde0/ac6U+PQd0YiFXi4EAy7wKYsdKy4yqG8cjWqkBpPLUSiw0
OaSXbgm+D7T/1DmKz5OZW2IMshACYnpHu4+jnrwKFG9TdYjtfkNtuoIGWRwMzLFgQ7BB9jZXDfRS
WwNnXTkecWf3pbz3dRpKKKrrHVR92n+xcsgnghoNDUFT8+3lLWFgffIRu8hj8otZN563snALrr4B
FS/0nICEDdfEm33fVFZFi0YbjyjUP1qm6ILWY6Hrmec+sUEy1vjPdlE8aX1y6Kzh+ePreX17UIpA
4xYqHy54weYMI2MPwTphCXEUhvmVMv0Lc/MXq13r47m2AhfDzOG6NmmUJtJBHIfSfdVl800hXf7x
TKZLODuASPribZlQ08BWTWfmXUqxMHjf5Q4Xx0T97CxviypZ1Ms2GrQ15obFkSamQZzzqTFkVg5I
Wq/VDI+JY2HJW5f3Sdg7PEwb5DbouCYkNQfrTtZhgiOCvQg8vHgLZkY69mPGLXdsj6we6i1GGkK9
5M1pMMAEA1bAcSOIHqJXqOToF2m8Cr2oxGF7026KJ1k2gGyYmR8wRtQGmot2EPd9t/947Rfu48Vv
nFbs3dpDjtugVd+3x4bqmyK1VECH6qBY+ghWwW+yXKNAXtoB8oYuh3iDCUDq5XiAG3g90CPtMeFo
UzYT7cbk/WYcyH1HSfTx3OakYm8bAJQ/qi2Ix5FQnlm2RjiVzmvWHg3zRQ0vmfbdtZ57+Wg0t6KC
T3nQC23vNKid8L+jtZKwXVrZ94NPF+vdyjaIxfwUHRPHtoKoNgK1X2iZfx4LHapVFbmx+vhlZbqT
uZnfo6lBAwUvlDCuZAvHQnkUbLztkeoV4hzuGhARR2sqqkWguRxFfsuolT8gSgQAuHFAFwkPKnDA
bRHi7VnTA16yT0iHI4iCDsx1Xq/jtKQ9JIGPzSDToGXaAzgYX8Z0DXW8dKLejzNLfozZBEjXgR6o
+L0h8kijGoQ10rCrqpXztGQKMR2Ye3A4gCZgdp+9hDIvjpvuKFIt+S2RhIewZv55vgv3fXfHnCSn
iDleMhfdHan5nKgtSb98fExms5g4a8DpinY4QP7QhDcH9GZjkxm5Z5RnJJIDE5R69QrYZ2kAGLs3
4RxgAt6gM+8OvpmUtJFJWZ4LhHzf6/rTNAQ42jasNzIP4EuZcxIqvWKuN+r8DM3REMJ8OvR5P16h
6cS8u0dYIYyAV9oDYweoDuZVg8oejc6oDX4GPjHVg9q/zY1AL++qHPzjK9wg14uFsUC7PDFrYWPm
L5LVZwOr9a4B4fwdk7dcNSuP69IAYNSdlGAnh2vuopopmJZT5fBzKouoJGWQrlHnzwzd23KhcutC
XATkvYgULg2d6LRK6aXi56j1j74fCRGSAPCWjzdlcR4o6SFnj7QqlupylFJ3szYZfHa2Sz2KlR+i
Z++/G2FuSDwKkq0RI1BRhQNgksMa2/fMVP2zUm9gXnei+TGnOb67GX7pOkXt6+zMi0NZgxH4phWH
bk1ddmGlwOoEaDwKzGA0madTE4mag8I1P7cd2xpeUAGI+emVwh1x0eKGXP11jdxN83T0E4+frey5
qh/bFZ9kYQKoBqEQAO8acRWZbbUW18qgWVaeZfw45mH1eQOFahMo4PBMmsgxXjMFdJ3r05ieu5RH
MXIjnXbz8QItbDTCf9BaQIZj2omZ42E4UKmVaKE7C3vLtHvSHPwiomsp7YVR8PM9+DfmRNM7L5PH
xKDUG/rqDLXl5uWl8P+sGY/FEaDrO2EyUM6YO/9EsJrrbMROWAfm/UqzLxBXhNbTynItGNyJfmIi
aPZA/zonEi0AHR2dDk+e5hR3OfJn2mBHvPO3SIrlY8Db7x9vz8IBuxhv9pDTlMd9k2O8PpUbYncb
fU2BYeb8TDcdKc6JrG8KNRAAXN70Xs/VWIxudY751otT5N8Dbu8+PwsLBXS0tqNiBp7UyzEsLqiN
WKY+mz+HIfw8PwTYAIERcw0wNU+m/fLrSW2kVRUb9VnInybc5zU41NIKoSMEABhwXUwsdJffNyjK
cdQzq7P7ZHUBUncZXQF/LY4AQwsaGzhMaDW6HIHmgxpbm8ORyiFGlmWh79SByteI+pbuCOA8/zeM
NVsoXgCO2TgYpi43dvWo5U+2ERjhv9hrAEZhc8G0C7L0y7mgKQjwq66oztx/KZ/EmsDO0oUAfSga
fieDiFf28vMN7V0QWOo4ruj1qAe6oflaIXmeLHm7EuA0gbL21Jt3FQ3rJte8NjeqM1DwgSFuHC+O
EvaS5/mm1CRS+nowMD1gI1tZu6VzMEmfwcIsyV97NK2aVjnlmakXy382+FdTvn68PQsuEF4TuIoT
wH8C316uH1owRFIO8KmB6QuN2vrpJsVOOdVfj5uBn3wy7fi2lNO9BBzIQGPe3CzbHbrX2zYuzz1E
yixUKzRubCz/X6wbzoOJwjyypOCDupxUnac9Bcy7PPP+znN3/RiZa7J3S3fHhS/vmKBgxrmYDTEm
VMuRhkEne3kL2s5NxsugHY7tsMY8urBBIAEBAQPaBeFS2DNKrsG0KyCrZHruyvF7XxkRHM1AT7SA
dFP2wf326fOArnOwesOBASXD21147+jxzpJtUdGzX550nLf8mZkWKg9WoMdfPh5q4eoCtIWQFLYB
WKqrt3Ms4X73DlwN9xsJevPzTyUSz0heoaMWPsb8EACOjIAX23KmXzIRijVs9cLdhLATnnxgwZDL
nF+cyk61GCma+tyZEY0jx42ksfl4geYY4Om2AHALKjNMAI/l3N1LaoXNb+DX5+R3gqrPmKNdogyL
ftvpu8Tfxm2+qatjbK6FLAun+2Lg6e/vTgFqD61yrZidR22478gQuaN1V5fxHuK+K3f17TmexawY
y9WnbKMD33xmgVBJpBx5IXa2oFCf5EfPvLf7+5z9KIW/Id4v4n+xMhbFpAvF2i1ecN9A5QMUHxjE
EGrOxSmA5U4MVKTYmdl/u+bWt+4g47Fx5S7mN8mg1qa6cOLhkkxGCbkFlKZmnkPD/ZElAAGcqXoE
iVXI0FysSxYmRRlS54UkNzbftNDJMCEMz/ijb21q/8fKoVowKODhwZsykTGhEDf7ERnjbmGbQ3Pu
lfZgxLgYYDiL4jTbmon1xSrNrWit76BWg3JZGZQWIKhau00Q0ZSyK0HbU0VGBpB1Y9W/Pv5pV78M
Mf6klTfthgVbN7OpSekh64ZL9TSMD2gvDaSxbZqNne70ZI334monMACePaCpYCLAdzL9/d0Bt0Y2
iKYR7Mkqy3AH8MPKVi9NBUEa6gIAveJkTdbj3feJ1KSZeh2+bwS1idbnqonaPy3/la4B0JZmAvYO
BMuTp4BJXY5Ei7yzxspunkioxk2Zbj/ek4XP26jgATgNmCjySrOJjJnFKWvS9gktvZE28tBovJWs
29UlREgLqCt2HuZuoqe7nIFTmdJQDXqvHOu1qJ6ycac3u0E7xw7Ese2V921hPsDVYj5w51B+mncm
m0IbGovUzVPV3Gj6wXj89HKhpR9JY8DvUT+ZE521ZREDZp42T431mmys6vXzn0e9E7S/oFL7H9K+
rDdSHFz7FyEBZr2F2pJU1qokndxYSToNxmAMGBv49d/DzKdzOiRKKXPmqqVRcGG8vMuzxJ9gtLO8
VMTBHT7ASfBNnQqbvpqbv58+L+q/Fq3sq6APGWkPTfWSBuRE9fPThYmay99PX0TqXqEyjUZke3gu
xjvr2fQPP58b1NhwpnnQ0fgkPmh1ptRIOJtDKZ6UAKTM8U7shc8LFXErrMiRGuP7fpJlA2d+shyG
j5vHl8OA4D/Yx7BIUGE6Tjur+3F6hmAPFz80i5GKo5a02BeWh8s3qov2YHJUJSuVVmLjh/f0lJbL
58+OcSDvDI6Yh9rSMpKBHmtc66xvDw5b12xtTmzvU4+f//9fq2qwQaETJR7fd3sm78sf28PP0wQA
Lr4t1Kk+gQykFxd5RvF8oHxWQ51dNyAcO06V2pFIOYmO3y+zz8sYwrKIUlDDx6CfqAZl3KkwmwZz
gPZ24pj3LHwIzIkG3BdTBi0mFxlMjDwJOvEfp8xMGedDVQwHE4JmXrcr98enIFDdyCkwZXg+iCof
B8hoV+YB6w1WctLll7n18+dDSiD4N/uaW8gfn4+pA7MA4K0DZCxiCU3nH+v8goqGOGHe7gHahZ8Q
PhUvRzfM/UPMn/3iwKoNsTenfDe++NTYe9jpKC38g1T4+BawYxgRQzHv0N0RMqxUV63z4ESg8MWn
/jDGojyiVaiw2jAGY+6KmYcGkNfvF+wXp9ZsG4IWyqy49ilT9eq+h+0aRpD5qiJXuFmAjXy3xzPL
W3P7lAznF3OGpBGmO6jqAba8ZJfbva4hnUrcQzTZOw5gIkssdQo1ju5MgLn/kDW4MzbGmS0/oPLz
iY/ZtP0E2a6AHJgOH4CeFJewmRO7gXlFBsVk9w4mWPU1LYxIXRqSbeuOQX0GxK1MSstCm8ShweCk
RRw028Gvyn2j1Ksb8yyJrNJNpF/Gau1UWfgyOTm7z0vgvBOPElCSReFGLPEMeQs8mLEMVUPOGi5C
lsTxUKxmlPba9MLaxm0w3OVDP9xZYxy8lIPV/8lE8wYpTLpRjnQS287+yCbf9GEBT3UGLEXTWBxS
KU6b6ixE0S8ewIqkxWth8XwjVdCCVsLLDXHy5p0PTr8f2jG/EJFCmbZ12XMu4I6R5OPoYrEqHIqQ
6tpMLVz40ib3n9tK+WikhexX26iAAwpdH5zIPJSmq1cTsKePVRzWq545eoMpgDxIBR6edui0YyUH
rrR3+FoC6LqzFL+Hv22270bLXpPeep1GL2oTDeYNGANZVP2xxiFP+kCztcclKHGjcw8WEL9vpbR2
jmzdNPL7sEwzUDqdVQ73GbLuk8JpHnuu4l8GPb9uHVWFvXVk/8Ib/ejEkLRw6tG9iGLMeyJiO0tb
JYenQkIVLAlrH+R3WlX3o6yRXAEPTs9GQrq0cgvvJmTGq5OoFYATC0GiW693AaO08iql0NJoEg5k
5k1I6vGN2fpdtlm3aWT3LCbU9pKqcP0haTNZhUmpowcjy4ehix7daQJMAP5C9q0KOdZXAZNsbo3Z
yp5EhL8D4DFOgnio2xT6BeJ3EEE0toSSTKo7Ku4Y6kw7L26PMEJ49p3hNhNFDqm7blizzn5XjmkT
WgfDNXTJjFp1Ue/Xl51V91vTij+l8UK6gdME/CcBST4GTDd9SiVsCgFGJoYmmY66KI2GkR2MO/4S
gRK4VKxgFgcxd7xlz04T3o6Fkl1iFeKXceTbkDdW0vAcwGkOfLPxM5OC2B0mTObRppNBexZbfUDW
jEmxLmWRVysbRkgXaspZk0jS3HtBRmRiM6rXQVCwbV1MUKDxlVw5cKr7IzkkZziv7qFnkyV2zb21
qLPHvrPIQyDc+mwcu98NaMU6AVtYnEONyUp75T/3GZnClRWSLtpVbHJ+Q5jAStx2dItHW3GWBsbM
29NYZy7VRVpmSG/R0nqAIqyttlYTjv35mPPeu6Y2ENlT105J44OLOVDC00HHwSos2Z+gaMQq7Ipe
revILxMfrLhyEw16wtrx3cQ19r4YiQ0mzug1zVk3QqQm7H3IhBSmSUUGxauurL196MD23c5klqIO
plb2yG/dHKw+5Q2vwKE34AdXWWqo56d5TXyz6brW99JujH6TyeqqveHtJa/b6lIYnD1YC+29W1X7
sbBuy7CW1nbSUlQQ1gC+TVN2pEP55ERF0EBdx/emlc/ML6lMYM6h/lbsfd3CKakXXIMK4dQQAyuK
nCY8zJpLSWwY3vCYG9T9Qg39fOXa0PPCtoX8tZXtjC+zwwgvTwvGNb1EwOWLhFsZ2UagV501qhJs
XVhhT7dYpte8tbeKMpb0Lv8V2nBfxIULaDZ+TNqFsk5J3mYqoZwWV02VedftQPnKaK2b9eibizFr
hkQze0eg28pmh+JSB44GOXiI3lxcnZshp/YbbTd9udHwFFjb1GAjwDvweig8l0JNNsgSoezoqmVu
xVa89tvHqCXjET3U175w7ItK6RtR4iMJUY2/Gr/OcciwLk8hmu1068mUQ1pCp3af+VG5KX17eOlV
S7dER9W9bQ33kyieYPQizwDz9vduGZB91GCxYDNbwOlpmgAPrZLCstkKxV4KvRUxbmaY8t7i1IIy
UKD1kJTV9Cp9u7C2TllV9BCrCpapRo1JU+psfPGU5664Gcyqx6k/U0+DFfqr3qoPmgasMOVPNpSA
6jgxBiQTEpVvuiEmLS2NQ1bAl+Ss9blU77GaaJxAA9xPQOgpoq1nVcRZqcYYvhnERBN8dVxIbmBw
ew+3zcRkQmmHrzA+1WMZrYIKln0SDPeLbGr3IKepROkS0tFO+RpHqF7lUNVQ4eSuOt2Ste/n0b1t
cML6BsD/DojsJ1wgEMNiIQgp2aj7ZNKI+BLR21JuY18LK6GKTipBbOC76VSWA4gRo6iwfvMMN2MZ
WnY6Ra11ZUNeEwovEUp34GMNK0BsdkVo4W/gyOYIkbAMP80mFVZWaci2toi7hn5llLI+Ki7JwMHj
7cut9GlCWDSsuslVG9St+wNk8+0bt81ECis57Fk6RZNYCx9qBHK03bXPOMVypd0hGAaxaoGbvDXA
B+wIaI176Hhn23KYwJVQ5s+IiUtxz8o0Qi/vJhhJD3Uk115VMTFr4hlMAnOpeWpKh21sp7gBkoeu
hVWoJ5x+5qnk47jCwVyf11He3UWyqnFChF6T0tDwK7ccp18sL2tyafWOee4rz4W4Y0tSKHzXaa4c
0C3a6s3pAn8T4GRIbM7cVA8uTaXV87OgwyTEYf/bI+rONs4DWCoNoDFWdIhkQTZRnwdtygbAAQi6
KyjOBHTnkLZbUZnXaebbEHKlsbsf8wDm84HozioEQgiYonrNWRsecYM1V4bw/tzn8H3lLnZF79Zh
kVbIuLaGe/2WutxcxDG4mlE+RC5iVLChRASMHHzwvCeii0flRvmDUQXILkPUXJSZyxKITcE1qEO4
JMMG+2SweXgTTZCtWVsafKSsIOJ3p+xwhd/qJF7XlRWkUe3fWYnu5EoDhuypoRt2VqC5utaek791
LgIYTdrzNnZvlVexvT/JGO3YJgZLx/Em3aYQ7NrbDMT5AAwN0YPGGvjtUxapG1k09c6KK5a6PN8i
Sov8YdWqYYPTdtt2PXgDAXDCjjUEZ+UoVAqNfIjR2drVG1ZHZN0604zbwkVNxgrKagIkr96vADYm
2Zp6ebseLEfjL7pVnL20XVilOi6dNY2s1FZQRGIBWTEpi2SIo2kWjvtDRucVshwbOHwK2Bqgp8Dj
rVdEq4b6vzMi7GTiFO4Q8JZKoBQFRcKiQl2O5UlcGLxIIFWK1G66lJodpMnf4cpVbgbJOzRwukfC
wYMs3eBpGn12zpV/DTkM2JZH8k9Vi+iqyOz+N2xTbJCPaH+cAErEWSfgNWmZ4l5kql5X1B53mQxM
DF5ZaReXGTiciVXF2YWNad+UERzyotDU8coFTFYlpLYQdHG4UqxjM0IOPcK95ou+RthmSR9dOVH8
kiMuvcRuSH7wbDVANoo15GXIqHiC8txLaOkXiOnRtJpycJV08ZRH5kjHGlp8rQLOJsfBsrc7peWq
5AGk4YrCDG0a4Qr6PURTtB2iQr8gdmhXqNqAzuYxNGUK1TbrPLOatU/LcR1zt7iA12J77eJCvekU
JLGaQPr4CAHnaZF1FTDTbKT3XEnAGykYZyHI+GHtJpmnp2mVhZa7sVz7D82Vvi5dcd8GQbXGQYsD
0WbNzhEBhS1vDfCUtqrshXVCITZtgxaz08X5tsaRlBpgGJ49cMAuctvj9t6XNrjq3MMp9SuXMwEz
QDSblpoWG142fMVZfkRn8HfNEdfVfpESvx9x2vXIIOLpTxxrtSUZZLJYiN/N8eHXFY/4I3Bp0X6S
brEewAm9HbGXDyqYELPXjXpmrq+OlmddN60G2CsOFZKesYdIVlN567qs6o2E8M8RzfVIbZ2xYAVN
aqEz68IdK5FDtVZbcY9wFD0J1TcNgsRJbDJjw6Slt4InjU/zRMvYzy59hWpyCBzezmZD7Z1J7UCL
INbueatJDUJVb+/Kwif9OgcLOkyyEW0Y2Ah4V00AumqRl29u4SOAFaO6cmJmoOph8plzCVphNlT9
vUd5B2JmYNBt9l0sWRHECSjVmTn3PAYUiix5/jgEWZRYYYl5AD4Jhu6yhheGA/IztM1fAn/iNlwR
EPR6Q3QDXo6ELkjeAC06sZRnxdF2oJZdtOJQ2eq+Rpfj3IslQrwMN+UYR11K86q6ru1KpAMaoI8i
EDfAxCMAsyE2GPQ2dnJe52cObostc2S0hbGoi21MohUk8sW5HWu7vYPDiptEHm3EZWbyprqCc+qd
CuxnGxr3/Z5myotuqT2zkCcIlSe0Kd8qvz/apLx3m9bHSvUgWGH7EgKXnSMTyx2nR+n1w5Vu2j0E
eQJw32Koyck4etZsevSiV5EL3IDSsndZ4FvPhSjsxAcugycsbNwc3FtT3VF4Ez8GGX69V9fhq576
KOk9Agmowl+Po3yoix5c7AI7AppN752OMuyv+tEzA5J+KJ8m+dDUSdhY/raBDnLaERiv9ENsHxH6
3ueRxx5tNw9f4CSfn08+xAyZ6MJyllSrr2JwpmBQ5qvqvAThdV0CaLAHqTm3N86U0TvIPMZiNbVK
yN3k9XedCLjZQ6BUOIcyQCKXxzAS6g19d/T4zlV/oZuiXnVB9TKG08HJIdSxrkMy2RvEZa+ECi+p
GqBKUVFAvStpJki2J0EELFAUigaBBRmwu2pV44NP9eSegc8VwsLFa8782n61B//Vi/sirQWORr+y
X90OzlguDqFkYpgM9LAqdJOHHHPWUPUwAUuTjpFDsYNK/afxJgvSn2EGynk4lagx5NleCd2fS2L1
YPkauadTZqWs8wGHKVztOyueBY+DhJmDw8Yb0IDDFdJ5pHeGFThY4mNr00dLMisJ/dLbTqyUKKCT
cjeZKN/UBUUsyFhzGxihkbdLB5YXtGifYYWoVgwk3Q1yUpr2wWj2gEniHUwRQee11EfLTOULj6X4
1RS90DsUgdrrAqDrxMWlo1MTegeoTkf3DZiDu9C0rEjd3OZ7GNz795JnbBZJbRWAezYIvIgRyZME
6u9scgfTr2hthc1G1FWw1T2EZqWwH5EEm1UFsNYVVHT6dVfVHfwfiPNS1qofdzqDDBByJgAdwYxN
cP/F0Kexm7SL4mkrh+gXpp6CvFzCxCNCcDpO9rEuPbMDYfo6DqFx5jibmKn43G5DiCSWFNxJpXjr
ofnQT+veZ+4566I2RcO6XXlGPaAuSnaB5T7FObKnoY7vc40XI9xPgtzf08I+GKoErvrsLezkEwKy
cD3lJD4zrXctY/T7h5Cbg8xypdZtC6Jba5u2TC3bFquGUAbGOrIYNdLXEEbqqW+VVUq8cleVLlgx
IMNCjbAFOw7HYAgKUIOwKg6gq9iCfLxTQZdAdvXdHbJ20zXSuSA5dCIT1FvffVQ7XvJQIQUXdtav
gjIuk7EU10gxH9wu42uudYV4sys2Jg5BY+i7cu8Z1E/Hxn4aLSYvqiqEspih8sWxJrPFucp2LeS3
rijEWW45BUW36D1/ZYfFsVLTW5HV/pazCLRg6brlXqOvd19Mff0Scz866nh4kI2y4eTeUlTZSqZX
HNsi5cqJz5rSqlYFrLLrhOJeeWNG+E+4iU0NWdviDUX48KIEuOeSZQFELM2gIfYXeRdTJN1r5VQe
6jOVZSfaozb2tfUrds2NN03OthWeWdeFYnvjZgVSZBsCq734E+XWe+vXXhJHxSHk0AKWiJPBC7Zf
KRVxAmFKyIZO0MnP/CoIzgc4yD94E2pcTuxCHjg3cEHUWRtFqZ856tprC1ChM1/uBVRzc5RLUd/q
HS13pCvkPRMZhsrDRx27eqXLyLkzhsh31je6SigOTpyH0/RL4jbYKoI8djMg27ttAxcpYhBI+dYR
7iama+5aR7mbKdChC0mG3KjUccVR8GA4xyWLlt0Yl8NelyzcDFq+jsDSVikkPEbU1Vr6COviKYl4
W62z1oqvqrDPNsUk3nlLkKrD4SpMWloNKA3Gz8j3izRTVfc4AYV2jZ8lodOsAoJy9IQ8CzlCtA7c
hkEgWtBwY+gIiltfeBs0wR/GrmXvMUqdNzD3fuxxG+00IKspjYwz6/laZD3R4NFBra7EgZwGKlAO
Jom/9a2r8BoFrCykpwu2MtIa7zjp+Hs4oxgYNTgI44w8K6XrC2uKmt+0nz+97d3gx3eroaUjYmxU
xqBd0es1cEzNkcZIYB0d37k6p1C4qMMEBx82pKgMhDeYlw44eDZFWw+oZ0oX/5Q+eY+8KnwE5K7o
E+OyOa2wuIelRIYBRyyyXiJNsWOdBfAawMvAKkgUpOAwXruYeI8IHCfMWo2VL7bzIXGnWhNPUKoQ
UVLGlk5yO6MmcdRkIaPgXpA2Dvmh4BGwIDjYIdMx9y5Aalki0qT0HJqZkRxC/TiFa012tfl5uwr+
uUAeBAGAaMi5PzZ6eBghqqg4Qb9t5RQ7FKS+b8F80eSBnA644gBy4b8ljstHXYrknSCHylp3fupk
P28izQ1iwEBAaQC5ftHOq7hNY97F0UH5rzg+sfi+//1fNHX+fv4StRl00NUuIA1zKKVGHWjnibMM
VbXvB/likj4MskD/oPI+RrnAIA7b4wqxtj9/PAATMRBGQJqhbfTxG7uo5KgBvgzAOJ+/Z9HZT58O
Dj0g58CxQB8Hgiofnx6NMbEI68kBKDLrLKp23z/+c7fr4+MXc4OkzXO7HI+35T4Oz/R0ZsZtyE8h
Dj5/go/DLPYB6o/oaViKHMT0Ng1H9vr9W5x6/ALQ4MpOZmgFk4NUOxSzyYkv/OUkofkICy40OgN/
8Q1gOS8ChmPvIOwNlHtHmXjvdXxCBeCrdwCKPQBuDukhNDI+fmgqnZzLAp3tasC1CPFS8UM1Rpx3
vjN7ptrwsAIgO5pf8y+8BIP6SMWK2D94qDcyb13VPyXuLQZYNueLeipkhwF6AjmTaEXtUyjvryYJ
cH9o0RG4xn2SRLUaTVBbcr3DA6plSXBakBZT8LH5OzMOXZDE/uHCL8HXJo44I/BMOBjcgYjWoaR0
4jCa52Axwoy+wM8HWhMeLYs56rmHHqmnwoOGslu2iqszs23vYvHzHfFhmAUmyqoKnsURhpFoDKyy
8sS98MWOwOUJGvm/stpLwmlTo9SR53WI4Ni/hPimX209tINbFGC+39mfLwgoxs3iYPPWA5R7sbNV
4BBdyRh5hTex/eiLA/oO/rXstXdipC9eCQQ4MK7AjAm8T6CoLEdD2uWRfXCc98GFps5A0bJjIGL8
0H1q3oeAk83Q5Bl6DYz3x31o0AjAGwfjQY1ujGaoafUFoATuMzcMtcc8oj/GDqKYAetSQIOx7Dx7
MYnon40AtynvkHfrTq/VKeWdf/g8i0UNKKoL6Czo0zNs5uMbtSREilIjDHFiFOgyC9JgFSsjgI7b
7nKqpmyAtySknlZo4GQAezrmDJlVCJ0hp7mYnIifoc3I7hxAB5IMufMWBabwCuHquCfVaFvbMQj6
awdN2CsyPI9QmNIq2HHHV5vSzsxatKAyMVuGIqF+0V3bU5itB9+2XruSO3dFEQzb79flF6sFnFuw
gyA1Asj1kvceh2NuB1NLDhHO0rg8jq4LGagtSnjfj/MZxD6TezEU+niIAT6pGg0chLGeeeSgfZYQ
c9NDqAAVrbFDcQrt7WzYw6nDrc6QA6K6fOKw+kxQAiINizTAxTSbSnmLpUrmopOIbHpwrrvQT1wY
h1D/TXr3MYPRlUwdJDzxz5SisD2wVIG9AcsGA/8rGfjXNUV7uAGEg6QHmFltqWVtbr+f0s93CELm
WVN71oMIgOv7uFjD0TawPpTs2NQGVlnVOXEu/28jLC7aGipvnetjhB6tU7W2gh8DH/EGQI7NCLIA
s7X4KtwP8qonnB0LSJpBFe/UZ/9yhgLQj7DigIZbMuviXvZ2CbXCg+MC+VJtXfVfPsFfAywOpI4O
nhwbDCBRjTza7omj/PPvR8ICBDbgtNC3dJYaJ7ZWFNp/mXUA/ZDL5+EUu//L5+MLhAAJInVc0gm4
k1mqNtQ6VOGFcLYmOrHtPl96gJv+s+0Q74OzsPi+rqWgZ+L4/BhNZyI+wu5HjD+ONj8OsYgP4IDk
28C88KNvrUDBqn4o94ZNPKvKAj0HoB5y3+UmyyKr4b6I+NGzz6rzOvvxDoCBGoCgQLGC6fXpwtEm
L001WcVRvOWAL5+yTfziA4NpD1gjDgicfeFidnhTuVUzxvxIctQ3kvrxp+fDTOT/38cvsmpXt4EK
NR5fiYuov2zDE+t/Xh8fr+MPz48W+YqH3iHXHp4PFRsZAoLgJijNo0+esqg8kUB+sVZROQG6G4hJ
kLqXGO+hCIK8jCtxDIP7utfJMGxha/b9fH2+bEHZ+WuM+XP9dSM0VQdnX4RnR2stgcDSa2cuW66/
H+SLb/5hkMW1EAUC8gcUg9SkASX6YhI/vtfwFjBCB6EYpDuEmou3aHw6dIUQRzvkm1Za57Tst//h
Hf4aYnGumo4GgtJSHB+68XIofnytQbkZHtQwk/Jx+SyPJV7qdshEHh4q/qoAsHJPxDpffAFw2AC+
htsydAOdxWcua+B8hpoGh8FesTNgYH48OR8ev/jA3ALjFnj+4KAZTEHYoebjiXX65QvAIhpiLIhb
EN9//MIlRDknPRlMUAs8Y5jUvjkxwvwbFzsb6CDca8Aoo5y4zE8L2jmgsUXhwbQbANkCvqF68/00
fbHZ4EiGHHs2Y5p39ceXqAHfcWs0Nw9+DIHL4qq2LmTWpqU5ccl9MVlIHkHRdeHYN9MzP44jkSAw
EvXRISvkBT2vTkZJ8wOWc/X3AItDPHfzvB3RqD/wPwAS5fHGZ2lYgnC6/X7ClkEyCBWAgEBkDPWh
OflZMtm049FODqF1VCHiMRf4Avfc6h9CcBP6HsLB4wqoLnQk8hNH7z8k0r/ecGaKIIdEcoCMElnr
svorFCNOBknk4zgAUAJuJ4f0LbAP9/E0ki0TaOi2tH5gyjfvtHL7d1PDzUdIQ/9UMRSYBbUfAMqo
N5UL1J5FJhedXA3cGbGQWihY7eVokeXRXa4aKKP1bn4ddZ2Bq1usAHw+1yQFjcQ0WQWJgnsrgnUR
bNHWMWvjLQAQcuv0BHhQgAvPOiBUmsTlA+DoFQS890CX5ncm9o/ghtqr77/IYgn/Oy+wqsFHwRJG
lv1xaWVurKs81OTI/Itf21rs+a/vB1is3X8HgIIb+J3hF+FH2XUqtu2eHG2drQCmb7V74hVOjbC4
LLpKoXuR4xW8/sna0v/wAi5BMgm2Lrj4aIJ8nKFcoIxWdw4e71lbVuS7E/EZ+eITgJUH6qUHKiQs
ghchCDEMdbSoIcdMVP46pJxfZaEj7x1VZze2D7En6CR7f+KaFisK8aQU8FH/Mq+a2kqyrHZXIen9
c+ny4M5vRbTr/ch5A/76ko5ltbNdE6E4YxWrprDkWTx1zrbwLRh+KsgxZ9rO11PUyY1WgFJpUAsA
qYPf+8jAe4O9at3Bgbm3f8PDA/AVGlqbaRzIBVBJw8/u/Hmh4HjAJDjQ98BSWd45BZiieTB4R+L+
iV8y8vD9OlxcB/Pj8QFt2DDjVv7MwIFXVRRXESVH1BThE1Kkw3AOEPj3gzjzQbk4ZmbKDfg7UOhC
p2zxEtUUqoHHmXcMx3BVl7Af/BVvNao33jMgeEB8w2WFv8/g9mBVjb8D5zYInzUK5ZY+MZ1L3YJ/
XxgiUhCsCBERLjMvN+5oOY61d3T7+rJtyrXx8htIewPe5V/Y8GsmFCgnqDLAt2ft1qfcX75Y1bMm
3f8Mv9iVQBX1cCvD8LoDfJJDlP7GkheZN524Gz+9J5igM1/ShfLTrJi0pNJPUGf3KXbvFWqF15YX
gKmAw9xIviFlU6xNwa+biP0arLXT8RvbYyeOH3fen39/8xh+aP+IgqBkiErl8oDghiBHR23t2u0n
dVn3sZO6lg2cYC2PVWOXl5DOqc/ygntzOc89w9pRwGeCfcNR0fbtXR/BryHT8Z8JOrarosokYIID
dBdabXYAsp+Kvf451Je/2EOzdf46sK9ZVortVvMhYCS/7pTlr9ngNHesHcaVLmLESqgfXo3SEauu
FWFS5AG6E8RsJKCuttS/mej5iSlcrpU4xME3V3nB8SMQ/FzsGlLYZQu5T3ZrMhfGRIary9Bhflr2
ACBPLDjVP/pyPPR2MCKKsBAX/Xikx3bXV21WF7d5vgIBrA1uCVDp5GftSGw7vNVfoyx2QOHKcap7
jOKAHjNBpOoUbXF5pC0HWNzdrYbosGAYoKVgM4T3jr5r9frEiTbPxYe1grdAgjErc4C2iGbPx7nC
zZe3IHxlt8yMF5zVV55FtqEFIK/se9jXuhvHpyvK6E3ogFQgovvvf8BXL4lmIlSEEL19FuFVKmLA
GNnZbZnDGJeRbRdey/FEkPLVgvh7kDnE+CtrDkHsI07lZLfuKMBbgSHEiLafdWvp4394G6ADYkQS
s3HUIpLvfRMDHRvnt4C3vsJd5HcQgO0U6xP30PIamlcGThUoSkGgFczZxcpwxAA3bEHy2wI6iEmf
ayhFAj/HnIMsDZpQ5E/jnDoHvxrT81F3hwQGwqV4MSY+D/wnQAO/jYPX2N8V7Fixc6+NkyaGdULI
TyzMr9aFB07tDEqB/v8yk+hqUM8y0+S3Bjja9li0DwhLvv9Y81dfLn2IIaB1akMSA821j6uCO6ZB
8S/KbsFsipyDKH7Wa5oPiBAJMKYrhugO8ruPzxdOPo3w1aA3DeiyznxR/6xK8M8AqOzOZqkApQBz
8XGAUojecjsvvqnM2t6Ep86GL+YHKlVoNkKFD1m8P6+Iv3YNlNDD0YGNz02pr/ba/w8/HmIkAHTA
c8lFC/vj0webCMeuw/jGylEdeDTViT3yxZ6PoDYUQXcmArd5uUeKwCrImJvstvMTWryRIHVjEEt/
VjyeP8GHURYnSxYPTJhM4/gqxRYsiZew5T+rNf3/ISBRgfIrWvH24p7RNkUKB2jkbTCOW0BCL1qQ
Hr/fCV/P1f8OsdjbVQYt2GnAELBMIdYqAklSbNWpbtYXW3qWtQXsAoJh0AVaXstEy0ZDNeambP1k
JBC/PGsO37/IF0sW3Q6cvkgGZn+VxZZzIqqmFso0N0qlXrsD6PD7538xUfF85SMMBYbtEwSpsuHn
MyobO65+ty0DZPe51G4KccLvx/k8VVhVEEIEAgMCGE602HpDGfkZGHHxzfSm+HX50Osf7z4MgN47
bvxZGI4sdh9IlgIS71F0I7I9O2uCH6/ZuQQ042sABEVBZrGgHKtDz690oxsklOOlX5wIvT5ND9Ra
0M76p+eMntYyJB98K6Ila9ybvr7w3l1z4UTr7z/Ap4WEESDaAXEh6DLNAggfTye4dtDWGjvvBrpM
K68D/Hr6GUKIYB3hE0New8FymnVOP44ABlyUt4Xj3SBN19VZddJ+ZH7Ah+sNXxjbjABuhv4upKU+
DuDrTHeCyukmL/sV6McI9bfIXhOLnYtmBJnrio0HYz9l/rqlO9qcWAKfE7d5fIiFokaOQAVKtB/H
11AJaEHnm24c/85r3VVOfahnXUwgVKAmdt22K2RE2YmV8cV3QyEKJFYfxVSEtf+PszPbjVvJlugX
EeA8vJI1ayhKsiTLL4RtWZznmV9/Fw3cPhJVqIKMBk6j0d2VIplMZu4dsWIxaC8JVFlh9bk6DlLh
Km4uLDAnZh6/ityHSX1CxUpGoKCmbTG6Iji39katD0Lw1W0Drw4fRc70EhvITy1PL+sthXyzwU3k
V0kJ8S7+OT+3l0KKeeoxgkZ1fn7z6dx+fDKyjxrcL/uByV3ZYdOjUHE4wPTNUZhciBsvWqSvtQHr
Zu3vzo998v7NFEJzZryys/g4NC32XMzDYnCV1nrqxux7POoPSnWp7HlqGshsumD0c3rnU/BxmHRE
QYi8bXRbWe7WfR7kuyROLqmm519ZvGHUJdgT0+JAK7Xco4ZWKtRdJIyuORtkGtYi8Y8YjY4mphg4
78/fuZOX9G6wxadN9zGsZIXP61zjGkhXCJIvfNw+Ve/neYHS5O+nh77N8nqgzvE+CxqT23owCV/L
9GTbli+F1NuVHDgpuepkUhK/eP7KTt5GNh9gpJmUn+A5HV7ZmNLe6AZtHdl6p38bkKPEeu54Wrut
E/HCynTyTlIdkRAUQLRaMr9isdT6orVG18CtFgfp9aTU/zIEyCfYhIZBnXDxsIpJlXy9UEa3r4s3
sfIORmpuz9+1T1uR+WG9G2Ixxdl9RH5SyaMbNz+lTLLT7DhkiR1oF2bFybv1bpzFVkQMY9PMPcbJ
AGhYBcbISzHcp0agwMYRgHMGmV+LKwlYDCMMWozQKM7gq6k9GO0lVv2pyU2bYtZJsLDCclysPPAL
AIikcu9WNb5s9p+UTMsBy24WWTV5OEFQYk7Nk6txkMPHHEPqRukvaVHpDX96bsZ8ZuA8iJ6FfeRS
gdgV8qhgzJ9cYWrCTe3F49uIhcTH7CFVc2RMhQWG1xsEwO0UZ+VKiJJklWtW48Q4KwCJtp0zFPWc
guxN66Kz4H34WJWmDAwAnqKUmNiiLncdijI7UbL2wW8VTDRtUu3CVDbXfl+rt+rYS3fK0CqrBs7O
TT6Y3S6R/CelqPvnVFWG11hLrZ3mh8JTPKqvggH3G7lGdK8Hcbquh1JdGWwwHEnrWRbM7FfREmBp
K+JUpKs2b7OQeNLU201WkW4EXOdkkg76zlerzm5afVo1ep9eWeE4rktRyx+NGqyMWkbqug0q4UhT
VFwRi6Q4fTdiRwmK4oYwT2tL5ri1qZPWIBQQyxtslQJ8AiwXGHUiCD+xX09RaQY2HbcQMakgOUGs
m/dmlbZ3vViFR0vFpkmY71tOJCz+yCo5JgQMOCCtdYcU0tD245zeJf7cm7ARJRfOdbkuMcWt26r5
GSl4s1UtlTDojdKKL3lu50HqXRu+LhJWmIn3dape+xQcC6yDYzZgH/bSdWjFug1s3N/rfjPi04tv
qHtLG183KLZF5qumpdMqJHMUzIYB2Ei3ChBHVrlu+0hYW20df8/w5K58El6dgfAq6mW0jm1VHwzp
ugnD+xk3DZxk8O6iyPql5HG/G+Ou6Lj1tYUpjtLUTiB/HopJ8GKNVUodXWyeO1nrR6fJVb91qmp6
GatIq51MMtOjYAr9Cm67/Eseplpd9bzAP0LTF1/kpqnXgD6FyBFGw3iURzn75Rmp9A2HdH4tpszG
Urb+VGLWPE8KfA7uzwMTY1x7afMnFQbhASTNdJ36Y/zDTHPV3DewomabdaWvVC00beainO8ogb51
WaQ/piP3JoDNtUrN0Ycko3cOKCZ9SwUxuM/EyCxsC1PqkyXU9a+wCDtHFAJKfhXxWl4NbbvrDWHl
UVbyMbMFcGOGxLhRyv4hTHBV5rkg4c1UW3+LQ3qyx6EGy+RbvZ3r/rQiSnY8hEWjrqWGr3wwz5RR
g+Q19KNbqHnHzQ5/kx0X/ch8sz0Sl0bIL3fkMaK1oe893PYbbH36w+jxAGxdDvw7A+DHrSBl/rek
LH7IRpE+14X8Ens6Z+QebnGnTjquXfDA+IC/T8KgbXhSw5EbbD0rY0P0sxlLK3zGzQqFcL5BsmWu
8lh80SZB06AyESyfh23hcCbjHxVNa3Ac1pOKw56XJCXE2VfqtTGI9Q+f17NwiJ72b9SyablQM7Eb
E6/q+MuIfnXsAsA5gOv44yeEu2pFHK+kPm150gX/Qw2Xul4b0VZKo9ox59zmSffyldZY0aYBNeFk
GBwdjtHSRumqcq/kloqVOTAeazUSD10IryvxRx88gaI6IxPP7icPn58/wKEp69JOQwNUSNvPKV46
Dm2s8tgTYNxs1Vgpn+tOFX5hFezsScUZmBpF58hhIlzpQdhvp8RMnRTTJ9itTnRCLUoduW4Rjpah
Wj8YCRAz2QvNLRlVuVO1xvAGmUS8qjhE/2rzMNlD2tDwFucw7OQYXOiIo2rH6iM6uRb0q0TspCcg
KHXujHlTXwPgin9pAnsfItXI2lWiapqRdd1BiUptW/SCse4TqXuW27htnMEspJVAjN/WH3tzV2gB
QSd5BLUXiI4dxVX8TU6bcFuFtBo7vQuuOjQYd4PXFqzlAgZgHHIE/LbibRtH2gYKX32PP3W8i5K6
XbUNgbN+Roh3a8a52wmNfiDw0No1rTCt4YHE34E3pLuIqGvMjkCnGgJ3iYfO84NOPjP+2EYgi0Ey
k6smVdVrMEUkqonNHRCmzIk8684XJG+FD+wV/Rhwo56kOTVJnukxpOR/C4jfYYyvOtAdG1EASSNY
2XQb9w2WURNiTFyWfB3gMNzUJZwFzuWdLScD+qEGMF6letka3BeRBgFW+IMFjMeOVcz/XdS0m7CJ
25tJxhou5ma1VtD7rcukGR11FPJVoI3qzvdFaeNlJA4PtP2d0pfaH3yCk/UYROF6GjiLG0KB0zMU
onURM6e7XNX3FfhmZ9BVFB5CQr70IFk3OknToNTrYK2TsWwrTVC5lelX90VUpNtaYVx2MRr5LtDL
JikqHvC0dnbZQ9oB0SzegheBH9VGItG2XrMthLpYB0Y7HKwm7NdJ2umbCnMwjAJR21cxifRCFet7
FeHIA+nBvSPUErgN0S9XRsHkqWNDXhtBpxPYTptfGFGEOFhjo9Wg1P7KbwDkwZ1Rr5PRJFcx5h+a
ZwAiCEAGWDmBWWnPqjEKcXUApCetYbPF93Vk+VsFB/l9lSfFPq2m9rGsBmUljaZ6J8phszPDxIOE
0jU/43aG9Jkj6fUSCvxIa3pQQ1b71mbB76qQMzfC42vLlp+tNYi1dlxY2T6RPQWRQ15eFTNtQRkt
vOTMZt7tsHlQBzX8HelE93UVTn0iL3ugLYAicY+/5ppSwwamuCFLzLchzqUr3l3PoXItb2Y+39bA
lm6PjTntEDXwtnmmv4r+7jTTcrKVKVH3TSZ0t5wmdfVAM3Ls7SACyqLU+kMc+cVhgEMA/UFk8upT
sMK3AUGn0l3L1+qfZaoZttnJ6c2k6L6j1wXcvFxL0Rax1QoMmvDKAIPN87OXOBMn21MnFTLIzBPE
nLbpTbUFUZmY9pjpNYT6tsBVp1nrYgBtkpX6b3PqflfGYLx0HcEAnhay9LWyuK26nFhQHX3dGBbe
rqkK9SoaAx9sYRBu4T/lT/EkeI6stc02TogKT2vQOaUfRisRUdBGE/Nqm6EiuWaLwFQcu9weWigb
Vd5ZawQGd60fWJotGTLAIYAj29DLkUTlOsSqcf7oRE1XraKZQElhSb0fVEB3aiyIFTZ4zPtqFyZO
KQNJ8vR4WHt1He4yLJauWqT61ZSy2U4nFBNC1ei3ZcfOwG/CmrUqDW6qLA9WKKeETSQJ/Tbv6V+P
SFwMOwVYtKKsVmyiuPGaVdsa7cMo+38SLXcSRTuWM+KIHPX+WTfDbnTySah+KMZYu1LZxq9q0cTf
rUn311qE0boXg9+xFEMCEnqQkt6kAOmwFKfu2NfKxJ/scq0je7ryxDVSQfAgXW2stMkc1k0bDo6X
ws/vChWfvKA39lT26s6SABomgsSco3SAqTx/GXNLYuGw0qOpTtFKyQKUYuo0gvAqTHugjrf21VxY
D+AzI4fNuagd1Gycuk3Vk52QdYNnq4H/7E9qYPtNU0GUKAJtrdLpdgM16q41NDzJIbKimdOmIWai
z96uIrVSDlpl1beWb7z2VdzbRc50V8GJbcCmskPtfXPnWT1fnpQvYZjk+nqMiJJFxNPi/pOCjeHn
2YsiA0qim9Z8MxohOdR1Prm64Ie6HddTnV9V/qSJdIi90onqemLbjT7jWA8sCYE8DbBEQBIMNZqN
ZIzhPSZa7Nao+ogezCAreUWyCajpX2dDZz7C+PIIvuecfhgGP47sxhN7WKSSF/5JuowpJBjpQ+Ib
8VUKyWGl5vAf7CbQC6dkk7f18kbYWNXImqCFWOYn0DuTLPW7JC+DXW719UqNjR8NM+DGK4rmJuq9
9Gko9ei6C+BMxOlcrRy78DGI2nGDqRlg62QqtlKW4jdTLkKXdFpwQVoYcCIq223ajcIaLlD5rUtK
akATsBirYKeeWUCBfBofh6CBa5f7xbNQVzXnTj29Dks9e2gL71kSBOkOY2151JJqeDD00t+LVcT8
gOywL7Xojf9TtAp6pUVYyQupBWO3tTAl7TlwlW5ZlOztK8lEG6P23jqI/Y6DCxoyoTeitSI3CcAs
Thpp4PePigehWK808WjxNn9rRD1fB4GXrrKoD1ahmHZ2PpTdlQhBbjPq3Xgfqmlzr8aghhWKG3bW
t/Wmij3HjMw9RLin2FOFVRshjvHlHs5WmnW38sCRqWYNdEQ1qzdwP9TNbItzlFrst4HWSSsQKX+8
uAL7onflISd89DaXwUok8NYGXQQPNfUdMiazuQbH2/xMMoz3oD+UG7hMABIMwnriviTaJh/iQwDi
FCJFUKziSdwGkmCbVgYXaZKnQ0+3ed14UXkAZ+VvFM2rbH/ym3tLoYODuw2cXVOlV4rpWRtgqz4E
wd68ljAir4rIsjadHvJJr/L6G9nHr1HYmEdRYW3jmMaepYflGgpKsh/90PwpV1KKmsJrV3JTNUc9
zdQrKbOag9GKf3QjZ1VuK+kQDcpg19j+barByWbSkDAHtPkcK2tUondz8udaSEteYOprYRikLfw/
8E2JGb2pckvjSfEhe+lxdAjzNt3EYLkcmtHBuu7heLBuw0Ko+BqEWg1dQiTNQLGQ5GKRrAAfahCG
4QnbuK3NFYUecCtWkOyx12lXwwyY9PoisLXQL16aMhrXYu95UHq61JnEZDpY8hj/RGmmb8xKGq6n
CvxiFCePqiJwL7X4qbdqYZO33u+2rtOHSokKt0k81LmDLLs56FObvai/7mQ927IL9x0MTPKKCkkP
CyxXbInns29DgH2yXgqH1g8hS1M7EW/JbQBO1EDqTaTsNpB6ae8Byl771igc1YayhB6p+RXtj/ym
U6P+Lg1BiAK+eUAWiTS5EFPrwbNUoCWi8ChYIVSOOMlDu4yswA3iHqxPMNzkipVT7/LerCxurwxN
Gw5yV2Z7dWB6hAEckECIJ/KR5Sl7ymT4gTk3R2D4VjT2OkiNVRxFqV1mUeFkoWjafV35jhdqxZVS
SuK2y0TTKQuz26SBFzuloj1RKTN38Jqyt7gDYTyNQIQ6JUjWseZ3nMOq8ggIBVKsbE2anRfSdK8j
kNvrrRQ5bHfFLWSetyqJrV0ng5UbfJ09WVgrV6U8GZtUkK6Dok8d0y9Et1S6+RYa476xBGsVKvHP
NI3DbcLJC9JJ0lJWgNcLcXSGOQPFQ4dUaQcENcNjPujDxptEjpNDlH6PBaF69oZQPwAihlQXiZU9
6hjOBPZQNghPf2WWJQWuLpWgi3jTbScYgx3kWn5fhojnOLZ6VxQb5XVaDGxQKzHehNAvf/dgGdhW
GMFG9EnjTpOkgWCWWuuM6rvtt+UfE1AOyPFJBgVZgOoDXWMbQyWsp6Io7tgwT7aAJM4uRWaVb2kk
G1eDdGO2Q3IdpFX4dL40+6mgOZf4cBnTy54TxZYF5oq8cm2CBum20l6Xr6f8qyVZfp9wjDkhQWJj
oCwky1nt1zqarclt2tsh2gfyhSbXqb//3e9/ikNDBmxKIb9vHROc3190biBo4F80PgmcwrnxyTwz
GCbfucGbXMgC1AsPpAqMUXGhg37qGt4Psihb11qq9XrHIHFAEc3+oi/00zUsHoGFarEeQOcSMeWo
+V3pv3x9CllzhxHTLxkYS3XMaJQjAG/acWn9w62Vn1/+dTKZKIJD2Zr5F/PNe6fs8aq+EapOF12h
kn/I1Ieog321vW1YfyWFdPmYrIzycQhsM31c1IXmemJ6pAdJY2dU3s5fxqdm4t8xEMXQ4OMQspQG
08KyFOSqmitZR6l2q4xSxbfzQ5yo1s/2a8AL2qxPXIJCWjVXEa7nmtvynaxl40FLOir1yQ8jky8R
gOYp+aGdOF8OaigGBH3CcB9v2Ui5sZyKTOMjOezitDtMXnsHIuUbTLbf4thSlPyqKJ8XkSF1FV7B
TBHRF0OKhQBTVS01N8dGmBwC//X87Ztfg+Uloc/gHUenhl5mMQsSOWZPA/vLlbPXqdmm4WhTwQWX
xyZOogwUXHjrP3d5uCAUFUi+GBbP9mJArbCsJINH4GadIa1L2dNok1QHzaNInAcAkuGljdm3QRHW
fQbg8Pzlnlh00LJxbOemIkBaqkYo6zYC+Tm6i0aIM9wh0r/o3JvXnQ8jLFr3Hd/1oI9k3fWRzaVM
SeMfJvzsJubzos8ZW4uFLWfDbFJNYkZgVqHT0qv0caAb+63w1Zs1i3gIWlbRHhNQbMyv3rtFaJTY
+/dGq7h1ZjnBaAsUcs8/js9C+HkINKTIF2cl6XL6RRObiIbIDneiceZzRsvcrOptozhMBWhJyHVC
k34XPXVbW9k2aBNHHf6c/xtONLdxpBACROlVpLm+eMNSgaAJKJ8IHjiLGnpkm6RhyADiFKl2uviS
XeLkcIwikWY6E04W8yOqqSzNtEyXxLe1kn8f2tpOqKTW7bOaX9A+fnq5kXfhnEIhZZDa++nuGmS8
GRIwPHcYxCdZ8zeVTnSKRruAtX6MwNBn0LGT39JkXniwJ0e2WPCVeQvxSRzcq0pReZLUuy3Ok741
yCAhESLbe8q11N0Bo3Y8eNDnH+Sn1ZmrxUoxy4oIw/lkKgg6QpI6yexdPKGkU4zprZ4WhEmUq9xs
dHtkRq1TWb5EyDk1LMgzfK40x+dp9PEtUeu6FazKGlyNFxEmagDaNhJkDhjSiv+YFxce6qclbJY3
Is9h0UZ++OmDl5CgQklRYb5iZUwpzFxS1s0z8MMn4e8Afyl0M7tq+UIoCWEWBBjR7ed0Y1oBuRGU
7ZovL8XzMHQ7ZseZrAIR+njfeAXofMv14E6qsRom7SjF1f78jDh5q5B4zNJx9mlLj3MwChSYq25w
4yJv70aTOh6bQv/h/CinJgCECzpMMvJ7NFMfLyS1vErThHxwmZI0onYabM4yORQtebvabuhezg/3
acPDfXs/3PznvFuVwel2Y+iVgysFdNOHP6b8jVylzRT9Pj/OfP+X08AgfY3BZvHjcrPTioUV+Fo2
uNQY7jWvQHYxEjCkPhm1ZMtzHHtn3KYoqy8sHZ93CPMFqjj3EYIQULl8oXJo0vh4o9ENczQCnsCR
HHS8Bg6qfy2tx5wNgq/8Ui+5hU5Ne/wAfO8wBXxWQwqCpTV1KCFMnB7hglPceSuE1/P39NT37q9h
XUJvyZRf6mJ1MaSJRK6964tHjRVYrkNHSI6tpwONBwg83enZThFvAvlN6Pdfd0SxFLMq80+Sb7nG
+YV5N3fUPq8SJRRlt8zIVKH65ocXjd6fp82HIRbfN7Mp5wLiJLtmWttDuhXku/P38MQH9MMAi11J
pSpJqwVcgxRRuFc2QbvvSRWKopdW/nV+qBPrxyz81fl6ztZpabFEiROm6oi+jGvov3Xv5yV14oWf
/+trfPc08KlO5pgl/DzI5Ygsl0tn4BNT2hDZY6jz+sdGa7HXDjuVTkIoUSaoEBCXYys9lgg2DnEv
aV//KkEV4DiMopdj5d+X+t21VHE6lW3eoyWW3hpyMLJLCAZp/mMX69GHERYXM+Z1Nkm5OOEcsAgm
elGV60kIN0H+pAavRJzQFyl3JiIm9cJB+cT6/mFg+eNLE2mx4g9aO7lV5D+gXl4HyrPXu41ck+u3
a5MLysRT6x/j4ZJg5iE8Xxr+CiFTkL7Vk1vI/i89Fn8VcrGmZUGROfDtMMq2JK38nrzyWumQNXx5
yhu0dLA2YFhSzOXporUKzUxbpJ4yphwCRS58vE5M+fc/by2s9l0Wh2Mg8/OcDe28XDfm2z/8/agI
OVUg/OVI8fFh+XVIYkDfjm7qC0/tQH4TIXyXcrNPfBoBNfxvkCUJuOnESLT6Ej2sxwDope+zGJCF
YL0OAYVtUXwhDwS8hnkJ33HqhYZTRbVG5xl94j5WFWViyYt4y+rvpFLpVHHN1fkbeGJ7MaOw/jfE
/ATfvchqretDV6eTGxor9Wcl0Ujf1dqFOX5yGsBUY2WiAMs29uMgtZTKSg1r0VUI7Rid7NJ9On0R
//3+4pX1CGMsNB9nRQ9Xwdr60qZvdvKl2szpp/HfKMriKhpzJF6BUZRyTdhK+F25dB0nR/i7Q0YZ
C0RjMZtzfWziJvgrIRa7VWIGPxK5vpUqbX3+oV8YZwkNNoOgVifC01yNg+IgN7c+HUtbC+oLzonT
43AoRFYLsWe5IffItAnVFtU/2Y3EWgy1i/7g/KWcnFrkp///EIvtseVXJPglDOGjY5lTPrRoe36E
k5OLfSm+fRnI1NLBItDczutIR9fN/jQDuTa0OlkMh16u/uFaWIjngpJGBIk8/yXv3sUY6/U4Ciol
copkKKwu/Pypp/H+5xcHl4RTsZWiXkTWb6zkPx3iS/UfVhM21CxWODz5nM1/wrsrGMmxDMcoF92g
XIWF4++RGeiXDv6nHvlcAKaWpLJZWx4YjE6YorymG2JOSFDEprAjU3v8+kNHzI/Bk6Ib9YzFvTIT
zwt9yRddQrfWVlTtIo8gCktam9Hm/EinroYvP8cEinwW56+PtwyRJBUOYaRxUZndVkrklBghQ7xA
Jzk1igoMSqXixVRebg1FQ9B0IWQ31dcbNC3T+vxFnHpHeBYSADAKvZQPP16EntIG9yZtckfo2rJf
OolhrNt8pzcX9p3zDy13hX+JMjNl0qSf8HEguc40Nei9waV5a3fxzwwpR3YJPH9hkOXyiMy0VpCA
MEjuO0X5TPSEbV6qh5wchHPZbPqCKLucYRwGyPQytYEnUjmp8MZYdnnJHXfysbMDw8tBN+GTu0um
IBhhCBxcEy3ooZ4Keev57dv5h3/ihGbwNP43yGIGe6VBEL3OSTpCIZ6Lx4z2cqG88GSs/F+Goks2
M38o7y2nca92qTUZqLsjqGK2LFZXFiqdLieaDzl6hdT1/KWdvH8WxjQCWoGqLpeaIqnUKi5VDFha
YZsSJ0/lwqJ88s35b4QljCqmzFjj+R9dy9hGwmpKbmbx16UNmHRytlE8lFgE2Gsri8+k12VF0ajc
uCwYa3YWN71OlmpSP/tV0lx5bak4xCC0lKZT8zsZxyOa8Jm9SuLstrVa/BTdKjLSS1DIU2ct2HBz
15niD+CHj68zselSLLQ4jYq0+pVK4Y1WtIEjGE3oNDQ9bCsVu22ZpV8/6Bvvh13M2NEvevQUwehW
UBDRn60vmgP/AiGXC5U2uzmZNzRulgdkwwpbK8BTwZURFpM1SJKykdQxNtv6lThK9ZXQhdYtAmcU
9SEqiCET0nWUxnjwrbIgoC4vHaFVo5fzM/rURJjNuPRO50LB0tulTV4eZCp3POqvgu9tuYJH9g8j
AJCAhWIAsFn6ushi7cwQeI0rITSMCUf3hMe8vqRZOPXeADQk8QIsvoil+uPMKU10wp3FGp0M0iqb
mgPV5LpBqmrY5y/n0kCLueKbWdZ0EQN5I+15MScmuzwO6QC3xlKfz4916nWAZMBWmZoKkqnFcbkP
/Yn1GpdiJgg3cj+uc0vYqiFyBonGVNJHz6IY/jg/5qnrm58Tbln055/q8n5JuJJZYX9LvGOu3pmJ
aPfYAC6Weecz2PKFeDfO8qMqWmMkVyO7tpjI4By/SY32yBrIJ42fjORKyamw8MJHhy4R90VzCVp4
6ta+H35xBE3H0vOQS00u+sR6dKrpOa8PkrZKZVs0dudv6amvBt9Dbibfdiy0i7kZxkMZ6q3MQbEC
cVIQ98vJMbzw4Th5QbT6CIVAzvEJRW9GoZFbPs+Ns1e3VQRhulZK33M8paF8FCfGOlL7+KFOg0tw
kpMjs3FhqweBzVxu8pUEMxUZJRTI6l0FWq2iMTHJ30JJ3Vi6KxkXtq4nthfs9CnAmPTb5mPFxzed
9Pbeaj2UPZpwx+E+HTdFdcV91b/M+ACpDQyR5h7dHcphi7dPbRDHgWUQXUTtzlS9onJvgqcvTw2T
9hetQ3HGFarz2/jugFSL0hiPaE7dfPrmTRut3//D72Ozn7f6nCSXJIEi91OpG0rJrS1nIEL9Ev79
xNTmt//7/cXfL5KikrVKIrmyFTmxNNjll3Vi81PQYSFQESVkcrkvFql/pMmoiK4YxLa8mqwvRm7N
sAUTDB0ADiigc1fm4yMoTCixKWRW17wZI8UW8LWcfwbzDyxWOqbq/NN8+9HUzZ/gd8+4Ebuk9tRO
dtUkNlYtMToeKa1C314pg7artCZ25kQ5LG+X0Kkn1nLwSmiH5hYePfHFpbVZLGbCLIIjB7bvHf1J
sNZddn/+8k4PgnqI6DVaWsuijhJ7UmQMgegmExitLrYORPl5TmBNj7qSbv9hMNKCVFp16vxufryX
am+BdkQ/5La1fg/g8mE2jNlECB1H8xLQ4cS6Rpf9v7Hm//7dcxNqDIzyEHPm734kyQ+putPDFdZz
wBgpSLXzF3ZiH0ZuEAVr4EczCXjxjVCMzDQqAz1hN+OLZRliKQfaILjwlTj1vtL7Q7MIl04BrPbx
mmRcAIY30VzIlMaxLEzEXy/tUlQgXQ69ybyeLSY7WdH4ngud+jGqcO0qGtoLN+r0Ffw3wGLFUfQJ
9WqjTK5abvT+0Pz5+nPgYMdKwy0ywJJ9vEFD1RskutIzi15G8WAqrlf/yyMAPigxh+lxL4vfltEH
U2TRTzLT1yKzNbJLz1/C5w8kzBiFeUSFnX9frvmS7CUR5CLjqIWIwv2Db30PcewqwbAavozQQ8XE
YIqK0oiK1fJ9JFC50Ag41o+5dAivQu/Ls+njzy9ewbCHqDBl/Hx2beaOdWnPdKIfjwiLVX+W09Fs
W/75VjHqmHsb7YiRI6gABkzH1ieautxL2r6QxZXevEqzRVa4kvANSsO384/q81v/cfzF9VnwgbFI
ERImWI8lFtYqPLSpdGE+nBwEzdDc10MgtVRydFaflVPMRUrhfdnivkvt2Lg7fyF/sx0/fuRmUAsu
HARf7DSWSr58Qs0RsQU+UpsvN1WX6j2oEEV7CNoweuYu427M0/tM65TH3ErIaEqLMLCFRPKciUTN
g0IQ0dUgG9Ut8km6jyRUh8+t0JrbRh3aKzUMfLfJ2nTPVybdan4VbwsFDZ04ImnADyw3O7YiNQD7
bBwOA3vHnU+hwa4RXOzHrkl+dmXo39F5GhALmNJzPA3Cc4P++rppBkLJ24pob09PkKP7U2xnEfZh
IwUj3cetlG356HSYmKbiNsLwjVhVVR6HyHpo8uYt7AXZFgIxwRc1hc20oQYW7Ktx9F/y0ZyuqtFs
96ZeEkSVdKX+NiBU+5PIo7A6/xROPen5K/wX10jswuJ7b2R4asRU40mXxwRXIDbdLzMneeHfDbE8
tim1V2VBwRDWpo0xxWzOX8GptYtahAnzykJev9xM5Dl3ciBr+CiKPUG9u6n8U6SNrXoHH6/Z+bE+
f0nmS/lvrMXLN5SNmvgVY42dufUhQ+lfDHdi7UW0jf+DFZJPLpbXjx8TKfczpeSrf5S6TbHWLrG6
Pu+8ZpT6XLj5y85dgicNv6BU6EvmURoeWo4/pTZLiHbqpQrOiRsFpmuueJLXMsMbP15GHYV+KUid
eQzFH91VZn4//xxOXQbXgbuUXTICzsWeDkyvUAS+pR8lkLJ3gzlBaNBK4duUKP2t1onJBZyVLPP3
flyrVMDTM/gOcSpa0cVr4rWt301JlSHBKsu7vhj3kokDdl2F8QSlxiSFXcpeTLGI1/0U17dGAyuH
NJzA9hpIaGJIqaA2a+shZ3ky16aelJuxUjNuvmk4CkkAPzXUgnezqd3Jhbz98ldjXs0hcSFzmDss
i7/fT6SmE9IpPeIHF7XOpj1hV19urKg6dWGUwzPB+FOrNmCfrWLbi46GSGobKrxaH+AFXFiwPs+s
eRTqMOyFTmxVsirI5ag1oqPQXUlW4PTT15dERmC3OOP4iblZfvzI5RsHVczio5KKtmbg6RbJAR/e
zk/hU9dBqAGHIIlDNmfJj2/IkI8ajbs8OY6hk9+Nl9DO8wNdTFhekP9+fh7+3Ukkkpo+6DV+3tNe
pnAtNNdgEu7KZhs1W+mL0bu8FySKUovALUm16tOTp5NijOLA7JKz5MbAwgvr7at3C0yuQa2Zlq1C
93GxLELzNCKzyetjIa9qYZvnu/O/P69HH2/X30RcXm/CUbH5Ld6PUBWD0FLI1pTkOrrpRDP4Jgpd
cCCMsLpWva7fK4Jo2EPQX3IIfZ4H88hzq14n6e0T1jBQC7lOCKM5Nq9dYkeP56/r0q8v1mFxjOtY
jKr6SBaIozf77h9qIbRB8HzQHCRNkX9+nGiE3cAoYMk7DrjSRztSLu1FT10CSxZPhUohd2rxoii+
pGaSyqMfq1vBuxaVi09gPsEuHr6sUwbFsjLHYC+rLRLJP7Fv+vKxYay1n/Wa41UAdxwxSQ1r509t
+I0zXu7g0FSdQuCE4VhNV3Li9sZQZm3QhJ+5Z1VOI3qVQx3yaQgh7STgWkUodHq7Eeih/h9p57Uj
t7Jk0S8iQG9eyXJt1KyW13khZOm959fPYt+ZOdUsoojWfREESGBUusjIiB17P8edbO6CPDAPpZUI
tPyPyY5qA7omivzB7xvtyfQ04RQFGag96OCnTwM6urot5bJ/qmk6KXZtb8DWmEfTQy+X/ae04Q7v
9bAHVlILhuDUlTjusqowNl5V1xcuoTr98qRqRXIAy1pJFo2l3zU0V2tKN+4aQpQnmRLQkYOSPQYD
xb83R1oYpNbIs5oMB4mH19tqskJhKsmzunKygxEXZgdh/+ajAWYcLBkvDxWSwsXGjQn3fX8C+1kE
yrM0Nu8nIdt4t68gUPmJc4JdIl+7wvM96Y1XNpriEv9SfRHV4WeeZtqxj7LWmV+RDxqqyCd4CqEH
U+Ngp3m9t6OmX278knkwiy0+s5qTFGVYgF4W/s2rx1qpPEVxVe0wFffjdBjDw9vnk/ZMOlDJfV/L
w6FUYKlJrSsuTx14Xqjc3f7+CsUt5UDQJ5Dvc89cxWBl0o9VIRmdG3geRBWKV35SkiZIbCsv4vdK
HMgfp0L/OY5efuhSiBWComueYORIBTu3vO5u4/fMd85iTudcDCkA3gTso8UGEhtDoM9A6N1Ijdtd
gajsPjM7qpUVzIs85TiJUkNVPJKy9EwfGW0JDcT1vkdwuDE3128gDcjUrOBgrHXNooxmJIWvSe6Y
44QCu7LaXe7va2unim8/NpjC1dOfO3fPLkZdg6avJ6CHLux3if4Mj+zGtK5cxaD10dogpUY9f2kg
ShuIIbNKciELSO9FWlkPWtt1z5CMSftOT5TRbus0pCttyMUTPcn6fTSaFANzXybrMmqPNOo3B3i4
FWrjY7WHxc3/6OtGeCjKBnax27935WS92gWz57wItLTYT+VSjAd3qu4E6+Arj8pWe9XKDcjCosKn
EFcTXy0ObzTWwQjLz+CO2dPccih0P26PYcW7XxpYlq1i8iMSAe/gah8sjzTyyZgcq98IsTZGYSxC
OFlrhX6IMQKRQ1TBfPcXC3ExS4b8eiH0kdMlx9ngmuI/aXjWg2OWv789T/NEL0/8vA5Izc9OaBmK
BCgRWBKUK26VjL1KD20KOyrY9+xXqVv+T70OfbsqrMkZjFyekCwbt4Kh6902U8xyC9N7OrM6L7aC
MvVBEDYKKj49bYmW77vSLCUPJOPNs/nK0BJ8Mk7TpMWe3LqCtJOK3Zgchi0tpGunxcWNUsH8iJ8x
GItHvKamg9qbceMSNnYxGDwH7HWjPrfNxlhWruHXlhZRMO1TTT4pYeNa8mdp2mvBQz18krODFhzN
uN6V+jFs7pM03bB7veNfm10sljDqbVprmI0UbbpLA127H1M0M29vyhUrFOp4R1LXpsFzWT4RpSBU
O1jQXA+M4RR9Sf3dbQPX3kF/ZWDh4VK/GqYKrkl3jIXSgcGic8IuSz8JadwfYk/Zkmi9PmVz4hle
IA4abQvLaodpClIcw3Pmep+8TxKsNuMxdtTMUbJj1W/EtSuTJwP/JSEiWVRulpdNOFTEmUYsu3nz
GJXHwHr73JGsULiaiRPMq1ZxWNDT3FAL2e3rxwhKRsOR6sP44/YCrQ4CgQSmjarElUCCzENVz9JA
dgN5RyAOF/B/9335tWcNq6Kva31+H40fUvWLqn2//f0VR8Ak/fv7F7F+00lRlqqC5PZJKJ77qqnf
SUCZYb4WO6W0+0AOnxAWKjdyCiu+lJSFPGMHUS64AoELOVxUGZGdO4qnMnpIUeXcqnVtmFherLUv
5rWme5IbQ44BvZSMZtTG4myZWFyrI1qqmZViQhke4n+6CFrRjT28YuFFtIKgHhoOMnyvl99MMgHR
8GxyYxG26CyJ7zK5ghRYqz7d3gerhhDvor5GPfgqqxvLiWBF8Ti5ZlXASSY/dD4EoNGovz1cBiJH
4pjcNAkfTs3rEbUaj2mvqhlROOzN6VMN+EAOs3cq/GiION4e1XU8S6AMWzCVelKjV0+vwAvqfiYd
O+tQmvrKH817HpqvensXQhlnbMJrrifxlblltaVrEYBNS8y10z96cpfnHS3fb95zr20s9twE/3mi
yUIOyPBdkp3U/gMNjrdn7dqnvTax8DnDoJEFCbz8LGh3vTnCqPfjvzOw2AORLpWNLAXFeeyiY90c
oPTduJiv700cPykTaiAgpq+2M6R6ENaleXg2hl6EVTyAqljpbb8wDp6avD3YeG1tEeOojTfU0G+H
51Dv94YZPQXaZq5vZSsjMkNKZs4hzMm41+ema7sw9EMjOI8pDBnnrn6GNr+lilQ/j/6GM1jMHgwP
yNTROENt2KQ8vES3WFZWT1HlTe5QIWXTF8gsZ+mjVUQ/23SrprA4M1e25s148YazcvpnPSsQXaHA
+Sj1sauG9/okbXiCdTNgOhEbxs0tYYgCQvNKGOuTC5koog8VkrIDt1xZ9RsX6srcAbEjF6sRPgFI
WpxPFfTeNNLS6Cow1RVf4upJab7XUbBxMSwzMvO8kVPi4ubdNfvsRWSolE1ctvCOuWIuv4dgxJ7i
aW9ND5mW25DYOlGHJC0tqNpjIHj1qSuTdm928JzfPsqLbfmfn0F6coYTMKtLIIFAIwfnKRXcqZW4
ZvdwOcM6bwvehyzubFiBbptbWUZ6OdCxlAyRV+CyYZiSgEAkzqhDqHnNe9n7tPli2TCxxFxZZSho
qtcimSE+CfFXWT/W6oZ3WjjY/520/x+FstgjCXTjmlr1gpskhz47xLHzX82SsnDgZphzZitmqaOj
EvASDPuwhPefb1tZW3oY79CKtkBfXSF7VTFPhRTlOLdRfgZmAkf1uW/uJOHBItFj+ltt3GuThr4l
Oq1zxEiI8tpRZFEgK74le24/faOVj6PbbUybtHZ2L00s/PgodEUrR5gAJWU+6qnyOe6z+z7SAldI
ivRUjzPne5NXJMCAtMG7jlB3O34HGLqDvMbxPOV9DpOhPZltsXHg17Ylb3UTNCAsEVcSSDPbq+p7
nucm00NuPMKtbxuw/dxe0rUJwN+/oB/oZVyW4uIqUcd6FE139N3p7qP3oFQbgT/ccazTRSLnZfNf
2LgiFQhytCFIMbvyYBL/Q17tZJ04OkXPnVmbcLmkQ/GziAwogk2l/5rrZb6vB8W463S92IEA+gbD
PoxNtRLA16aB86ol6kV+rjtaacFrn2rdfY6NezlKi1MJ7fadn3Wok8RdBbU6RLlHQaxzVDU44n4X
U2I2xVZHWcEP7rTQi3jJoYwypl1lU2+STk1SlA41FxQbtPAfo9Ol/dB22W6+sHd1KdqJrvS7ujWF
nRqqdFA6pWTnnvi+13WaB7rc4R0f2MVk0ZeVVE/Q4Av26OcI3cPLbkddLz8pcLPasSzVdiEpBZmt
oXrsIyl9lHujP4lDKB4jS88fwwahBVTThXdCFn4tM6OGmsEc0q91NzQizLRJvkt8aip2PVbCEQbE
Zt8pIJibmICLZKNyUkLNIFURKEcLMeQdzQ3NfV956BjmevJOaoXmHp2ayBbhF3yoDbF2g8CQqJlA
3DK2dGiHgvE5CBPl3usNbz/KRnavTnV0ii2tOrapiCB7UNZPgQhGr1ZC/ZCn9Vxstzwn9DQ47EuI
0eUU5YoMrnrHiztlX+lKduhBox7I7Q+7yUS8B6ry/jFvAnQEFJjI/VaKT4PsFfshbuW7KaAA17S5
dZcmg7wbLTVwxmIANlm1GtzwxvhYjFBh19yTj54Zo4Ol9vpRnMT2oykIha1HhudWRuQdem9M3dow
QtiZ+xC9p6Ikg6hKpPAF86Bq3pPiNckeaQsqDOjDOLA5iZ9un73FS3w+FxaJF15gsCyAgpgdwEUg
lOhWWYdmpbvULx2aenaxNx4Fw3vsPCRmkljaurpXPAoGOeT0gnCTLjOqktT4QzM1ujs3fsL2+1EV
xHeDpf25Pa5VM1SQAQ5QUbxiLhWLMaLHztNdWYXTW5Dkr62sNMdc1orTX1iCiIXCEFE/jEmvZ7AX
y7jOR1l366ixDU85WKNx6MuteVt1ksQfML5w/V1hJxM1CLvG002XvnDHoHzt9FK6o2/jMzoSG0+x
tTsW9NPcDEAzBRDw10MKTa0govQ91xoy08ZlP9CV8A7QHZI+Zn6MR/SCki1h4VUPDQshU0gHxFUI
WyRhG3dQyLnyPyhAZfvbq7T19cUqVYo1AbLi63qeOHIU7bR2I7G4cpKYL7KytLowguVJgi4ngct7
8FwpTe59JTginLDLLLhzA4JjIdQ39t3aiMgxksZCGPa6GQCOgWiCZoJFmtLfbRHsqyj8iyHNUo60
pHI7X3VOj4Iut53Se24Wek6jio9GHtuG9KvUmn0gWBuX9MqRNcEGg/8ltqPYuNh1AxSzUZrPLMDy
tENX7ynWokMyjRs7YcvMItyKor5Lxm6y3MlwQ7kEw3JH/LcR0qxthsuxLN7NTar0ZjtiRErdvL9L
C1sZHot+J2/Jbq4d1QtD5qJXo2ijCaUNDCntsTee+/w9vAp0Xiv2VPyptQ2aq425W4KyADcIVViP
WOusT4oQHRt9fPC4M28f1lUzoHPAk75QXC0yNTXKZrKRDJY7Ao2MzqmyE4SNx9CaO6VfjBQdXYLU
1xaPoaBvC9WcZEZC+yPq7Oip3Jt55MjS+9tjmVd6GXjCzTy3ccx0mct6g6eVtNEbvuUK8mPT/wkJ
55TwvvL2FqJ/qbiPu63Wji2L89AvrnTZQzzPAyvrWnV5KPLCMYrnQfuntRAHzk+BXOz6zfzg6ja8
GOXi7Oo9MXM1YrNUUyfOUqK4z7oV2y2ykTW0ZP2gbjybVhcQBqq5KxLuTn2xR0YybaJPvtAl0Juk
eOejxdd736Lw5+31W7UzN3YqBPX0Vy/cBU0BfpwKluXKtT5TkNK8+I9v1Qev2UAcr/nz+fZgN6IL
IC+B2pLQxYIiepZbVKKN6hRqCBtTtqyKvjyCYDCm/sVtNNezX+8MQ1MTpeoG3QXS4WalekxN/SMS
0iyThkbYuCeFnoArC0q7DIOjFSm/bk/mysGmxYNw0wTpQZi/OHVC3ANZCVNQ3KNR22nno7A3RT2a
EkjX3Ta14oExRd8s6X4azZZdO3Fci2j9xbqrC1+m4eT3PFhi/RTKP2iy3pjYtWHRAkiDKJwN19UF
OhDrIjcD3UXe061FubMVxVcPHVJPx9ujorx37U9YQXLLRGaSebWGitXGYqjRDVSZHihiwWgdefAk
O/QrpzKBwndOMbwXusQJympf6iCBdQumdqEqfkOMkX8JQWSgxdJU0imzAIWXWlpFTiWpzyXKMw9E
e8NBKPNwp0dp7/hJX6BBo9Gyram5tuNX/R5jqX9XS1X3wUewZxePQXbXl21xB42DDsNBpR911bce
gxKQgqp1tQMO0wtQ1snKJ1+wlLPsBa2T+emI8qeBmD00QEjMNYGL4lO8B9fh7+UiqAjS8m7vp1Pn
+Ii5v08rT78rs0q3K1HtdkUOahIt8syZ1HZ650f9jyzlF5ih4d/3s4pqzV31Hpk179SrKAspZPmc
Qgon9EAr61iUovKu6Wrz0Uitr5Pi9cch57Lxtch8MMGdHwPfyx0U5oYHP4kbolK/l79E/mlSD1Fv
i7lUPmikZ0LOa5vtQ0XoeJyaxn0RS9FJz3nyR2I20hY2ie5oqONzShPvR8nP5Yca9qO9QJ+qHcmo
IqoDGhopGrC/M48BxZUy3QcZyi+oACf3Zc9UGbFlfYyrhuzPmNTHBF2cg1kiUGV0hXTH3xDCi1vf
aYuw3SUKkLO4Vnybx5xvK2aNSK6v6HbUoGvVqXAlQIAW72j0BJcoi0gA51Gzk6ay+9MOhoCkHIpb
ohKa9ylQxnddqan3ZZX0T/qAGIdfKsZjWVWJ46mRcIq7XvocB2LDxlKGwQ47U/qUIeG34SNXrpkZ
h0ZHgwQAnOfWawfWa2ahprWuuV4w7bPkk9D+7oZi58WxXfQ/CrQIN47bAij88jy+NLi4S5UACTYB
cKLbVW6VfhuUH5n3BB+upjyT77RrcXK68W1dFVc2F3cp4RS6s4i+uul0Qiyo0mxNP9we18pdMxco
5+5PqMpofXg9jyHtFDr5BYOgBB1PHsheseGo1lyiRgzPd8hHsVqvLcS+rExICxlup/ySPGVvTKkN
OmZrfVYHMvPJUlyhkXW5IQa55baDdtuNM004eF2Rn6oCIKrQ5j+GtlUfLCCwXxJVR40PDKKj9WK1
S6ooO0yxUewYAUqFKSJgt+d3dfT0FVCKAU5wpR2k9VS2B4/51WZyq84p8dLNFjvKqhFYvkGxAGYn
VH49xUWsJdkADtSNS+MPRIT+I9RdiMTF+VYL7JolyCVnCgQSHXRDvbYktAnyT3WnuX75p5tFSHdW
+fv2jK0t5KWJRWRQFEmjDBYmtMcateJw2AILzhtuEYdbFOHgrCHhJV/1nPeR1yboGGiumOTfdJSr
HC+H7MILxc9aVROUR1soKnXNW2noOxHxkBe4Io3wSSbHwTSZrm9GJaJ/U39ou/KL2CayAz3vr3rM
050np8beLJFIN8soPjZZ1NpdKAPsslT/SW+11KbMETlTmIcHf6zFd9zFOkUvedh3Y2wdkPoS7wQT
VgqjrMjSR4gcDoM1OHmYSnd5gUoF2Ur9wddr/WiFg78fuJQ+h1NQ7HVBaA+qfxJT6Lgh+m6sXQun
3EnkKURaNB6em2hI70imDiQlB3XPrSIeOtFAqzEwBa6Bjru4HirbrJQt57sxfUtcgz7Iyph4dC7S
+7xD2fFL30EQqSOdYOrGsRo7R8rgi7y9D9e2ugZBBZ0Ic1fQEqKYK7ne9L6K0W58HIv8s17qH/0I
GNdtO2v7/dLO4llh+WI5ZJNmuj3P9TEMbXWyNpzjysuF/v5/h7LwD7KVmGFGEtSti89y8oDW8l5R
PwSEY7eHsjFlS4pyqBD8TK0Yil9+bnWJ6AT+/fNtGy8AneXxvRjM8uVQqhIt3Jxvt8jJ3YXZx0QX
UGCpn9o6/BVn+gdGW9pRqZ5iJXwHIY+tIaU+ItF3+4esD5Z7AbACfC/LJxSqgCMPwdp0OyFxhEJy
0Ejf0Wuyv23mBW17Pd75BUO6d2ZPeO1yNUii40ToUadEq9fLynsUN+xOUk/qqHyrNPUX4vWnfOrv
jCm8u217bYgzgencXE06blntbsRM6YokmdfTEUQHxRJ1IyeybgFEFjQmwCKW4Ydc5cgGW4Xp6tmT
iIphGr3P6g2KsrUDRuyh82qnhxAwzusJFD0odQhuDbfy7KA7NP7GLC3ZEV/CtEsDixOsCVZRmc1I
ErF8ioRvqdkCWTppxqMY09W1b0nB9dapbzu71d61xbshbuy2/3V7rVb3yeWvWBzyMhUENP4Yppg+
iQNq3YHpCOo+zr/rrelkwW/JO3bBn9tWN+Z2KS0YD3LF6080XCPNgXDqn+tkSxxofWC6Qe/PnEy3
loi9Mg1gQwoiw42G2C3L8cEsQCyoeeFqlfcV1pLvPLs/IOj8M5LNjVl92eLL0zdXjoy5UAX4ad7A
Fym0wBC9WpNy4uNWKUWnMRJoHiavvjNbtT3pZUFrpelnn5Jw9Nw64M3aTk2218WGDCIi4bZQCD9r
qFod8CjdLvS94CR1snEwp6HfJSOa9oUlfx/HSqeObFn71kJUKihF8XOna+BZIiE5xKM52F6mVKnd
y+mWh1FWDyEVCxhZQPJcAZUzswa0FBiGK8c4yvaPXgvZI7018smQC+mQQyvptLkeILucE7s3lXko
UjnnrT1a7GchfTbIWB3ToO2e+9LTKWBOhvBNjENtH6F3VDujl1o2FQTv5BMe4Uh0ER1orzpKZBsc
A1SNA6ChvOeRrj5aKRrUcDJbZ89r830hlMpjqVFITfSx/GxVG+7h5cJYLvFMswlgau5kXXo5xLe1
uE1qsqRod8il9aMapa+Tpn6mG+m90cTUJ71n0Wxcwq1nSahApSlPljQhJ55MpEGUr6kY3zVK1Nml
Wj4G5p+gC+mIVbZOwtphQ4cUGvGZ7xTNh9d7UdebNtI0kuHCeBDV82g+3z7MS9bRF0c287MB6yJN
rS9xd2IhwZwYMBP0Y1SSQ7+zqt6RJIjVD6qyK7+J+aFQbNhVRXk/NRsvpbXRXRqf//3ipOFAafFT
GsuN8qn8YZVNcigjU95w1mtWKAKzKlzaYPMXt+kQNfVUEcS5QGX3itbudeV0exbXT9O/FhbjCBtk
3jWJF5/YhruUFhMhTWwj26A1XB0HVMZsXBomrpAyWhAIEFzLhmsW5Uc5ze8nQ94wse54/7WxfOwV
vSRXyHEabt4K90mrkxDWp99m0SDVE3euKkX7YRDusy7bT0H47fY0rsWsaCv+3wCtxTNQbVQrjXCU
7qD6QKe/GvpzTnYSgqr/zo78etuhY+CNUsIgS9PpAttonpCAk82NNMvam3PGIJD/4B0IIdFrK0Yd
CIlQZqbbfoYTaKdTuC9tRct20UZAtb4v/jU0T+vFKYoKTe/aPjXdSXUU1umN/Yj/iXUuBrLwQUGl
113Y8P2vLRTaYIg2niprv39WTyJTQi7jqs3OMyf0RuIckprKa+3Uap4aIf6LyN0gS0wtG8qHKwCF
pA6B4sec0Kzeiel7/2uzRXK4OopZdQ9ZZKrly76smaAm0DvFAAki2zoi4vRtyuHfTBXFG5QEuSGv
SPmBFdUETBJGuuw0KQ30qbvbZ2N1GPT50nwKEvuqG0uOg1BOY4unlp8flPq755sbY1g7F3NMPkOP
5vTIImgVSzHMyjywXF88WfIP3iL7KL5Xq+kU+xvubM0vX5h68XYXJyMYFSGmhEcp2afFCP7l1m6U
D38xYZQgZbqXqQBdhaqWmJtZHlvQ4CBa5HsIx25Rp62uCa3wZDNf6CYXftGq9dGXNNiVApHkZmVP
9J3+xSAuLMivXUgcTUZS+Tw4i9SpQ/svINTQ51F4pCUOJOkS4xlMLY1xHrkwklVD97sKT3J5vD2C
1V0FiTCqGLM44NLbeoXUS3rqYaIU4ZlNIJvN+kTcSWkuOlXVykdDjqW/uPcZE75xru0DEH49bZ3W
QN+VkJeIR5jftIe8exi29Krml+QyVL2MkRbXSKqaOVBKAjQtUO12MmypPVvTKUuepEi3rWBjO69G
AHTj42Ogjrjux+95WJW0KPA892R4nVQAv7Mj2gWa0eyquJJsM6nrh8ya6qMkl+YdkXD18e2Lefkb
FjcaqdraDLvWdLWmA681BUTZFle1DAOu/Jxo5YbTW/MT0M2wNWfu7Sv2kS6H2UwoSHqoZb3PotIO
PW9X+Vt0cutzOytIzhxQEB4sDnJDv7/cedgZ/OzJ10bPFqv8obHguOmU4Nzmxvc8H/5pPM1R63Rj
Ute8iHlhfHHGxQZ5htwKwRBO5ruoiu6sKN0IrNY6RGZ6Wg4DeojXXFpxqQpZXBm6q4lnK8t3k3ff
D88ynXc5Zdd0L7f93pMtR9L9YyNt1UTW4kce7LDozdw19Me+Po6W2dQkVrEOivqgTOkfw6oOqJfv
0qTcSkmu1QYvbS1mM9ZHHH8HJV01UVxVpNHp5eGXnE0fmyYKbH/I74qiPRiDeJwaorLbB2RtLWER
o/vlZazL1iKQL14jR4LuBsND/UlpNu7Nrc8vBid6STVFAZ9Xy9g+aPxx++dfnzc613EvqBawTFe1
ESoVZPSHnldG8StroAFNT5rw+7aN6zFgg+cebZhcCVcpwGrUSM+Bm3djSOnuZHXD9V/vtdefn932
RWihj3LuxxafVwLhWzYLopX5owDCr9SLN79fMcXjkvWGJ4Wk7GtTkUJvbOlDcQvPiR0lSGT8uj1V
13cnBiyEnEGWIDyyxF4KdR9rmdqClkmPoKrscvpn4NHfFQ+KueVqV5flwtZi3sp8CqPOBwEuZ/6M
0d9pb2zAJQh7PZpFfBnUVTPAwQXGvH4OjF3WNE5Nzoq6sN6ihby/PXdr4yFJDxESKRRakhaLMyVG
ExhDpLtdJD2WnnWc+o+3LdBreRUCyHMLIUdGI4a6Kgf4ArnARh39s56LpXGITSU7pXLR7hpu69pB
elS78xVz2qdyX0Fd1gW7CAT3XVHTowcF3HQehFK7E8skPWdZERx8M1a/RGE0fMizZjziwfovdJJo
74lm4lMnecmpUPTOnibaJ0qxjnYQX9Is7ZFL28eiVO5jCj8f6qxmDb1APXpD4D2WTQkVlJF0pySD
xsvUm9BV6sDcZ7URHZQu7u1JjCHZS+IqcIyhje8jo/tWVfofA+sPtZSI50avII2VY2sPyPzbVIrN
sUqibhdUcfGIus10GLxYfWjzElpLr+zITaFE7iaD7rtaWscOVGJ0eyDNBN1H9GMYa0DLeSA5fqG0
O7X0hCdrzPrH2ArjPSl8WCWLuDhYvagi1trnO12d8g9KpAKa6op4p03cXHIYBHvLi5TDSHr0vdcG
qRN0sfHZE/T84EVNelI7DZ5CwKsPRRnpDsBc+a401K8FxRzAU6Zqj/nkP5Nb7pBKAVAl1UBAzUpK
H4RS/OH3UrCD040KXTv9trYkEtZOOFx6M5IbNs0rxWyj0UNV7SX/7HXawUriB3o86fxRP5ljfcyk
buP+WPPvL8SKqMQQ9y/j4saoJa2XNP9sBMEhFbKDV/sPifHGvvSXkw4eCNA4+TBKtouz5zeiHoiT
7p/VQUJwKgseWXy3b98OmCE5Aec+La9EuhRVXzvgLgpQf8jpg8vN/KeqNandSN5G6LTmR4AoYAXJ
rWumn6qRU7G1asGF8xkYVWRXW6S2i0XhTT8HnsySQkcfN+O8Ry5urDar67YMjPDMdWkb+n1V+Lax
RR6xGMZ/jMysmvSPgExZBiZqF7S1WnXhuVHuPmjexqW7OoSLry/jEqmO60ji6yzTM3IOT1IuPCEl
sUVwOl9CF2+u/x0FCqSkjJB2WfJ4ZOFY50MvhWcpOA4R8L+7KIvsWICme1dtqdVsGVvsrgAf1hq1
CIWV+g1kpzix/kkIxTjVV+23V28JPKxP4r+DW0xikVt9LugMLu5QJQUeiEqbE26lXtY3AnRPwGJB
vy93W4rL93FF4TnBoX8qorK6NwTkxW/fjWtW4AygGXiOJ6+oPEN6ZwOgbOFZg996cCzj63/3/cVD
FFRok2ZhSBeCLD7L6bcmkT/ftrC2GpcjWJxKMVdoM5UYgZ/eidGpEI9h/rZGnpfdTDYPlmw4xMhU
LLIURheWQ9qx4FXzsckeZrxkqpKjDAtbrd/4MrkyNq/YhZcxNQFquZDdLOr9bsxNZ/x5e8LWjsvl
aOYJvTCAbIbR+6Ecnj3hAz3QfjTYkEfYaRHtoMYCZryROV7bYqSVyA4AViAjurAnUyrIIEYLzt79
+C3Z8jRbX19sMFlsgKknXXBWBNV+KsotuqDFxf+yHJe/frG9mikde8ni14ctbDTtXs7/icXvnc+r
6PayrO3jS0Pzsl0sy6RmqVnMhtxe+GkehOT77e9vTdQiqo+EzAgjle9ngNY7R9/f/vzazyeBR3RE
qeYaxG/kmTYqZhKcp9rYKQigEbPak7KlDL22HLCr0VRPuwxkMYvN1I8+xMNo9pwj82hZ95L4XpH6
oyArzhD9uj2ilXNC9o5eEnYuXaFL8pY8GvrAU3g0ZAWdyV5/GBv5XhzqT1KRnZD9uUvjKnr7JqBp
FGw9DXwzA+5ieJKXiWVpWf5Z8HfCD7NGhON0e1Qr2wDhBwaEqsEcZCwuyzg1GyGEnu5MdPkpVe4k
ROXebIGAFX1VwiSwy+LiRCqK0AuhmhMqh/f+vTVsOOPrjUZchNQamgyUDK7e2vIQmoKuCu25kHRb
8IfSMc3uoy+nG25r/pmvQxjsIO9D+6YkXiNo1BR5FdmounPOc/EJ8cluRxxd2t6QA5+Uu37D3jK3
iaeZDcLYCy4O3Ji5CCu0SezEavC7cwgjvKfkdoD0dfMzNB6bwq38AU76yWmkw1tXa86CsdXIJIEl
Wz4BkpYLVNX67pwZ06nKM2gD0v1tE8vGqZeRqRT0iP7nTtslWMSURyMcw6E7J1lnw6IQ1rkjFac8
z+0kaxwws/TfmNAgGLDgCM6G9WuXQfYffDsJgBch7sWOh4u/KWn/bs6Isb8bwmAXV+ZO0rND2EX3
etDmtlXldqko+zETB9uvYKfRU2GvxqFtFMXvIlT57+KuLLsND7O2lcneke6dCXyvmqyEekzzSSub
sy8qgpNqkfYQBCZ6Ol5lbczC2m6GgBiufrQpr0nhI1MBrGMY9TlSdjkqf+10SKRdN369PdnX3oW5
NmZt7ZnB+yo/H5igxIVIrs/04tyhNPxeEpK3PY1fNhNyE4CLYYmbc5Ov78nA6CperWkD0dleMiK7
Iz+R5Btbdm0cl0YWe8YMjAqWwKQ5W8ljJ79rN1ZjvmuXvmV+d1vkVTnwy+46QWwkKJvl9uzR4dAG
vwdyklP4PVeNYyk+S8m5Mt9YoPzPtF2YXIQX6WRYYyFS+lIK6QtvgY+p0v6FK7kc1SLCaKhQ5mHC
qMTpnaTdZ9XGrK0uyr9DeNHHuoiQCq9VPT3i+372O1V+FvLf/H4IATiNlKuu2noaDmmtinF37sze
iZJ4l71d2Wmm//rXwmIRaMOplbaKunOcnKb3krl7++nT2U7wcxJuX1HAJYmolTpSp+eoerZo0NgA
m82/brlrDTYSgo2EEOIy9pLqylCDUmkhZgxPKdqJTdXywO8e08T7FCjR91hSNka0eikSCdGhw71x
LawW+qoe1KmFzfhoDV+T4EmSodzxVRS8/X3YfIvL6qRWx7dP5FxuJ1sFZRmpntc+pteNQBIjsT1r
iRt8H8bn/+7z80a/2MgBULeotSaOP3oWzXfkj25/f+1eIfSa+1wBPl6l1BuamE1l4qzL1eewhRZW
G+xiq89udWkurSziFQAwrTRKTJJnjsn3RAD2mHq+9pHit/CUT1Lm6Prg2XTKQP1VBy79KFvl0jWP
gO4rsFbe5QhHLDyOmunF1Ex6e47Vzk4OmtC/OR6flWv/38ASzWd2Rm74idqec30XyUDcjn+11y5N
LK4awfBDcRg4VWoT7uVa2BW/b++GjUmyFutELjEMqCu358b4of3wlL/5PP3wXMakj3iXvd7M0KY0
AsQteOWTJBNYmFtEnWuhyxwcUYkEUQV267UBQ4tDSbBGDmPwzR/9fWrGR12++x/SrmzHbRyLfpEA
7cur5K1W26kkleRFSFId7bsoLl8/h9U9MzYtWHD1QzcaKLSuSV5e3vUca6mneXafgJkBuiRJDKF6
qS5FWrkjsJ46ZlTv9fYD1hNcdf/9vApRaJniH+up+9U9oeV2AHyGW4BdseVoZQAYNVly+uZXBE4I
B8MoSMUqrlJQ1qCFqGE8g102VPD5lpyKGdcaMCOglEOZAm3wariqiybugYHVHgpPj+h0zPs70nV3
OolDUd9OHAEU1XesY4RjshvqXA+GVlBtiofuEDT2mrbTVjfZY90uJXxmNg1xt2wCRAiLl1S5j3qX
moSPvAMe8J2Xf/a72+oU0hE7+75yHTu/J3FL8P2p2jsGGKzY7vp9nzPMCOdcRHNIXqBPRj4PJ8/L
kCaMsqntDkb+qbQmyfuxYvqzXiZRqT11abmi3XdeV6vrct/bwBX/ANURwFEjzpCVdsUax4XPrTLo
h0M2gUDGrEOXAaw1ztcpe8Usu0i2Rvxtcn/ELWDqkh3188jIX/zpiwADi4Ecejl4EbX/sJLdVWAL
bbsne2kSbuZpPP2NqkEf/GYaXTIOh3bAkMSq8XaYPrm+D0siFAVKS6tqXTYNB1K+AszY6nIMun/5
dzIUJfJAhZj2Fpbh1EdkJCtrDKd6wR2ecfewVQDHQgoEULWO4qxqnOcT6fLhoFcpfeaVru1zkllh
g4puOAHWeMUm7Quvyv4jCnwqWVEksw00B7Xv4eBVeYSZRLt9DmpgZpVmmNsHb9wU7UGk365v6dy9
l7waKFQirLxIU6dl19eGA6E2SCh7FLXfrn9/5hkz0BQIUhofXZbADzi/lXSC02cSE3CO5RBl3Y8B
aBJM20zZv5Qj1fPk9oOSzacAjGwPtr3R3bByH7Nga2QL2ao5JUeeEh1IGAGagZuznLjqOtoeeozm
t3elWMfd+vqGzekfEnCGh344NEiqiD6aaVv9EONxwQhT6Bif/GZfTMCJ/Jo2d9mSss+d/qkwxeOP
c73UhQ9hNg8xllos0dTOvZSn31dO3+ZZkWQE3zfaY1B9590uGd4GM0WFciE/MqdnGEezbeAnyESp
cv5BD/aMONCHg5X+9DKwzwNyHKSiVv/7+vHM7Ri8biQtkeqRgP3nemYCtNOnbBgO8aiFIQGi4s3f
R+UTCoa2AeCnv89dnehxUenoIwlyfpi+mcZD1tx94PNI66PrHNjUQE4///kFFI/WbsMP5WPq/vDs
1w98/r3mBUJwAGsozko2IrJs84Adkuy1y/KQi48IgKMKpkcMU190iDA8v74hTHaYbExSa2s2LDlC
hjSzyntuoasNKSogm6L3QTHDvlG6DHAxyICTwNhkdv/SxcOrlXbPbPIiL5vCgfSPgE0P0VHwoNf+
G0fm2meIzRuxy4sgMkv3Pqv6t9Z2D2D0vj2MPv196hxtmuhA/Uqt6WAjWa63bbhERjOj4kiM69K1
hY1DUv5cR+zRcxlr+XTwNC8sQFQ3FgunKNVA3WLUSGSACUKdi3xp3jUVJb02HVwhjIg73YtPql3X
AQo1LcAiNbDVdb2csQ5oz0Z3OlpHMdqtRiGDCcbZYMroIe4JYJCJ+EX9zouyvrhjA/1zXdjc/r0X
TySGDPpmFAVKAEJVEBelGi/s+WPQLFi6mTcI68CH0b2AhIZqgazYaXN78MlBtOg531AAOS+lNOe2
C92QLqoHwIjBRTvXAMtqR78yyunAubH30upIcjTbivITkK4WnrtZUSj/gA8SfeS4buei8kHzB1dU
0yG382+dyFZjXn72mb8bydK05ey54N0GjQ8AcOCtn4tKUHeIuS6mw9CW4RrgMeH1c5+LQCw0DCMG
kEyPyNudCwhsGICYUHooGtsIdUKfmN49GVayQ3Ql7hCQbCajeHZya8vL6gNmARPZYEMF0hXKTYrf
WjQlxZwcYQfbPLrOp3zhXZrTOhT6UKpHDGq56kAx6Gf1vqKcHgYMEjXpT93ex/lCjXPugOByY5oY
Vlyyg5/v39QDJwNZtOmAPt/VLw31qusHNKdrp99XHr9WIHscgK8ZCcL8Toxoah2Ln7SYPgdoBrku
anYp4GFEHAowAjSTny+laUmZCHSrH0D5OxU7M91e//7scaDSJEvCYGtVH6ksNpgOnnjcUPJo9g9W
tifDBxRKFrP+EaG+M1ra9wGgglAiDfLQTqtwaUZ97jgwQK6jvxQRCHRK2SOuGRoDFuzBiTd+9czN
Z0p2+kJUNbdRDig/3icGMTyoXvrCJYyNhB+IeTS745Bt+6XuwrmzhpWXzdzy9r+bhROXzeg5gA+B
6HfQsi9aRNjL9aOeqyMjfII9lsU/92IgmFmDPomy0w/C66pvFCxeq9L2km2SdVaoj6Jeo7DF70dR
uCsK3NhVVffdsWeBsXB/ZhaKYUJ0aKIRGK2gKsxR3VoccGqmOBgcWW4MFVT9wmsw43udSVCMGCMD
9QHhJA5dvxn6KNFeYuOxgIuD+d7ikeoLCzJmgq0zeYoKphoaXuPcEYcpGaKRv+qVtfHAr13EoZNu
4jSNGv4pGfmG1CBKsNZZOkSJi/ErZ5tMbFuXh0ZfaimauRaIYuA/++iGAE+ydJ5O1MnDVCjoG1q8
iGbzWHnNbnS/dTGGUFn59bpmzZ0nvHQwNOHtBbqZIgl6pTsV+GMOI/hJnGptZ0tQezO3D0sBGhBq
Lw4su/IipphQaxMPvkqi+VFnPpXaMybXFk5xZhkAT5c3AxENUH2VZVBrgLM0oIDJ8p9l2Ezfbt6l
s88rOpmz2su9MpvQOJhEw7YBrNrtAuBsgVVeutwXzV09m5iTNcF4GHiUbzAR9u8+L/XtVJ9ybmVd
i88nKQ/1/eTcyHYjU7uAE/z/71f2v2wBx9qW8XjIhB/y76DjWljBjBahkwW1CYnM62E04HwFuo0U
FWUpBVlvxPwwrx9GtpCenhVhADYI4EF4T9WUPmdWQ3mBoK9vs20NuyrouvlAzQjtOHJcGhBTgCdS
ChMAbPMyJ0vYoQNrRlgv0cjP3YPTzyvuUzLaJcDjNXowkhXQYD9yzdAcYppAKkCvo5rnLieP6NQs
4GCO7crAPwv+xtwRoNSF4WHALci56PNT9tJGoBPUYYd6AuxlOFSRWALYn9uhAFk1D/ClMoOjiJhS
zAB5VCA94RjhGrWQ270+F4Gzh3qdTK7oirmb/MQmkzuyg8kiogFWa0FLZ54rQH2j4guIQcDDeXJ9
J1cZIaGbMwC8HeLkCSgOYWv1EYDr/OYhB51vwRYK6jMv0Zk4ZbuQLxZsiGOKix390n8OIElzP7Jj
AEiHW4Ea1wVsRDn1k+4IiACEj6i26Zfrtm/Gn3CB24n6o2ybQsP/+YaNUw3K9bpjB6cT5TYQmbYt
Un/4yxQtoKUMXwMuAq+Sh0Q07loUXXpzRIM0G+IZSAfr3EW2sAg0CyNuyNXQ7C8dIIfO7X3g5wKU
I6oIEKlizUQy6MjNh5TdXd+/ywuDz0u0fGTv8TipyDq1YcD7LBDGeBS1TfvVdBY0Wv6+80zQuQAl
TiIgwKKxj8SM3W/YBDaSPTO3H1mDCw9dNgBf5CRplnY+cMjQfSRxxPc3kkLi9QMcIS49yA1hthw1
taRhrotWE7ArKzt7ZBPGReGuZ8ibsZvzPsgpSFUGGpUHM6OY975HB7rTD+RQ6c3aq7ItOK+2jC8l
ZGaO3JRNozL9CVPjKe5CwIestlNjPIx7FyS3pr6UXFoSoLzmYw7ccFAKQAD1VtQH0KK1oFTvQZ2i
VfATkOCGXwKGKtVhwJxw2pMAIvImXXPn2Dqfy+GPQ79VfKfbJEwAOc7HIgJKekh4v+Jxvy5v76uD
x4J+MQPZWtmPpDwGSEDVGMAFXqXW0dD3uwgI5Nc1e+byIKJ10L78bt9Up8X0yAC46hFgfJi6Rofd
uga/JvCdV9fFzBwY0loYboDfAmpndSE6JYHdlp23rxwnMqoOdKTjzc8Aqh1ItaOyhs7gi4lMO/aH
NA5yf1+5bQg0/ajUFyp3c4tAYg5mDBOMEhfl/CWwsoDqmpEFeyrhmw/OdLull2Oe//u+Ysg8rYmd
YMqDvc2jsVwNr7efwennFWXKdG+ifMTnaQvUgzrK/KU+k9kN8iwHAwxozIa1P9+gLhlpWzrgBOor
YKtWaNBdgmZekqC8VX3PG9qZkJDWR/EVYfb1Lbp0jvDGBpJzGD4kMrzKFnUmkPz9GPhQaZ8/cVsr
QEcSTKGrub8zn+z6QLsz7I+s6VSosmsYIgB1ew8UJ9blaDPRo3pp9Gfukp9KUHZtLMyeBw4kiHKT
5FE23GW3u62owSBpjEE1E43y6t1gaV4MA0r4e24BAVnHZMDNiQacC4yxAzcPqBq++qZYDbwjAhQ1
GjXs85i8XD/5Sz/1/PPKi9I6VDjAxwFIGwcPPNulzqbt7oolALIZ/cX0q4/gR7ZJw688vyFZYlkl
tasYNMaggX926p/Xl7H0fUWBG1GjUR3Zvb2woqDbWLfHh4hoMEKAVI/kwlCrOnYt8BKJPt577FMe
VvnN8dv555XtyRNkMeoJnw/ikICmFHint3ujZwtQNqicnNIWBBIw/ETW5e0zQVgA3AbkGqCsGAg9
P98JmbK89sD2Vzl6eGcX+sIjN6OmKKfCS5QzteZFVc3PND2uWa/B/tU9WGGcVdXUh2G0QlSHFpzF
WVnoIZCvKWqRarBuuFlpWwNom53g10C+O9bLZH7Xltph5jQWj/Z/pagJDSAJeXSoIAUUqCt3ClCO
/sCR4z3CpYNtRySi2FeGwajMIiATXLkViXxgstx+506/r1hX3qaOnvpTvM/B0Js8WOIDD4SNaTrE
UGjjh3opESiaLQEliDGofa399NOf2er67595HU4/rzL52YM9xLSA6TbYQ+n8SpxfprbgTc8dMqoa
yEtiIuGS7HUox3YAtjvYnNNmYwj9KWmMz9dXIQ204q+jcukg54OnG93CyimbpdeZdQq6tK7A2J/w
kqgCb7HTBADfSzborawWjn3ueuAZktAcmBdBbvH8qkvkm2QysCZDsyPAGIW+VURWfejSBbdzdmX/
F6TWhkTFSgKyoXivZZ9MekybYWWBEkqjQGaOlwz8/KrAkAbYBNQcVV0zXa3htgFltsa1uwacjnjg
3tv1o5rVBvQK/iNDVTg0YCZO4skLE3+PyToRS2B3cwLgpKOCrUu7pcbTXZyQeJAkmKLMkRICE/US
HdrMmQCaA/6OzMNeDjyR2Mp1rWwAweV/ybsd0PDDNP2Wa2BUbrY375YkAURLMq6+56pTAg0p/KSv
gfZFnnzzxSHfr39+5sBRnsVWoe8NAE9qynTofC0BIh8YgyxjlVW/qxp8lPQQTEs4QO96qtxQV9ov
xLFzvLGmN1ql31IwPgM1KaxF/lCk9T1x3VVasF+MUv0O+/rFdOiKuks0vHPLxFg4koT+HO1mUpfc
zACXtZ9YfZ/au/Q5aDZJFdxu6IAph/y29O8uE9AYg7B70kAMMbbJmpAFXZjdw9Pvy2WeZG8dypDC
iXFavVmvC7Z1hjuqH3R+33RtmIDtdSK7uF54QGceiLNFyctwIlQMbpPHPRal7d3gK/rU6NfrOjhz
m84EKF4TEm5MAwglwLcJj/QCfbHIfqVtFqJ/Ev/9+bq0GesAgCj05QHXHqU+dW47d/s4NVxcKC0D
R+OPLltKqM4tB+gzNioRYOHCRO/5ftU18xtMZGt7qEjYxl+chIYA0t8YZb0pihsBbmXyEPf2/9IU
lSjyGNiTta/tExNIVGUCgIqkeOgDsrBtc1oAlxM9qyAugPevZD+qOo31MnY00ISKO9IOjxmgKopy
qXw/t3kSAFp6aiCDUfGPusCiIumxHBMYZTEmz/fIs9AxxIzXgi89owdoJ0cODR4JAn611UpzaVEO
tpYeuN0hnRcVwYJpndkxP5CgV4B0QDO2regBCUova+wKaNPlygnCmq8Nvr1Zl89EKIfv1Z3pZG2N
lNExdbc039z8eUBeSQwPFKIukZR00Wk2aXx/Pzbirm/adVWlCwlI6SYprwLqgaikwXdDN7x6CgK+
LZtSREyBrUWB/aUF8L67scDGUf6Ih+dhcfJq5tjPBMq/n1izrBEMCH0QOH4DZF6EN2BBr2aOPcA0
n5yAcqxLasAEmYRWH2sArQDkSNuBjFi7Efhb3nm09uPfqN/5aKSTm3qyhonmtKagegUwkPDQWLK7
fuwzd1DaFCADGjj7iyFehJWgggRG7oH1tRWR0Q+7lO3a6U2zWjkTKxZMy9yRyDKBnB8EjodqWjqD
DQw9SemB+g8sym8k4XjfLVhIaJicdkV4fr5bqDpnzCZ9evC8v9iYh8HCz5878NPvK1mLIeOtz+M2
PbiVJJbl7SqLpzU3biU8u1iIkrxoaiDQdBUWgsrjWEZVGQ3TQlSjwij/LQNpPHCUY97+otxpChcs
tgNgghqWbAavfayKbkeYtap887GsPcBFV84K04ZdWKM6khoBUr0cMCDXVfA91araBeSQ//s71Kgn
TxJiiSlODrangdvYKhxw81jmMQhiskKWuVijqtE+2AxOuD8638rEHR8EBVlI23PzTe+WqCjmDNXp
D1K0CBzFYO5ssDF4vDaYdQzH8rNG90lyMCVcHmYJqFiI/GbmCOS4Jmryhi1pRtXBzQbeZO25uBjA
lwZXKvuB/qXQM7oXBriQ0G6nYetREK0bfpdsSAHsTrPJvEgQkH91fcVW+tCCujABNQwiZnuV51n5
gMpVvwnsm6fAMO+AQjVAmFDlATi0YpMSameVwADVIc75l7KyXzqNLjxHFxftXIQa1+WIxR3iwi45
6WNQf9XcqMx+X9e7C9OniFBOOYu7PqeNngDJAlB1wxtJycoD/E72LbO9BR2fXQ6YtBGk4p24ePqA
jEpifRySQ2NgnrO+N/mfMf7zgfWcyFBeuxZdf47VkOQwMm1VgSrAoL+avg0H0AVYS11c0tu4uLPI
wMjWcf+yyjfmOZBSqLQdPj06Jf1UimyfOMUqCNqF5OTF3uEF9E5EKesypsQtNKCdHzrPgsP7M0XT
ZVwsGMO5d0nWgdD2IWkd3pnMTp5Zjws9oYMA01oNBt9y19RLvsKSBLmjJxK0mDlxi+aV/UQOE1/n
/tfrx7/0fanuJ98f+yIHNTq+r/9Vgb5yWnAUlj6vBG5cd6ux7vH5OkZJJrLbhXB6TqFOD0CxKe6Q
63rlG/Geug9DybejHUdFfiztJWiki2sPdQJOChL26EtGHUsu9GSf6jgHxZwPmF0nftKCO2rkK58Y
oHzYx/YShNGsLGgUZpeQyvdtxV3ILKajxmFrWFT6FKSYBWuP7cjDoDHWprdQU57dQQkkK1uBXXRJ
nS+s7Uo9wGup7QHKt25z0P/Z8WvaaG80WaJBmRWFgBrMPZKVRAW5yaaO1Jmto/YxZJEkhR742kwe
Sww+X1fqJUHy7yeHRZ0MdTQBQWZ5n2FYvhzvGmeMmLfw/M7ZGFA2m5iPQFPtRaKgtUdqBxMKB0JL
79oqf0q4sxvA53N9OTPN+ehtPpGjKAQliFLjgMiiWvA5LbKfNMPEHDGDtVWJJy0zo8YbNs1gbUZd
345W9e36D5hTSJwbuGTgY6D9QHnzEkcra1SzEIIVU1i3FCSSRUi1L+9o6i/XZb0nd9U34lSYstjG
ZWNjcjfeJ7VLNqVtJ/DmvLc298m9FU/ZtmtHN7K6TI80y8BoYg0Av13QS/MFjQrNaWxCijaqtQce
hLcs9V41AJn7sQunTAyPwImvwoCX5qNjoImiR6Z2M5YaOGx14CQ0GCIDBro7ho4A53QFFzIs2jr5
5BZFDND6PnioeO1GQQW8PXg6AXg0h3jX62AHm9Dn/pzWOfChuBE8BEn1sy1Y/yDQQLcCmE6+pcz2
o4IV9K6r7eaZu9OwjuvRjPzKjZ/6ovzDSLYhGSFV6NCqj/TcnZ61cWijvuBeCFyTOOT1MN6ZBIUw
jA/YnIVV+ZCLYIrSgFsRIO+dTeLmybqxk2pXTNk3ro3pCpQ6+MGu+AVvuQ+rjGv7GFi4GwEWnXAa
aLq1RYXxbIvRP07m09X1Y71QIek2YYrIRTUEIen7kMTJlbSm2qz7oYTbFHS/gXwwrjvCj55mPImu
j7KaLDz/Fw+PIk8xa67OYmEUWXLwsnRt+2mU0Y84gnIYHJ4sevdVHmSzBcVJm2pIebqv4FuJxurB
QVO0aD8BTOv65s3ZM8TzwGZB+9JlMaEjep3nmg8nYAIb93ETTeaP6xIuLJncLskTJktwl30tVgyd
JiN0wtcOdPoBaMaKLFzs2RM5EaG8oJqPJpPBENq+LCPQFrTFra6GsgS5xBMNszmKt5mD7wN6+aG5
FXj1XZ1kfRWtXQiEFHUac1vjVhBrez1LSQhijSfN7xc2yLg4ZkVn5R06WQFYfE3UQXNEtKyiYeel
9QZVv/ge1L6oUiUUlV0fHKgoULdRU+V8U+tmvy30PI8co81+6+1orKysCtaOKAoeal2wNMw0qydy
7BSBPzZCTcSYmFEBjRN+osYBb23+oJW56fR44f2ek2IgsEeOCbMGF3CtFs98IFHBAfINbZuwOweo
VJa3vV3lT4VYym4nWWrLc0UvWhIByPXXkLGfOkvv/p0YVe2zSbR6J7Pi/hdeHBrxXC31L8xvF3hr
0I8q2yQU5ZwQ6gAyAuWEqZ3yiGtkZ7ApD9vbh3CgoCAg05EVl7MlqgNnW2i/8Ww0l7hb5nytjQUj
NKf/IKpBHwYKcUCKVPS/pRqQaQgs6sSDZyswdklm3Wc8XenUjj5wKmjShNEDY+1Fah82HTBCsYv7
bHx307fY26U3gynLzcJsHdiRkCS7mBhLUScfU7PHbS62cbayzXXSrj+wCuSiDYylYbROBVHoOkkd
2lvafmjz9I4nPdu6E4u39dAtRboyUDvzyuB/AlwT9gaPBJJIym0pfUbNscGkvkH4SxFUTkia5Juo
sxekXP7qBaIU5htL+HSzUpH4RY+zbNxVg5Ma86rCKUZj35J0nejbvGah033N43UnHgSwdq/v54yT
YiJngGKG5Ju+yKY5fpxoUxPo+7j5k9RAVsjikGIs1PIeOsAtXhcmb+XFjgKZQnY8yyul3NpY59wl
eW3si5rGD56FmIhnU7npDaBa2VoOyGTPWdsV6Mvt3EtW16XP2AxUoGV0iX29rOoDFbenRZIb+8kY
QZ/9re8/xam2sMTLajS0BjED3D4kfC6hjJK8TYNsMIy9bx5TYYaE3puNHibTJvdWSbyGExAUv66v
7F3rlY1FLxRGmGTpw8VY9rlhH2NEKGXZOXu7Kbo18xpgmVtaus66Ud9V+mCtSGV8KUTVT6EHhrzt
NI51JMQ4/OX3Plu5WWM8B23ah0HrkbDQ3XFr9mn/fbKG8aXuexFaHS+eaIcJMrxS5iezE/XGSOAZ
6LyConYsO/bc/c54V+2Yx8xI18m0QWxRRR5AT8pVU2bN2u31dKOJgq2HDvOTIdBDkojBlOxjobkv
pPcA0WW0S41QM0ePHgfQdCNuhSOuYv2mI2v9DFNq+9GrnohhbYyifHZFulk4h3P9fidAAjyiJOoE
Jpel8izlcQ4wDIfDAw8hLIS9X9Au5bn4W4Ds5kJjMabh1OeCTE2spz2yo3k8ho0uQs9PotZrwsJZ
cBXUAPxvUcAuC+CMIAGkuj1BEzNMb47I5OfGDkAOW1CKPbR+uwpsKFeur9CgeOxd+2cxVk9xqS+U
QJUTuxBvnms0SQjJWMaSg8v972hD/uqk45ZO5sKGqtf1Xc4Jz5NaUjFIZffcIXiAXQzhJS0625uq
2CVj8MXsyNHtvRUZ+J3LwFimOQvJlLnjhPcC1BkU9oHUorwwoPn1Hcz4xnvmlZu8/NkCPbDkP3Nx
W8rw70UCpQQDCA4eMjVuy0YAwuoVUpJdzcNi+BLomM/xPtn1QtCmxDv/yJHgyjKsAvH2+aG1vGwH
TIzH+7hcW8UTIIduvl8AUJJGFbMsl3OmuBHZBPCweE+qT35YV5+uf35O5/F92TGJFwJmVDmPTBOB
X8eZtgc/mwmNmKyo1qzkXvR18kQs4MXpAyY40nQcdnj6jVVNgaiDCGqp/XRmIwEdIGdqUAG5HN+k
QgykNgto5bDynhy24AqaipMhDwrdHahGSAwBzHAqC23snoLnyIr38NfatZm5At2aILMOpgCz8qVR
fuO0rldm3flbVESRipnifNtmugPavDh9G8EbuGFF0kbegAGN1iDl1mrFd79P/FVhxCD7k9FY1WjJ
umzJnyxwHrLJ+YsUxH4Sg0lWU57hYXD4jRDL/6wM/ECo0cOpVoHY7M6os1xH3kBDVTbOrHVSeke9
bnbXVWX2gGCGMaSI9sMLTwYeDgB4R2iKhUE7CV3QLQgw5dD6yZP+z0L+J0ElJqBJW9JSS5Gyiumq
LrqQ2WYTNZZ3qISDju36gQxaiJa3VSGMrQ2g4cnxHzgNdolb37kOiYA0s4UP+2T4w7qosp1RZQt6
NGOkJTQs7iJMqH8xuo7Ovi5PMO2LKOzJ9VeNkYQdX8hqKQ7q3/sAZgO0dUBlL3Aby96hkmlA23Py
Kda/1GW5MvUuFIGzqfiCAZi7Fqg7YlYH+KQI9pVozC1s6tQZMnZZi1Ptfmu+7MPckmzLNTNyx4U4
eU6JDDTj4oZjfBYu/7m5zEndDcgIaHvGn/N8171d19FZFQJEksQhAVvtBTkPOLubYTIxRkCZYzxo
satHqWMNUd7mdZgLNAFXY2AeRdPnj7Hnj0iHeuUqGeNvSIYgrUeseF1hOOfFjcv4Nys9I2orQKNT
Txs3Vjd5D3bfLQ0dzekUPDQM5enoVEby9HxTOkpck5bYlNH/krhJZJll2Mfa+vrezLy8xokUtaPO
4VpRtBlSFLoBxYryH4Q+5PlCBm1WCBI6GLEAjMoFSsvoOx0wi2sYicEJVhharVZjRuNV3Ffg4un6
ZMGdmLsq4NqFUQeNM5gtlJqFKNFv4NsN0oEuUiFgaafBn7J4HtGXQfSFqzIvS3ZzAlsO/otyVSwr
rYKhwdo0yb1KktCoyKoRLt4CLfSmpRmfuZsJzKD/iZN/P8kTlnZjtk6JpYncCRNjG3BgGgZfR/OY
9WbYL3X8z4pDn5eEiwVUn1r9sagR5EMr2T/rLcALDD8sgnBrO2moL8F/zGwkHmMPYT3CBsnAfb4y
h0xp3xnwzUhKd1qS/ZhiawvKq3UPTK22XBpgmrE5p+JUxe9pVjWpj0iIi1CMz2Spbrb0fUUHS2+o
PA6ihj1QnUFdXS1RmqntP/I9kJkfvAeASwH6mLQfJ5rgjbo1GDUKg3yw30yE1E0ots4E52QNM438
SEbx9FF3rVfBi5l3P/QKmOVGCWfD+4qG+seubXcxCBGvG5QZjcHPwhAa7CwaglUIEZczU88aeFQi
3kzaGJbdvTYhkk7THUuqyO+XED5m9eZEoLIPBuC0MZ+Egq+vTU+YY72va6w7gGfF+UpoxsJTr/ae
/b3vKP2gaOIAw1XNSwFcIK4LgcIvnxweejV5wlDXRh9+uOUL+K4ii9MtapW7VtjbwsS5J+0Sgtfs
HmPKHEl4TNTC6Jwfvazp+bYmwxgkqWztmbDt1G7ccR8Er2X9cv1A5b1T/C+oGfrVEQGDkkB1kfsW
KaxCxmaoRK3s0ln7xmPC3oAhFsawA5Ufxe5CmGbPnikst5wFwfSUCgRnTL7OSYNBzNT91LACsDAY
P8EcowCijjcePfbN51vNTkP8v+sJ5dBpqMOWZ9FgNJFWD1FRJQCRRIwnngpPXwVosu8N+zn33W3D
dmPfRxWGYAfHDFm806gZ5faD1z1kOsdbAcyWcd+UVajHW995zoHEm9DnLPsJ3mCnuHPNn1rwyp07
0d2lbKlYqkLGvesX1AsmF8gO2ABFn4eUItiYMtTA2Y9hWld8D4wZ4NaK0BC/XY4WW2NnAkhKc55r
modNkSIDgWaKAGQ0VA9dPQ9Hz99dV4J3NhBVC+RPAjiTC0dNne2NAf3kGpUR7N3kiZnjipHXAB5/
YfRRB9w6DnJgbmxa8dC0PywTbxInod1913QROY5Y2/mvZOgiO2sjwY7T6K9AMhMNHOSPf+IcGLb2
Ku6Wchrv2b7LHw0fFlqLhlV1SHWMO4/kuRPsC/yaOm/XKVSmS/7UVKxM416jX2t7jBrndWyfmspb
F9Z6Aok2wDQtfVOh8BaUFnCifjhuHcbxA0jXtmX/LLzPYMmY7P3QHIfgK7V3gv2YxvLOrd+qjoGt
3d+1S6UktfVWqoXErQD6tCWrYo7yPPq+qMd0iO29MxrhlD5rw31VPPD+6EDl8/br2P1lZ3d1sim6
G7FG30XDpJtAnMLbAP6Lc3Mz9Jz2U+Lbezc+kPapPV7XLanQyimBUgmuOao/SM2oCm8DWS8lLXK2
uWs/BSzdgqRgS8WNECB/r8KSC5CpPHRzna/CGzBW0na9g3x0vhrjx9FYGu2ZefKxkP9LkH8/eZFZ
QsQELnNQZdvHxBnC3Hq9vlNzApC1BcwBpID3UTUNtlsDa9Rx9uZUhaEHcJkPfB9NPjgIxAQX6TEL
NeVgQF4XTVrhuKt+/7uvK9vT90NgkRFfb7vPtfnsD0vQ9jPPog2kQBeGE0wpFyXKgHBrSurO3beT
/WQzss8ZBjBZ+zk34xX3kh1zFgd955T3vYiCHDY66dTX0aMmNaYcyjvlAx7Fwetfmokl63qylzrb
LkTh4huBLdNVePkvBiFyF0mQrCPlUbfu+/qrO20EWeg2WxJhnmuw6TbaNKEt8JjWfLojplWse5KW
+8b0l/i4L554rAbpS5lfwCzkRXlPJE2dJylE6TRZdXTcopXBQ5NSg9753HojSb29rn4XQagUiJoU
QM0dA9kG5fIYtHMs0F4UxyJ7Td17I/2JnqQwW8pXza0LRMOYh8KTgw4G+fcTI5BUoMwlJCiOLg/6
zZhWm9YfHjDa+hth284ZvT/XlzV3ZBYKwMiaI/mEpudzeZ2waBIHbnEcOBrX9LT4PCT2vjXtW+sQ
2D4Jb4zYDLzvjuoAlGaFaFuI4lhiZqlH4az93Y2v19dycYEVGYr65bItI4/14ogI8Q3Nf6/Ccu+B
EH1MvfG3mTTPGFZeakufl2kDXRk6AaRR5XETqHvwhtkF3tEsHNIXl7ar0fqBQog9PfjD0qDz7HFh
XvsfcSqihVbyKW0dqzjSKVlViA31qYuSjyiFLZvFQPMhO+4UJZy0IilI2ZfH0iyimnlHhwdHQZfS
nnNXCg1R6B/GcyQ7Hc51j2KwybDytj0Wg5d+shPhvOZdup3I5yyGyb2uHLPCMO6CJjUABaISei6M
O3VSIj3QHHnfrxobpakmuwtoFXJtCVNjThQA9lEQALIiqg+KqNJurYxUQ3skA6wR/crBqDyI3wgV
ri9pTvfQwY6+ctj0S+q1ysH8Pni9m2NXJsZGK/QkAuffxs+NN9fMX+C1PuqjPS5s5IUXgVsGfFW8
k4BEBx+LYjHS/5B2ZUuS4sryi2QGiPUVcq01qeru6akXrFdALJLY4euvU+faTKYSS6x67JyZl7Ih
UlsoFOHhTlitOQxWG+NBJw/eSgJg7fPz5J45QJFBGjOVsQil37ONs/brlw7Q+a9XtrbNeE0Mjl/v
vnGJd1s3BPaKq1sbwbxsZyNgVpW39jyCKd2Sekf/4wSpp4aZVQHcGXaXdiDQXd3f3lTzf34RTmN5
PWfGHuHVDuyFMkFaD+lYkMeKEPqRe17cDf1OFF8ZfymHg2Xs5bhmcOG04MLD6wS9MIjevXk6z6ar
rQZatqwqw1KT9X3ZxOTByaq5ZcEgm3iEvuftAS7aAwBxlhG0roFBQwV5RNkOsOft2CvKn7/KtXa+
d8IwZRJx1yE2AWbZRkFCmURr1FMbIjhlWNgFA+xyYCTocaYCLwpcB/JcCdky3gck9z43EDWvrPQ5
z0YrCcY66+XJsFA1FKkONI9ntJ/4NA33rZtkMSDqsXjFEuqTP7o5PcLO4NsCSCPRFdqDoFa6EdLW
tqJMK9/Gf3KMSrP37bpN7+OERcEA9M6plja+JQgrA0EqIqD8B2Q18PAJVpuj6cnc5MibQv8GpI0D
oPt5PuR4hsfeIdG06QEPOnIcBI02WCaGJvSi1He0p8hfA7zhoxwRMd+QxVuPVpdnTepvLo/+FikZ
6x0rmuYpTjNt2xPw5wB7UXeAlTsgv6PM/a3TLvpCiWb43hCDZgcP/0+2qLOXXJgs1PTEgzyvnSJ9
NCXVEYTr7tYklbZFH370zcsMo/PbGEB6kqG5ITdL667InX5j13rl64IUT8Uw0k3Ps/4JVIIOpqev
VrbYggcAQwxKL3MqEwz5qgdwuiGneF/h3mwffhW1vlLLW9jCwF5BSAX1e4o9piSHrcYti8wyizA2
OZR83/TsMe3vulX2wAVniUTljFtGqnDuUrs8mqyf2cyatAxztAp42YOA5Elbr1RbFiYLMQBeJDNt
NxrhlKgt0WnUa6IqwiI5Rq/OmiDy0uctrMJcvcPTVC0O8tGaal2SPHTizz10E6ig29sOZdEC3gQG
BIIW8hueEFpKwJkWpjKw2i/2WjV15ftqBVug4aKIOnzf9LbeFinI//TzVXbF2MsiSxvxeeee4t3O
Nrc/P7s6xRUCSweoLJ3xVleusB7zuIJoVh5CEDqoRXuk9BkhOjzeUSNrgIylqTo3phw8QNytIvN4
Ho76vQt3YrzeHszSwZvxaEgTgIMHLXaXB8LMisF2gSgIG/TIZLXfMu4X+obvbptZOHdg4QMHImJw
qKqomDFQVlBUfwociSneUL18NivrEA0f7NzAyZ7J/oDRASgf0vTqLYU4URILndVhQtsQtQa/742D
sMaV0SxEFDPz9KyNMBN/qWi+2JvqgmpxFY4QAje8dmv3bGvqj8n0bLPGj7rej/KVTMTCRpiXaOYZ
QM0BaoKXC8WgFpoJnVdhciJFua04//ihnxt4ADfDImmAQ14aKBxWuQ7nMqQC+TrfWiubLBwb9ASD
ERxkjzg0VHHx0NugWdYYIrSMTfHyMnyphs2asMfCbgYYHwVTcI3Be3nKGKTZ6jnLIxF6+fjaie2Y
sue+Ja4/rYnvLi0HPDwatxFXojVVeRE5pW5KNmA0QyGCFv+s5ICXvm9hDLgTQYuE6+RyNcYaS1Rq
DFssyYNxM4xrU7VoANQuBsAUICpSl1sj8PAWAPMh6kFyAz7Aze0Tv/R93Od4L8J94V5XBpDr3HPQ
tIcJcoxD2yQ7qh9vW1ha7HMLyjXbOFKv3LjDqyTO/dgxNokeb0n3nX+Qhvbdq8z8e6BDAXbxCryb
pNNYjYMpw/ibTA6eWPEmSzOFXja8PpHKRDFJCa0d0sXaaNsyrPmXUQaGs4bkXzOgnArWZ+gYoDBg
Fntd20crNNALn0fZFfkb8O45KIgoR8FsZWHakghIfVW/aY3g3ijX6p/Y7cqViwcAsPNzNQT+Q9lM
bi4moJV6EdIWoGYA3vwPb6WL7ytbqda1NmlyfL9P6mNG+s/I4ezsKD0gy/fx1b4wpcwWHWrkiBKY
Gitf63398+2RLFy0F5+fF+vs7cnbyeAQ9BOhUx3g9yJUp/qPXxRIHKNNw3nnoVLXm6RVkTSxx0PT
5qi2A9lDQGQR3B7HwuFGehUwVLAno+lfzUIWTku4HXGsiCm3U12/1ZCZbptiG4ni4zcr8j82ulaB
HUFqUDl/+uAkAPW6ImTZw3Ros5WnzeKKnH1eOX02yG8M0Dbi83V2dLRtrW97qKDenq6FM3gxBiU6
0O2iG5ALF2FZ7Nx81x/+0+dVDlK8BnqZM0eEdhlk3Cdr+I2l1UbKBJQSCHFmnNrlrjWiRmQJx5aS
ZZc+DbXxi6TQDGiyWDuaoLhbuVznKVfdyYwC1rCPgb5TdzCvx26geGmGfV6i57pxksAAZ7BfjK0T
6LisNlGWum85TY01uNrCbkAfvINSiIWH6FXVui6ykhWDLMPRLIK8OVT5IQZO7vZyLRmBQ575wYCD
AkztcjrzwsurNuVlmFW/CvEW9U+R+Ou2iYUpnDVx/zGhbDg303P8ESZE+s2m6TH39m7koWFnW4BA
uE0+XMqcEe+gI6XA3kOqT6WCT0CWVBoED/eO5H4zQUuoLnxSdJuqexbJD8I+fqCwHXEl4+KfUbjK
+EZzJNRGZSIcLR+9Cxtn/IN4G8V9GwlJ1PusqzYaErm9DY1rHkKMMya/eufjd+bF95U7jQkza8qB
w01n1DeGX9m0ub0FFnwOtjF69tA6MjfKzLvw7KppoSvDW42wEJxCFWZpLWxZ2sVzQnOWxkAYqQIS
kU7TgVyaWAiB76g7QntcrgkUr5lQ4ooqjkrNiwcW9r3cum0f6q18TuUHu6vnABIhMB6MSNjMsiuK
e0uh16c5KG3Mj2wP3rnZFx/s4b0yoRz5pPWMwUt6VCPRYr13eV0Da4fW0KymH2x7vzKlHA0Z5cwa
0PMXYt1OTp882cNx6l5ub66FGwHoKoD630tOjjn//Wxzyc71JiiVoYpbbhk9TLavVUH0/baRpR18
bkRZFzHgORx7RhaOtvdzIuBLifR+/3EbEI+ape2RCUSQfzkQY5j00tJZHhqWj5a8olv5/vVEISGP
MsMMfJxZxJSJErUHUsEpaUIT+PvcPLJkOzXfOP9wkIRMBzo6wDqKt6KrpuzwG3hOYq8Ox9zxJZd+
+mE4Eh5W5xaUs4i3NPfkbCERPpIoIvuwu8L357SQabxLsCrblpSO5Boz6jD9wsmvgX+7vc7XrgSf
x9wggnx/xik/35B51QmNNaHBDmYacBBOri311XZFDQu9CTgScxfTVXarY80YWa0kJ3vvgfK56BL/
9hgWDYA6YSZrt0C3rHh0EcWalptZdMofeByAK+r256+maP79Z59XtqqUJSj1LHweDL96CzgY+Rlb
H723FRvKkUZNCC3yEYtOUUt9qwIzk7ESXC1NEur7syAzuruuVsGjdYzOv9Y78fFb5G6LZA10tjRN
5wYUV24jcVIYXgNO34prO/T0Qh4IIMQHYRvOymwtmULd2zEsXLLIZCmbtqRkYNLg3gnJSx0iOxJo
+H78aDkESzJjALGhgCYB2dmlBxzjPDFjKcgpdUBc0Oodv89LsoZmWhoKmk2QXYabxTZT/GxXZFnb
DzIO3XZAXSG+d3q61+t8xYssmUFCCz1goHa5buROPdR1+tSITk5mg/a/f2J4xHultbLJrrw65gwG
ZiJsxL2gE7ucM2EIhxSURCc6VFu37AOrSZ8AegomtkZfvLSfPaggo94zJ36vHgtVbkZd5sVhWZba
a67F5mfwq61Jz69ZUbwvnfSx6LskCTdm/YPWP257lsWvv3tfNALODLCX02X2crSRDYxDNg7u1kO5
fzPFZbS9bWVpUaArgVsQzx7UQZUt5unpmAGuGYee8dtGnrH5W2hvQ7kSlCxYQdwDIgwcSVRD1YAh
R885a9w8CZGNR+05aBrDNy2+adiaAN3VGw7NAOeW5lk9i7HaFGwLmsaSEFKADw7qlZ0xMt/qmu+l
le6Y4bwWwvj54Tmc22/nBzDQjmhuvLTZp8w2xgi7bTTiIAWSAPwE2vgIneaVE3SND59Hd2ZJcaPC
nfTaqJw4bIbM2OAllgeM2mILEnvrNSVG79ejgLybXk4B0ywBoD4a48CVQbdtnlZrXn1xWZHeQAPj
TJupFgw8lpVFotVxyD0rkOULgfARNf+m3u/bE7zgoNB5C86Ad+HSq+qk3oyGPlhNHOp2hB7JtND3
qFDFQSnSZnfb1HyqLtIo8wyfmVJmuMlBtt6JMQ6nEd0X4wgFbEjI+Enl+tzSgwlc8dPUbyA5vJJx
Xty4UCaZ9VJRyVePSMHEaPQmIafMQlvLlIrf6N0NEZY9g+/vCzpl3tyoWssRL04s0MaAWkJkFNj4
y50LucGy6E0RhymV+6IXaCOTm8hZU4Nd3CeAK70nI/FgVA6I4LQwpZ3EYQ6l2WAaa/0pG3W5beU4
oosndVfeD0uLCLJ3B1UzlIKQ7LgclicHDWEfnBqYzNBBAXDGzo5H/tS1j2TYMrktdcF8feBrOcWl
+cSV8w6SmoEMynyW3VQaSa7HIS2jfTKmUI+00Rdjxitee9nODFyCmg7EOOa/n3m5yM16hM3wOIa1
s7qnqv3erBH7Lq0ZAvN/TMx/PzOBuAxMDVmchGARRzvNj9p59KyHbI05f+GWw3z9a0bZGg2qq2QQ
BCFOQmp/yLNvXdavuM3F2Zoh4fOKXMu95K7W08514TXdZjs5j9VkbYs2WbGyOJIzK8blhEmZty1Y
QbH2vBpP2VTlx9I111zu2liUrV1H+iS6McJYAAnxIbW57TgeyU1uH247wuXhgJQD3h3pHZXM3QTp
nLSmef0HL+w1a68n9YrLWxoL8tXgtUcOAUk3ZSyQaWNTzXpIvCA29PW6LLZJP4ID19D+YG1Qb0HP
yzwWpKgv1wacHm6SOiUegXHyisreaYzXAJKLg0EiDKlpvAyuC6rtZMWk4dGpgNLqpjbHnz0d43uv
cYuVJOjSycRzANAWVA4B11eOTBZJszREEp3qOkcnqlFZe3BRBIhFRWDnrru7vRGWBoZIggJHg8rC
FU1MNeQdhXRGHFbDrimkb9uHjn04L4o76NzIvBvPvM1kkoaOcr4hPD+zn7LqMev+YBzAHACvA54U
tDYo00YHntlAfMJnRlv7W5TtrF8fn6hzA0roMOJtZZhOHIdtBrL4Iqrl1hxs8Nm1q9DVpTU5N6Xc
Mw4IHayIYywanKWTo1f/l8aPfzAcnEuA8WYJDvXMFH1pGVwiIElwW+f3Rh3Wf5DYmOOdf0wod4zo
KGRmhE1OEeh1WYsMU7xSqFw6K+cWlEW340o34gGDmLLd0OtBOoktWrtBgrziLpdCjnNDyuJP7jQZ
hsTiF17AszvRPXn5XU190/WhYpXmf+DQUG5DCAgIB2B7ysyV1B0MrA05FT6X5YYNazmBJfcPEW+8
nWefhlLI5YE0IlJNcqxhgP/UxY/x42kztBehmw44HXCrq4exb63OxDWMXIAgm2gynvLmM08/3PYD
rwI2U/DRI5WMZ4oyiBYr3qRpiZi6FOBFAG+bvZeEgkyuIfph6JNxn6ddX6Gn2i0+2l/wbnv2mYhD
dfyMywm0Mi1vdDsnYAedgknnvsVWttySE0BEbaMhDK2iV8FmxnDToepOTgICMeHAQSScM04PRR3l
K75z6RihtvsOY0ZUrfYlg7VVlJ2YyMkarE2vfTXtbpNm4EtcW7HFbYduGVw0wC1A9u9y1mqojLmA
uJMTTbZOt0mszW2ntvZ95dzUHdDoRdyQkxc/OLXvyM//7fuKv6HCQgzgzMem33ig6C3cv28buGYO
mPfV2QwpjqaKaq+pZwupG4COFf1s7Av5QUPyQ3//pyMbYvoALQkfOuYRPUSvt3/B4rYDyG6uWqOW
rILgSOqCyjLq4LTbLXB8gxfo5cp2WzCBdKcL2nUkDMGDpaRwjUkfKOrI7mlsjQ2ZxiCa6DPvf94e
yLwWylP/wooSsPdlPWijSZwTT+iXwit20Ls6pcAlQxGuR5/9Glnboj3EHUBpoPaO/X25t6XmRE1l
c/cUoTrutegT7TIfeMgEzR70aDTmHxymGfSqo/MW+IIr1iLLIbRMkLk4Oaz/NnrFRhvlX7fncGml
TDCGIDEDoAuwGcqY4Mcbd+LOyYkejeSVjs+dXClCLU0bbqI5qAZhEAA1lyagTD2NDJoLJwgTM7/M
9SeS1IPfmsVflhN1SDit4SRUnnYkVeZp+9fk7EXOotHaoDKSaeqd+rbfk7zex5AeSwr3CcKUvp7E
O8LcfcKaL21XP2vTsO1F/mKPyQMz8qOFfhcogge3J/qaunP+TWjKBTEcmpWuwBv1kEzUi/G+QCvw
qyBp2BfZlnXFXRNNG9FHP4cYP06W/YYmdOWkzD5FPSlQyUSHAGhlcWErO3eAqQjqlt6Jtjl40+yo
CRojF/ukAuN1W0j+IBL2nYHediVMuOaonEeNL0Mfcub6VS8elmfoFomIdwIJkvkwIYl5GOpCe0yB
iX/opMXA9JIlD2hPEy/FgP6ixrLto140v1amf3EXoqEAmwJCGrgDL7fEYDtpk1ao89kptaDVUZt+
PIn+IWOjfkidrHsrJNAidh+1z1WdVA9lxbxNKSvzE1j/OYib0MQViUHu8Q6KByQUiXwsZZx9vf1D
F5fq7Hcqp6XVBaV9GnkndMEkQSLE6HOE2J+bsY8C0djJvq81a+MlfG2tllwBoPD/zJByaHSJZmfZ
ptGpQeOWm9zl9rghawXvhUAEKP5/jcw/4uxkDkkf2fkAI0XuO8Y2cXe8CyZn5dUw/9Sr/Y6NNUMD
cN2quY/MAUVun8TeqaLmzuuq3ZCupUSXZ+sfE6qQXS/itkTs6576KftSlOSLju7+vl8NgZfs2AaY
O+GiUQBX4/iyd4ltN4l36uKXuGa+HMxd3P66vemW5gv+fxYQR7B9xR7FjNbMJx3+sgTVIgW0afBe
bltYWvdzC8rmsqdaM4BfRIF6Ogj3IO3vxQ+6xr2xdHZsUE3PmG8H0FMl7HC8skRXsOeeNO4E0Lr1
mfemtz8no9jivAROur09qMVpmzm3EOkgmaMWkSO9zDWe6t5J0ru+3HnGSpF6ce2RioKuDJrpQZhy
eViYZ0YR6zXvlEPvYWvnnUAwVXnHxGFr79H38oR6ZOwzW4p/BEtrLCq9906D6f6yEu9B1vaj6Y2g
XBLA71hhXwNUGRk+pBUPM0Hk2BkntFGsRI6L+2RmD5g5/iFgMf/9zD90SY3e1XHETmxpWflmTq0f
HE8jX7fL6dukszVpjjWD871xZpCxygQ564SN+Xmiuc/Nb6nmr9GNvIdRV7MLmUiUM9CkByTLpZUy
TpuMpZl3qlunPwLQ92UShh6M0ZA/dlnOt1qdjZtK2tZnsJfSY15MxcaZchEAQp2e0qQrZ8aq7pBM
Rbs3wZC0q2nbBVbp9YHXWOauz5JowztpPODy4j6awJPD7d2+dIMifEFPCB7joBdRZ6ohY1NNTnTK
KNtT+2BZB0uTW/Q5+3m3uW1raVXObc0n/WxV9B4UOkCRAZXDHfHi6nl0aMc4+ekmvAlEJ9ekHpZO
Mqiz5m4OlLmuCJIJ73SWGkV0Qh++/iaylYO8+HlkepBJAKQBdHmXw7GIyEteAwDkZvf2Sc9WuAqW
ysqQkQYmw0J0BCSA4ijcetA7cN1GJ5LG46vNm+xhdFzm9wjNAlol37opsh+hCOScXKd0v49E02K/
gOBY6BQg9Lm9eIujNQHgAeUI2BdV+YIGANZJzmUBCmEYK8jIyuZYcvN4TECyAPrcgHsrIdLkctZY
MkFik/A3GYEfTpTbhg9+7RhgvSnE7zQy/8SmPeujgfMP8Yuygk5nlI1osCF78pBUm9b8S8giIB3e
nd+klqxUCJYcP1RO0FOEpNesBHG5XwSqKLET4ajR6TQZPxgSEa6xFootLtOZEcXja9wmaQ1FlZPW
ZKBhLPy1msCSARfQJxvs9NANcJV1Klnf0DZFrDdudXp0+cokrX1+/vuZj2j1ViDmwqFKBvrbTZ1n
VOw2t3fy0jqcj2D++5kJ2fcsKmKYgKyOZ93F/d5sV87u2iiUC8/xsmQSOiapftK6VwiD/7cRKE47
bmnKHCeGY9O0u7iO3qZSe3I0dyVZujZRir9OorKGkAjMpOU+opuoDYY1Kt1FE/AoqACBf/gq4+zV
JS3jzvFOo7txyaFzUaM73p6sxbU4M6GMomyaqqlrmEjwyqJA4aw4xqVbDaUrXDDobUdTuHKsi8xm
w9B1cCJoeIxRXdhV05tca8petAJUt4Ee4PdI6nLTUlZ4paNJXAZtkDwXpl+/Fs1aNmP+qWpAA3Tm
P0YUf9jCF3bAHUanqiyfEkhwyow+dsPwitgc6XkOjFjcVD/badjEbR3kQn+5vVZL0cjZD1AvmWFO
1DYVfkBRIqkUy/uhtB76kr7mMQSCXOsP6vZgIgDzPUrQ6I1Rq2ksq4dslh08NanfgtZ2CuiaGNPi
9qMekiVoUtCADLlcOGh21S4HTRx4a5xdbnX+aK/x+S1dnUD9z2w5c1Oh2u8+GSnAGngBnqrUzpHx
YPQz6sbGTnMa/S5us+aAbCTbdDLLwtvrNW+Iqw2DhiIN5CCI7FRUL80dViQu/FzZsa+o6oUmoxsx
VCeZ8a03FkZAnMkva7bimRZPA5q9wbJkQeRNbdipGzpRp52AHMjG7pATijABcfV+sIkWIBlf7W6P
c9GeN9f14Klm9qPLRdQbxGIsRZovpZ/i9HfiPeXxp0p8vm1lafd76D2DohxwPOCvuLTiIFzN895w
T0DVbXWEPj1/7vlnJlFQ0FeC1xVbaqajQ3qfEUaR9m6/52B3MXyBTBTY0nv59+1RLR2As1Gpu9OI
td7ueljqjI3uBtWK01r7vBLwZH1lkwZpgxNzv/XyK/2jz89tCrihECEqtwfJcmRBIxsZocyPM7/7
cIszUqmQ6vvn+8qadw2hk0Hwfb38GpWFn7K14trSFfuvBaSbLncVtFHivheue7L5E7X3VrTVouPt
JV5MCJ/bUO7AanAo3pFzjkaLjzzTN0ba3OHZ9Lnm5MX1+nvdLF70rLM3vDG+apATvP0D5llS/dC5
fWUTVDVFWRc356lrhJ+7n4tp71WO33VPAsITSR/248/bFt+v9SuTyPhreDcDXqQpcXAEb5A2Ze6e
iCZTUP9XkY108pS+gPbJ/Onh2fmssw7JZ5FGyWPjjNO+riKGekzWgpc++dqNfXZAi4F8tpEn33aC
Tc9FEg2bJE/+4nFh7dGXXiFT069JZC54M9Rw0UYJ3lKkZFSKrQLCtvYYmXg29kioFU9bjn85a/i+
hYMJCOfc8wHQJ16xyp7QRkb1LtGdUx9o8Vc3f7u9AAvbGll/1Do9DAWnU4mBp8oeGzGiGilA6gbl
+W+jpdV+rRWH23YWhoGe03/Xef772WuhqtHgOEzMPVntXS/8Nlq5WhYdMSQbkLtBzhEZmMvvd9KD
fo0Tz9+XO9Q+930Esn2+Nwu+Sc01Zc/F0ZxZU9wZntCAkHSZe8qKO5Yds7XGq+Xvo4cWXIQm1mVe
tbPZSjiVegfV+pP06DGq6s8ddX/cXpCF3YsS9L8m5r+fmagNkJBKJ3VPZgTqvfwHEluBGd03w6fb
dhY2GDhxsIGRAob8qloYjsFPlVgSQ0ExmgW5bZF9BSHUrfBIvuI/F/cAGhXAt4cNgAaZyyEximsA
hSn3ZIj6UbQgVuDsrsuTl2nMj93wYday+c6BtBFiNgiPQ1Lg0lxMCM0TkD8h03us2GH1GTH/91eu
EekBkNgghw4fc/l9C4yCVtpUiEfbMfs1ohwccAdMAf6g9WSvN55xN6HMMgHAjA0oG9CDlxlwLL5k
+ugntYDoA821lYhncT2BNkbjqoWfZikHOSe8tjsbFevJMHdRM+xssanIygNmcf+DvQdde3Cx0Ie5
HDpxYlazOvdOjtv6T41oVy66he/jBp9BOEhbLZCVmE0ntQrBlPaGXuVirdF+6SIHSYAL8AAKFEgL
K1tD8NKAWLyHq0Efni2W/KRmsbFztnFT8inJAZx2inprON2LLOkDn9qVGt9SQR3QMNCDoWwFhg5H
mUCjywYpuA34h+36Dn2k0LWrm9esmGHV3U5aTZCUTqA54e3TvuBVLuwqEcRkDLEguQu7zvjd4+NX
obuHAbzKfkPZWvfrojHUDUB7PTOwq89c9FYMfHSAcQHDsH1MGAh6pmSKNqbTf/EGZq+4l/eHg3Ig
gRbUQJAFrCvOo3LHxNJondYp4MrQv/3JspL4OTda/cUpqP47nbxmowljfBrAZ7bxRnfaTdwwQBqE
EOcRlXfMfQcG0KNoU/fRTWm/YakTH2WigSOJ1L0vKrMNYqkNflNlTpDUVf+QWJMeDmYV+13R1IHj
Rd5XWeL9iwR1jns61be3V3DBiQLDA1QCrlJwbqq6tD3eVaRJTffU9vgJ3b059aBvCjXzN1g7bpta
cCUgDNKQqoY2N4o/ioPz6BQXdoNbNO3A6SkxUdvM+fj1AxvogceQALZSTyJHTBJJF9ePC6aY2Bt2
hXy26jXCscVJQwQIZw0gyRVbYqVFbQ8BRRc56crvE/MQxeYTWlJ3SZYSX3fISjS16GDmjkP0LyDd
ctXTPLmpWRtxO1dzyVuX0lc7FfdDVoTjZNR+XiS4/yIwMJBtysyX3Cs/yi6ASP3cvhIAZWWUaanV
4+5r2rsui+8ba40OZel0o50SoTWwUQ5oAC7vgD5upkrHqTpFdWncEc+oXgfeuntpZ+6RJoO5MqeL
u9HE2xRkAxbykIq9sQCNsDQkypD0kdVPzAxZ8e32hl+6dsDJ/I8JJeZCTTzi0oGJTov80fuhJSsJ
nUUDYJSGXDlut6s2gNToOlNPkIjTtScL0FwWr8EI1iwoC59DmIRIxEXoc94ZUGZbiS4WPz+rHQHU
ByYZNbpIhmHwShBLnTpAmgk0j37fXoGlUj5200zSCEI0kNarq0xIxXt3APqt3NvxXfvbKfGq3qau
X43b/ns0bgUPcmdD/r5teOFpjazXLAM8e7ortLbhTkbDJZ7WufZURF8M65PZQWsNtPwj/9pP39u1
4zMvhHpZAecHdTdgqFFXVUKQhHhcGwrEaaCv2qFM82CQ4o4X7uDTakRPFSh3twRYt9vDXFq/c6vz
389eFV5VJkUN2pHTUOifwM71tRUouN+2oTgGCJPMVzCeqqgVoE2PKqcobqiW1GYDtSWdbmp9B/QK
KM4D3VsZi+IQZjtzVI//zZquV4cpb02PD5XuPlvugev3vNy5ayrzC0O5MKGcJoEXWpFzmCC6T7vA
Hu6S8Uh+fni+kDHHoxhuDQRT6k5gk8iyPu3cZzd7NfUDk+jh8D2xFo0pO/x/03VmRll6SJNOrZbD
DAiQN4230emvpN8M8nmG6RXyb5evODu1sn9lUTnLuUHwGOGNC41yL5gaN3CYvrWidNt43I+Ke2Pc
QejbN/TvQ7Ft18LBpe2BZCag3CaipavG+EE6sTAQ60LC0LofpH0fpfWn3l3TD1dD+fdR4rWFehJ6
yGYBtcsjlVSjmTlEuM+Z5IE3bCNZ+yRB5xXhINf/ZmR3JcDVRby5vWsWh3dmVonki2xiFbLC7rPD
P3XVHkBuL1kJItZMKC4qnVKStpN0n4uY/6Bj9r0b0u1QrEEulg7Z+QQqGxMyKNzRY0wgHf7i+UFC
bFFDfmiNg31pNGi9Q/UGSu/XGnNOiqwD2tydZ5QmfGG8dOknQNM+7vtM3IxwGrgjwSqkTJlWJZWT
DIkDaR+6LUcvQNobSs7f6lX43tKsAc0Bbg48YAFOVh47FqdtybTYee7rotkNzHUCMU3dZ1p4yXa0
0+qrY6ZkF+kQnGyGtN9ZURQfWCm9/VgXCQQYPD3ZRUiS3PVpKaHrJ8C7TB22FVaS3bEqL+/sFGnl
nphGMBl0/NuyOaRQpNDAVQXX0Q61vWPStZjfaX0JOUyLVS9NN9m/WM5R1LRydzdQK9vVwoxPaIe3
NnUbuQ8JNB42lptWO8ad4UmfWHocPRYHA9iGnsC3EO9KDU1LorbJI6ta9w+ODgBT0PfA+x89+soi
MY3VFlTuomfoNvbkV9c+DN0fHJ1zE8qeRjt55xQaTDTeI9Vf8uaFux+DkLz7HVebm31xeFC8VTaA
yVKwRUCe9Tkd5BuKXIDZOOlKzK02I/zPCPLOaCue50rNbiP1VU8llDqeO7B/+MjTJvohQIEj8dEV
cUCsdlfn1pGnbB/pWSBG74jX6bZ1or/y3Nzf9njznJ1FTP//W5A+BDAalVyVLwL1ca2jIE0DJ4We
QGwz/6uu19Sol5wEirwQPUYPGA6W4lVJgyw1GpyjZ4L0ns+F3MnWHPx1kV8l/HsfzPnxVSILc6rI
RAgchew/m9XerB8qm/ptfScmNFfsbs/coq+Y0wXA3c8YgHnUZ1EfzwYwY9aNDQlBiIEUh4J/wyHz
+zVcw9IKIRoz8I7Hqbpi4ETCsGKsNu3nyeJBor95xQcT++/Thqct3k/A0aAurqxPASofNrax+5wE
kA30PYhQ356qpQ2AVkOUpecuqSvIehG1jRlBtvtZ5r6ZbVh20NZ62pdW49zE/Pez1aBeJog5m6j1
EHI9jhZAnzb+enscS0sBskXsYUAggEVWltzK2WhOTHOeK+sFrFds+/HPo0kJbVfz/69i795Icc12
NbYvRZSTPcVkrUlXSdm8rzTE5Uw0GNsWnuSKe+uqxmHoyILottsBNdv9RIh35MgMocMo9Suxxr2z
Zk85kA2kkdrahOg2ydsnWpn7Mm4PscFQqPLueNOsPKTVh+7V+OZw/WwXVKBsoqQao2dQNVfBBCcf
Ronzy+QgcqvHytuBMakCfWbMN5pT/e5I+Tea+uPD5IzWM0d+5fPtFf0fPP3KvyILBzYeQFNBsH35
i0CVocd9Dc1vr6PpvRTM3hluCkHiPvrLEMO004QeMFLRx4ESuZtGGh2bFqIQU2TZuxLp0K1ryXoz
6Z30W5HhyWRaP2g2VPt8lPFdOTktZHEhIkKMqNjOuJdtAjqlDeirOstvq1n8WNje31aPnr68RM9g
UvPqfkLAtc8dLd2Ksa38qsmrjTRSALOkXvpFXnn3pdd193k6QK6v8QbuV64pfSfiNmiGpyro0tHa
lcj63zUx9XYm9Ad2gxxyn7ZW6ZMh13c1amT7jGMbo7TRH7Rklgq1tOmzC1lXn3d9th+q1DowHegw
Wxsdv68b7cV0OgYKuXFn11DQFtr4BPIf4/h/pF1Jc9w4s/xFjOACkuCVZHertViUZNnWXBjjRSS4
79uvfwnN98YtNKIR8lx80QyrsRUKVVmZlr09l/ivPvWTV4H1ZUNVvCQvrlN833Li7s1Fc26SIrsl
enko8Ajaaa1V3rOKtod5XorAaufKB9pJBzVzMt2yNdNukq1Yg4ImxKdjsj7qLYKzBtI5Qddkcei4
G/6A5rEd2i7HcDTT+tmuONzXqPVwBNvooRtrEmi1tQTguB4+aQw4CaKNzm6kenJlL/USss72fGdq
Pns5nQ1/wxW5wyMbCKd5GJ2AxW3j530zXhkJS+7cvGFhy5bNXwzi+oW1/WpXd4NrNqDchXTdPbKC
g1/liC8B3Bo/TVWt78iyFuFqpcXOLKGA2c/MCEpnRI7Zif8aO8d8jrPJuAayYfaCNdemv4cqMeyw
Qj0vtIv42RtQT0Ni0tuX3vhaTtOClgGjfE1G7W9z7qq7rUB8O3gVUAqrlvn9OM8BjWM3qMmgQw+C
5N+ot0+N6zl+WiogylKtdA6bPcT+Vmz1TTIMVpgkLZpxvW0cQogAgH2oYuUdGMe2YBobz1/7ZgjN
qmyeU9Nto40W2IzYStVxwanx9XnR8cZliGLR9+G7WgexMmdyjb3O0AKnd/kLKYZXt+vKT3QcrQDV
KvOVtAndkzJJDrZJ5tuS9CTULBP0EaRuwmKoVjDSuv190Q4ZTlHS7Ku2n65ZVYBEvt1A7QsRNy10
4S9vent2rk23wECXkoWFXvyau3g8THPKHrSMsaDq++TZdGZj8L1sAgtGkkz60a3z9VA2XetbiZFe
Az/lXZn6YAfulqbHMjbooe6NJayNedq1qIkEedbHwVbN6ZFZfXOYttdpNIMU+xa9Nk5okUYFaJQ5
axTHbbDDckCj2JOgz5M7O3Ud39dgTPfLZmz9vkr3+I9f63i4dbrp52XvKLuz8X+jlIVqCBI1wm0E
4W2rS7o+vgch0ZXVumi2WfqruovhFUxVAk12d8PdQASHtwic9QjUq0Vr1Ozj+zQJsSpNo6g+Sr/P
yR1t1K15uvu9ox+7zKwyZsTA1447E3DGfgUk6/KESeIocG3y1xUyc+dcCm6V087rmXOfFwedHaps
p83H/2ZCiKOmdsw1e4WJsd6Dy943E82vpqvLRiRzBdZQ1C/5LsNzm//95JoucIkYVsqyyPMb57rL
FGGA9PNgOMZrFFVobOX3n59MPJnW3M6ikgZO6HiKVZB9noJZD1RNXGRQbBzWdBB2lXTLIga99dnt
fG/9/PH5QbAA5T8w6WAMwvyUhpY6KZiNImitd2lAx/1/+74Qxy5GA8IJB993v2Zkv2iKPSRxJC5F
Nw5XbQKOR2QgbZIOgnSsZlFje9fM+5Iv37NtCQZ38iEI/QdDObElTBUuO3S8bT2Llv1KnnT98fLn
pUNB5gnUw3i9nEX8C9UAqV/rLJoK9yF29viXsHqPAD2sVApLKlvCtmUVeD9nxC+RVZZgkEiybxuo
5f1yACeomVe232Tk6+XhSRwKuIgJMqz8WX5WKNb0NbGGNcuitGIHPb5dWX3N4pfLRmTnhT85IHUO
t4VN8f44xq616tPiZUAQfLJLv3AVx53PixBiA0cJcTNcXQAmiekU02MW4IJGBiZqiC4hwBr0H0Y8
72JPARtUGTLfD4ROjHKNJyyQ8ZPSbxVYWeLus10rbhLJPng3HiGTVladUTGwiERQGK3LLmh6F5ov
qQ/2y95UFGclG+CdLeH4aLRJ89wws2hsIis+TE3EVNICUhPo7+c3L5RsRAk3kqYDMRssf86+DWSX
rTtHV2xj6cIALQpOO9DLoB/1/cLYa+lUqdvglObFavlpmaWfU0BvHtue6WFrNboiEynZ0oA9QCYB
LBZo3xER8C6aXjsTTIdRR3abP5Pd5RMjnbKTzwvj0UdoGOtxl0WzCV4Zkn3KqH4EkliR7JRP2+9R
CPs5Tqd+AOIgi/rNp/FfDdunzT6OFUkTlRVhO7MVga0Xt1m0add2c9TI57rHFgj+25QJG9kgWP/B
w4owaM0CuB0wctt7+8tGZMU3rDtvXcSFgJBVcGVAAS4D736I1gYSjr5W0Z8mQzGqsLf1bqxRzbRo
mCd7r4RuUjaWekjg+MIyyWvFeOU78PcvEbaI19VaUqf4JW4cWutO0xVDVX1f2BtDmmYaVJuyyMR5
DVeVUrPUxwHEj5v1rd4sLNc855qZzViupX8o8ztzfIzzCAJNQ2L8yUSdWOJn7STWJBUItrd2wu2j
/QIEYKsUHlQ6USff59v/5PtdqTlb0uEQAQaA1BIheZATVWjAHw9nVxxE5hCUcc5JsVdqnbQx7tHi
A5IUvPSXINW+b2MMLSDD7xPobpc/++xPNgAuVZBMgN7/rE2qMVM7Qao5jwoQMtkPFVH0ocrmDRAD
yNNynqEztHdZb2m15V4ekUM73m+5gomWT7s4Y6AXAeoEsBfehvd+WZo+bSFjbhZRZ/9N6mDeeyak
Ej8r/AE/ZWdWEDZxsRn3vDJZ5HNstiusrEiNAaqVhU52UySh3oca0A3zALV4LRgsFfGYdPIodAeB
lYeojbgfQOpk2Pm8wW5/G3+eO0UAL/s8kKUGSGbwvjnDKMZF5SxVNxdRlkRLtmfs++V5k3zfQ8SG
o88dGNgv3i/OmtjDRi3G0ED2SF7aVoGRUH1e8I15vlZz5uHzXKOHsDBdxvDyACQX9OkAxJCzLqvB
mAstjZyYXPed/rTMKBXancrLS+0ABQiJdryocPzfT5RpQdStIiWL9L4Le/prQNZSxXeissFd9YkD
K7PJrbYCr7VhAb3KVPlAVaIaqQjSpWuC6jcGYvK+AeE+aTqHzYjRWdS2CJi0z3qtyClIDjxwODwA
BBTwHD2fuJBvKWKLRba9hUn8mg/tnmg3Xf9BzU9eYwAKATB96GpzXTxhvjJ7aOvRsFlUJvep9aqN
r8PiBmRV1WpkAzq1I9ROIAoBMMKGAVnG96q4rtmPbgpdwKEvb2XZwgDUirZR/gA8e6zrY5eUBFRP
iDXXMPZSvy5VqTfpSMBbQUByCd0psb64GUWnO/maRuAcTXxHb65oVj1bAAhraOS4PBzZbuYcGf9v
y3q/m821ZXmH1xKuLdPzIdWFztRVi0PTjrfdZVOyaBDMWNTgesscXMl/y8nJ0YosGex0SiPkFkMg
OPes3n7RXrs2qzq00/TV7PXdAvftx663m2L9V05ixUtEOt6T3yB4iGpAxXulGO9kTE7QgZe6Z9WD
l4G56PJopfvkxJCw7TdIHNK41uHyqHOLUFsPrJ5qiimVGkEygheKgUl4q++dzGjVF+WwDSRF90/Q
BwC3/cEYTj7PzZ983nXWBZQUDjYiDQ3k1f7gWgOXD0AdUN45F2ylOWFxn4CxY9K82Ucf062xGCqI
mvQwnRgRxjBWXWvM85hGehtZ1t+pYx1MswwM8+nyXEk3FkoBvNbNyz6CnTpdS7vndjz3uA4HFB9Q
z1Ch1GTrDTplrDTHJQNxIywIo141tDnuHusV4KdEV0SBskHgXezBBN7qILp8//159Jq+yCgWvNrV
RejVu0LlBaRDODEhOJy0KrcCGjOYp3aXJKEbfnwZgKxDhyf8xDm4HV32ZpOsSJU3DriHbcNfh11Z
K57okucF2Op+GxGumlovxmx2kAbEa8zuI51da9qt1lzlxd9jCyESRXwmX5Xf5oTYfMjbPskSmKv1
z3HKfNc42JYityFfln9tiEnHql7KXAdwJiqcY+4eVIxTihkTe/VK6CLResKyLDZK7dpytbLlqtXH
HS3Gux4N690MIfBkVTgwvhDCe+N0oUQkVdMm3QLaEZjV/kqs0QcRkWdGWTUfFrQSefp/WyiRC9ib
19HRS0xismqHWoPwFGnMGDH1qIgOFTvCFPzAPMa8AwKGnPpnnD44NPYrFZ+/zHGebHIRvOMmptF1
RoqcXbJj7Kpt7rzWb1U4JOm+QzDFMTwEz0I+0pMrJksYc9wFBQOtZIc4z8Kh/vjDmXfi/WtBuPEN
UECjNlsh8wM+y/kF5Od/cNOfGhBuemftQNGrYZMN+X11NSV/cLEg3kTT2FusLna7dG6FlCOYxqKZ
EJ8tD+36tYo/nkLHHP22IaxCUpTlsFBosxteHVTTr83+3I97fcPb/PWyf+aTcXYiTywJq2G5fTLb
dYK847xD75bfaDaw91OQAcjQp9v+sjX57vo9LmFpvGxwrKTH3GnulWP4C1P4F/5rL41GuAjQH2EX
hkZRTTNus/g7zb7UOfWn/MflYbyBgc/tgGoO5Cq87CTcy4xm67rx874kKxo/p6m+6yxgm0AG0gQm
Ggt35VqBp2oCsmVuvCGYQCP+F0hpR3/Q6m8m5J8AHwIe0mwz+6Gsyum46s6vJcGzjNVeiZbRwT0A
2+rujMluAqplK18Ow8/ydk58wKRpuDkQXm1yau16zwYkbgJkYyL9tnfK2L6qTXtWRCOy1UMhTIcK
ObC2Z7QfVaNldrkipUZA1rn5kMS5PK2y1Tv9vuBFoYplxdBfyaPeewJ4SU9fdf2HkyvOlmoUwtlC
exBNhrTKo7m/X2/tQTEI2RV3OgjhQIFyKitRAMUghttZY+jr/1XUAJCNN3gzQlZM4exUcyacKG1t
JtccYG4ZA9D01PGjvR6Ut4LKinCudEJXIx7yPLIJBIX7lxQiMuDpcPMvl3eAam2EyMpxx7RjPUZD
m9cO0o2z93LZwFtELp7ck+V5a9w5ud8qnYOT6iKPcte7Gqab3LvR4qMWQ+vlZ6YvwVQ9Dt0PyzuO
xt4ytOtpPVz+BYqpfGsSPvkBhsu2oQCLfBQ3wQouufQq2fZGcvy4FUChPS7JhXYnx3p/jbfjSFt3
W1D+KL1oTuubmpl+C463LCeKAoL0BnE4rwoS7ZBOEnxh0kKVzZ08Fm2lA1Duag63oPQwApKPzc3U
Jcyn5awpHL004DoxKoyvsBnRwO6PbNk4+7Hmo7UqHT+olf6WKQPCB1o2QL+eQ6LyeiCZ3uA2oek2
oIStzT6pVNV/2ZY3kVNE1g+U21SENC8FMtUA+7CItN+zuAJY6fvlrSCdqhMDwtm1HLN2ss7ExZK4
VzVFS5rnPIEGYXfZjHwcvMsTeIxz5VVWFF2/Joi6snmvAwlZKXa06vv87yfnpmMbqdcYV27+pQXs
8IMt0v+sNe5yKJOAZhKYvvef71MXYgp9icpo/pUMB7xS/2B6Tr4vnJIFJfd80FDiR4N3Mj1gHP/t
+8KBMJe+cWiKKjWFzE+5U2WeZF4LmxM9Fh5YzM/0bjd7cuuxwnvR236a9hosFeD2ztdq0xXzJN2t
yHcgp0Jw7nT+Q06W2eutpEEeAa8Dw/FLoLYBGQ/seQ4vT5dsPICSQx2Z072caUk2EOKKc0iMR71L
Od6mRFv8ZoPQwlTcz4ZsQBBJ4UxpaB0BdfD7AVlZ00DvDZ6qS6cDaGU/a33PgknLSuD4AZKu2yzI
0ymswNBabOHorX5bund5vBzqlhzc9NvlkcvOETFQBLDBC84dz/vfkyTAaFUU9eR1vnoZVHKzqq8L
29yCvAjoYHHvDN+sNVQSisom8/THC7ucrFrTJfkKBFO6r/pwre6tQREhyHYGyvrgsgXM1jwjotwo
VCvnFk8vLyd+89m9GUuoIamKI7IokSBnaCPDg94K0evnaPMfBhfnKQax4mh/GtyrNL+a68fGg5xz
oQLeSpflxJxwB3ROt6x5htyBwZ6RhzOGx8ubim9iMaoCCg9IIgdI6LNiuAdGrZzFNIk23bq3xnkN
0xgFpd6ar5uBhB7QWUk8voyTar/Jgg+w3sAx4RAj1cs3zIm7mDVdyzwjQ/ZSB/B/XkKrNveL6V6Z
5vDUzd7u8jhV5gTvBN2NhTYVzKXolGvmZZ87WggEbIB30T1l6R94KUhloPEMQu6AovJlPRldPoE/
cdpYitpW9tJaOVpSc2A3NS7gqTAlO1mA7IJF10Pz6JkUGNO62R6mPo1yJ5zaw5Yd0DJwefIUJsTQ
W29A6zO4KC801YtRf+mTH4v387IJPiHiPuRIBmjLGOhOFZ3tAKVyaFCjFry2N3n/LfW+XP6+bAh4
+yKTDXYuILP5/jhZkIWlZUJtlkdVizQJWW6I8dhQVb+pbBQnbxRdcKLYZUiWU/7air9XybdF9QSR
fh/KWZzOlzPuCfCFtHBNbTZrAJbsAwHeXxGpyQ4JFzb+/88LN0zZg9XRRMMIhDr/zux9/qvLd7Fx
YKnCU58PAwA2MESh4UMHblaEyKSrV5QTBFQiBOo+QfZYpR91fhWAKALIWxtkTVDQEGlOkYxY3JQO
RQSWAH9m3/ph1+nXS6F6Z5zvKgPkO6hU2ajIgyybe9eTXVWvGWqg0EaJmuZlWh8769q0FVkJmQkC
VU6Ho6GQ1+VzeWKCAFw4693EokoDmXnT+CpeD9linBrgP+DEwEzWyqorGKjLwQfge1BWxiUW8AoD
dwyaCmygeoS7PzPoNGxpWUY3a/PczZ8/erLxxoOkNMf8I/QUBSqQ9549yNdirYseOboKrG+F71Wq
KvT5vY8NBSptB289EMOKzK1O0jpbbqcFkL4PZbxDK9hDwR4W3P5lf02GDz8K3lsTrn2tcjq7o7CW
X9mfmIo7RrIgoNHEwUPNGLG6LjpD0yuXNmFNBO1Bf3mkw6yInVUGhJ+P/ko0dEHoNaJZCPzQMu4u
r7nkfL8bgHDuKm1x9a3B96vm22Jfz2UwLNeZ/fRxK+4bmx3as6C1IpwMli1D69VZGyGp2VxN1rFL
rvLm6rIR2VQhloczxD+4oYS1aDojNjzmNpH9o/W+EPP58uf5b3x/r/JH0u/PCysxzkyvF8NpoqYA
n2kflGNI4y34AyMOrm4KwBjQ48K15LraxhqSNZE7Xnep54/o5WerIvsrHckbcyEvSSOseu+napcx
La3NOnK7dbnKWTG9EJaNz2RuvfDyeGRrAmlKE2ylOvr2RIKFsmltGxJZTVTnN5GpfbjkCOjOydeF
gZTOBlreHF8f7OuONb6lN343K6rQshMC3B5AjqD5AJORcEJyo0ihloYlqSEQ2TjHdY1q9M9uikWR
zBTAE5gjeF802VBh5W1tjcG02dcR0R+aKvqgLhByO6AkPPm8EJBouHi1vsDnY5yPJlK5KcmWAjoD
CQsQK5gIPfnfT64+pwNNSrtYNWAz6AVugQC3UakNvc0Yjpd3lNQSeJKx8h43JVyBtp6VtpVtdYQ9
5+fM8o2JBTMopS6b4asqnHbu0/81w5frZEAxUtRTbMFM3nxpuwWtXJ5v2vexfgN5d0sbgnn9cdmi
dGDgZAfvHQI6UFO8t9j2VTUkG8HSL6W/WOFa32ulwg9LN9mJDWHyhgk+rOQ2WPczsbZwoL8uD0Jy
WPgTm0sCA3d8VjqHrGWVF9DjjczmdtsetWo8MGgq67NK80Q2klNDwtGHwBnVUJVMIhKwHJ30iyrw
lSyHDYpXYHYdsIUghni/HJNbNGDDWbV7ar6AD3WwjkSFNZNMlo0zidAdEK1z9pnVmRbUrSbt3vSe
SLb6pvN9cFt/+6DGBD/77+wIcwU2CK8ce9ghzuzXxUvb7C6v+vlrBwYggoCYkRNgWsLVCCHEFTCz
JAGQpcVJoUGTmH7fGwFAlGBt/Dh69705wSOjJBHnVRNr93n+tbPvvHjXp4dKJQ4n4a/j7wSu7wCk
Bpeoer8DhronemumSTQYuT93AWA0ewNEx0PzvLjfXLQI5NVniAcrPI9kZ8MsgklcOgjGRfxkDlQV
ckZNEoFWonxRKm6pPs//fuLYNnMsvdbLE0TffcBMzpSh8NB8tQXX+W4A/GSdWOhtPfe8rksitIgV
oVMfNPZVT0F8souDy/tOekZt9NSghQ+JShHCjygmzwpUwe6LUn80NC890mXuj0b1B5UX7IUTS4Jz
ttwaDBYdLNEO1IxQvlJEMtJVgaMBuyuYB87ULKyFGqM9o1Wj+6EvB9aEH58oPBmR1QJxPIg0hdB4
nbs6JdAqBVZjehkG0FVb3g12/sdjGFzJv80IfmAoZzJsE28Q0MyXiZGndfyT0wEEmI5bkitmEMFE
7Np9N1YDg4bozdpdLYfLEyXzZNBGAEU6ojAkVATX0o9WVtfQ6I4qN/OJZoZcLzyrr+uUHQ1LcRvL
tu+JMbGFhuh141W1Cxjwlu/SxP5aAE01zeTX5THJ9hbydJAZMhAsg5D6/XkEdZFRFy7MTMP1r0xX
nHb51zFfuGS41Itw2mnSWCA9Adx7dcJ+utM+3qYDCmBOY/u/7wuXl7kMFd5dwKyT4dFzuwPI/QLw
GSmcrmwpTq0IB6RKbNoSHaOw6897Lf3quAoDso1leUAGUCSz0eEibCyms2nqaxwN1wQRTFfe2HH5
OOjLMfO0XYo6vsKebFnAP2Yjk4O0GiKl94s+V15juTHOCcI1/9OIp+TlTSUbz5taK7wVUMfiQdFL
vSAMrdngUb92pjtqgM3Gj72Q/bxsR7YwcIo8EOeXilgkssetIKPZwg4tM98Z0ytTa+6onSuuEul8
ga/dQE4KOQqd//3k0tJAntYtLearuc0n6rPRUUyY3AAY20BQBNclCi3X3lSi4XgBWqNLd9TZTRlR
DEEWTiJBwbtm+CPiDbB3MgQoSWfuShf4rk4LodTrj+RhnNMQ7ESKscgtIdZDYyaCYxEokPQG7emw
It4zAsst/cnPQeW0OH80oN9mzPdrspEiT6gLM8kMUBIAFS2w85BjOtDly+Vdxk+fGLJASwqFH3S3
nZf2G9Dtmcs28ADWH6wre94T4xYsHs6IF38Qd4rbXlRBeIvIT+0JLrmO63UAVVUSrQiUK1S/rW4P
RqDKZ/sCXJchA0qp/oMMA0odvwcpuCDdadMsBdY1soqgKUKtUewK2VF1LRAJo5EW8kziTWCAvNEy
6hmT6N2xaQ2r9ial7X80IlwHk746WQHGg2hrP09uF9Tx0V1Vj3/ZWUUaEfBvSF2gxVWYKcszlzl3
8bisnZdhelw/qNjwz/JzuS9eKAazvrCxR8gl1p42pBGEfO/HZT2O1RxNTfPr8q6WNLchhaGjK8dG
TRqQJGGytNVsKUgUYQcyLX4yxNdJG+8tLY82ewnWlUP9SFBPo28b4DiOZy71s7v8I2RzefobhJvV
MZmd1RD2jjRvT/WbdUoUO0J2E50aEM5SSmzmdZBDj6b5JqtfNFLt3c0Jcx0BnK6wJR0MV/DGOQLu
WXR849K4zRy7CNOHqy0/usfLcyU7QWiuNHFxU2w/8VKFNjqEnzJkTyqjfJgXiLub80OPbpTLZqSj
wEsAHKg6soJiz2O7ISw3gGRCt/Da7/NMc1/NzmYqbWeZUwXTMt5myPue5+NtI1lAHIdYuiMI2Wrj
UDVHr0j9BCTJqT2Hdv002qo4S3Y1nRoVdoM2mOVgDkYaUc6pWaXAFL20aRykumovyBYLmS4+QLgJ
AMPe3059GVdg7wBaYKb1XaqhZObVLGDe+OPjq3VixxMSw2iY3kZrQhNfMpMwWYwwVdHeSa8jD6x0
SKUb4DcVKye2oS2x2W8p9MSdm2ZrnuKS3lej5utTEoEd7TMIVgFAc6I8H0MtaxUuQjqTyHwjeMGh
AhLo/UzqdFpjPY/5mqWfUHuMpjg5xNT6kwsKVMsuhzahwCK6QzA/QeRLn9PIalaUuV6X4ZfbqBKT
ksFgV4PwDUASzowhDKbOkomYXYG2FVO7n23tuPXzQcuX4+VdIdnnMAN5Qkg+o+tSDCcTUGOWlok5
Y4uLYvYCrhwnSLSHZPx52ZB0PGB54EQVkLsSEQZTk86sHkBfYHbZMZmsw2DYgdk7iiqLxCch6AYG
AOSLLlRmhGkrDQI+O/AJRhq9StKDqjQvHcXvz4uKa2a6ZIO54vnVaKCjXQefuj8mUyUFr7IiZAwr
gOYSloO0ord7RCaeryEBtlaqGEiWmQTtClimoTMIqITIlQUFz7FZkHWNsvEr1Cj37RQHBWnCzN78
CfTsRv5kmK1P2MPlvSC5at/ZFeKWpPZm2x6wSDY6FdM6BTHtc1wfqw08t6nq+pDtCAuDA+scdvrZ
C3Odlk1rp1m7R7nnr6Ksgp7Nzx8fD1BzoJvAv+hUF2KTcXBmiHFv2r0xfOvGbqejG8b7DrBqqBWK
viHJeYVAOlYMWRgHD2bBVOt2NQCnbQI6FkT59MY24t02ooVx+4MSMneiEE+CkIOBBsb33pQkBLn4
GqmMcu13+WZcjQDTeK29uzx3b3lo4c30zo5w01bOMDZ1YgHKtmp3sWYHbVfuF70/sPYR5JoHyyig
yzoGEzroUHa66mkTLLUKW8z9wqVfIfiNIWvjCizBuB0HyydDHZQ5KubLTb599eLZz3WwK22Pl4cu
2EQeCP6dv+NBKAmOTBE+XMWQmCgRqkVkG4McVhhSE9r2Ug4PI3kc+yxcF0UQIHiWf0yiFdVBGlqC
1Z5dNrltakMNsLoh+cHpjkWhWFCFCZEPrx36uWzQFxChq/u7NxpPne5tfhq7CkCO4ET+NxS4LSRv
bbythP1pl4w0ueXSaGbNDwtsctWUp2hmcH4ZmTf5cUP0w+X14jvxZI/8YxFEr4A6oLxKRBBCA3Qp
ZMwmaN278bLzpmENvZiynZVmZaAPg75LIDoariRWRTaysULMgtMWUBgXHXVctPFqIjn6EG/HzgyW
NBzsQ4eHQ6HIKAjO8m2IwChwvlzQJJyBj9nm2hbrl/Shy/4ajdf1g+Dpt+8TMOYBc4aGgTPCnG0a
9HjCS/LBpMFs3RD7Y5WDf77vIsPHESkIaa33TquiSOsXK0sfSH2jgeRBlX0T3C//vosK0RuIETAt
sZaXodk0maCzHYET/ZBMOnjZ7V21PADsdHmvSQ0hfEFtguszvLVCnCThuJCzgVvLAc4C7PhGdtSX
7TiS26IILxuSrDiashDSYDEgyyHOGLORr67BPh6NmeM3ICpfP0jD8zZnSIYBDw0ZJdgQHHyX2PW8
ZaYdEXuOgLz+PGvd56GoP/Ya/ccMf3vglKA5REwbLeiRGzZQTaNp6qazjuBB+fhE4WiYkF/Bgx3/
vt9arDXKql+YHU1WCAL3eni6/H2Jd+Ein/9+X9i6WZI3pr3h+/q8q/8q+3zXd9mO0s4HCb9P+4+f
dBcJKI5N4WqMIv5lMJ18o5lHwLkH2aoqV/hKsVfnbTkImHvwpkWZDX3d76dL2wB2avDUjIyt1D8t
8ea90IrjQUk7XSc1XBgAid0tBY85SI4rPWDIqR/qemOHAsBOcOPb2q71nOXWmytdsekldxQwRiCi
xYwjNBRJtfHiavXNHQjewvQJcp5XdlLXoavFtmLTSBy3a5vo5ARokbdh8R9ycozLQs+a2AFhIiQo
QNpb+3bRBh3kfg12cM1MMSyZ00AIiqOs85e+WMfeCm9t0FROgJDDM6tCAwfa28nzpuIDkm1VPK90
ALkNE3zYfNQno6K06kmStnYEwEmKvL2p3236c05ua+1mVAmHytYKFUHsVTBQIgEpPIZASlw7rVfY
kZ3MU6DpZRvaKKuETgthn8tHUOYLT00JR5zGOho8yxwuZHkizaPnqBLC0u0AUJYDd4iZE2MWx3Un
Onc4dHNB2x06wSEbAU2TY+Ya2W6abPc2TTuqOIpSox4iB/x6ji0W9qBTFiNdUNmLwGIXxkWyyyH3
SujtUD2m2Y/LMyjbGQ5Ghuud6ziIkFDbBEdh3lM7qszqlaRNULnVceqML4QOf68zcC6tmShWTbZB
oAENGn7wSnNW1Pe7UTOHdfZK7MY6nYO2RMLkynJVPT2yreGgLQvbnZc+RMaYKi6rZG5tEvXVp2Zi
vtMoLnzpKIB7tKHuhQBP9McjcV1rSVwS4dWog1Xe9JmKsljy3uCJl39N8DGeHNvMYJ27AaAUjajZ
rKXma8wNp/51cqEb8/e0JQdv+XZ5P7xxKwkxMxDCCMWQ2kQQIKaiGzb2AArhGkCv1HC/LVN6zdIc
sjhGS0K7qRffcYCH3bJND7bJ6W86OvafunqFvkme/UKefInyJOyddF93dQNB59g9NDPEgNrSpIU/
UTp0/uUfLTswOIoWStq4G86e88SeLEjj8N+87DQoBVtXHpTgXRCCKPy1dFOhNMQRKPp5tE0msDXl
Kfx10mZ+Bp5oH7UXleCadDRoKkBXPAYE3Mb7VTf12tTcdiToJ/yKQs4OobM/td/NDoSoxnS4PHXy
EfGAlWOPAXgTjBXu6OrzRgBFuafucfkgbOctqgBAC68gNK2cZ5j7Ak1jGkpBkdawZ8izfio+2ql0
ZoK7uJNTkqaLPmh9TKIctO6+N2n71IGzRAi7S6ZSsQPEFNw/1lDtROCKdM4ZONCytCJGG5wbJX3i
BDWEmwAKvkmzajeP1l9aYd2xst2ZFfsybpWC0ksWLgAgjjsB6XrkfoWRNlupGTMQ15Fmszigg0V3
2oAAuiYG1EwhKaa4HGQuDhBYFBKRN4ezFhx1Y5NhgGYC7CGbMibWYV5NP/NU2CvZHsShQi8wVGXQ
EMz/frKArK4so3d6N3LaKNbuCkXyUvp5IKAMCj4QvAX4rJ58fmktF11/WDECcpiwUrGNvBGpiR4T
3aP/fl+YJWPr3Zxk+H5R2oXtky4rI5TanHuaGSTz0cZqHVpNH+vA1sm3PtYzPHPLGOozqRa0egmN
N7NM927uzkFuAABO9Hn65nRd9uChPS7ou2o51mvtXSUtNOYtr6EvdZHGx8ueQOZ2UGVEVRCPPpeK
Za3ELesERmk0goIp3yy/Kx6atPDBGHRNAIa7bE22ldEnyR8zaJU8E5awzEzv+mSlUVNfEe/LesOK
B9O6umxEsn8BUsFzHMkz3Gdi9OahM8hozIqCef2pqGbfhKgeyRSHUmVEOJR6ko9TkeFRZKblgWwH
5K+hwqYYiWQPU50/ZBEVouIoVsogkUHNvvFctHpPz6vXQ/UNgm6XZ0thQ8wDxslmLN1G3Wip4qdk
WG9pvj1fNsHn4uyoAAkHYhmQaCHJ//4omkkPwZe0pVE/78oq1I/lN62FbmAQqxDCsv2Fmfp/S+Jg
oP5LU6PoKZg9tYc0dp5iuwHZkHWfmevPy4NSmRKuUNeKAUcuGxrhBPlFYYcbbXy2ITu8fr9sSbJC
uKN/D0p47hgVVBLrDEd0tUN0PWkqHhjpSPBkQ9CBx9sZdfxaTa2FtDpcQGZft27tg4JtHOy7JdEU
wbN0I5xY4r/k1Cc7zNIXfjL74e+qMvzJ+0HJEraoY1n9z0yV4pZO3Ik5wUXTOK1ZRQoKQlETGkY8
KlUcUIkX4LJZ/04dH/DJgGw9LrluGUW/29UKmdD5a6G6aFSDEA5Pkq1Zhzga3mx+dIfvRKUmrRiC
iEqG25ncNMUkNd7zYv+lM+K7SjIOEZr0Fj+dTJQrnJay7Si4kmrkkPoFL4TmmZDtW0a726k2nnQ6
PBHa/kKPx8Gy2Y707l1tTrvLx0g+UJ6YBwc8ulKFALsAB8xAzcWNmsT7lLXuIfGSl2b+IE7kfyP9
bYav58mWSPLUIj1626P/I+3KluTUle0XEcEo4BWosQdXd9vt4YXwKAYJBIjx6++i9znbVSpuEfZx
OMIPjiBLUyqVuXIt6bf3uW9+B7nLFk3qK0dpcTRoeoVaBoiYAUu5NGP4gzA9rXVBcfWxTL8I+oul
K6nHRb8AIgC0ROGhiyz9pQmABwuSdNSDKuiDU1YBgcC9l7032fvbC6PiUf6ZsjNDyinKRSt7W2ju
KYZoTdUMoefFYdO9q8AlaI4fKX+SrRs0ZXEY+afbthenEeQWSIGgcIOa0eUYSWLkrUhT71TEDxM/
pHaY2X9+wSJx+9uEsiHM3CBAVMBEUwcO+JCqlVLzooOYAVfI5kAtU33LWWzKCkpd7ITY/Syy7qNp
xStHZ3mFAIKbrTgQ/1SmyWkSYVjMJCeqf6YUzHOaqGTYFCmD9ATKzrqFAFU+8VI7dJPcDtMaS+Li
XkRUh/HNl7vK38HMFDGsk7knKJxWTkQ+sTLE39ubYT4zV3HKmRHFScVCL1zNhpHe1EUS6Z34JoEv
/FhKt3/WfL39Wky0hxxaI4M0i6eVkHIxFw/HgY4BpB5RZ1YOHKtz5Jq5cE/GQI5Jme/czoBQdAum
+Po9IOa7MRm/C5r9sIbmQNz0KWPd0ePdU2d2R956v25Px9LTALApNBHZCKevmjv7nk5tV8YEKmAt
DbIESibgmeEnPWvG5ybx7R01V9vhFo2iFce18dfwVdYObUxzfdBz9+SxY2rdeVWEarFt7ye2cnUv
LTZ8GhiGZjbbK3HZLC8Khh9BTibCqyAlYssccNVmRfc8deB4G81yS412nwzG85/PK/om4VGxxOif
UrYZ9b1UrycUJ2XxRdrfRfNA2mpL/P3orFwSS67h3JISOWZTXJFq1ADkAz4D0sRrTPfG0rFEpzm2
KxJJaAVXbiE9ZtPEWoOc0D7LRcC1WaVhrKsNKE3F1ympXnHn54FZ6c2mT3R2FDxh973TCLQqdN1B
Zsm4r1ILvKDaSDYVI0+353rJv5/9QPVBQCCJRswWqzxa2VGWeIwXDTD+f+GCz60oK5rkRq65KKue
Yo6CY2St5QYXR4FLHh4eMs9XbWoMnalxYuGyz2LvS2PHx5iUn2K5luVaOnvw8CCDAToUBCfKMJjX
ukQjiJB8p4w4VHgSMT7WJP5uFP0n9PWuYScXt+eZPWV7utJ3pDYYSKpNehTz8jGu/gIL4mIwwLjO
mlVXhT3UCKSJpDcBkCYEv3JTbXuygUa4Wd9Za++oxVU6szUflrPIrxutdHQK+EsQVAek/EqMKjTX
wvXFE4fMCRoJ5zy9Wju0cy/mNEXWTBOHMk4CUKnuq0wLrG6tr3dxOEByY+6QskGh6HI4fJI99ER6
91Raw3cxokw5uS+IRnd/cUJ/m1Fvdsf3sqGqYcawx1Nlp3sklDcWWQsyF/cahJ8B0wAswFDvlbTI
hzq1AAoy4uEnZeW9yewVZMPi8TkzMU/o2fpXsoDKUTWb6MAdEXr5BpIc4JIQa3XdhT2AtBBiPSAZ
CdrXlHiZpA5tbTD+n1jywSxepfsii9f05fa6LEwYcmeoUAPzhkqXiqLSSN1mPpCNJ1AtmFZo/rnL
9FDXB05n7lGCYuHlZFGKyr7X1XDMQ1CMUbkGMF643i++r/iWCp1JAkgQcupEuS1cftc1/fNQ8Kiz
0GfhTV89M/8MwYaVG3dpaYBr8RC9ANwCArXLYXXJOPQojZETyVLoCCKtsUXJuLI/3F6cha2G42+b
aMhD5IK6w6WZ1MjjqhEZQVJAPyA7YQcEKXRjbLdWIvfWJFZAfEsX/exvwHdN0K0CYNWlwSrJoXDr
lfMNZz7b5keRfKf3BOStlUuS51inyVGyxAomv9XDjBsn0MFvY5KVm8Rm+tehKPttNwxecHseFnwU
arw4zkgmY8JVxSOzbiuBTmgEcQSc5p8HjYYWKoC3jSxONkGGHNEoDpyvOMIkszITIBRygoJcGlCL
7SadfZgK9xWrcHRQd7xtb3Hr/msPve+Xcy0qr5wygTuL5ojuIw8k3yIPMzccvSxIu7CeDrcNLh11
6K+hkR/VJSAHFX/CkURPpTsgTHQjqwmK5//t88r8DTJ3C13H553203DU3b/5PAoX6OME+ATF/8vp
8oqyq3UNn+funV8+ojr7Fz//7PvKWesRyY5NjO+zg2lsq3R7+/NLqw1gPwAfc/H3qo13rBwtw3vD
Oc1CakFDvCidms9o7N8UfbcpSu2n4eVOqHVrQeuSqzo3PO+Ks+vK733k4swRGBCRQUcByG2obtjm
996Lo9tDXNpfAK4ASQrY3KwgemkpL3qbANziIAh7zfQnf/c/fV6NIPqKFz06HwEH0nOAtkjwhzwX
c34Kz+A5Bz83u15lDkkD1p6x7a2T7dZeCPXeaueMuVzBxC6tB/yrPpeskAJQU1EyoXgUCs2CfsGO
Tdu+2pvNHoXA25O1aMVDEITSpwHtTSWTY3htb7CuNE/CiUE75R48Dl7fQWsiFLPWakuz41ASKqgp
AD6Pm9CaQ6/LhQf7Mh+0UZqnZrRoMJb9kVvux6otP9fAhAeM+DSokdO4PcSlE4XKrA4MxRuZqTJE
ntsUKNPBArJd3FWAaXqCb6mVfYUmcx+2afnJ8lFEaZn/hz0sbxtlZk1FSdsFBES9JadkykfSUOuk
t+37hPtoS+ArN/HSjYdSEHhHoUCCh5oyuCIdKpZ4iXUqmr0GvulYi9o1ltmlZZuhpiido9kIAebl
snUpiJ8svwTGiSLhExg9/w4SoTgwC1L8MuWQ71mf0CgurT+kwv9nAnGVzzIeILpVS7dF2TiW0HEG
jGbovgivHl49gaYqYfZ/2Dfzj6k3nBXq0dZV8y2byGi6WmWf4rx8SD2+z43kGJfZShJ9yfcB7QY4
15sZtbyCAv5Qi6SGGb6rijD/wybH/wwD+8AGWSHgaMoRMzK3KQeC70/1QzUe2/irZ6wEm4tbDl1Z
eEKjqQFg4cvt4GlFCioT3zp1Zf3q2P3eT+MfVev9b2beIDhn99GEEmTc18TCPW5VUWkm/nbEjY98
UkJWXmorI3pLd5+ZSojeQsrcs05ChomDBiICRcM1Oot55lXnB7Tcf6ftrSR2ZqRBZSHVRwpkdUoq
M0ByQNtzt7Q3Y9Pmoc4HpMSsVeTV0tCQPsWLHRrqc9Pg5WJNTcxmeLp90vlGs/cJfcjWdNoXTQCx
Awu40K/YXUU7pvbAdcCXJ/apj6tHi/GN86dtwm87G8D3f83MN9nZ/BGD8sQpLfs0arx6n6dQBXc4
1z73k7HGiuvMr011raA+h+QaXOrclHxpazB0blmgZDq5aCgKQGXVbZssbcLKdVgbpDQr7/k0jtuy
qMrIa2ISCqENYRN3EDXiI/DOucz30tX4ZqCG0wa9rrNd0w6QOyv15ggtqSrICOiCJ7dNj6SsnjJR
knd6VudbyZ14T9HNtNVzC81kZRvwHO0kI+TiYq0m30nqQQAtHaX+jFgEHM0Qkw178PH/1LgJAGqp
f3GgCvAJj0VzoyUQmG/GAXEwSrv2NrZTY4OyhhHkYA96cWIKRbU0SSO76OShdsp0q3fxWipxKcyA
T0JSGFBcFNbmPXS2eGWVDo0tfXsWKYgsiwcG+lQ1PIhpvkZNtLgdz0wp+yShiV35feKcqB8y8lDj
yWlub0cUS0cZuUNgvUCvBCkWxQOyzJ8y5sLJlp28n/O8oozppiudd0Xn2dvC8VZKQUu3Bo4wqm06
uJDgdS+nr7UlbVrwq5yAcvrquuMWuJ+n22NanLYzE8q0+SmNu45ZCCQMyKEazrM/GPsZc3bbzFIs
AbEK3H7gDZoVBC5HMpX5AFZQ1zoNPX+VhjhO9bQj3AY0OxGRhHZcwPI1kPbi9GG3I3Npo6NYfXBM
GjXzLkUESPjzmAZOuzJ3C9/3URIjSL2h7+tKgoONjpO3RFinkaA/zoMuULzGULZwgBBHzsVWD78f
fvBy3sohbjXI9mEInv+dmlJ/aS0uNhysOxu7N8jK42NxRCg7AlGAcB3EgZfmetl0Q9uh08a1sk1s
OlHVrQSuiwM6szD/gjOP0Gts8nsGC20SPxeOv2+15K5up9Bti7WgaHE0kI4G+wNeOVcczr5WttMc
LJ3cLqhcbRM7xopHWDg9uAn+taCGdTkZ8Wo2EaiOWfyVEgBAh1589AZ4udvnZ9EQGoEBxUX8ddUp
STy9r1kcW6deip9abCSBN1lJwM16zdLsxJQ7EIDf35aUBRLoPpzMETtO+ySzjf3aZJi7sM0iUWym
cSVPujgsbF34thn9q/bHe5DWst0JwZHdyFc7yzceL4Az9va3Z881FwYFqloX0AgIGwHVfLnrbHOq
ZYq2f3Df6CwYdQ7Iqc0d9Os17SmVjhMVZasHfjNZz+iobd87+jAGFkI0SDrU2RDExK2sYOC0/sEB
lAPcIe62piOHT8wDA9qQNd69JermQDytfI9G8jw0aCxesG75HZ/gW+20ccLRqhJoL8YGC+KR860Z
28VdnKPYFriicEM3scme17J+52g1u/NpnERjvp9ke6jRjefRyGMRes93dGDRYISpBuLdOCqId5fR
yn7AFY6UJBd1pEswJyYgNg9LTa/vICHhQCDco78QtXgbx8+abZ310zarIFkknMR5bhpagNqhSkP0
hbi/RhDGg9smMwNTQBDHtpthY8Ue2wLimj67uUb3zJBsIzt9WlmupXOLYsNcfoTjBrjpcrU0UY6g
TcxwqsyjWf+kxRqV8JoBZTuwnlsyFzCg91F8JOOKV1j8PHJ4SHgA4HzVpNsRW3BqlhbwjdWv1ure
tVCwX9nRCxsafYM62hTB3XNF5jRV3Bh8YZiIVOP96EVCh8Jh8WGsn7RVyqOlrgd0hpLZVWJBPLXY
WHZj1uuM451kyg1ioPdWMmxJ5u9QDN8bbfcus+nGJpyGQKy8vz3Qt8hA9UfAwhBoSSHvDpDl5WYY
ZJMDOIUAxaryGnB4+04m3s6EB8x6sZma3AHxCWRdRk/7bA4OCRKf7hCqDwGn6Phe+TXz1rv6NegG
BKQcPD9X6mVmAmmGCa7gRPJjDdRL7FSBoN98S0ZxPEWmkYOo6SHVv922u+Qn0eAPcg8EM/Pz+3IS
tJI7RmWM5ol7d+Z0oPLYdCuueGnTnpuYL+6zi1l0hpicfjBPevlBPoDJ6PYI1j6vJCgm3O6V5cMD
J+0ny/305+kVFC1+z88cfp79eKcSRoeGPPNkvjqDjAi1Vs7b2s9XQn/Lbtk4Shjgw57oVYDQMrw9
QUuBEUhbiQ/kNYoAKurLKHPf1oBQRskQLKR9yu2dHCFH7uiaFoDQb40qdnFL4amnIykFxRH1aQal
xakuJtNEBtGJkmnEcdHDLt/cHpUS98+ch+d0MWpSPmsMXH4Z2OBc0oBe9ZF6WTi08qGtzR2IBk5E
vtw2qCzUPwZRRcGAHOTb1Ji/LzIU4IWXoK8Ujf+iiZo11tAVC+qQ2iqzOkv6YIBLHxDWBET+vD2E
xTmDFsxcAyDXsd6YW6LHc5CejOIdq6Ix2VAj8vP3Vb/r/0IdCw16v23Ngz07OKL39SyzdArM7YZa
dy57sYeVN4Xyav5nRebGlRm1hE4y5bIdTDRIJL4D7s7+zsi2LH/Qxd5+5661Z6rX1JWhOQg8G0tn
1zRGDRw8ilkXIPWOOO+U+U8puy90ACPdNvScDPCf19vLtbgfzsanXFBaa1A7njUpLP9pEqHgK75/
bf6UJWKpVSJIwvfrdOOa+5oAcBt2P31t5Ym+aGc+rrMOGBQIlHWqtFprS8oxfcSle2+MX8Vgf0g7
Wwb9KO1DpoEQ4fbULZlEoAduHoTl2IeKyV4vPOEOYBv0nYI+eqNPowQEU3cM5Y0Q5VB/6/d5+eu2
UcXxvW0TOFg8q5EgdeD9LrdJ3dhmUyWg2/S1d7Wov6Et9ltMV3Ati0YgHTBzhMDTqMo4jdFAr2IA
ibHefJO+FmTDh4H+YZ3pn5GA4xUYIDAVX5GCOMUgSTOCizLOmmBwRLAW7iyuD5LI0IfDC/OKca7w
3EaDGlxyKgN3uEv9O7sCLf7HP4s8/hmGDWW4uRsQBUJlQdwS6fMyK0AEqX/O6mNSjSvbbMmhYkv/
14CK/oSTs/tJ5+CKJT9Sd0N5aOWRXwQmCwcnur27lrwBQD8zewgMmq5yWtucNX4rKehPtaOG9+XK
IV3aVzaaFFCKxrvoCgIqSw4x6srT3lXEwkNWQBE1ccV928dreAclHnlblTNL6iOsnBJL0hJyK7No
89Q8dVyGtjYGoPb48xlDCWHOboEL9OrGlqMek27EFeTRMg+oNnp3yWQUT7etLO2BMyvqrY3mXL/l
M8mu6zEAvrrHsnX2yIO90Nzbg6Ul9PMfty0uLRWKv+htBn0aMlDKvVCZsqpHguvIlTueyAARI6oY
t20sLRL4COanJijsr3r2CPKqIJCAWI3ZToGhP3ID5HcuEgXG5s8NeQiqbBxS4L5UVEKnsT4bShhC
JyXKozQOElvbDVKPaDmthaYLZwjhwsxLO1e2Ady99NDUJx1lHMLhpWGGFAMyVmLtNQPztJ5FCn46
SafTvfTUO3pIh6js/sINYAh4J9pziR4B/aWFSdBYK6kN7fOsCDS9CFY218LCg1QBwEkHmr9A1Cgj
oM4kpdfNoqPJyAKJI1qaSB/R7mfdfL299Etx1VxUBv8btjOQf4p/5lOWtzGB6EPcxfdeXf50qhb1
Untjtf2e0unU1dnRF/ZGlt0at+r87bP39uyFzm2rXoiwIbVpCdsTuPGt4Z4DSNvrd1LrN4XzuarT
0OpXPMXS5sCdh6Q7soUz6PVy6diMgaYMPNlVCi63cTfoa+CbBc+AXhrsDdB5YU7Vw9QUvT/4cQ2t
ZhcpQYBf7N6JmL8mbrFoBsq6kBdCvfIqR4RCzJDq+QROYoscjdaY++n2ie2vxPdL8wX0Pp6saP6A
NJ8yX7ijSKkRI0WRat/QCGXL2/tvwXPjrkPdE2AoEMWps8WrTjTYlWCvz3noVLu424MtriNeUJbo
NXHcFeewEPSAUhHZaPg5FHXejsOZc7B41ehNYeXgFi3DMcsDAvKGwty7Cd3X7ub24BYP18xT5KBI
gQZ/FYhVyriuMr/KkXahaKdDswXzg6Qz4JZAWZCWgd++k/5P7qw9y95KR+rRgo7HzEwL3sKr1lEw
SLtJYxY5muR99842UVFO6jm9xoBGQBmPR8QSHrQD0C4To3VxxwSqdJ3Tj0ePcDT4kOI+TuusDmTi
Zs9iNBvI3RN/U5Xez8QdxbHt7WEjEL+uBIxLG3vW5UR6cRYCVSP4wvRax2tEjlsvf1/O/QKajWsC
7EQrizNf0VdT9NuQGjSQvBSjzLE4FfGHoNTTQ1Ol9y5esOW7RnR7wxb3dV9EQ0kig5ZbzWGHxqTb
2z9j6YDNrKlzTIlkr/qAJkVFO6E5/DT2ctcn2j75C7UG79yCeeny3EG0U+vCAiuDRr9r17pVlhZs
brEDlyj+4FV0+X2rriyG48ZPLZ+ONXvvJR2aBr//xTTh+YAuNFRMr1B3SIbn3EJbzMnpzKDSIpau
3LlLjggw+38NKHduWtlWInIYgGTQtmXtph/7PsRp+QW+oCOoefhM05VEt4el9sy/XYGIhACAsaAj
BBjl5eQNI+kqUD+yU1yXoZX5ISV2kOY/nbQIpHvMYnDbviOEbd3qRwpdptvml5bu3LryRG9ZVzhO
7EIdXNzHtb/hFt2usluqSf7/jBHlOQQZeDipdy5E6jyDZZQjh9IEdlvsXSoOcVLxADimQ4+8AIpe
EbzZcTK7j8Vo3nlD9lC29Oft0S6FVTPGGzg9kJTANV7OtbS0pOV5AQofoqG6CmKHjUal2KTEbYOE
WuXK0V6YXbSdAVCHtnPkYNW7TStQiGr8skBdsgjR5BOm7rPRvf/jQcG9I+MBMCz+1ZXT7esFH8YB
F2iTQR0KomqBJMbGaRGZEm0FUrfgqy5szR717PKc8sHhcezlJ4NvbT/I17LkC2cQwwA8es7tgntP
iUWtFqrozgBd98x6TkHmG4t7yX5V7KHlX1x3LVAzFsLPc3NqLBC3NRQtY5jzzCdDu6urgyE9XNEP
jt4G+fCQjlvf/io85BrHF0mfx2GICuPb0H/t4l8F2Wr+r9truTi/v8evJums1gKjtWQM7Vjb6cno
Drc/vzK9KljRtiaP1VrOgNfSQn96kt6zXj115TONX5n+5bYxtdF9PvUXs6tsFrcwmo74Kayl6Pyd
PtX0ToxfdO2n8O6aWAZafMfKJoilGZbZOyYP4NIPCnsl3l86g2dbypin/GzLVgbCF1zt7KQ1L60I
GEX30uvtkS64FQx0TgmRWR9EpW4bXSKmqcGq5U67cSZt6+hsD1KQd5Ba2982tTya36aUA9L6OeoK
HKZ0dsezJhzTg5Sfb9tYiJCRbEBvMOqRIMpVk5vgIRFp4cBbC/QlJeSL33vReM/QErFiaGm3Iw7H
BwE3xktGccf54OJC83D1sWwrAsPb3B7H0rKcf15xjIktZW1aGEeV7VMW6d5DY0MhZnfbytKKQNsJ
1zcaOpDfVIIfbApfWtLMTzOXBDv0aNRtV8qfaybmY322hRlwK6IsYaJM7YhRsOYgludrGcHF1UB3
mIt2CtSlbGW69IqMgJy5eDAEqXtP2V9cHQjmAT1C0wESgcrO1byszdJ8RLAt2mB4zJ213784S3gz
QKgOr0jkxS5nyYZEg4M+EDwbKI9yVDtZd2+vMQ0shWuIEUFth2c3KpBqw6xumN1YUMySEN59a6SH
UodQpjOFogYnqcZCs9J2djPDb6vipSZFaPrxCm50aWMDCgugGMCJoBFWHGtl96Xoe85OSdHq276O
nY2fWuht4KBCl6QrXm5v8UV7iLrn3ij7Gqfa2X5h14LxU4oZHZGZ2XXJJxSqblsxlm4nMIn+a2b+
GWfbfBbwtfyBcwwrP/K+AB6KP7I82RS2e5fYXqAneVQgPZS409ES5qEr/E1nd18dmX2WJntsU7ER
aPwllfd+5bfNrkh5KqIDFzyWUA1H+5aa7Z1TZKY+xuyErO93UkmJyDVFd1Fapkea613Q5TZYcPUx
3RVGdk+aaifo2K3cZYsLcfYrlLvM0OPJFBl+BRtp4L5OehlM0ABs1hqP3+KM6+HODFoodWDVlcOa
4HoWVuWwkzVmD5pW7HRm7KwEl3ZWiB36gh7JYD/X7vgu58UHMq4FKssD/de+2mDNkrEyXQr7/vBi
Dc/UCvQ6BOju9qoueQwU1nDLzaDLK/2LtORVJe28wCir0JKPBdEDfa3zc82I4rzBzV4xnaXFqXO+
FXKvdd8nc8W1Ll3YwK2/gelAQKLWWatm9F1KCT+ZKPPr1f2o+aFOhr3GjlVNtrcnbXFvnFtT7gnZ
NYNdodf+5CZfUNoJuh7UPa4egKc58rMkpMCsCn607YduWEveLbmIc9uK5xOVLXRuwnbWOgG3Xzo/
CXMHKHMcvib7gNpcsDLa+fmtnoRzi8qRc5ED0MECz0+xkW+HpgyE/mIMxaZtn8DjHo3VxrCnoG+T
lWle2jZgHwcAHVBt0HEpYUVXl9Rlk0TOBvhTzzqO7KvR/mHP+1uEjoT/TFqDYgac26XH7YWLrmcK
j1tN9cvk+He8MI5SJ6hmDe4hjVcxHEtu9Nygckc3zNDK3sIDvK23aRXkUzhZUePt0hzN70FnPjGy
l2sENItTCT1WwG3wpESB63KUo6M1xuhBWA2Mh6HJvmrpS24fbu+TeabUbTKHA3NJFRxaapHbIhM6
h6cS6ptamO9Kc/MXnweeYb4CQeivApx9ZoNdlUBnupyKgIuHqtnfNrA0R6h8gLZ1JiUD7PRyjhiR
vpxSiNx1znNXHrTmOV7j0l2aojdPC6gnek7VDn5ZyiHzrDw9mcUd7z66a0SGS74BwdB8XxHfueLM
iYfULJMOQyhosi89JwKu+QlJIMjfTier7jZ84s+3Z+1N01dd9nObytYCM5sLGXPoKBZUblmRh2gU
3NFSj1ooxoASMKDIpLecRdRzt2WVgCwjjZB2RrIZ7ymvOFVsClP8nyfReyaTey6yQ+GICKMJE5n8
yOx8k5rtnYxFiAa5mSbiUDb+nRW7h8omG51P0e0xLe4EIHJn2QM0OHvz1XwWhUG2c6KDL6Ex3x3a
cuOWO178xWHBUXTwNILXue481ljmeKlIT7SNkEXSyMppWbyizgyo5VkTUty0g2bjCRzVgWMdxnoM
HMm2RHti7qZpnqT2vWYy0L212VvchL+HpmYYLXOs0OsFScpW28ipCmr3PR1OojnFpQzZH+pgvPnv
83Eq24/HPTGpCTAvl92LTMaoy/O1Z9ViGufciHLnkgGgS5+jYBqTfF80JOhqJ8hJHaSpfUCP16Eq
pk+AWHywzWqbce+JoTMSEXQITr2t1ZPX2/tz0Y2czbDiqbocNSlvrt+66b0jJWpXfyiRdTWr8wk5
OwFoyuogz4tDbTR9MMZoz3i21tQ+1/aJcsqI1FLTbbFyWdmFsf1+BMSdssOYd9u8/G74K5Hu2qQp
0USTS0e4MQ6E1t5ZHDSP1Uqyb6ncCKoqvOznto65sn45aTQrsmTysSzU5Nghn2JQyKLqGT8OxlPR
PXrOszY1QZV/6MRHzqqAlSAAjkPbkgHrdiX7ZJTf5LAtqpXytcpp9J/V/P3DlKdMOrqcViN+WE4e
uzKLPGio0voEnR+zQWuMBZXT8tSa3ybxQ4fuSrVN4l9ZA/3Cz7f37f9zjv77QwyV8Ad9x4WRMng9
NhlhpZHHARDCIDWKrYPYZ5J60FhTRO060ga5m2QT2vi5Y57tjVg/Ioj5cfsHzVvs6u6a+VTfOOau
Elfd2IB/aBwS0Ha0gSUP0J7d9xrY85yVdMXijXJmSNkaU9/aYJ+HQrNtjscCte+mqO/aUa54/aUj
BTymARoSHXlYFfE+ZFoMhmvc/+jbDCG13pA+FA4NSJYBb093DDx6t2dwcW+dm1RO8TTObC41vD1r
ujBtt773ZUCuW/pPeaqHgw7h3jyJhubTkG4hHx2a2rAh/WNTIqT314gJl7AGkN8EKhWqfnMbruK3
DNCdMDGLVBfTx1HsBhCf8H7fincOJJI68dWWn4Z8BaG25FjObSozQMyEGd3sWBw/3YsgmZL97Tle
XNWzQSmeC1whsTHlGJSDdiA0L4WF+OwTLZgaGRn2S0t3t+3N31NPBUJIUJ+AygYy8Iq7kE2bDe6I
XVSLdNdVQ9THDopA/QOZdYRzc2V4y/P3rzk1UrHMLmttEztIkyAb2NtrEkBLZw8KnODnsYBIstTi
YJFryEvqcDomMMTgpXY6EB0U29tztnwOzqwoIQL2st22wE6cRIcKy/hsk7uC5ztZbob6BVS70OWI
zfvMMtAG+V6USJ41z4Pccr4SWC5ulrPfMc/22c0tQIikxRK/o5vu+aufhV0T6Nam9u6JuzbmtZlV
TlvT6mafZbCVJF819tQ5P+A/0/RTPorAz14r5yTHHcm+eNWuc0XgpFlgayuFgcVAFwLCWGEk1AHs
VyZ+ksUE0QicDqt40uUHfWzCTO6zzAkcYM989Ku7LlgDyVO2di6XavpIHMz8QQCtQD5IMe1NYkrp
NCtSs77aSNvwnmU3fskcwcESbv4kpGIbPTHirUNkBjB29isdzfqlTYtvfdasJWqul95EgR1zAdwQ
6Pt0Zek9LesbXsyOyEFnb/rsTR4kYauglE9G9moPawHc7Ngu/cSlPWX5sxx9zU2Jma/MpyJ+n/Ra
0PvbtlmTwr52ELAD1jtIn0G556q9Jok7mYoBSNCsDbUyiNf0CK+38eX3lSeEpstshO4MHixeSPvn
kwNKktve4XplwAgB/4Oakg/MnYpvcvvB5c2sL1/b9aai+ikBfbSG93EKVhSwoUdtt/YufyvqXq7O
pU1lVLgfa1+4c8pHdx4Bc9t0ublhRb3x9HGryS6yefau4c3XIYv3eplGuMQiIdP7zjKj/234yjkh
XmeCuA4bxR7dwHDTMCWH3K3RYs42vbfXxcfb9q4X9HLoykEwtK7QOhMXmN7gRh6bLfGSX6PLvt42
s7aqyv73uqTXs3Z+UdT7AvxNrH0VEndLXIVUR5kVXuC2wfnivbWkSqThFJUceY6bMqXFS1wVP/gw
HJK4BK8sCHdsYYdt0W1QNtv/hV2UQOZWSrS4vbngszvF0yzwWbiYT5m0D1AdQreZ+AwW0Q1n+Z2u
FYc0nyK3YysdRtf+BcsIUSjIsyFLggN0eZWVLlC3RhEnJ9PP9+lUHiogNiWQUsJxVmZ2ccecmZqX
+myEZWKUsZ3gsFhs3HSG9mxMbdRlfAVqtjwiHy3OOlQcr5qc+SBTu9JhJi/AgJnemQDS8E29hvG6
dpjzxP02o+yTYmxNofkwY8bya67Zv7LSXRnJ4lY8M6GujUVj3k/waAP1HhIruQeFAgPvkdMBXom2
VFZ/BEXgphyTNb6YpcHBMFrb4LUxk8qpo6TIu74Zs5NT5+GQJkFc7W5v9yULuG5mvmkg1q4ga71o
oUNpA+4NqVj5KLL/8fOKd/JrLUPaCJ/X+Jcx/RqvQboWfz6ogmcqeDwD1dK47DX8/AkNBRVNH1Na
427+m8oMkB7/mlCGgK5GZrUG4P02SFydkHdhsjZLSxvs3MTVMkNJpnVaxNMyvvNjP3JFF8SotvIR
MiF2/hPX6DuN1uHttV86oTOBK0rw4FQCMaPiCOhE6yKZkOlLkS+d5May2leb0UdA27d/agpVDARs
6J0BoPBKHaOIZe4gV5lBl8MF6jX9UiFGbGL3qSw9Et22tRAlzyUTPIAs6MdC2lOZTi3lk58ZGbrU
6zGcph8AvwTTmAVauWv6j7ohcIyQhSPpJgMs9Lbx6zmFbXQMQoTV9NGePFfEzpyr28rJtGORnBLS
o3sYKPZQ74UFCoupNgICSd01i9fuHBYB1QClO+CgEHa6tDj0QMsLE+mWqtc+uNUQoIaAFNxKUmdx
XGh+JaC9RA+ISiUV91AdySYtORWjX4atU2+YYR9Z69+bo72yL6+PA0Z0Zks5cYRok+/UuAtzNztm
jnaXczPqRn8r6jhKOd/osnqqeffHVzDM4u6ddwxooNRtM+VEkLpr0R7b2hE409CtTPvAT+Uxr4a1
XumlVYM8KugcAaQHM5eyalM8COf/SPuyJkeRpdlfhBn78gpIKqlKUqmqurYXrJdqEhJIkiWB/PWf
03PPuRLChPWcmZ6XaTNCuUVGRni4s0LDfV/+8gZgeHHSHWUhlrn2jqMqgjf2DOECuepM0qtI46RG
ys8aZI90I0fZlS/F+3NGIGILQB9aP7AHJyNx9HbozAYBE3Of0WfjW/nSm2hurs4tTAKWrrNo5Bi4
f2XNg4IBu4HoD0qsq9tHd97MCN2GiDqyCuPfnx3dWI/QDNOipiujHVe2hQ32r4WdPeuaIPXyXxvj
MTuzAfHkWK0aRLUDS/3eC+vqNa+G0E43Udv5nX6KmsPQ175mvtwe3DhHl+E0Iogzw5NVamWmZdLA
syQ1qlWZmz5RPwjajUtJUWAWoL1Y2hdL0zlZNaXR4kpYsFgm1kubVxsusjAdkI6/PbKZbNTl0CbX
GHFqoPwHGMpBxhu/qGkReOxO038T8qPKaMiz+858RX+qbxq73MbjoRWB0W4d8nz7l8z5yLM5nqKY
mFMRKKWikOSoFfHVznrSi3ZHq2zdcn1729bCenqTeybhsesBWYH6i3fQhgcUXjyV+hGy0bb8cJaa
n5f2radf7tukFrHJLDz/pHekyZeqV2gnw4Ytf7ZK7EcF2HaLsbPjp9adbg900bQxMW0aCEe6cVZ5
qLI3IOWT8qvzHgV0E6AOYcg9CFJ9u1vSGV3Yv1OwjIZGMUoUDNlrVlBjK7Vtv8Q4OR66G4dymsHn
yX8OJaKiV2rq27gidynR/L7NwtZRFk7KvKf+r/PxJs5Her0RmS5mUmi/+672B/F+e63mLu7zAzBx
Mi5RrNSr4EEVA8RdCmgTG1cLRdKAhITc14p7AAfqY9f+C5Tu6ALwDkRCEOObwjX7iqVKniE6MVyy
AeW3L7V8UwsRdAULZLmm+i6Lk7DJ1ynU57qFmuPsMoIfAqzJiKWvWD1BB1hbfQ4H5KmHPgrtiEJL
/tlWXgbAgm/P8LypsfAKQS8gCya+rgD5vRAlXgqdfV/qQcNCFm+IHVpL1aVZ/wK2+/9naOrLTCdR
+3TEbESgEdJeSyb8EX6axw+6+dthT7eHNVPLwgKemZu4M27lKbUK7JzBg7o3UI2QXzaBNC13qvEL
wrF5etfxhWf9rLs+sznxaTED2wNonLFsurPh7oPOLb9u9pa3EFfOHrszOxMHNhhEJUaBygEanDr3
lfe/bk/e0lKN9s9iilGu3uU6xlH11aotQUrOnZUjvHAAqVCls5BUQBvctjnrHM/GNI2VBs8tCgeo
Icu+I90a6KZ8iaNtcU9M3FXBzVZNcsybJeWxcJMwLqxTbSQ7BzxgOd6SpapuAE640/ohvD28WUcG
wi5gG0ZI1PRNBT5wplIwvT8qRR04xUMMxFbxSMlzlIq1G/1gw4ILmZ1PFFYhdwNIG9omL9ewy1FZ
Ba4sAWuKtma5973L0xB5uq/b45rdimdVk8mW79PGFG4BT5WlZdB530tnoUK1ZGAyjlJjQtoxLs1G
yd/6zvZzO/7x92PA2368xkbOhSn6uSY5HiODg0g2sVcMaXy1Xlj9ucU4tzCZpXZQWkIHF74PzBge
CiWmUW5Q1rw9jjlXjtZYFf03rjei0i+XXLalkzaFAlcOPhFoXq2G7kOJa1+aRkDrhXBxbl3OjU1u
Zoa3YarXMIZW/3WVHBV3iW1/1gIem2j3RX7gCpTe8NKrMtdGcJF6ft4C5bdEZbxkYbIsZZI1Oe+t
5PHFk99S5/X2cszdBsAAQCETxXPQok5u1sgRJYmBiX2sfabcDV2Agmq/1Ocw56qhrqfj3Y8s/1W2
VZrCrvoB3FhJ/gVp1aBLkqAEUwRFRbGIfSNdgGvM7jEXhQy8Z9GyNs1GeTzuEqeDvQEbK+KfpQYp
bPedaeZmsD9uT+Ds8iAJi6QXwjDkHS73MwMg2uoLJBu49t4A7/Pr9udn1wet3EjyqqA/mVLO88hQ
sozi83ZnrZSmD6UJHusoCXi3YGlukcDMgEgS8mnInkx8GEfVWm9V3Du6sIK6A8egsi/YfVl1Y6nr
QMiSEOzczEH2Dy3jKsT/gGa+nLl2cAWHTgoyKEUo/EwNbs+cPjsgJIGA+Ac3CZKTl9/3GKjGc5bS
x3RoVbQwZKiNxhLZSMNCBa3vZFiCYRfqFumbBlD7pyjAfUCsiK8y2SE9EAsZdFajbbo67VYKCN58
9PqW4DcZuiM0lqF/EaPPNvK0XyakcdCMV5ahQpHGqBUP1MJg5QkzpXU/RBnJhR0+O3eQM4Wo0UhY
M6UaKNOmtew4oY8KIXe6WjC8BNEgcnsG5y4ElPj+a2TiqlmfKVxmmEB4Bk5T30XCrjP+hYs+NzJx
0YNTJWCjgBHFL9x1v9S3OjtRiOcBlUNMf5WYNgqv7SFZREHaYdc7lVul30tlSRhp7pSC1hmRDPqS
ZoRshwoyXUWMrk813amZ4ueiWKFNyZel+W8WBXRZDiSAwREybTB13DruQHSePqpmOdz1dsY2CY8c
X3XK5O72+v95608f6gD+jZl9iBGC3/7yBBmZY9NMMdGB2aAJyJI4AXnvGEfLLPpAELdzfdcowFHd
Re2qlhESeH3tvmOqP9ShKQJVmCyswX20dRRhYu8I6atWaSAL51UH3EZVaKhQa/OaqnvPEkbvk6oa
duikrnwUHunaLBBiey4jm2gAKzwopirzyLPmQxUDufd6kYM1npgrN0vQN2m27t5FSSCQxHUec9z8
gT2wd/BW9E+VWsiNZbTvSAV8H9SBPmkxei5TAI7uB9emqwZtQKBhQpg90B/qwONNI9ORHAdYr2KQ
SLXo/bMgVXonjFZ/6B1IzjVqYvkyMw8dj+27jjmW33Qs89GBk/iNyD5Ub/gkIFwJUM2Xa0Jf8/7F
lScGHCFYTzagPhvWtGoD9LtIn0RpF3bAMak+rQXok4aAxVYQMYj4OJq7Kb08D3mNnksDSkJhZiL9
xIyMBZD0c3cuAGEBBES7dVpCseZf7DpUYwGvQw/4NfcNqN9lSwUeHxJ8G3qVB9J8Y2LBqc1d2+dG
Rod+9qJjbabXWUxSgKvVwLa1Vz3zVjIf0A0bQ9dniVBzBqoM6g1c3HiCo2MbLFmX9rIGY22yJn1M
9Ub4RRJ1jx5R2JbZXnTPsL0DDRK40BvSvXutVclzzVHVCEq17/boi7XXBk+zXY/H2qaJM2PhnT7x
vpCS0OBNUNoC9dhIKzkJLGxRy94etObQePxxKIY7p+xXSU0WKlyzZvCkNYH9ALPKFAmK/V+7URc3
h9Yu7lpneK48BzIwf8vE+c9woE2Htx4ep3hcXk620orO8Ya2OXCPlH7LGDRu83WhgydVrZyFVtEx
dDhzXH+MjXyvcJEjh9K0bOel1Mslnn0HJ7fC3lL24Ld6jHstDyLXpcAn6Wuw9v7SmbIQdExf7/9Y
Hkn+wTGI+tZ0OqkWWc2ge/XB9J5V5a7CpZxURRgpNITqOFHeqi7eCHvh5ExCnX+sQmYQrMdge7ti
QWspz5zYVWtQZ5ZhaWI3x4BIB4UCYHhmeRvm5GTTR0uZ/8nl+o9ZlPI85CDRND6NQqiXyk7hMCuG
yifUfoY4yo/bd9D0kP5jY+T7wesEXDnTlr26agyS6QYmVAq58rpCriLNAra2gexlYTduGHtOFMRG
mb2IAuJtA7RYQkVUGq6B0vI51Az8siibXd6q7cJyT+798ceh+gfhKQPd1ddCChox+2ZIaH0okIsf
FeyNeKfoO2G93Z6FmYkGZYULsISBqBGsi5eHp7YGHiUCdoT61udfWlUs+Pe5fXthQb+0AG0MBLlZ
Xh8QuZYIbaFpA+m4HGIyz5WGy757dVywxOtLypUTn//PDJ6NbBJi5Lmw89yG3bp85WYcuDUSyXc1
fVpkOJ+zhNzxiOGF/wHo/XKEVlQUXt3y+mDR72hdJP1BFF91d1Dl098v1pmh6bujhRwOIGZtfah0
UAs+LHXaz+2F889P9oKn1iQ1oZh+6NPcNz2xcr2lKv3sbji3MdkNUInOc0OBjbo8DImH3RDhKUTX
efMq9SLETgkoWPAHZ2HqZi4jXEQ4TmBwnwHP6VakgBSR1ACz5sOqZWazGlO8D7GBxtDbqzRnChUT
8E+DBAhX7GQagTbOPKbBd3kefYBi0R2JHiprIQe+ZGQyj0Xe6eA97OpD1Eg0yb7VzvcEse3tkcxt
7PORTI6Q7dRANruiPhB3Gw/MV+07U/9mGS+mF/5vlsateRagcUD/mjLDcCQJEycolQBqUHG9T5uF
oGRuj58PaRIsCEMqOlEl7rNouFdjC0pNxo/bY5lz3ecmJo/bPgPFmwFe+IPtlkFc/EgMLdCrDV1K
cc8OxXHANw2cIQyOq3c2Z+DPdgjPcJRoOli72LbUsFckW90ezdweQJcCXp/IXgDFM9nNOUXAZidD
fYhBOf0kqiEJKqqyjQJ/GLqN7B7MxMgWTuvcFJ4bnexu0qWkjwocIS17SLvfxHiJ1Qel+PbXQ4P+
tINoCpWya57UikDKGxQ57SEZmDzpkvd3asbcLWQwvFC4Q3NKvdZa8A5TAqTxXgI5HyJv0ByAmXya
DRMqThKEa7DVlZNdf68c+75KuhWa3AM8FjbcFqFF9hFJ91HUh5VcyIrMOA50m4AhEJBsXFbTXcNa
r4hk2lSH2ij8LjbBVPGqL6VeZjYNjOAPbkVoIU97W9BypvKc59WBaN4uiUkAybUHUCv6ItuVYjHE
GPfgJChHnhTBP4hN4dyn2QQz6Zqcxml1qPL0ZGWR6utpBY4l+t2q4yxklCZ+LMxvuaj8yiZBn/N0
fXsvzRxGpIBAJQWfDza2afJEZCSqBsh/H8os/fT4R9K1Sy/lmVD83IQ1zToaFiqstcMPVLsr3Waf
Djb6kJ91mfql3TyZS5Qc+ujer6YVtNXWSJI9UsxdOhjaDoMV2xU/6Fqs7dAaZsd+GTXdfVZBcI8g
tgqoNOUqrkE/0qJrYh+pKoUQIpIxSlpnX62ACmPoCaLuRNxaq97Ti22GV4zPhac9QSQo8UmSJb+R
h6y3vSirk8MKulTjn9vy6Gwc9yLgDFdE30aGrEZsmvyQFOV3u+2/ibZ+VvpFJu4ZrwUSQ3x/JEgF
XnVyXba9pVeysflBS02ks/Z5+9I2Jzv5+PutBoQO4nVdQ7luym0vvCqJnBjLEp0aa+8u8czNjQKZ
7TGORX3j6uwORdthS3HMlrLq+L0Q32vHt7qFa2VmTdD5hrLNKDwKEcDx788uL2RPS3XIM9zDmbWr
lTqQLXq2ab9gZubMjLUnWBqlbMA4d2kmKxxa8CxWD6Lvv0pifkSN96tp3QdIZEf+4EWgTcRfLfj4
a6sj8FVH8wnQw3hhTu7MxGm8oS8H9WABJR3KVroh1xXfjk308dE4GEDW22mDWAjXrn3QaBYiUh6e
6uZVWSLrZceVIlMPJeQ0vwlts7Dvrtfs8vuTYeGFjECkxPcBDszAjQs1pwGUZmHbZwdwtqwoNNna
rvkJWvZ3PAm/V5Vcl8rwqGmyCJSsjkKpWet+cA+yVXyP6AAfmI9pZNylbn8qhYezotf7THIRqkb7
DTjvlz6OAz0uN8wVK03nz7QoVSQw1cCL+1XEu6DRe2AP7dcKXSrIaSV+zprXorLvaGcFtmIEWqPd
UyE2CAEW8mj66HEvHSTgwCPS38Yqj1ocl7vLg65oatMOE14SepTUbXcdq/V90WviLia69gQKqET4
Va+zI5irfypKUz0PEPe2wZq/iey9/OxIW2ahkrh070V2Edql+7OCUmrYNe2wcBquN8ifnzn2vThQ
VphW+hWzZY6Z5fZ+cN8r9z0Ob28Q6BFdTQh4lJGaQqyJ+xiF2csJcTgdyMBqa1+AAj/gCZRU0+G9
hnyxoXUrtNomvsbjkEf22i6MtW3mO6sygCPjxRYZvB92EyH6qaKT4rjb3kzviqLa4lMhQ9uhSlmA
dDzizwGMtw1q1oVL23DokUWo3PioNg3dQbsEvbuZ+aVDJyeG6Icv9eqxLeOHPPNOnIFDt2fVviUs
DkTCVzarV2gf36TG0P6ODV4GBdSiwgrEhH7pALJcQE22L923Im1StB72B9IXEJHR6pWiZff6GEEl
Bjf8joBCrfVkveUJ+CDyztR94WYdLr3ECBNKQ91Rfrsl9P1Mbe0mRZBKBooihfuOQHkQ1ebEp0PS
rCOig9oLrMofvWs/iKJ5Sywv7Ap3a5b8aGn13kpTqMWTp6Yh2z5St2bj3UdopUnSegfI8hskY7aj
Ui600QHWbUNZy5B22RrUXvu8r+9Sxl+cqNpKK36QJFsz5H9l88GYFna1tRKOskePKXxy561AGwBy
puGODc6LZkdPGRHirvMqNaTSfogrNfYT3n1HPeWNGV2oK8rBzvUV77wgabJDQTuyzRURGsLtVzrB
LnD1FUmsH6Al2Klx0waFl8ZBIb3Y74eMrJkWQ1hXSQ7SSImPcvFT0teh0Zg/lMJy1ib6w0MkYFEw
7IpPI3aqHU/Sjd2CeANJObtkgWcMIW0zcwMO3q3p5EpYA2oXEFdButSNvqcJqXZZ5Wmhw1XfMZ0u
dE3b9KmJ2LCNy8++AajDjqwFLM/1zTrKRo9tNEg64gkwXhtnd14SEdVpa63f23YZ1P2hRkt7BQ3k
mCyc82tHfWloErgxHaLBjSERgcg7pnyBXZP8ff7h3ASQXZdjaa1OKHjYjhTfARRvS77mzV+nOC5N
TK6bsshwiY7TRfOVBMWN8qkuxTrutQeHticKuOBLR/M7ShKXw0hYVkbgC7X2duUUINWR1QbqGc9F
DVpCAtGrxAsMr6WhVGW39rREX+ulbMJKVX6C/QZkqW0YUZKvEN36UggU6Dx79PRbodAnxS7e274K
k6jotrLPMriMmDykDWj7hr7hq7IGAxmV/FsPUr+traRBFSkfKi9PnaIeNbd7yqVxUoYCcBPzIek6
uu91kYMEYniyvWIloEShw6O1pfke0ezTy8lbFueWn+alFmhVhRvQ679D7/HT0poHXS33g6mFiSj3
TlZu404GkJ40fBfFwqFJPlHHwb1sWQ9JWdrrIYagYabrDw0A1LQ2X9TBgnPmgSmMQK2qtUkE0k+A
JkGP5T4y9bsklc9aZlh+l3oPSJc+375frl+VWCw0xYCmAaxEV+LCJHNRbEmEvbcagZeIw0u/bIen
Vk+emKpAg9z+64AKBiG6BsZaFSWC6QMoL5jW1VRYe1PxPjXG3ohYOKl/qjaXIcSFiT/50nOfgOi0
qfvW2qterR4wiTHQip3+NiisGAKHeggkLCPU1HXkBXIIj6LSt2qSqqsq/w3RoU0BYLuCRoX+i/Ow
wS0A2Yea7UqD24dcrfowssPCGMQKZK0yRJOXfKWpVj9QNIMvBIjXYS/yCpDAGmm8ccXok6wNuKlZ
LqjU9p4sssInxI12A0QYnzvqgTMqgSY8/ufQ7It6WFKKuI48xmY9VP/QmoXYZlowUiteUstj+p4i
4H9EVZKu0VzVLTy9/lBdXi4XbgKQuqNHAvTRILC+9BcucEyt00bdngC088CNin9z8ibftg03oA6c
DhvRCvINoAdlbB+0f2SO0+400oLkIlaNHZqsqpGKyn3NmGo9VElDQV1YZqZvOcTb1D1PSt/22uR5
KLJ+RWPrB6v0+LkdWEkDvazjxz5VxROSIdbKymIdjW6Kob7qpaH+rCMg4EzR4LKHcwI6WhqrDPiv
j0i1mrXHHO+bG+m4FQYFrNoV7x4cWUcPZl2Ke+6SBETFCQ+RjW/uBg2QZ9FGzcrmWnLf1j3QLTp1
HmsRDS9RZHffRFFimyHS/tL0ul43cBdBAi2UyOfEVnK0DNkx1GRFBUxpb2yARl9KT4/OebIY8Noj
btVAqh0ImcvFoKnZ4R3uir1RN++VTlbcEoHLjbCA684tvpZd9JQs4qhntjnIRManMUTDkDkcb9+z
I+vWjuImetLtWVPv2+Q3S76RZpsREjSuGjLr+22vNxc1mCbSFlChQk5tOkqb9dxTMkPsO3lCohDo
jvvCfNOUX7fNzI3KggUDiVC0FU993ZAqmds7kdjbzAmi2Mz9fMjfnZ7+VKkJiVsvf5WtGS142JnB
IcOAw4TMMvIB0xZBPPdc4SLPhEgFjMBHkW/RT2IuRRIzzgGZH9VxRo0XdG5OVow7gpexWwz7lJ+G
4qgvDGIm3Brlp8AyA77PkfjqckN0YMpsONTk9rnX5aDoMxVfa+M31Ubv8O1FmpsuBEUOAshR/3Ga
WADkOHf62Oj3Wv/s6mucqN6575agBktWJn4cW14ru9FROEbig2hmkxkfzVj+sb7dHs7sxJ0NZzJx
CgcqnKkwpLLfeIMBE6qqb/+biXFrnB3WXnd7i+owQSEM1Y8CFkq3AAkZ3czEDZkQIgeeZuwfuqrD
NNSMtCYfp6uG7wYdD/nOm6Cu/DzZ3B7MzMKgS8kaoRhgAgJ68nIwpda3smGa2FPLEb+SXJUbiq77
Y5Ia+kpDLXyJM2beICo/ow4jYq+Jh80Yq8y2tMUecNSwFvTOxLAKUgVRv8SwOTOLEEwBokZHaQLN
wuNPOVso1ZLmkCNY2Iva1reyTeSmKEv+KycjhX0DkUmn74alnPqMZwDKZEx2AhOFG2QyQCPqacuV
TOwts+KralDVtXAGZWHdZvb5qBA9SnUiOXIF5beMqgXcthR7raugxtcPFOmwWFsNrbHEaPsHbDDZ
jag8jyyZyHeCjnqyR6iqxa4LGtQ9kSI9iNxkvmZT5djavH4kpTR+0qGRe/S0xIdKSuV7SmgC3jy7
Ww88Lz4a6SY7qBdkqzIiMiga7oVK1qZPnvCQ0WBahDwcOmONQkrfzi29DeImz1YZmgn9PiP5Vu8b
EHlxxte9yNywq2T8gGimDUqvUX1EBd0d6eufTWlChr5RcGZaxldDzyAl2uPBLqDyiE5cIDgRhPiD
3a8qiD6i04smCLH62K9iQOVSK16bvYUaVuZ428Ro4Hkl0UPIh1jbtkC/sJ2a2ZueG19a31hfXi+h
DF82zQpUa+1O17polZCGb9KC06NatMCltaiZfckoVvaZCz0M39DS0g3squ5OTRp1RXD7OM9tC2wJ
9C2MFNhX6bgyj3WpFkO3Nxs12neM1Z80KqoHrWHDQqpyJlRCVWK83seWzqu4VVZRaRBBu32ttMVa
gtb5SCFXe+QKeHYMRzFWUcOyB0fPoi88DMi/GOmIJx+Z0UHvPq0H0poqaHKpur2rDT+rNjewOGjU
j7Ml7o4ZL3KRYpmc51bLiGFxXMUk8iPgyuPQFachPYolysYZzwgFPARLNtjy0DwxMUSyzvCUVMh9
QwBgiY/S+ow1Gsh8qZfhyhDki/GUcjB3qGDg1XvpF72GeTbveHqEMC0aOKPmvQBaxvm4vRXnrIBW
HmK7qMeMrDKXVrRoyB1qW8lRCHCcdgBOaqDKc4BxSxa2wqwlE493jAatgNM4M6WliTpMlBxTy9hh
uTamYH6bsV1mu3e3B3Xl3DF1kBKAO8TrHaDNyRq1wpKdze30OOT3zrqUC/f+1fHF56GDCO1dwHyv
swODXupRrnjkWCnFmjv0ZUDe067lAmLlT9nwwqOPdsAAiqKio1+rB/WeijxRjx4zz8hDowR0HYnq
54Tuo/YpsTdp81wCKY/Cj5/2T0xfijmvjtQf89C3UD1UNsGNe7k1QKxP80ZtkiPvnDFD/lz2ymeL
HsE0KncyTReeO7Ozilfbf8xNAjZga8uMWHVypLoFwncaaNY7kZu/3xnemZHJdlfNvsutQSTHoqt9
x9h59cJ5mhkFdp0BzWJwt0LUYnJqYwKIh9lhFDwxAy/Xgtx8zdn2r0cBIwDoAycKyt3py1ChDmkN
vEWPWvYR2a9LsIqZhQeEDZp88NcQMpoeH+w7leNmT4+limSAgmrnfRFDLcorbTtMM2gae24XhbfH
NDtxaBNTTeTcrp9qXe7GstPgHkCqGeguh/73FqzUf++EHBXIWgiOABDgTCF6tsWVso8l1t8gfmue
iv41rUF7qi2s0NWjGq92WBkxvPjvKitl5gTElZZDj80fUKPbq+umBB2Z2pnfQFPH/Q79n4GZltbC
Bp+SfADIC8uATrs6MpjjT7g8tQrngL+KNDsanKw0xdygSr5Gp9lnr9dbwcqvyrL21JYhpIge9Pb3
364iXtto+QTeEkxoAEFeWlcHI3PRa86O6qnuAwhFxH+Ntxk1Tv+/hSkUttDV3CxtWEDZ2HpqOC++
91QXSxvlejuOpYEx4QcXj7z9ZCBVGkcGgXT1sQe1/q++/bLd0+2pur6kLDhW3E549YBzbOpeRetl
EA8qyqOZeiAf7kBfr5ag6r5tZWY/wMzINjYKgyN1MCmmGL2e0kqryqOaZYdI1cMe+TLmvRrptyI1
H1yphUSz0UmASmOTLxzqqzECqAK8Cv7B+2cGUtLZruSpJo91LbxtnSr1GrXz+m9j3ImV8VecvSCV
lMVa7o7UBtEmGYCwkGmYD+6K51uWbUzZ+Lg8b0/rVTADk0jEACmDvDeazifbg4PCGOxchXp0RB89
FHgTHfM+SkMdUNbQM6p0YbNcbUeU1AFvw7ECEsPSpp07laJKD6TU5Ump3yFyEII3pImWeKauVmti
ZJL+6SvipjFePifw9HDm60vppaXvT1wTUWTVuRYGYRtpaIknWi3VbWanaQTiAYo3Ck2ON9vZTkiA
/c/z2GWnXPrDR1n79MftdZ83gAZGUDKPMM7JEBy0hAyopLBTK+wHayjRI8ce0HH8fNvM1fUxrgSa
2v9jZrKjqVANndKenVQD0EmxkbYe9D3ElOODqX0k5OO2udmFQc1IB1Ovh38nC18gCmCqhlF1SRMg
merr9b8Z0JmFybxFzFLRZqiyk1a4d570As0+1nEZ9A7IQFM/yd9vj2h2nQx0giO9DKTtVB2gjq00
VgEJOEk9vXN0+XvoOA9kpGxv27kKlcaFOrMz8a5Jz1lp8ZadHJ0NqJkKG9C5xvbrGvxhwmkUFHK7
fAFOMD84wPTADYAIzZvscktQLmIbuwNSpj7ftNEubhdc6pKJcYOeHyTOtBLUAOzkJYCv7eKXtPxX
ZxVYuTFnNbJNjT/hzITV28JoKoWdUuupEF9A0EKE9F+szpmJ0YufmSihW6a0JSnBjYqCt3VKkIay
7V+E/tLS8O9NjYrPeLDhSXgl/VxECCWyKipOLfECnWV78ASESIzUgBagaJNbf9m0beKNgTDIAq89
rh8Qt012nlEoagZi9OKkMw35LDCwMoBmqBvcHtfcRjg3M3ENPVy2RhyMS9F/pawDI9JPS/+8bWPu
EJ3bmDiHXLKBV6YLGxq4NfUytLJTAgWCRo1X9lIr1dXNPZm3iWtVYpmzOMOAPKyNWb3iNRgKna3w
pr09qjmnCvCxC3+JOBIR0OXmU/UcLxA1Zie9sO4VI34wCFkwMbc4CO2MkfsUD+dp/cmJ7SGNE+wB
in4tYzhK5bX1FiKduWGc25jMV6VB2cgQVnHK+7Cs/EUetqUxjH9/dkatwUbTuYbvK0nh1xLRkwAZ
+BKkfW7VRwYq6I0Dn3CF0BbACXPb7vOT1usbxTxWTRka+c+/lZv8cyrRsA3eU/hlFaKTl6OpoySB
DDLNT5HylFjbaElhbXYco1YmQs4/fvPy+0be1V5S2/kJFaAmQ9MzYX6VbX7d3rpz4QcUVJHEgPoE
kk+TC8Ykfdw7EE4/KcDvkvKulZ8G3wkiQseIQ2h0+7ft/UlYXGS6cCixjf8IQqJFffoWYoaTVRV4
J059asl7R4EqeKpURqj2mrJJXW7e2UJ8i1TOVqVuDavYsNOV6FrVrxjQ/Bq3h2AwjMrXE4UFie6x
XQRseHj7Z85tVWRDdCBc0Y9x1T7voFTSDY0Hl1u8Ur30pf0Ogcn/zcbE39ptqSoaxBFOqn5S+LGy
GMhhFo707PKejWPib6UHHfbcg2eqvRLdHd2TY8hvTDd2PC1DwGy4b6b072jZ/hyM87mbuJEc6u9Z
52LuqvfcQbtOKJb06mZXBzCJsXMa0K2pM0SPjnQ07iHkY0Agiy0RP4pFpP2SkckwejwznWGI2Akg
mMBUEp9bFfSTX/7FJkB0B5F6NIohIr885Y6ijTkcGwvE7kknNxJU7xqeNLetzF27CL6QX0YPvQes
46WVtORG2w0OYjzBQpm8RBAs9Sp/4C8k+3Xb1Dgt0/N9bmp0a2dOHpQoKBG1iPX6/rUTB2Ph83Or
AteODggVWD3dnRwap7Ayh0YGO4Ez4yEGPkLr4q1C3Md/MQoXKUpEq8DkTGslTgSMli0kzqZZphCi
VR4V1/1x28bcogDeYY0PWLxbpq63BFJbUyRlJ3ivHNgtslbJxkBdVFvdNjQzZ8iDY93Bna6BZWgS
P0Ilu4gUw6En2vzM0hXX1tRZWJZxm05WHSVOBEBj8wH+TK4RD1SyyBEq9GSXv7vorrG9wFNiMMlu
k5KEmnfkS52xM9fjhcXJs4VSPAYpNgH2We9TY89j4uco/9rqEtPL3PS5Y2sRKO7Aijz1NiQRuZpQ
j0IQN/f7FEyA3M/dhfhudjiARwG8BI2yq+KckedEggo7O+nxu5WXG2rfpaN6H/vrpiywMeHtoo94
DyghmuP5PTufbcULwVpsBlN5c2zpa+57syR0OjtjKFsAjQWR5Kt8Z6zbZSwJ1qbQfamEBjmq3dft
PT03X+ODH0WRUSZnmp2xQVLkupWZIW1iBS6FTLHWhypFmDQsHNPrhhfM2B/cmgVA/8jLcjljStoI
WbVVdvLMpH7kdvvJ8wgUyZaR5qmP8uBjVERHtDiulf8j7bx63NaWLPyLCDCHVyp2tGh3O70QToc5
Z/76+eiZuVeiCBHdx/BbAyztVLt21aq1nNBT90Ks7TMCoI3r58KxhlX5K3WQaId4OOKueajzPh3T
r0pmpYfSSqECjxW/2FujbJGtL5X7tvWGgzkK5U7LtWoLg1B9BAzaO26Vp3bZdf0BzR5UWi25dco4
7J7aTggArHfy7yyuhQc9R0Ie9UfF+iXmjdpv5NRstkrTyNtxLLp/ajUs0QMYuj/lKAavoMnDX16W
WcfMDaR7LaObwmxQnIW08DVs09bOUD05BoI+HsTMV/e1LtabVgA6ImdUdiVXjY5xFKR/wLoEVJFC
kMATOheU2RrMZsFpcgrB8UP1RJ57XnSL5SStrEiOnGF4CdsNBPwp3HLv2FuTRi8vOV50871VoQUS
AxvhwBcHMOfPPYz/a+o1C9ckoBAS9VRueEXIM4eZjbGhAAuPnCSvds8iqmtvHQPEa1PLO5ACsgfz
2pCu0yWoVhxzd8j+jJq0q8v4S+dLjwntUrdNXQ8F3S9QSLRgcitTArg8H1qG8l6bR5hCj+FOWMu7
XTfT02JONwA8OYg38hKaxbB0LI1FLDVM1dSwVfkVoVgxKpsya0H/1vde1j/0pfh9cM3HOBoPspJ9
FcPo7vYorx3O9CsmVCa1xEle6nKUYpSWYmKw8SggOX0QHsWWrIKWVUdTWyMGuo7aL23Jl7a0PnMV
LVAipxlLeqXqrT7eRWONlMtHszSf4JO8PbbFFSS9BPRAVslrzTZj15QGEECRGW7dfe5Jj62sH95h
ghQWuxIYxRWqVYpKqzZJZzqRiDvy/lTA2N9hgaYnHpVT9WueJWt9IQ3qTgmdcW/p9xAB3v780vpT
4JJwCzKltTki3BMgBdfaPnQSv/kQg1WTwsi1AyN8KaELfIctENMT0pgy0NxWB50V3RRu6LigWx7G
lhdwaVT9tjV6WMAseodu27u+r6nFk8XgOQU1tD6PcKJ2cC2rC9nb8iEyd0JLLm5/28TSFlMh6SYf
wyvnipJCb8DoZEaGiR5ecM+Q8x1UR93Kk/r6dmAgBJogTBEh5OV+eXAy5JWioEkjJ05l6PA/a8VP
c9xLFJ88vV5xe4u24LpFVxYGWgpRl7aqutRrrfYjktpJ+6KT2NxoPLcppimuewhD0fg5ur624oYW
l+rM6sw1WEQe0kR46tR+f4TfJtjoCK1t6Nhdo3FatASSHoQBUN2rNLcXD1FUhV7kaNm3FFrasPso
62+FV8FSwquXhynrxRacufauN5Wh9K3AoelOGtutlcpbda00sLD1LoxMfz+LeD2zowgZYiT5oZrF
NiTzcXtvL8wU/oAi3tQahRbl9PczAyL49jhvitDJO9qzavFLPsRPstes5FWWxmFQ7oSZkGIAfHGX
ZkAoNlUQy4zjs1y9CsGn26NY/DyNXRbpuYm1YXaNm3JbE1XzedgGN/pRjqyVA7N0kfP8ZKXh6KBG
Mo9J+iGpRlnsAwc40vAYy8In9LGSfUn8uSkAdG6NPvtZCoBW9LZrd2lWp/dmFuuPeRtCw/eO4U4Q
amp6vL7nechUGAqz69XA6WVh2/ZgqTv39baJhWsctDk1ySmPeF0oGrpSKgaBjRcrn3Xd38aievCr
xwLmIQkUc66srODSPuQFbk33H7jwOeuQn+txmxrQ44Ru+THR4MgtgmPdeV9vD2vhJoQ6hOZ/3qq8
i+cXLXh62vhzJXBKtzx6rfjdz9w7a+ydoFG/3Ta1OCJabmioJrjkFXa55c0qSLUsMAMHGSNDBArx
3FWb2yYWt/2ZienvZ4cX6kulEHMWqe2kbDsgwrPRw3ht769ZmbkIREY80SsMHF10lJVnrTv+u1FM
a3Y2iqRuy6wy+f5ogB8V+5OWeStBydIQWHVgbsBSoL6duZ9KU1qXhy/uJ90l5XYN9rJwndJUSpZF
wbldi/R4SoV/VU0SbfVR1h9k85MVfBH7B0N5eySCkyM5QUcaPTbzjCtZ0rDu68h32lHYt5a1U5R4
Bc67NFUT9JRABCqwq2SOVkS1NT0hHf8ls+zg59vX+vzrs7WOrSGAvJ2vW/UmSx+rtXThNY6MW/nc
wLRUZ5upzKshBp3Lz5eKLboqKGtIGyFErDfuP+i+MCBV0f8Z2vrJU/vXPF9LjC5dFGCfAL1OoErt
Cj+Oz4dAqik8x4vkD1qLwuvPVGggdIZYvw7iTahoh7SWdvRu7HVP+hRJ7ziv579g3rLda6JbqJAv
OpWunsTMfW0D6+2RHMwyE6UZnvRaysTT1aLr6Pt1ROuxF56S0hmst8f1mDDgq5qIX2GtulxI39QL
I1Z0zwm0fZXcj8q94O5ub8bltZoQxDzRgVHOGcv0QIsaVLc8x6yr7q71IUfpob47CmYtPNLs4B1U
jRxRZrgC4jmkpfxChRJ08IS7SCnX0h4LFwZJAortk1zIlO6+HHGXZ3Ip9prv1NIpTr5qxR8vW3kI
XtObKiadyOS4/9KMXiHPskRsiYzTwMHf/qZq+cunVymq/9RFA/tK8kBj0qsSyVAm1HD63p7uBc9C
dpiYZVJc5VqcHc3a9MNIiUzfMdtg038Zgzd38UyDOzMwiwKFcqBHzzV8Jx8fpQiSCOqSK5wfi2NA
xwVMC7C6q3C5ETuoA6ucQHMsdl0t2Unx8o5ZgiYAWDSAoyvFGBiD0roS2sDxws7dRAqkhFmMfOe/
szI7XXWoKmlOY7ATtrKtAmJBsHLFxEIEKSN0BHcaiA8o1Gbb2crNzDLKJCDLXVS9HQxE/eHYlg/j
6EfHIZeGD5boyVvF6NeyegtRHpc8DHc8/Xizz6tThTqGVqcSrAtFc6/39X1sji9y1756g7qyIRYP
7Zmp2Z5zewCvaYUpUHSujZhw/ixnY7cxxXBtey/uPQp69KhRd4MZ9NI/jFqmCGFK1G80h/QTJAi3
t8TSpEkwVExQN3rs5whsN0DFxWrGwBmUQ5z1z6byKNEUWVT6/t8Zki/HoYijWmYmhsr41W3UB6H6
WKf9XQzB0m1DSxMmIXJPIhmMPOmAS0MuLExhmgm+48aHUj4OKwmbxc+TPCFGsgg65k+WwYujZMz5
fGU9d69u8Y4LkOoqII7/RabPdhZ1o1wKh9x3Gk3ytsbo5a+9p3WPejmu6W8vXoRoqyFywVElDzB7
q+RDXoU5iHtnqIR6g7qrtemjqHw23BpiDSWUoMGERl8PtqSoYEALcw+pc1H/o3QIgt9etaUTRWIK
fTTK/de6NRFsQJrkmp6j9+aDFAd23LpbPz7ctrK42+FboP9kyuDMGyf8JE9pQE59R8zqX2aYHYbR
+hMV1Lzq6j0DonkCvBX8rzSpXW7DjCtL68zQdyTYcsDdDvmHRivS+67ompUdv+Rzpywv9zuOl6T4
pSl07NpiCFhHHxrRD1UMTkYrTlqlD1s0IOSn0ivULaQww8qjYXEDTTzPU7BGR9Gc8xM6NB0BoN4H
GZWect/axiWKMPFgDyhD1RQCY4PeF6OyrI0r17Q+lHt3QDP29qIubR06leE9oZeJfNbsmRdCepOP
eZzw5M6pq/u2961Ye3MvbZwzG/PGntwtDVc2sdE3h6xrbU2nQXy4U5ANuz2YJfcCRkScMHp0ic6r
hdB8dVKUylSJo6Ohbozk0+3vLw4EmioQR9yQyMFc7hWSvEM56GHiwJh3qIqvFA1tqf4sr5GbLC0K
Hah07spQ9cIqfWnHkyNhgJQncRR/tF2Kr+CnBQA8bx8NzwR8mMTTWJpnWzTFSz0LnR6nHPajvAnM
uxrc7Jv5Jogwz61Ma3b2ugyhZkwVpUucrhzsUiu3cQ8/gW+na2w3S4ujkK0Al/u353lmqBXVNE08
MXZCZWuUm9qy3ezHUK/1zi6uDf3hE1QQFNcc/OsCQijhXYidRmoa2yqT50ypvzdatPLuWLKDjamn
mh7uK4hNGPSK1RsNoIqx4j2leIWtWNlhTKrX29tg0RGdW5rtNhALLcSJfexISrFP+8gORfOxEyw7
irW7INC3uifux9H8BMeAncfBq5pJKwdr6eBOCUaOFgXDK70frworSYjH2DHM+jt8cafMX0M7/83w
XmKWTN6t1K0nUBzQuFlwLeUoLw5BmjhWob2oEKdFY7DtCoYHCSmXDdh0lc7hrn+Ee2ob9dY9eoB3
fSVvb8/34sIS3VMUpUvgOtsRjnJiBWXiZHJRbyuh2I6N6W8r8L7vMKRRSJ+wc8QoM28VJVEQNA3e
quuj8CXVAm+PLDakP3nsvSO9TikZviQsERrMb9FoLL1ar5lcqTpYz3X8jrjx/POzLZq4hqtBSZw4
raTDcG/azZfbczXd8lebY6ItIg1EMX6O7i7DRm9T2UscLx9/G/m9pW+EJL1XRuSoq3p329jiDjDp
KcE1Tv2u851oeXUvQajHbv9Ab4ktVh9i1OBuG7nWQvr7dYI1Ihvavef1o6oJaENNqtSpVTG2rWz8
oLnmwQzCveq1ezWIdrk92E2+VWFYGYWnzJc+uJl/rOB7XrmXpyBiPrs0w/5F1RGnKrPl630975o6
oYUmpncGiEy98RUk5yUzNbeG0Sab1Cti+OatV7QM1zz20tpSRpv4NkBfXiUgEhfFslQqUseM66M1
SN+KTA/tgcfCri+Mfxo/Ft6xwBRk6NUGTgrYR5ndeWLXRi7FDGcQHifAjxV8VeUft9d36bqDlBFS
cB4fE1Lt0kauj17d9sypYh7kCGrTvWwdlDUx3qWtOmVkYesne85FdGnF8CzBjws1cSggHqAOOHSi
9DzGwYpPnDbA1QYhxUV6aAqHDfnSTOBKBPqWlTiJ9M2Csdf1/ogVzJLG10aHw0caVg7H0n2jndmb
LZCqtKEvmybuKt7E2j+Qib3DwFQQQFBuaiae74Cs5fQXWjRFCXeB96C9vThDhzKd+CbglOse9iQx
Wx4zZkTU3sHaXtp5saa1tTRFZybmKXFy7WPkmUB8Ux8yzKEv4mfZ97oVz7CYXTUgNmAQk2zA/OLA
1wylWIKz0gIYcAa3D45CANWkprbdsY/c6NDW5QCXZRftpTBQ92kzxGtYoqVdTtqc0i2pZDzl7A3o
tUUT13pLrCWMcJKlX6OxP0LWuTLYpSklnkPZB79AQWq26wxUSqUxmVrgXHczkA/o1rISaxamv58F
2yhYp34cYoHo14ztWtvfdjrL30fdgQgKvI04+77mVqZvZELsjOYTJLX9SmZw6Z6goD01KlOj1+bI
CkQ92rDKia1b6AvC2ob1ftOCdOFm8oVHK5Q3mrQyoiU3em5y5uA8Av0gQ5WdBoPENrN+k5R3MlU8
pT3enrrF+PPc0myTjWoN1C6peZwGxjEto2MKU3SThPsm0O47PUttZBnvTThLLKH+kqZw/JrCS+OG
K4mHxTUkACaM5kokMrjcI4ZntF7W8bBQ++rVirt7oOgrY10yQS8F5SHCTv7NTEDFomd5AoST3i//
BbUp98GETuHz7RldujSgApiCNrrpr8hs2gzMzGCOkdPr/db3XtWQ7OtTpj3WWmsbwsfb1paiCMI1
clEyeBZY/y6nzRMhhugTEG2KniY2FCVH1Afu/Ch+8iLlwYrbtef5Ul2WZMZ/Lc4OmyVU1M9D0G1D
WD21eeJvUrG8H9qRtoSkeegLby+0uj2UMGdDbIzoQN1tbw96cSHPfsLkOM/8iZwM4xhAgOZU0JIq
Wz9ZeeQuf584GH5BKmvzSFhrFRNF9IJ7zPsox79GmANvD2DJs9Oo8h8D8uUAtDqqhbBk1YJkcIHv
pneNGP9S1DVahyU3Qtsh8EDUe1TIiy/txD3VIV8Ap+fR5GdrY/NRSoaNEsU/1EBbWZTFMQHEQYSY
I3yVGTBT32joI4wcUkdPxqC+BGqyNZT09+2pW9zwZ2am43e29lFvDqigM3Wa7tq+J288ke47T9hB
x20na8/ztUHN8pCSmAo9SuGRk+vQ1iAFkfuFHejfb4/ptpVriQM8bBJn7GehfTCRiS4/ZGtqwmsm
ZnE5vTj/Z8Ioj3J3qH7Laxm1Rb/3n4WBUOtyYfIyKWtj8kSx0jz2vvQtAeZYJhqNZe4Hw+s+VfJa
H//y9qZ/AWgBD+Q5Qln349wMrT5ySouFOUTZ3ocJ4x2g8YmpGsQjURjPjZmLpc7SCWYBLt0SvkYn
M/tye/EXB0H3BTlCY+pcm62MW2mNlfl55LS5TN7Wbe88UTv2Dc03ZXr372zN1qhPazPRhwrHpmzk
/qh2dqftinGlTLJ4RM9GNJuwwjeBniaMyHCtEI72fluX6mM7mncRV247jGvvpsUpJLEO9gMIC2Xi
y62XwGs/iCWdXn57H0/NLMOmNARSuu+5FzRt2nCk268QVZ6S1bpcJLFj9ndScHwzBRipkYniZ+pc
VCaC78thQItJi4nP86m0fojCRyX/1Yaf37EBEIWkKqzK1xxgbp5XTRwwgjrZjNpdGNttcqTn/raV
xfsTNkKaFeE6pgJ4OZDMU+LWm9ajTrw/CXpdmaD9um1iccnhiCSJSNsqaZRLE4IbWEFkhLETDZsM
AVcYgiltrr2XF3wamV+4D+DBpkw7z7+B33dFgVjXkZrijtHK9lDXpV102seqN5+MVPg8hONatXvh
vXFhdRr72RWXATzTDQ/MO5ilZ5rh7nEeG1VrPlXp+I/cCz+EvNln/lrbwsIVAZkfgESdqIf8zWzV
0lzrYFGmg8o0H8o8sivvQQfqdnvdFo1MzyjAu5Rs58xPHlhnLTF5WBfKYRyfBes5WOMuX9h9vNon
DDy7j/fazP3kdROnealzEcWbatMOb9/cF5+fnVIzTfNIdvn8GECPdV8Yb3cyKD4w/xOwGdjmzJnV
rT/EqQp+uqa5bNikK80OS7Nz/vlZ/NTkSCD2Op/3kl0cvkK7sbLCCydTBctOczxoITzabBvRDe/K
Vgi4hXc6T1cPgh3/OCDD3hdrhAKLpsDyT6ksOH7nN3OQ9HkhG+BPDNW3ixTiePkfEdruXi5WBrXk
CADSTASX1IJ4L18eSTcKSzH1mwAIB53ysX4UawieBovKZC78r6xbV31++1HhZE98/5O/nkc3I0oc
5NBBqMlhfOot+aGrytduWLs8lzbEpCNKChtZm6s2aUnOclMNQkDbheONz8rbjwvd0fQrk0GVJ3XX
y5lrx0DO00buHbncm9+CtaLF0nP04vuziyAxu8IoBHD/kLFHmrbP1edeRhPBtKXkvrVevPLrmAQb
Rd3eXp2FIIc2GLLoQDxJQ8/zFQmyovSqKR3dijGipb9i5SER7rr0mHsrQdvC3qOCRcZnykROTD+X
M2gkrZKKntfBM+IIzcMQRnY+fkdrsBi+iFmxsl4LDhprgFzw0ERT8/qMksTB0ApK6ySW/ySE+qlK
tdegXpOjWth17Glgx7xNJ0aI2bL1hTZqQlu3OOnWHvzP1jv6lC4MzG4By6rloWgbWtMh/c726riy
/gvzdPH9aYBnl3RF2zTJYL5vJj89YduLO8P7fXuLLSz8hYmZJw1dM/GMsZuG8CJ2wTaPa1zNsy7G
OzN9yFNxZUgLW/rC3izuqN3a7zS9b3nooIYgk/kjUucX7KP6VJorxqb5mdVWwPHRJkvMQd/TPDUR
WE0Xw/nXOmH5STtI7cvb5+7887ND0zSi6iYGnx9iG/mxsN5azXOlbSr/ULyd+xEIMfVZIsSpqXju
qD1LSyqzyFpH6Z4lKG2L8TN6CyvncuGuMyccHUEN7HtXTaWoS5CSK+XGQWUNVuUNdzAqEigLm93h
9tQtrQyPEMCjXK3XFVrBjEL0+7zG8f3UDtRf48q9tvL9+crnyHfTfhs3Tn2qpG2UbW///KWDefbz
ldnKd0qOQnvNz1eAiYQPY39fFSsh2sJa0LoDNk6WdKpEc9qEqurF2vDi2oGngrslVo7Z+IxG+e2B
LJCUmZih7GAC6+Gqn7mwIYoTSUrk2jHVlsbX3naLr6n705U/d/FrVNqf/WOr28bJ/yOYG1/f0x+j
ecfbP+JqqBP+RSP0kYEpIz4x+agzN5d4qhLk1PtOgQTph/TRNJ+S9HsUrRzXNTPz+Gooxl4ZMNNK
pa3JHxXjuW/IhkCnc3s8Vz5uGg9PRuIqouwr5o6sllPDD3L5FObCFhmaQ9ZMGvdIy2Rjgeb8Gj36
1Waf7HFxT63gNOdKs4FFXpZIFoDcE0FJhwqrGq0hKlYs/JWOPl+hUjCQNRPlk9Z+6utXbY2HZPn7
RDrEBGyF+RsYMGxQaKkin5K03vZa8FyF4cqb5BoUMs0SU0R8TeABi+7lLgObXNVNUUknmsq0FySf
vJ2RZeJr3JfdNsv16DOwBn0r5mr+0gqDd5fm8rAJZaR4kySQkO0Jyte0EK0nj97h17dvmSnIQzYH
zgC0Ai5/XDm2iteFo3TylegQWIm5FeXmSXbL3g7z5KEuzbUEwNKUk8gihTZJP5IOurQoJHI0FHrB
ptHui33drJzpxc9b9G8bIABopZwNyEzIAAilr5z01LAr46cfySuua+mUTbk4LkSgogCvLgeQGFat
BqBrT0J/CrPvCEVt8qq2R/W+6dZq9UujObc1iySRk6lyXfQYDQCNtDrGSbQyX9doALbnuYmZI0YL
th9SCJCIgqhyCUOWPQmF7DJ3mryz2kHca3WaHjNA/qSfExR9Feqmt3fh0jDh/MAJg8qmwjz9/eyY
C5HsRZ4RaKccNa+tt0ZPsOSACfanF/tEwDHHj5YdWihh2munonoUffiLH6ryGCTme0YBR8EkZ7PA
lx7ldDqHnqKdYmWj93YurizVtHUvokpWiuouvRzkN0VO7eUstUUVRkVXaackfzbqV4TD6jenlyYT
HB7ufqI+8jSXJoo6D9uqijGhfpIf23AFQ7M4AtzMhFmkSj3PZQ9ejsCfm2in2v9JnnGj6/CvranS
LK42rW8KG5SAVZ3d6sBMw0L3WO0stvuPhbdNw9329n5dNDEhSSdBholt8XKaKrf0CR1c7aS7OyOh
aIaiXhL+avMft+1MvvBqxc/sTK7o7FwYeemhNWdoJz989fOdX+3GfBeF3Sag30XKazjE1tzz4hKd
mZzNHrAsJctwqyer2weqDUsNyMXbo1qePd7HFDOmrNPsBuDCDfreatkFROLI3hs7lGaPYxd+E9Q1
afJFz2L9x9YckKvDGTII/qCdUPQ7+mOw69KX26NZmjDudmDwaBJqsCNdrpEsEUFkgFZPFrlyNUOu
/BRJwYpr+ZvXne8EJHqZLEyBP5stS9UbRQxdqnqSulT/UKdGZ/d+L2roSoxNTo6m+eW1eXocXXFE
chbN4KAL7yPtqVNUV0HdT3U3epFoz6AL5cqWWxcJT3TaCxuJpZDwKlGQFdGUXZ81+iYPhmoXtUpZ
267kqSfCEP3XIBr+3ei3vJuHIQr2Q6/rX3MxDjfw3w6gx4Zs1yqF/BEukdb25LzsbCNzny2iwrzJ
N553EOpDbIjNH3/IQ0ceg9+yVnqf/VRKdxA/pZssB3lkxkP8QCAV2d2YdXu5H1vb4sI9im4Y/7y9
eEvbgy5WRJeoDADtnF1+StwYNZLQ+ims703rvlljMFraHGBwIUGY+p2uECxhK3V9quKL3MHclpWw
o66ENu/aa2pxGGdmpr+f+YlYoh8iIOl0EotNo27bNY7jtWFMfz/7/iiXkZfKfF/jUmifNdlp1Hdc
bkircvfTR0jybBZVDYJhpWVuKKcyCr8LQfi1UNTG7mvlcHvFp4NyeZAoq5EKngJxmlbmGF4JvZcu
plOZS9oz7qxGUGx/aPbDmLh2XJv9Q9B3zbbMqR3fNry0RnQZTxBlUt5w3F3OoSwOtTzmhnrS1X1e
fHL1t77bubrPvy9fft/IaDlQDVc9+cMj/wXvmMp7aw01vDaK2YHx1VFV6mkUib5JPzbGmp+7Wp1p
EHQGAghFL3cOSu5FsR9FjUEgM9TrL3X6CiTl9jos7WWaR9VJBRIB8vmLJwkbqyvkXj0No6chMtLH
dhAOW1HxV3ba0jXHG4QGRzonJ0jZ5YIIOa9ujZrgyXJz9aMSa8G+7dzwx+h53ktRjmuatYtLQ18j
PPOknVF9u7SXVbSQJ0PJIXVftCel+3Z73tY+P9u/ilaLrdnzeUmypQfZWlmWxc9zufEIYG2MOcWl
Og5WpqmZdurEO7U8Ugd4x8+nMYDAk1YT0hWXsyPraU5OEE883GfwwZben3/3/Wl8Zy6ykodUROOF
2beN+MnKVmAni7v27OfPNhPKkXJXThdJ+8UcbE08xP3Kdl2yYJDhJdM7MYHO837c+JU7jhy93LzL
pYOSR4cmz1eMLK3yuZFZGBO6g+ZpCkb09KHYRP1Kz9LiGIAymSoFU1gwZ5/PU8OFkSXXTor5Qc4e
K3kzqLu3r/P0woOfSZ8CvtkxgFUDHoXO1Hgu3xEoZe8ZAakLCrG4Ji7Ey23kSmMVDXqun8R0OwSv
QfY8vhkSz0VBHxShKn3rlPhmIzAMNDshcdRPUtjSlFSb5Q6WnGzlPl/yftzjcKJz512LUJBySmhR
tbQTGjGlLaj+U9/6BxHKPp/Ou9trsmgLjDC5XBDs4rwMq/SDCl+RjK3WLDfgj5L7QHLLwxi3dQdZ
pK84tw1e7zOCiIlmn65kGJLNmTOJtd6UooR8xSjarubvDOhDSQHdNnJ9Vi6NzDzKGCc0zaF7eQrL
Q5JsPHP/774/DfLMY5lBniju9H3xn7b8FK2JlF0XryESEGUAUuxkgEzzZ56mxwUTGHJhBO0hE9VN
Vwg2femCXVT1Y9IpB25h0VbyScCsTX8Ko7wywut9gWV2mUmXIRjyeaMLcCChCbuJXqrM7xRViG2g
GvsyTT65xVqtfmm1+CA7go0GfYJxOZtdEClxONbKqa7uAvO4Fnct7ThwoLgcdjm348wvSL7qI4Oa
qadegbWFFj60BeEzX+vKmT4zj47PzMy77YNEjCpzzAkihbg2DoXmJielk9LPvZ/KJy+QI88e4jq4
G7N8+MdIe//17ZsSMADtbzjxCSl4OY1VIvhlmAjKySUTnfabtBpWnMXiQp1ZkC8ttALKO4T+ysl/
GYA5ynf/bgAz1+DW/z+AcAztPkd7eQ0YNO2kqzU6G8DML2TwrRjiqCtUXfxNXOylikf7Uf1htGuZ
7sWpIk6mUgcrCA+Xy6nKhyzy05a3kmb9NO986fvtqVqojEA1QpaOKiCQtquOvTYhUVdYZBtd+aWp
PxfkUNRDSxoFPPcmGVAhMkc7gHcpJN3VSvtG9+3n8O01Jn7FpAzOXQUmZJ7ASQYNwTSfdNT4K1V5
b3y8PcqlSSSdSi5yauG6IrDwYAhN3CbVTr14EsIv0hokbfH7E/MGHFLEPfOAJOoqI6yIJ06otKD5
taaOvfBepvcGbDhU/YTN5syvZYWmxIYxuqeADFKs/ByPwnfEduxYHe2iXatgLrg5kFQT2n2asity
OaFEfEaOCuvkFe42dw+pme87aO3evCRMFRXSKcSa4JqX+1occlUwR808KXZbUBjt3l7PQO2dHD3u
mqQdl8+lgcKXlLzJBHpri8+/kAC6/fMXJgn+kOlOteiwRhHv8ut1gJpylA60Ibsk8rap8t1aQ5gs
bKoLE7PrJkuSEBInTGh7gRugXOmHW3BhPMF56U+FVx6sswUwYS3IqUsnjhkgLeUaG1U6BbFD5WAj
rtGir9ma+fu4D9wgE6FcEfwdHNj0uQo/DP+pXqMGXop3LgY18/xS16mCVNeJ02R0O1F8DAIEHp8C
cLS6mRw9JEjsdkClNaxsBJzXqCcWlox+PA7NlMzUr91YPwxC4lWwCmkfcttoVpZseXhn35/tul4N
kyyv4dAQi73mvsrmo1Y8adkxsWh69e9ydacFT6q38u5dHBVoe9qUoXu7osTlvWr2upYkjt/d5ztj
TeZscXOAOoKDYkoGzqvFlhQojRzCoREKT60+UmN9CZvgiNjttvdWEnRLQ9HJy8BCQmkN/PDlsS0z
qci9GL6LpN+IjWhr/pqoxYJjmBC1UAupMD+SQ5tZKKHUDHqTg0SzgFQ/lWTRhDcTRoPSJFMylSHg
0KIv5dJILJYwhwfK1I+yCaVNFGzHtSttaRznJqaZPHuZ5IFWDuHUtN208TbsXs3qoaTUcduLLjwO
LsYx/YgzI1EhpkmRMA433mqwm0BGU+0Jrm9bWdpg50OZfsWZlcJMaKgfEFHqhmaTRb+r3qI08isI
D7r57bapxRN6bmv6LWe2xAHZCiHAFjLxR08Rd4IkbQsPuGOb//GbYV+bzQ/ZK7aeNZyEeFV8dG2s
Mw9h0C5rqaEeQ88XbCIyeGX9mJcHrziq4dtfdgCjidhMsMPwPcx2ehzQSyR3LF4Pf5CpPJfGppP2
2hoH5NKRPTMzfw4lFFYkKgRsRF+2LTSXankFHbS41aHJBGJJCAqq5HLNAlnwE7+APm3ov9dKBOLx
pyyu+NDFnX5mY7YHlcSiJdeVoFrwt4GxCSndNRtp7YJYGAlgZxg8psBhGszlSJSqyLw2iSESQMzR
MMJNOr5Y/pvTYxOi+r9GZp5Bh2pGrHs4PrLsOYIaWL7P2hWMwgIg5tLGbElSktxAsQhH8vqgG48i
xASgYaS9H2wMi6b6b9UaPcDSyWVYcMpA2EOj+xwFX8YK5ARFzj6j4qo1XzP3vvYeUoqhjf5TN77V
4lEQt6K/u+0xplMye0lemJ2FRmEshIbrYbaqY3tkh1NyRTposLtmV8t7l8aT2wYXdiJPCSLX6fnK
DTLbI5FmRRJJn8iR4y0+wu0O4bjR19jVF54sF1Zmm6Q286ByB5qYKOnIw52h3lXdj9LKt0EoIIr8
8/aYFvf9xJxBWxYdtPO6XmvoZYE2I6Qt8j+S+CohoLDGh71mYrZOaZdJsZZhIithrvgVJjux/3V7
FItb4WwUs5UBbVglyH6iwCfLRyn9roafLZgB8va3ln6Jw/vUXXFKa2OaLVI/mG2YZ/Q4ipmxy/Mf
VXWXit3Kfls0QuciOMCp2jfvY0H5Fd0lE5q9QXtI3UNLujE13jOQMxuzgSRxVUV1A49eGm/S3K6z
bSpubi/O0jB4qvK6+MuKPo/rUikKTMAesG74H+PUzqNP3dsxOeToSU5ASklt4IqOp+4GuZAm+hBL
2DTBnVwcs/aD26+hi6bJmHscMJMkQ0iTSvo83hYirwVL00Jw0KIqfEzEj++YqbPvz666yMo1yPKn
7/dfWv+bkP0x65X7YXExzkzMoqxATjqtC4eI1+o2bJ6TYCsrx383ilkgpVd1DWNCRxdmtfMsyVai
uzpY88UL45h426nQkCG/Lhcr+iAloFYKJzWrvTSI29x8KOS1IsaSFSpxJgTXk0zP/GZL9Eb3XK0q
HKm+L6SjWtwN/soBXLhUiAP/VmMmCtq5zFAruLkk5VXJ1m23inqM6nhXBr/94XB7VRbt0BkPSmii
IZ1XE3yhK/osHUpHhRa2HmB7Cppt6g12JXy9bWlp0mBEpHiCZDzq2zN/T6k9Cd1GLJ0ijbZ5+CPQ
dLtG6PW2laVAhybc/5qZ+fyiT2XTrzsGJOVbPwyBY2Z2L7QbT9lFQ3NMfNPuCgUN6y+3La+Nb+Yy
h1LoxkEYSyceo02nPyeqbKdrifhFIyqAAhjuptf97IlgFJqnZyPLVbb9fRt0h7F/dcu3x6O8synX
knOZyKxnRtS6zumqrUsn+yyKZF0cFzTo7clacJmTPAFFbdIG1zSfQIkmUlq2dxcNd5YWbwdlreXn
f0j70uZIdSTaX0QEq4CvQC22yzblttvt/kL0dtkFQojt17+D473XVSqiiOqZiZmYGMclS1JKSmWe
PGfNhHTeIFoywFwJE2jI+WXGw299lcViYTVQCHaBvsAVBti85GtolBWlA34ZECsV+4aXT2hg3JrO
WrroMx0tXTBndiTXKiB5Vkx4UaH1Mh/v0Srzu+lsOzCq0jjkdqrdAb+k+0DL2ZvR6iMvj2znsTXt
P0anWkc2s5PUCSQYpjivvEyhoHliZrbpif1HqTPhGe5oBY1adw/mVBZ3jRn/yQSSepOpvBLGTJ8b
GfXBn/A17Tqcqbb5ZVIzY6cw293XrhK9TpWqPzpxUnw1NQptQe7qICoZ2yAadbTyCkZ9m0WRpzVq
igSLcH3qTtU+IbTZsoT2Po8dcz+WbNrSzhp8BAYx5JxqI0CRofI6N4UkUpbzu6nUVT/pNfOra6K5
UimZ/Qq8I8ejRhXvHaPCjwgRmzhpXPzVVUH4VrMHR6sjnzta/A7dCxKY5gieBFMYHdpD5v8ZZ2ax
qdJNUt07Tpvfz/JsHhQGxXNTmfQ+L5jwQLlWe4OdIckF7bedUC2+MRpF+CPVUy8uGOTZhOlsru+U
hQMaOxANZfNuQWJcyiprrB2qmiXV0a4+uvyZT4PH8GpaC5XXzEin81CnpM7LuJpv57L0kvwxQbtO
tb0+mM88muzJeMYgVgJSERtGijPGJI4VeEl1LM3J3kP/ufcZkAw+ZTTzLGNQdpOVKoHOKEDAHUs9
Rx/AQ5AS7b4lTXvM2jLdG61IDyVTJ18k6vQwkDbfTB0zXtrSyPyhNkw/HVXgHQ3RBHrcFn7l8OFt
aC13R9N+8nTGsJKs/lG36Z9O0GzXD67YKKpTBjFzYr9xLRao1qT69YhqMKpEjleUOvU1PJk8Te+P
ZtSOHqVoWudll6ykpedZuJglhDE4VEyw7spI/EqMjpP1Kj2W/fdM3Jka2wh2MJNqiy6glTD8kk5w
NnFiTFoSxy0hG9sY9GiO37nyEFm1nytf6TA7/FvlPqtWteXmf51qb9PqWxavuMSS452al47pQa/M
Qo1gvgfGzNjjVVbkwdSvpKkXrUBnCgpxszCYDKZB43LEit6hxwkqYLqv1btceJa9sleX7gNI1AI0
j7QHwkNpKkmkxPogLHrk5UYHkoFtK75yNy/cagAQ/DUhTdc0VY4pHEKPif2Wdx+uvfL9pYlyPgmO
QQiMHhDp7k/ymqPQxyvQqD6bw87wp2HXZCv0nEv+jcIr0FoA++AVK51pblLEaGbGIGrnuZseIj3G
UfO1iF8HMDhfP3Hm+ZC3Eh6AQO3gWkQ3p7QkptANauYujs85R13FaPt/jft7Pv6q2n1prRT/P3/5
hTmCdiPg9EAmKZ9vbErzCQ249FhEbeeRvtZRT6BWs8dvq71iQB9DYoncnyhNtoPh8ACUMv2u7Afi
RYpS7F3FAStSpqRbpy+Te2KIYptbTuEDe134SlIjfdXbpH5hrB3fNJA3b6BRa6NRntEXlbNXK2P5
xuTtT2ssxCu4IexXSkgWICwe7gYNqdLU4pR5rHKqQMRu/6tJsxaMkCzajSTiQKd3ldfUE30t9Z6v
vZUv/Wt+iyPiQ1YTUGhZHqrtoTY5GmNyzCffYrsyfUqFR43366t+uUvOrUi7ZOgTu9cbA1Yc3yr3
kRtc//7lRj//vrRLIO5nVLGNrjs+3XVhVt4Na9LqK/PkSCgVUemRyXuMoFfvnQlFFq/r/9TRt5vH
MYcUlg3aU1zG8kOWtTn4zYY4PraVxwYfyNihXbnLFpYCtJloTADXAnrvZAg01B5Ts06EEiYI/1z7
N1OH7fVBLEwVCu5oup2FoGFFisJBG6HmEMeJwqE3gjF/cLMvdr8vxdqb5fIo0c/szCM9qURphuJ0
tDSjsFC+4wHjK+5Rd6uAuCliie96tTJxl4fkubnZB0/M6U486G4Mc6rxrczCKNmN5UduHjJjjR/r
0pvReokHnwNIoYt6tHQcR4yV05hHamiRPXqsbPrUipUNc+kFswlcjHO3+OW1QuLEqHqDaiHVfTs2
N22S7a57wYoFGdY1OUXGy08LKZjf/X7t4l2aJDyHZ641sAddNNVrbZMqlA5oeI/JVuTWS12Oe6Xq
VoZxueoOmnnB9PfZrYoL63zV68xSpylvtbAidB+V7U5p6t9aBMHDkTwzLlb2zuKoHCAvgYFa6JSf
aohrjxyjKpXu3kojz6Gqp6q/rq/N5c6ZsevAq1pArKJbWXJly2A20ROihk0yPGSsf+F2U+AOnH71
EXLY0/QFbOArgczlRM5t13/f5pJNEtNscinezCz7Q3FJ6pDH0Jhf93eJu5Z1vBwfbIHPbBZyx30t
g4Jjm2sqy6L6qAOcT8YjU94NACULw7jL3IOWrQzt0tVnxTtIdcMd0ZktBxm1a04pJrwCEQ+ytVr6
lLVsc33Flk0A6e6i9o40pzR75VQQEtt5fezZ1KFlNlO2Lc1uZhTC0wMFAGD8wJSFMHBew5MjLmvS
KkXTZnVs7rL4gKn6h0GcfH5etpPPjzyJ6yFV8Hnrx8GlP69//fLawY//DMTRATkn/s+/Dgp+RaiC
18eYtxZK0FXpsZY2XhUpB9Txg+vWltwZkjg4oKFujJhZWhATaZpU6RNYqzJUNfd5E3utisxc5iu4
vP/FmI2mGYQGMyng+dDMlBq8aIr6SNldUbxZSKDHLmgUWONxZ42FeClji23619rsiyfLpCAAcRQC
az1L/SSaPJBztc6HA3I78oWVH7HKwXn64/oQl7Ys0FdzDn9ePPnO05Kei7bHu8Ckoci6u0aUXmQq
fjvs02FXkrVn9rw+8sPgJI0jv6vGCKyH2hjhaYiIXRkPA8IV1IuvD2rFiHwHtnHTCmWAkYSrD2ac
3fWK9sgi0F5et/PJUCOPBiEjIgYDOOoLfYU6j8tYK2x6jLQkDpwSApX1mHZ+lZJR8YZoBK1WXjkb
JtSPrMtL34zIUU2yIuiNDjx/lCp3II9JgpI6X6CZnAeGiLNAKaf2oYvFmw2isZXffKlONuc5Tn7z
vJ9P3EzTS25pJR7nwEHsqFDe3TZ5iJj2DgHFbWN0PoWunGsOe7CtHLKo8sW0lr1fOlVPf4J03o1u
lPM0w7Sp04ei3BtRvPLaXTMgnXhWh7xpMo9RfLVsj+Urn1/yr9NcjXQuoIGsbGskeI8Vo4E1Pdbl
i4Cd6861OIaTfNT895N1ajKoK6UqjGSlPxI/WWuVWBvE/PeT76dVXfFiHoTp+NkUjKWvr8lHXl4N
OFDA/DLLOwL+Ip+faOoira4IdsR72jfI40jfuPsWmdXKelxOFd41oOwBJyPCKwQE50NR9TbpFDzf
j5Xjo3V57Fa+fzlV59+Xtgwau9tkoPi+bnmTs3WHjUtvvqNhAgBc3P8oPxqWtNqDBV0KxY3SY9La
AYfaTHJ78yGycXh6aDZamKD9Jm26ktRqYjLIrjPnAQhFSoO8vBnvdm5C2nZdrOQA+kJuuxO+Xvm5
tYlvB9+fm5AyDqNN1dZIMArCt225Kevg1l139n0531ClyMJXpAAHcPFfjAKAu8aJuuRLJ8sgZ2AH
eySNG2MAY/pO6v+6pvHVtdaeNRv6+X5wWI028gI2BPPVcVcY9+ba6fGZez+/+uaJwpYzsMH1i7fM
mI1JrTAoT9tVhxcFkO/5npHHDIIg0VuJMlxr3Onud5H8EeS34v6h6T4R27zh2+sLtjzWv79D2puu
0fGIalFynPRA6Fu0n5I1+MySCTDK4obXUH8C5ef5dCpR1491C55hpw8MsuuiL83aq33NhLT97abr
7DxPUtwovhrfiXa/qtyycBgD+vh3FPNPODnvo8TkDbjT0mNqf9PKjUL3NvPJ7ayByAieWJGWA7eB
FqNTAXMVbXi/Z+o/LDdeeqgqoG8AKmfSWoAHZcygDwSeL/WOZZua7vgawnDpNjk1Ia2FkTltxwsI
WNstqLnRj7m/7rGL37fBioyMv4NwXxoCV7SctSlJENZ7iurztehkcaFPvi/9ftdAd1KX4PvCfYIG
V0afHPC9p/+yECdWJHeiqEenDdqjj1ax1bOHHCe+c7w+UWsDmf9+4rH9iFJnU9pYiG+O5TuO7wKq
2K8YmS8M+RyzT8YhXYu9gx7OlmK2+oRuWat6ea14jvVDmBthH5GrKaqX68NaW3/plrSgMJOgIw86
5eM2sjegJ/nfvi9dkZ0BLkEyzN83fMcISb5yy6/8fpmKREmp66Q2vg9+av6nWOuAXfu8lE8w2sxu
mgwLAswy+0Z+/k+TY0lXo563hoOzNjm27b3Ftt3ay+PSZ5FxgqznnBqdSUelzZ0kndtkfaGGalkn
3pSXP0Yk+w3W7xsjX3t/Xk4VjKGWACbfT01RyZhRtGM8NkIN6fA1Kj9KUN5cn63La+ncwPwDTnZg
lWoQs09hwBl3PemCVPHVNg/+xQiq/GD1A/xOFtbQnaycSOuq4WhSMFC3/qS8mHzFyPJU/TUiTVVu
GI2VVYkWuvyunZ6xx68PYuX7Mjwlo0QRU4TaASedRwO7Hv/FAEETMzKd4FCScxoW6SwNaUItzM0v
afqrwKvt+ggW1xolSZQlZqopGU4NLWpmcPBGhgkkyj0nSshOtyCEVXXG7Z03cKu58A0qQtu9KH6y
vq+1TsFimIQHbQR6OeNfZuvEgnTGAlCqxxNzkGlX6y9JVn2xtGKthKstrjnYn5AXBnr7AptqqH2f
K62NGSMZ2AEzFL8S9cAYf1MSw7O1yfTjhv8BPXPtJUkKyutqDzirx9GpQNjtPKigIJ5z/WigmUkq
pHNTT0WniqHTQ8vw2VdFA0V5CBjZdSdZGjJa+lEnBWk8GuulbaSOo92JyNLCzEjKvTNY4Iyvbf4P
qwc4MZqscTGDzU0q+uZuH3cqV9E2jD6z+BXVxv/RgDRXTh11HSo1Wmhnh3R4+Je9evr79fNjszGt
OG9G8C5PkdcnwZru2uIinEyPtAioRFhdpeLzir3v6rtKfb++yEt3GOrIqg10Mt53ck5Y1APNS4Gu
7dr0W7bj7rOrHfTbXwrw1xMr0iRFDKBEnRo4kVkGwGAa/Hd9FAuJTrRb6ahT4skGYLecak4UK0O5
NVXDtHy3tC+U5LsEZKv6k55Wh7l71mqjoIMoMZTcu/7mIGnu9YKYJDS+geGVC0dVO9VNwpwpdBwa
pDENVh4Rc1h6Hrbi+zh0TBAQoAVGTiMAwFrVhTZNYT5AZ8tDB2LjW0ouvg6ozW47XaV3ljF2K7X4
Jc/Aca3N9XEVhXIptKRArHKhIR7oqRtDnKSYHi0OaE/VWuIeSCaxApBasgeUmopCz0wbKXtiOuaJ
0cQct6pGdmXr7Dm9K8g2i1Zmc2lHndqRfBEk9KVVjWweV/Rtypt9U41fr7vj0oKBlwvXKNbtkjCQ
5RGZXG2cQBZa7awke7TUqPTMbngsdOtBVYvbn4Ezd9Vfg/PcnsRuRaJliaPCIOXfrO6+Iiyox9cO
yonXB7Y0d0DmQoIbrO+gF5JPI12JWA/KwlAHYhKAZnVa08VYtICyMvreZ5oAY/77yUiMaawRiI54
iqUgw613iXZ7gheBDapfgOXMnGlyD1Zap2kMjVmsf1/7kRHWkOTL8p/XJ2ohwDo1It9qYFZq7CyB
karXBg/wgE1d2kBf6mvMWMuG8PrA0YAwS66RZmSI8nJ+Frjtniu/o/ah6V+vj2VhSXAzIx0GRDYU
JVUpvsrBj5baSm6ASvxb7P4p/uEZBXyJ84kzgZyAvPErrZ0aRdEncPA/Nvxbx3Z5YoE16OX6MBZm
CuESOhYgETJfd5Lvdoxp1agoU5hyL2+fwXhs3dxQBrZFd0Z5g/pmDpzOfZc3sTUCJjeFxlBv0rJ/
bIdow5r82+0DAYEYLjng2ICQlyKmWmtMZ3Rw103Kozpx354yv6lvxluAtRU7HOWcWStZ1tOoBjoZ
7YQ7Laqe1PGp+PMPYzCNmSIWFNgXMsxEcfM4cTJs8zrZKk0HJnz3DZTXK2f90prPrbwECwMUkwxS
GXsblXbRw7U6fTcq3Tav229pkq8UdJbCDyj7AdQxU1a6gEKfr7zdOHlDaIzz13UjL9IVyFcX6R0g
qducG63XZsmextodqacDbapfjQ5NPpHFX67P6sK9g58BD8SM4uUoX9kDSUbgj7MpLLph2xfJk2KV
X0VG3o0oQYZrXHHEhW53BwgW7F2kN4E5kQm3OrD+RWBmnEL0UerbCXxmv0XjdlBkcNUgYUO3GV2A
zweiFN8aAWmUKjJ7oEXs8l/OkFkqFk9mdMKh8nW+AHHjNCqE2qYwBmFKA/XBMXLBZp779prywQJ0
A4OGAsUnISHaoGafO7mhRgtNSRBWmEKdVOIxifP3XBniCvkfkewKAj6DQjHIvdqY3G8j4gRCsf/h
yYuNjyc1KGLAeS6fZSQqarsU2hQOPNkYTg0VzjWBz4Vw7MyEdBHTPqOUG8YUIiXgkeHRdJWgiXM/
i9dgIgv3C2iCbahhoJyLFIF0niWTO0RCK6bQNfx48Iq1puul7yM4QnMsNsYlFVneQ3fBnsYx7P0u
frLVlTh5vv6k6HzmxIQIAroHQIIl3Stuhjdyp6djqBU1IO/f00LdMO1LGcf+EL9o3fH6Hl9al5nU
F/P0ebJJl4w+2YlLo2YMH3T7fesr8fvt35+7iHGAoGyhfVL9nbi3YCZS5Hk7hu0+bgOSPE36U5ps
rxtZWBJsIh03DBRD5wTq+R7CI26wWTdaIRTRo9esefuXz2Nvzlc94jB5jsxYECVvrZCW3yn01YBW
vm5gYc3x+/8amP9+MkmAiilNQWEAR8Gu0RuMogtc51W3us0QM7/T4+C6xcUZg1owqCkcAC3kxGmS
O/2opmBYbEB+Fu/Klet+4aJEBg3UjRrGBaJXacbavmsob1o7hBJuin1ypNk/DODUgjRleVd3hFvc
Dun0OwdOPTXWQDRrY5AerCKNdY5B2KGINpq2UZuAr+yNZQtorQGzAv4tswEakWFVIF+Alh2/R2q2
yg965F9f54XtjYX4a2L+CSeepUAebOTIvCHN73qlMp+GZv6dvl23suRNp1bmX3FixSocfWomDCRV
93ax09cKhrO7SGci6Ah0UDMCrYsCrvR9l1QULTWFHVrJD4L20mFXpz/Mj2a6HcIBIDeA1EhUzEhr
uVyvUQGlM1rZ4VR8cOWPW9+elDj7/jyRJxNVM6ERnLc2WGw7v1c3HHijyPxdjyu9essT9ncc0rK3
fNDRZoxx9BrITfZREpj5NvqJBs3rC7/oXrg7NBAsQK5RTiVBwFcZkfAhoWL9LBR0Bz/npp/9i3ed
GNHPJ41FQqemE4H6vHXek1Lf25H4cX0c83xcOtjfcUiXbjbqamr0UOjBM+yDdfk2pt0IEOawv25n
aaPgNgSPCrp3AX2R7AxVXDhYcydUKrAnBHG0cioujMOd1wFIeqS+LzT02OSm2jB2oHB3d1Z5J37b
a9KYCyNAaRItQnOREtzp0lWrmxzU6QaxQlHc819puuJQSwPQkTZ28B8IpslwdgI1Q8o7Czdhja6/
jPlJczC611tXwYUF3Hw4S1xEPdIYSI8nnjlkesgHfzQ8t7u7/v3LQSD9DMo2Aqw5XjHy62EiVlyR
FOlpMPCi3TnaVHq+i5M1YZfLTQ4zCHUB/AdfOm7y833hoAmxajQI9I0DWs+ULbGPpXZo852uvl0f
0OU2P7c0O8XJsZW0RM2rBpaU4YvL7ktgGTXgjYrb28PO7cwTe2KnJplSVoWrhxrpfdN4Fqzw6hbU
5jRomkN7e4MgmmfRKoQwG8wtFz0njguWhiK39dC2Y3hB4lnxY2drnj6t5IouN82ZITnFUo114aiz
ocjRN4P43gArcn2FlnwB5XycwHOO/WJb9mCBgLoRiLLrkgWTmWeenvU/6zbfpl3+U5/6b9ftLYxo
7mv47KHBaSa7uMLiqBPaMIR2b/8uCI4ae00fddEEbn20GADsdPEwhpqkybPChJam9ZJszWRlTRY2
KfhQIfiEh8/8Apd8ra15rScxPm+/5+LQJI/F7coyOCRPLEhRi2WLcigjYwijPPdE+2VcC+6WZojM
Igommj+AF5FiYDVx7NTQ6Rhm6ejXLfG62Lj9KEPF5q8JKQguY4cMQKqPoYHIsZ2CHvnBol8JUhcS
P0g9gNOfID+oYsWltYir0dA7AW/q+J0R+dTwKNuReBcrPrajNW4ECchakWNh9lBfU5G5RUBJECud
HzZx15R507ZIdetQTuACfRW3Tx4sIJGOsjdSPPImicyRa8KogLGJfzqQFR9Y0OW76xtxIX8EPl8k
bx1EE8h/OlJ0VBTQ6hAdajV1/QjG+m2O/nOVEk8t7mLxGFf3RVfe1dXNgSysot6B9D1g4RetnEj0
gnhOR5Kd566fTN2vnpkblZrfIfpycxocpoBVQkSOChGy4efrpKdWqamiQtLV3dPuT689KcnX65O4
5AqnJqSdmuU14OeCId/aKkHej4+g7lvxhUUTqHEhSwGKSyTazkfBlFJjuZIit5l1sddV7ZOu9is2
5v1+HsVipiwTxO9AlID5X9qs4AAypoFjGErvbkG//Vwyxydl970AaT54Xjsv5berGMAmigdIiwDR
fbF1cyXDM59idYw29ixkKH9fX5qFYxrOhMSRgegcTwnpjKuI04FWJxrDKn1UWe4N6N3r0psr7oiW
gXvBGxaC3HiKny9OHw1OzmOk9IpJCbJm8su1h9LC8p9ZkJZm5JOSdRosYEWcD7FG0TH/49LKzzLr
gDbP2njIgZ0PoAaqWm8spQ0Ti91XJfRZM63yaDs+sUx/cmJGvFwzPeh4ryR6lsaFBh3kQgHmJ3ic
nxtmQ9JUiaACIRQIqJLI72/HJgEHgQcFeANmelg5lWREZDTFmIhQgWSTxQ+jsht60G1trvvZ0h0E
O6BqA7wM3HdyDrxSFYAiFNgx0N8sqq3KyaOq7JsWJP3TXmuTIKd0FzsTenhWKE/m1blYPcRtuGhn
4TD5PYJ61aTERi5Cmr4pYL4rxP0ogGwrbgdHYS5PDEl3xWiA0My1CxFCJSbzZyKzgq2VTpY8Au2g
+Be4Ki6hMygPpXZWF31YFu9KDijbyl5dmixQsYFVDyEPOp6kg7TQxRDXOUp8rHS2Lc5STZA7I3aC
qViJEBdianBhoAiEND9ku+XyVwzOt74saRf2/GWK+01e/4gVFC+ieJvWH9fdb+mYwyMEWFy8fi+1
10yzJCZt4X16Yu+h11j5ZVb9VlR1JVxYuCJQuvhrR/KAiXdaL8xMhOl/JOaPzS/je9tXj+zXSki3
5AVI1IEjHaLeCN6lE7WtsrIw6qEN8y5oPXOtt35putDxhu5Z3HZQJZRqPH2elh3lXIRiLMIBLSMR
a15sZ43VY2kUQHXAzWZqauRtzk83AqCC3oOqNJzyJPgTa2vw5aVjG0lNqEPDmVFglXzZrNJC69NI
QNQvrLL/zO4dAbwmDjVaFrLvNt1ed7KlrQNXRp0c6U003EvDcRSjoaA/FGHEM48mH039q5xQOF5L
Fyzwobl4U/81NM/ryTve7VHb1vlsqHwyeBaYdDhAQnJvkPqNGcJT4/bZzKttiUZe3yx+Z+ATxCKv
+OBCGR0/gyCvjofq3EkqXU5crZ2pVXE5UR2KJG372KcUVVzVbywCMHobtGX5rqr5gXfU9QAb3aeO
8foPc46zCsUQhDAXD/O619ymEthwujC9stg73dG2weO+xgPxeUnIlwj4QIFLAHQL+VjJlzoC8UEl
wgli9TY0SuhDNQ6vdd+hSQh62+pIgjIzg5S+O238c4CgdWWVNlId1G9U5xeIUgO9Gp6Eg5Kmlu9q
o3i2S23D1bWG26WtC9wPmFJMKP3gBXHuG4LGKLmnmJCC7Ct2yNEo6eS3A8ugQAIVp7n4hMBBhs4g
i+taAG2Ooak+Um2n/bi+qAvnAtJGKNsAVAa1TDlerBI9FmatD2Faca9+t8bbQcZ4MOJ4wyUKiCax
50k82UBTn+iRRfH7qzz1GfJhgExeH8LC0WMac8135hG+7HuGnl9cq6wfoPdh+DYYKUZ2bMdfhvWa
qD+j8cFhX64bXJyzE4Pz4XQypLiu3NyJ8MZnykHhuueU3/7FAJK6OHiw7vLphhontI9idQgtc9O4
wfAPjotXKFDNiHSBYLKlATCzscbBJV0Y26735OhvibYSTC8EHLAAzwVBAN7VqrQ1Yr11KpupXWg0
2Tdlcrft1KaeC2BkXnFoRFnJ/vqULVwIpwY/cwsna2Kaad6mjdaFdgHhtmELtlC/Tr+o7e1P+DM7
0tk0VLnNmwJ2csd9VEfnvknEa+I22/9tOFJw02i9Tmk/YYVARyv0J9K80u5jWKOoXPJkEK8CEQVm
ZyCEpM2pE7A7Co4ItEu9yTpEfOXKWDgh0UNDUJaf4YugDzrfKdXUZ2CrFUNojp3HdUBYAP3gH9fn
amkQgLHNiqSIo6DHem6EmOP/3Y4U1CY8f6nWtCmWDCClh3w04hvQOkmjcJO6UYu+6UORILzkayLq
a5+XAszGMURWTbwP2RBMtp+vRZhLe/H050t7UU2Bs5t6fN8xt33rRXSnafd1venXSs4rhmQpIQgs
Ey0DT2Fo8KApvMI5uqNfWMiArrwylw2h98bF4/ayRECd1lKcpOpDYnWea6Z+TEYvt1/UqfAGseJe
Sz5sz0qKM4une/F26isF/386YPWnD8hSOOoB2rHXPXheASngwfvi/5uQJw5dC9DMcro+nHi6A4/r
0IITzW+qh6I+EJKCoX5z3eDSaXlqUDrFGmpqPJ9gkHQ/yuKhTw8V+yjWLoHlmQPgEnQXIKmXwUbK
aJvAyqp9qIAuakT7kpnM4jRr+guL+weXzf8zI+0f1LijAlhguF0VTNzcucpaNnJxfdDngXwU2Eku
GLBKAO+HJsYBwBq1f8i7jj26bV/4kd7QB3uApGMp1G5v89HdJ/lordxtS/OI4B+pSaCzL/mVrDFH
fn9AV2UVfdHUe2MIurXGzTUTUkTAq1kwxYUJrfoY8zjQ3C8uWiWue93SQn2iGQFo1C9x5mRglJRc
RxEBAlOBUFdC2aX6wSwJCH3AmcHwAsLhRP0Y1ZMArSQQehbzePuVisNY/BqtzKvID9Ohnp2ugatm
95I3L2q9kPdFxfISD85McxCOMWih0D6gzb6ptX5b6w8uDaJG82f63OuzuLRUUIRToTqP/77IU1ZG
MpJCn9SwBV2vj9uveBqI2T1PtaKsLNinCsfF2JBiwfUNhKgt92+BpAFVoQFlH6cbt5w/p+oR5YUt
Utm+1QStNvkghvOMnnsNktmKurXVe6Lsp35Dy8gztZ91f2jpL1WgWym/Y6zbXJ8LbWlnoukG8wHq
sbmscn73O7U70sZAa9Rk7qLW9qtIezYE8fFMB4PXwUx36K1FJAw65R+WeZezIw4L3xwQhhjHrrtD
ABTUxVqKXJ/NXswbwZGHJCU4xuVHG7dplDsFuoGQNTDLg5s6HvTNVKU/ltVPhWZHaBIwKBmU9mGA
fGr1c0pKQIk7r56aXWS490LUntLEGyd77kV2dLjmx7xfCdKXlxfTN8Mu0CorZ2t5TqOOalheln11
ncQbpye1fZkYBLfxmK4dpO6ijTv8V1pbkx5K476mYTIkePzTQNeaTVMQ37IH0HVHHqoCR5Idr6/v
gq/PLRZzHWAmH/zsPT6J6qPG6YeoRK9Fx/n4MlZ6fIipwTaEjmsIioVtjPwK2ozmUHiBfTLuFKvh
WLJa4fUh5+W4HbJuvLfGjvvQi+evTi7ql0Zxlbvrg1y0/MlHjqYrRDOzj58M0tJzS8tQ0wl7B+Q9
RA208YmPT7SJtz14hadmZVdfHMPIyyPbCHAV+gJwas2TfmIPUlsZCCTLNkydB318+O/6aC5CC3wd
inuz36MCha11/vVxUsxezTXUbyoLuh4iTzzggYVvTVG6B/n6mhzKhYtI9uSbq2cK792+DXvQMgyg
2vSoCgQEsoEr03YRdM6G5soUsl9AKcg0bjMwNG/7QYQa64jPSew8oJpoeI6SvukdpJgw32u4qMXJ
nKml0EKDipFck6rcQpQGMdtQGw7c1Dwle5iqN37zA2ce2omZ2UNPPAIRTNvpA8wY1ApUM/eS4eO6
VyysEoqG2F1zGgjOIfk4J0YBBaupCe0p+SomVrzQetJ8w420b9ctLUwZWsB0IJHx5ES6fl7Gk7E4
JQG2MqWwFJEfoIB5huzLXdQXm64QazRsC6My0UIFdB/CI4DepVHRdNLsmFkM/X/HSkCP5061X68P
Z8WEnNdA/6oNUWqY0JR7Hsce0576tf7iRRs6CkQEG3fON51PWYl6apKyqA55avfIzZQdgpiieCqj
yV7ZRAurgyMBzMioTaKRWfYDKPOOblvVDYrHm8m5s6Y97/ZD8fP6pC1sVYAT0C09Q9EROEs+UEY1
EoIka0K3K63Sq1pt2AuF6RAcwiOnapNiT8SUrgBJLs5xa64co8cco3Mwm5JVLVcLRdX1CriI0ocM
tmdXoUq2dR8FuvIQ39z3MJtDBQyAKTQKIid/vmoW/MJs+6gKh8l4MPlHUa4lJi6rDp+X7kxbiVI8
Es1SdBWNpUiNGKtVdPfoe6mjh9p+tjUcQM8mClbttzx9jthduSbzvHBDoUMcQSccBJtYThtNouhH
Ra+aEFo++V2m2JMPeby1N8/lewFEITiTUJCfWzkRpp3PILPLYejJVIWxaF8LTX/vdM3vjDiIIDoD
vFAeJKIONGaNvpuoK2/+y02nA+0Gsh9k3Sy8j6WzQ4tAdTeofRnGWRfkagySFNW7nWkf7dwnVuTj
wzTKCoJfUxm6VH3rkUiMpjVJqvmHnsW6kgnJDxOLgC+s18qQlP+N1YtAqR+EOTtTPIr4e52E9s0Q
J8mglO9LakMHQbRehlCKcjXbU7Q18O6l/2HWcH7ALdCzrMoH4uTWjDstLFT/NQ/FyjGx9nHp52et
Q518xMdz/WHUgi56uX74XR6x5z9e2rSQTxrAK4z1UJx79jqSfZntzXp/3cii9xJk4Bx0vwPqKEUM
MXGV2OJGGWb2fdwcxuSBWCvoiIV5mhPTaF5RZ0i4M4/z5CLn1KU5yZIyVMEO53XZ5voIlj+Pgjiw
UgBLyZDzJqtMYih5GQ5a0Oi2NyVreanLWwjnykyq938tzL/gZACl3nWATJZlWOhkOxQ4Wsr/Q9qX
LcetI9v+Ssd+Zx8SnG+c7gcOVZpVlmxL3i8ITSYJkARJgAP49XfR3b0tURXisTs6oiO8JVUWpkQi
c+Va+UnD/L3l0Qutq411PzYgoKZRzQN+HhH+ypvlRe8JifrdQQloWto85lb88ZS9L4bDSSIPvjy0
IXvxLgQ2qQhGNk0YEafnU1jcZ3N1Qd0eHLrmuaHAl+6Ve8fqz3LLSK15iqdWXBae2ngVHrlo33yN
1cTafi1Dwc3qMLsDj4tiugbsNpVC7X2osKBn4aXo5m8bYz9yrGAUvbIIksDF8o6LAcShgSGH6uAO
/mEKy5NcFheQkdp14H3Uc5WCbvtyynVkQYXblnPMJ4YiPIPioBmbHU9bNHxHH3+pI6fQQggAvWoX
yP93d0jfh9KbiVkeLN0BmXKATFNSNlsV3CMOHlYWRVjXWriZVxtL+cIYte+XwHRd6AD6XNc5u8lr
L246HqnxpuNfPx7WUYN4YoH6amnkXmNJ0L9kzNXAqkNXX/uDjHK9a1GoLPLLzvEj2ZhIjfBfd2gg
z7aRqXbA7fCu3cgwxDwwBXdgtyd9mWorQ6P8Rr7l6HL9tLHuncgEXnPKw7hy5CODHBaKP4t5S37k
iJVFvgfQWTRRLBmot24nmJHG9iq/PmT13dTe8eoLJ18+XqAjruaNidUBLGbH59boQivBPHkh4f7j
T98awPLzV35T4TBRs8MAcnLhASntuA8G6zd82ZHj/GYIq9tFDIRZdgsjyrpTZrW3Kw6SMh1nWzyh
W4ZWp6ftum7CHVcf3D7K7SQDDpOfVpty2suqrqKwN+NZXchO4dkzr2HGm/uY82e/rKLGzSOa71A/
SP3y0W+RDK2dOBjbfe2VkVft65HGs7gOeyMuEf2aF2Y1R55x0c5lwsQ3vNbicfCjMOQnmo9pQNpo
AtdpfUqqHSnUZ2hY7OYwhdhcFJIXMK9ENb8rpYa8XI0cXdL6VpJBdptBESJwn83hK4faLGc32nyc
kKlRggAS8iXML01r6/Y9skdx1JCqWTAIgIasdlExTISWVd0sIA2PiFS6bMNlHLewKDMRJAHwXnm7
T4Wr68ZzeXMg1hSPAZost5C8R04CxvDTwipUzNAwr4VfNAdhfR7ovpjuXCP9+LBtDWLlLXo1QJ67
K5uDFTwSctHVyceff2T7vxnCYv/VYR5UZzYmx+eP5mU5AnR8quddpjZO85GI4I2V1WKbnttPDsFS
+LZ3jkxdlNE9YqHIa3aGMaZh//jxqI7OGrAGIAm1Iey4JubQxMarLWsavIEvmB+pLQjc1uevtpbS
pkLXrcDmde+d8lHwjVjx6KosFJkLJwyenyvvZ5f9PLUdwXyBaFb0NwX5WrYoNmyB+bfsrJyfMyJe
LKgFO3AIhd/v2/6cBlfzloTo0fX3QJqBc45IaF0GMpjkINzxmgP3IlR/5HxSW1HD7gwRz1ttw0cP
5Stbqx1tVYUdZgJzR3Wwa6o56Qd+Osjg12O7hTzzryGttnQ9N1VQEAzJoPugcaOpThTbYpk+NhbM
1/Ji+Ffn3dvTuVArmtIJm0NQd8kQQvhTKQi8/jLpAVJVAK2C53Yp+4Im762ZgTU0cHjRHrBEEe+v
g/yTE5512o+drXzpsR23FJcBmEQl5x3dpe9Rm1O3bA86sLOI2Py0BuiADeEpZGZ//R0CBB1UDKFe
utRvVrsb/z1virbGsNBE3CRjlYJo3gad9nwdFBtcOsc8Atoi8fhywW37jtdIe6wdnIy3h0B9MXHf
uvbuY5e2fNlVAIEh/DSw2tZzzogxU9aCOMlIguHcYt8cc+e2L429/+8srXY2hN+FSU1Mm3vLxwTN
8ZnY0f50nj7/hh0oGS5d0QvB0cqJtnTQVabz9pDZKFKr0TwpSppAChDFYtTn53zD3tGt56PvChlu
xN7reMDw8tIUA8aV20+1+WSZAvm8Ryt7+nhY73wdGPTAZ4h4AzBwkAusp0+h0cNtm/IwW8GFDz9n
IolOy9uR9vu8NM6ZvcWJjRrkenPAJt4TSMmiuRXV9lWUUAa9nhuM70AYeFWtzrNiIW3nRHh+tW+H
zEuNss7ivKf1KdU+JNZ1J+6Cig7nIxsh5dXP4Rno/oudU2VzMiBcjWsOGjA7LNmOzFoBuj3gp+EQ
e1PtJ44s73g2qjTMPQPMWsEQscKwE9Nm5HZo/CyVs1Tg5+7GdHDG9ixo8cz2qUGiftIWtIsHL5pV
Xl+gIGmkpCj6K8Uq/1uJJH3KhHutlSJxjo3e8J2EmDISflFX3orpwhr5TSf807s8nXPvNIBASHlj
nBrl+MkzyGkxkDK1c39Om3kA4tsym8hHd03cE7eKC7MpoxknL+E5vm/ITKjkER+coJ28MZvphQ1d
H9FKtjFrtBkRgsRQXgF8DUI+e99VTZUA43ivDQBYTLKgKwxDJUZrA/UeymYnh7nHGDMSF6pz4xaF
lj1h2Wdez96uMOYANLQySJqejrFpZS++Kqek1XWZGkLVUVPZBtBKOY1UQbudMRRFRCb8wO0Nlshc
g83D7uyoaSDvN3mA+QszfIGSWx21lXZ2IHCkkQyc/HRkiK66jDqJzW2IFNC+j9AEovfNWHY709F5
lJOCxNBgKGJzGPK90RYuJEXn8qQBS3xku5WOmYc3APfKMqnxle/Br5qf9RXgqF0f9rvCto1r9Jvg
rUyDGQ0OBcsjo/CmvQxVl5qTN5yHMm9w2Dw7Ymx2TpjuZIoyF2DmomTFQbb2k55c8xtAgwpiKWyM
87Fuogk5j60HwTsfuvDGw4uivQZnBWBBHKNXwe4M8jk6WANerrK7cKc2Inn4qRm+Sde7ABg7YsL4
1Hj2uc+uGn9fztVeUXWj271pzglBjRKxRVR5DHuBXlZAfjM5xi1ecXU+YlMBo6t5MoJlnXtmFExo
vnweLTManSme4XDqs2bI0j4okRK/zPhVNrpweWXk0M8ZoDe0vSa5GzlyXxCQUTjujTXJjSl4F1As
M7CgcAO0UCI/vLrpy3ryul5jBnqfoo+/icDlkEhjI/zesLKuajT1PHqVMdYH3sZoAx7ar9TZuG/f
OfO3A/nRY/lqKW3ljp4/w0T73QoiLi6MPiHBxp27ZWRxu6+MBD4Xbqmn+lBSsH7trOK67GLP/C9n
a+W856qWeTj29cEACoPFjoiMTdqDrRVZrXsbVj3YnNH7xTrTSblj1DHupCZiTWCngSeHCK/0CXgn
s0Ji1ADKQMFtCvRwpWh+e2h59WTlwX04+Sz6+Lp8n7TG3YWwZpFjwrX8rpgIdluUciaPH3zdngbq
nABWk11ARCKGGJcp6p3s7t3uy8guGv/WCsuNpN+7wA0bybSBHQZ23EdpeBUkImNeT4NEuYf6h94u
ogGiCB+PcMvCyuv0fIJM6oAaX2knaPhWv1wNW41gtba4zKhTIyl3MFGpnGcjssRGRHjsHLyaox8C
o6/OwRQIVSobCf2MnOUh7pI8jwrTToStko/n6tg+fW1pFRNKbQ+TXWA1cmMGl5GXOq5A7muraev4
gJaOTrhDHwWTtwebmUHrDh7KY73ctcOnzD1hNAJY7uPBHLUCslMHVc4j5E8mssncyJCYR6NyRMRD
N90I87nfooc+ur88FMjRBb1wQK28FMQGRyTGQwSc9waLh+l3tm8IrAZK+N5CXfF2rhyaSTn7DeYq
u11UusjW+Ti25q9v5dVimM5odSFVuJXD/RikGuFBt7GBQRCAb/nm+bTcF8tjAy/2pcV2+RKvtnCt
5YB7j9cHtMeS88AAIpJx6kReYU47MQEp6y9RFlSGvwTheMWKiOp9980pRFK63mkxigsAoj3wUJl+
/9KAmjkK8zKS3hlIxne7uZyvwB31p0QXFeQxQ0JPUJMZE4LcWjxPRpU0spoS9HnTuCx85H2rEWBn
lz04zDMifzaKdMw6QPDBMo4gsHKRJCmLOAhRRAeQPSvK+1nnc1Iz8gz6iCqmQQf9m+xaZgpCmeIJ
VOTmrtIGolsb4XfW3BKzlXGfO0OsuhCh7kjuAqGfHFI5JyH3wbFc5iXKckN5J1ldXdqgkDlhndrz
AzsAbX+iwuwCBcTM6ZKAm6fhfD7w7MYo52Dvj1CLqTurTExcF+mcZfetac2RaqYgqp5CkSPmPrPL
vU9OtRPGob1jeRvPYRRo56nndbOrcteJTDlO6WTrOnbrOqI0zbLTsQZQ2vCZG42FiIAASURrxB55
YmHM8P4A6LqO5slmUTGBWKCVwkI6qUSzr6/s743RddfZ3AcJNWzn3uiMh8p2aFz53EkdaaIXIJvZ
PrSrZyYlYuWMklR1NuJqZ85AaDZZ0D8eurgeGmNHZ/EEuiC0/GciTNuCyTOp2zKZvLaNoKCC93Hg
5WDBMYvLCj086SggDxVaHYnpINvPquzYdR9Ifz9PzpRwY8gviqELEkvx+6wdZeIb5eNQmhXS7qUA
ywDNYzKwfjfTobwHL7iV1sqqroTEtu2b9s9y0DSqNVhOrVbpC3tE01lFxePCiBv32v9Wl5nENAIc
7LYhSZkNqLWv+nxHSvcWi4d7FUC1M+UMLPZbbzoBT8Mn7co6LpsSrO+OMOPB1eKWcj/bTzz8goCa
42EIpgDKiBVlfe0kwTjKsxkd5QdT0WCHh4lzXjtj9s0eXT9V9YxHTW1ZeDe64ZyYACo99NCoT/Ww
bPKeO+c+ug1AHVQGkV2bLO0zLc6YrP1TWQECTgbpxUYb2JFswbndj9q5oKwKIjp1Ex4uiE4KPEgi
OXLEKUafRfC0Q1qwtnajrmuH7zQshsvKs8ciUrNPUg4sVmpJc4wCf1dYu90wjkNk8RnwLzLl1wYW
Mi14lyeBYSCEL4I85rNgQBoZ/k4aPs6r5cio9L0leKpAFAbRqZMSiJ1YOZoDvMbbewAC2yi05jDu
TSX3EDjtzi05danHAreMCt2TpFP5GAvR8R3mwYxqbwb6MZ9UzNwS1ouyP80JkbFpFBP6pWiWqkzY
p1PY1bExNFas7YrGOrOdiA8sS/xs+FJPTRMXg/3VL90XvCbtfWXa6KiAI+sm744rYu0nYflx4Rff
fSeDotUw9vHoYkRGr6/rrjFix8iKNOwq5yqHLlTk1NmYZBkaacD2yMBMG1oRVLeCvRZGkAydaC9L
UdqnXQh1QGT4cSCtqUrJQK0UGR/U02hZnNWixlHBCzzqsmxOdbV0TLY4wjVvhwjScBlKXcXDaLhh
xLkvzjKMOOJGp3eB2dUnKBMNpxWauxA81jFzwiwxhzlPjAlFez52UDQHuW3aNRI6QwS6K+Ch2arZ
LlfQu9vj1bNpdcXWugRigeEhIJtnW6kYlBApnR8z+FDxy6DV5aZ6ZWt13/oqgyf18bLJ+gvSm5FG
JkFvRd3HYobXRlbXYW44FO4GRqR755e30v/2ceiz9fnLdfzqujWVVSBfhM8H5XyEsx9uJQ+3DKyC
Bi+vJCUjViRHdmeOmj75eABH44VXq7AK2l2HO/AnGMCEy2+4EW7idZ/lL3eO/VhrxG0OWGaQu1uF
7iAZJ7TOrfow5jEctjFFwtwYyNHoatFeQp/LgqBYTVTlNEHjh3jxZ/Rqrj419reO/MYTCnrdf5lY
zdWkTG2g6Q5rUSRQj8ysjQj0+BAAcEF+E51c6+pRJea8x7GvD40HEABtIidUeORs8RQc3VLgYMEj
EEVDtJi83bOqxbXkG6xG30WeNtOpDT//8aY6HoW+MrHyI7LPUEDoi/qAwoeXyM7Tp4F0nKgjQJbm
I3JwCIW+IABiYEBsxkvuTdWJqxEmENbliJ1YEM1W/qfPwSIyu8jNtzI346bMEGUWkLfW7VSkSAZ7
qT+imX8KqE780emjMEBailr+LzNPLjv41YhWyYvJyZ0C1kEqA7DRKK97uQEzPLr4kA0A7gdFfHOd
sfIHXk4crBHg5nxQuGU9cWqScmNhji/9X0bWCauhNWeJexyINYtbQFhYkLdG3Pzx6h83AtjUgk/D
QVydxLrrkecQeY1y1BBdm+AY+/jzj15S4GX5z+evjiGjVLEGPWMHJCKzej8FO5qM/Zn1O679lZmV
zzJtOoo+wzD66pGyCzf8/vEw3qPaf2ypv8axZlyquRhbLQ0AcKk4LyqacGdOZ5vdVK2VuFOZ+pSc
cWr6MZmnNPdQhHBE+vGXOL7rfn6HlS/w7V71tKHI2bTXXs6ANfsyolPhYyNHNwToANEhgKo4uDvf
OhyaoXdMezWgRxSlFeR8bbfbMHF0HK9MrO5hp+QErrmrDybqCNOEyoZ/Bh/3X1pZ7WzohQ2qGTCQ
cGzjrq7ioQj32bT776Zrtb9Jpl1KcrQ4unOyNN2zjfN59Mp/NVerjR3OnZIU/P8QMLjjIUJy5ywU
n3m+cX42zKxRhnVQwbP7GAZ0pK4mQaI5Y5FDHif7V4Hsyzn6OZ41Sh7FZKMdHYynsylWowBszHj6
eEk2ttdap7qg6FaSDcbSWU06cKTRugLkT8GGStVxMx66d6Cst4Qxbw9KBTMVGWWN7vfLec6iknwG
KfjHQzm+LD9tLIf1VcTq8VHZdG7rw0C8iKlLw/DjrNSpM249Jo4f+5+WVse+UF7W6ByjofM3Zhp3
akb57OPBbJlYBvtqMKAN6rTRw4TQ8wg0bnOjhH/ysY3lOLx7E4U/h7E6jrWlwxLKyKjAVP6XrDvY
/phOzjeUdIfCiUOWx/a4oTWxfORHJlcn1Kgb3o5gljsg3XpehX3iIidhNkESGtUX6gG2Jix6+vEw
j+89tBwDUw6u/jVKQfdzQ2SGW9WjaU/Acb7/ZUW5H+f0pwWyWixzLqS24D1llU7PebdT0294NshG
OuDgQqPGO/Z5WkPlixN4Am7tqSgjUlyFdZqB+uXjuTp2hgC1DED1Bcqydw1bDRSRQ68OMBLU/ntQ
zyrIjAt90RQbzVnH9vdrQ6u91zqG6t3Gw1VgXnS+jGv9y9yiWJTXFlZbbdIeUrwCFkL3bNKoDfyG
S3v1+euSCu1MMEgRfL7yn0xyZ7fn3bBxQI+dltcmVjEMQY8R2sh9+BmxGypU+NrwQuLi7I1vKCPE
bf/88eofXRQA9AGxWXrm1g1BM+rtgw+EyWEY7tzeQ/roV2mFljUhSICH4EgFz+EqzAgHZUCfrxKH
2oIUn7sf8od84EkfPtZiKzY7OnlAJqFBCH3hlre6csbRCjhz8TIn/jmTiVtExkO2tx8I+Z2t/MrQ
MquvXLVdsAYShDAUdBECzWlOP16VowOBONZSYYF4xxqOBEQBknfCqw5QOUionSHLe6jrRxQnYmM8
+XV+82WN0LGJzlQgFgFcfDscIK+4Jepwaf6LmuyLX25ssmOPnNefv7rZOBK6Ba2XwBxoCyNGrIkW
H95eN3xj3o75/deGVpvN6UfoYLoYiCh0JLIb06gjkW+gGLaMLIv3avFJEYQG6IfRSaO7L8Mgr0rt
xtamcPCxqxp5DbCmo6kbLburRaFEmFZrV8AxaLbjgAaJZ/ScomlHRHlYxdKtU823JCOOXgavjK5W
Kkd/d0eWipsXHnJdJTpLGqiruCAf+3iHH53EgDigIgVn1juu2S4MBzosO1xZV65ERnZf9BuH9OhY
IEIABZ8QRA9rkACoF4RqTPRs1gBJ0PCia1VUVNdB8PnjoSyHfR3goE3kLzur/RB6DCGnQI8gkvF3
fIv/7finQ+kIPdU4muuWCzPTFKSrPT69tS4mR382Ar3x5ji6FqDV+I+J1aKPhT9bba6QSLkn+a0L
9L23sRRbFlbn0hx0684NLPDsU+Uehv4i+OU+sMWHIR4DHBpaGugpfHsqoS9TOMJAK+EQPprs6zjs
C3X3Owv908SyVK8OfjlWghoWustHCwXkh2bYyJodO/EgBXAgOgPgGp5Nbz/fyM3SCzIE51qZp54c
QR0Uoiz5Vbvfxfglb6/c/neez69NrmYNGAFDMRCuHYqsvRgUTzxo5k2BddZNWzJtx/YAolkAXnEe
QV67Cs4yCG8Pvj8jOEOBWLcPtrRRxEp+fYnQUwlGCHTYwHGujAS21J4UmMKAik9m451mASjyfsMG
YE9AjYMwzFlHNF7W97ykbXngoEfeb2LGjx14MOuBiQyqCWi1Wubx1S5TFdRdFUolBzf87PbXZOOw
H/v4JXUFFohF/nYdWgxVgA7qGudEllE1RXwLGLL1+StnYkxNycoM3tAtd6CGA8T112YfdPGgPUZC
IfShZQEygbfTgyjSkrk3qsscqAk/eBRDnn5sYX1vrC2szoTNpjGwwE1/yccTs7nywi/dBXf3Hxv5
wbL1+taAFTy2ENphEcDttC5cTEaoQ5S51WU7WtekyXaaZp8tu96X/KHKboOcHcpwKQFYZ4bx1bW/
AaKcRz00pje+yDJh6y+Cdj7UaSzghND1/HZCywJQjMkP+kvahp8qM3xQNe1RSQfOpudsD4m508lx
QHiQ7f3WfLRzkE+5s9dvpHLWzm+ZD9CSgJkcnHOQKlvNeiDDFvVTfA0rG3agTdkP0skTpccvUwPM
jsMBgQwghh3Zc7DF+vIjq/Z2DkBz64Rg6racEGyUq1dXBo0kF4yx3eWMjps9pMuqM1/Wl90MyQC/
oHvDM742mQguGy3PKHP/7Ozhxcm6Z2vqvwwZyslFSG/NoKigxl6ZV9RS3a4DAC+lerwBSxNJwORf
A10+J11hnObuDDooYJj8+cwO5ytcZ7EvaVJCVRZgiXrfe5DLoROkEXR43s5CADjhvwQ2IM+DxZK+
CFkcZMVubtx9gXaBgaOGJ9tsZzJgfgiuCrO/rYifxwa6VDOr35ImWB/zhURmiXgWtdXwPfdU2NPZ
Duayu5Rfq+zMzv6VNPqfp+n/ZS/i8K+5l//8X/z7STS6K7Jcrf75zz9f6q6o/3f5m79+5+1f/POy
eOqEFN/V+rfe/BE++N+Gkwf18OYfwOEUSn/qXzp98yL7Uv0wgK+4/Ob/9Yd/e/nxKZ918/KPP55E
X6vl07JC1H/8+0enz//4A91ar07m8vn//uHVQ4W/w/8Xj8XDu794eZBq+eO/g4UdAldgfwOpINA9
f/xtfFl+Yll/Bz7OBz0JriMAzRwcnFoAjfKPPwzL+ztY9yDPBpl6MJ2Be+WPv0nR//gZCfAzsMij
xwoM+GhocP/4z9jfLM/P5fpbjShTFLWS//hjdbljfy7/A74Mb3xofvmre7cBjYKlCfasN3TWJzmp
P6UFfIfHA7J7NSv/tvzaErjn3zosC4xaCzclgWIa5Mxwbt86LNl2YGbIihY4pC5ACDG2oPSDaVZW
E9gyajq5kVtCiQ61Ye/KHEoUhr1pvPUrWj80yq6vhDmC9KvPq9OgcvnJgM77iJEKGaOcvISG55w0
zXRXiNA+k700DkVPVIJzQA64+J1vts6CWxGIKzByhJE7uSEaoYcX3YGWdPYVmpYpaCkYGmXRLYcs
OM+WvhDdRo4RoEeHDt5wLUEVOJBWvVCb8i4CT+Nj4OboIgiB7SmkISMokEKbTdsxFe2Alku/CuOu
75yU1n39rMHJFnkASQPW0jV2onXR3natr1nSgNY3Rz2Z+hIgHZW9zBkHssuGDsouJ1Ik3HaVSfAW
sjOjU7cV2Be5lfpVZpTmLXqD7NwKTqASJShkN3rXKdszMzTIrHbDJJCDOPOnwBjvNQFOLsrROgG+
6NG33WsgFsPDwK3+qZwyv8faVOCRLs3afpBTa01pZvbOKUJE5JkdobQXCamMbyHV3ifwE4hnsK0U
N1avwyBuaDE4yWDJARCrUbt/qrn1wlMwcQByFOYEc22NIszO3Nz277WoQyOa0Mw5RPVoTme90XnZ
0lRFTwDKk2DXGi3Uujuv8M6cWbYcSDyTabAnd3MTgT8NDR7aMos7IiRTZ4bk6CPKygHbLEOuPDwT
DZgIEXCEEGvsyr530ZfIHdDvw7BI6s4FtlBVADXtmjbLz/y+MebY0IyOEZ+7+qvrCa12GIP6DF7K
MQQeQksTiOze+x4ArK0hUDQAqZqpkU+xFeQAW1EH8MTImtGAGTmmJE5kazPPYvDl24B/DrkAVxPk
lBAW1MbLQCVgel1Rkueg4ca8D30Z3inbX4BxJITAoM3y0IiHMDCQ4c278AcWEMyjvoMb3x4gGBuX
xrJzhU3EE6us8hodwG2HlplganfQ8qyAChuFtfy2ap9n7lnQHfApF6lRA5eYjLzsu4R0Tjvshi7U
Kvsk1ajhD+CMdCNfeIc2JzQq5OM3pzQIAGWVMZ01pORzakP7uo0C6ZE6RnRntWlt9HV+1rpofDvx
laoePGbze93lXZmUtjWpnbYGTE6FihparSHSBqwq5YALGmAXp0lH/eyT7bLgCXuicE4bSU1Mbjlw
eA+fBZCkKyf92OVG7qSKcFLumINbKeV9AC+C7VN947Np3BLm8yAZncC5ni1HFziidhnEDptmsg8F
9kw06gxMtFCj8xe8XQUAY9mZKEI7tvrKRN9/kXVN/FMluHIjeC5XRtI3QOE/jS5IPL0R8FsxmfKl
9iyAATS669K6Dnt9gieB10aGcNw2tU2QbBzMYRqffVt2U5yLgasoFyDHjXLDMA6Z1Rb35kT77N5m
of08WW7/ZJWqvOloXgH/PzozQKRoUgMCy/SpBTxilTm72cBAJxnpxtFWxdIWL6kDbcbZAztMn7ep
5VbFfAIYQXezqOSxqLEA/Il42GTfuV0Bhcgqw2nO5q5tpqSnbOBpp0o7T81qEv01utegJRBWk/Kj
oaaABQV2AYhrlxedSMnYAhSTg8GNoIILmMxpawPnCYwllJJPQuWKNrEYI/c9qAjseCThgPqoo0Hm
2tbLQUIOOrvQrS6syA9H7aVzbaopApVPa3wmdpc9KU5HEgE0nweRN4XDOWSiFNSXM3u8D4qWlCcW
hMOCaApmCgokYoAaEj2IMriTHBxQMYooiL96cFxFOb5sh8NbDl9BKVuSODMtrS7L0K2yP8WUueol
6Ky6+t4OQNU+CkpYlXDSti6JSssau5uQTU7wSQrXmN2YuHWpdZQPQEWmumzM8RaE61lxpevCGrC3
fIoKag2eb6Yil+aAOceL1B8684GkNux932k2XmOeLQPMgYYoAG/20NIJdAIakE/yAvqV5xnwvhjS
5JQlCEgoyaj9nRm8qU4UmuZ5D27vwQhEJHxX+zvR2ugGi5iu6yKujN6aIUiuDAqPZPqt/DKGppZF
PIMzKvjqa80knHPG2pumdUY7CTTkP09q7QqQSEvbL9PRbge4EkUJnB+ak4qzrLAa78Qt0XQO+T6I
zQE9TgQg0bhg+/vKyrnYmzXyPXvaMzBvZbRwcKJaqFfFnmB9XURVDWXRGy5xOk5q3vU+WkqrEOKG
leYWe7ZHqw3vtPSUmdZd6NIyaUTXsqd5UER9bnpvIJe68qfq0nUbq02mytEdmjRH4ecXjcSC4jnQ
VPSLyck8JEAFAu9FmCsqfHvZzSk3qvF6HLXtpXlQgk4J/nccX9RsVgxyrlnlfhq5aV9MOfzr+Ti3
45BIntsEM4Su3BsehoY6y3PqPTWWk+nEECHr00KW6NhVs4RiU69t8uhaY9Z/73RL8wc8Uqr+0umh
znchPAa4PjfripkAIoYqj0e4UdOHOIBuvT22CiiX06ZzOqSpcyebnTNz1s+TWzkAlzQ8CllRXXko
nSPwADsloM66CRl86uyCtanJ+5hVsnQSoQsG6JqUUVtiITV1sxPXmT4zVMS+jbxtcVpYZiQD0H6p
AqrkCjHD9N0VJqifwIWLOollSJBeoy/TYoiSqm6qrzsOUDbpW9LEzYB2TstonHQYxvbU8UB8ZkuA
rVF4ZxfEqMp4GMT8teYst6IevWFJoFpA76XikXZVUUeZ4xpQdJqCfUcmZB+KcEyQKLryWfdJ2S5g
ScxtbyxLjrtB+s+N5sNJrpQX+yY8Cc9os2t7PKOYmp7n3lB7j5TofqYcT1AgqO7aBU8cTnyMmZ9b
J53nsPt6zOm3iVfA0mGsuZcMQR1ikUsSdhGdCS45ohFcGqU7RpnvtzuPuSdOmZEUymRKJ7LqCTZ0
Y9omOnShdUadsNyZ6C95Cqn3+P+pO68du5GzXd/KXMBPbaZiODTDSp1banU4IbqlFnNmFcPV/8/S
jOGRPJ7Zc7CBbcAGDCusFlexqr43skzG28U2tNCa3D4oBlteDZacw8XUzJHdqhrizJLb7doSscnO
1516pxd7Q0zal9S2L6ninaKeWL6o3rD+Jo6ZhV3fl6fCXYePypFtisJc4vVO9aHYe2P2DbeAjLjN
tZyTjV1EqZ+L62kZtNC0q8/lgLdyXjQi8cZZv+8STUXM9O6xH1JKI7Om/tgly3qVGF5/NU3FcGwq
weWn1p2oWFN9l+mk7BMWySHZJt1pHauck83GIu1Uen5pTObHBSNLbLQZuW9pJkK+znzHxbt/GvLu
NOjTpzJpihBOe3yrJGGBgTMjBuFOmLCBN+K+dBt5PYpSXNuqqkKhNBlwD460rsmHwKN0be/m+vq5
Spat32W+/SK40AZKOsuxaayU27peTXPkbbzC0YTR4FX62A2thUPc9UdxRUpcvaeY4LO7DPXzqgTr
v5TWqVpchvG6b79i5VChNU7tydzIMW6y6qPfG+vZK819b0qyIdiwFGH3qH03HHMbD6lpOg9+3mNJ
srusfYeXc4rYKpzhmzma+bFFfByZUrR+5KWz3tDNgyl7sa088jsI9sjDvYTxoymm9632ZNQ0oxb3
issoXRhPRSnIAaALLtLKUhzF5GMAmKxZj81pld+KPlO/kfJ/a5T/j3P6D7P9TffefJyG9/fp6rX7
b5jozwbm//PPqfnfJvqPr8zKvxzeq/fm9X9++cf45b0ZwQR+eW2+/vJpyMfptfnl6+svIVfYH8f+
81/769iv2R88OGCbLYrpgiHeBb37de7XDPsDeb5UF2IJQCNCNMu/Bn/3A2M/gBZzMvorlgwY5z8H
f1v/AM1/rlyC7sWB+HfG/u8a238BZ99bd01CBRFAkwbGuPnT3L8t9ZLXbXbSy0xVu9FtkflGzZb0
zWFoDFU/UMDXtW9paZ8jDghvGNSbZUiiwwrAqb907f4kQ3Uc4o35J53/0eSFkBbwE5hpOuZKh1gz
Mcm7S9B4vRySkKicerBCx1rb/IumCKXIdrQbEiRKcY7wx8Mysi9WUe62SaPFCy+2EySD7/6FfOS7
v/13T4vwHKgPfIxwIGc9xM/QfurXle8qPG8tpMuyhV3NuXcqJzer9uu0nreoJhvsrAgTl+4QbMei
8vrboqngy4Vrae6dgUlM/6uf60e5AXA6i8umqJB6F4yU8DM/IiqmhbOHgek0NKIi9HNjSl8utdKX
zhj3c6V5bjA4tKOACOtl039eZstWx9Lwc9cLuZ8mVJdYs7ZuLtR0g+DXdtax+MT86D4aZy04YcwE
IGV2OCghqURMjFX/TQ7+/2Cf+dTW/OfnDeaHreg/blj/HwKL7tmKz6tHlwxvommQXP5n29I/3tb3
/Pcw4x/++d9gR/6mX7cb0/1wbiuCqzhzaxRnsIZ+gxkN/YNBrCi4PS8zySyCl+63zcb/cM4JOgfg
UwL/6/b1z+3y/wJkNH5EGSny5WILmEnbATsY+LP+4zplrEpmrZteVoxzuMxV5fRDOA6pbm0BfgMq
o2zUX93ZjOp9snrDxoxb1t3g3TPApdxZ2H6qbngBUh7wEs8YB91oqLj7pVGvZ7b75fuD/VtL8r/t
UOOZ/+cj7R/b+/D2mhevPyDb/JFfl4vQPxB9x2biwSQBzZ7JuV+Xj21/gK4TtOKcKWBkjRxxvy0f
2/jgwb4AG6PcZwV7rKzflo/lfSAiF3TbdfjyKSOy/85hdRYZ/Gv3dTkWaJrGwoigyoXlsc+//jti
1XfWZsiw0sbUZ5MKb/rytvclO0UlvirJqFsKOOrgd8/nD+Dqn/Z8UM/z+3g+cAk0pDj+fBL//lMX
p5G6CaASW4QS9YHe2lmoNCqd9GbZbNKEVsHa63uuYY21HCYwv4uUu+xBb7b6L6S4PyLn/CwcO7Sn
QLXh+uR///QEtkzPilVmeuxubX7Q+kR71qRd/wXD/P2v+d2DPn/MmRuCciA/GU7qp49h+KGVBOdc
zBXdPVJY15FbeuYGzHV+XC3762zO3UENZh13Y7PeIqDpDktplK/OUk3cq1VaRFOTOwclSkLEq0lx
HCf9XzyNH0+970/jTODTcgW3d057/vGbyW1djGbZmDFhECM+26wZg3rz0ws5Le9pViVXOVx5NBHh
/FeL4kxm/vSEIDBY9ND7bJo/k51NQa336pUmWVhldT9X4/Q41VzCczjI3SYJx9raKXmtE1wGVaZP
j22RjY+2LEbM0UMMgLke/3yd/sHSoEgG2pV9nG/M+GmZMlCzs8vGiNeB6SJYNNzjlVvXv+6InJ1/
zBP90ccgxjL88/rjrf/pY/rRmGp7nJa4zerhWExYT4SY/6ro9Q8/hR3jLGTjQmP9dJ9pna7pba9f
4rzC011lZAJ4evL250/sp+3kvMrR0etc51hCWCbOy+t320nSlzNkQL7GVZ5YVxTZrBEZTe29SYtR
ZG3JFFa+XcV//qGcvz8unLNGl252GuLOl++fPW+mNSYNcQNmPFfzS1e2+e3mYZwu/CZ9QSueBO5a
1ruxtrrQV634/Oef/m/P9fzp7CBcFL+XiPz0XImpyZbxnE/gqAp5Suuir1fy/s8/5KeZgvcSFQLq
F2LKXaLRff388vzuwQ6OSsouq5tY/05RNNutMxbVi+HUzYOWTQ99LsWF5WzlwdUHL9RoDPqLHYwz
6efn/OPPYP20TlPGejaEERS81dZoFtl8VThpcSo3q9rwv6fFc+ITAW2bzXA1zFa6Bwyw2eYIea7k
+O4T//bS6WtZhr2eNktgK2t+SaUhyB4Q80VWztVJ0nO+K/NSmRCGJg458mODEr/oXQPYCv+/Sec5
6RVhCFqpj3uvHgUSxkLlsRJOk8Hq2CTyKVi1BwDgHLTdMi/GQVR3i9UDUWWD81yW7bYvCvCFxK6K
by4y/E/Al+uOI09FIIvOGpacC3HRO+pkV25zBa3nhNa6WjvRwfBZffW+pmP3LkVxZVVLcpKFZ63x
THVBjKY4uQbeH8vAWgr3Qp8r/2T1TmUEk7K2r5tdyVPNnz5lyVw8wGFZcFxavo60+aBrT3lS5P11
nfEsnYKKw6l5VO40hG3eV/yexXYvC6jIEMsgEX2kJuy0ZB2hLlIz2ZFy04HQNNPOr1b1CCK+RnlR
+xEsln2tp944RBXhfq+psWqBPYxEv6natqqws/MtHmbZ3oN4qqczmxNXfd4FMD1CRDkRG55DQEUN
phZUa9cfzbGwIKGa4ujaWrkfQO77k8VXGEI1PWXtoGLHGuy96Jb00HGOBOfCg+Ogtc6xKBwj2mZP
HaUtu33ZEm5sUGwaZAAwsXJItTTGZNgThbPbNsuPWkebbotC+kE6T048kYF5aNHAEGg3B4lKPq5S
u6dhZz32ur7jGrvCZ7c7TCnNpRTGKzkhWZjotR44SWcfBk2RbZKW8nJaYGSRl6u4rMQBb+5yKgot
ibW+HV9cOR0sJzHCTrKYGNhrqj4zruVEeeSPlTGAXOsXMjffZM1NCbD1Ni/H+8Ip8HqmeXf029S/
dQavPraabR6btrrI2vLaaAoRu66lDrZuvnjFoT1n31jV5ajJz006DUG6TifiS59EZ6mjl/LwKodY
bqMWKjKp5CRGPllD4AwzD0pDVUE6CEDyYYUgWsYlNkhRR2HKYA2eBUb2sQVUOWhDoR/oR0/PblS5
cwitTdbpzsOTiNHBHomTtG50r7jOtxnYW7fruHAbiK2y1JPAHIrx2k4MMxgN/zh6uRXJxtzuR20x
j1mvkttkKN8Wgtj2JISoKzPLVNyU6XLabKnh2ICkVI0b53W9XqlurQKYcj0UHe1cY2tdrP186O3l
edT19kC72lOjdPIVF3FTbM2d1ljeA8yiujUr3X9Wst+OhV7d9M3k3zY19Un53DeRocFBmIP6KnqN
kEmXH1t0t0667Jsy/5qcIyFHwnWiLOnG6NzGiEc9fWhN+7LFlXuRlDw033hReacC11xfq7KBgmi8
t83rDsZoKBVwdwJeJXVy+jgtsx7Y7TbEypt5y2y7/pKKdV9Z7kXadyDofvtktFv3SArKV83z0rid
CUCqKu1gz+52PS7aFy2zyFNqzklMVmGtNytX0KCDQQlZVdA7OktrmhJttzjjW3IujaidbD/72Ytm
ZTdEsDx6edZfOW417bR65F0974erOJoiLUOfipD9mhPb0iMiK43ECTpHi+1lvTO26mj0m9i1GmZ0
tX5/narbRW+90CwswdYArUag1WaS/TMO02nui7eiWE/SBdcVqdxseKVX1WMr2Gz6Jjq+4raTj0OW
DkE5rs/Sd6/xUDXAJn4e6YNIYttq7Den1oE9wPKOuZ49NGPxtM7oF//85BTfG4J+uFcKUjI9+M/v
AWkIKX48Oqux0ss+d7vY17Rt3VVy7pqdKfLzSyESPw0Ta6nQZWRi6K9TWSbOYcbNLI++o2C9u7Lu
CZJtzT7ZLdOU3XtN3tjsm85G53jdtm/zKP3XpOJ2vyOVp4lnNc2f8FyN31K7b+3QgIHWD2NFIx1U
kVxf1tzP3rR8o4sLScXEda9Jk3qXStFd+QWMvgWxIeOlccQXApLW27yr6jPtqhnn4nav/uZWWvkq
7c5Jg60lb3RnFFvXR7pekO+6pu6o7VS+1G8sP/Nm0vThVhdpx0auslTs1kzLb9tWthsRUgxZKtFl
ERi1OdanfFSzCNct68bA85axJlI3IeHTXjxSZScCp7zRVN1xmdPlNdPmKbBc6Wyvs0Tewlkk8u0u
w1ovY70fOj1qPWbfyCc5F/LNnYcpTLkkQvPXjevuZiTJX5La7budrzRTi+ahYWOzkwlPAkKCIqza
WjyIsa6GQDOn8tazyd3eD0KNPEwNkQiCFNMHmMtGl2FqWQYCR6ECCTZCURL10+w5AQCkurec1q2j
vEKHAaPqQvIxEdaMN3qWwEOXQ32VmwUSGs0ZrIxZ2Fqmk6W7sx8P1uwsYU0obLHDJIwKZW6K8nFx
NTOLcqn8MtIoQyKhwiyoWUnS2ix2nmzq9cKnuafeDWJKDq6TCiMsK2M6i6qS0QsHO1m7YyINArKo
EfyKsQEeGFUpW5bjJulX4TYqi6ok7QUFGSsEh9BE/k5oMdt9rc7tuN1C+qVXVfC+aVbb7t7sa32J
seV1lAPayl6DqUhr58B/1YtcS9Mhi2Dp+1iaHB3XzqbV5aUrBi8hNtNuRuNUeVjgSdfSlyE5sjTa
MlLjsqpIS2FbCmWq7TMWOQ0akXn5URvbHEUW/JUgej+3T4XTk7RGEZW1hLIAqyd9mTtOPNUoQ4eG
VPGodZPl46z6kuo7Tocu6MVsToHLWrjrTUT/UQpNbIFgwUSGnShLK9zW0Yi7YTPT0NRTNCum5Qxs
8H26GsFaeymaJbccPqKXmp4yw9DuHKqhnvgrU5pKsqL8IhklX/u1Wl5NzBe3LPuhB3jIhTyspru0
kU7bws1q9Q38JixUHRpyQH7TISR8Tns8YdSD+XCaanYVAiIjyfWwmLYNZlg5xNfJeeHrKsf5y4jl
Ko+0hKiMYLSyOYtrgUybNavEfZ66gxNUSBII/1JgJTu2dNeJBFqBR03zqiQU+SARElAWdAmnVbzS
CIUWdnFMjjTbWHIKZPpR+2wkHg9i7YxFxUApCDXaOpvob6U44GTDdpbUKEqykVPNTILzrfuyKd3O
4nwjRSzs5ynbgtrzsblqVppcDb6+il03T7YMiF/zXmarIQSe92VEyuWW6qZNiaqi3dxH/j1OtV8S
MifzKhhKy3/aEBBVFwZkgTwVZN1w4m8OGZu+1xaoYqS+HLmoeDRkD8sDAib6ygyj0kfO7caadmwV
4nO9FjpCqbbuyv2qFRubmJzqwJwcVDfNuLpfq9Up44Vcrf5i2Vrtel715HHzaT87+ayOPEZBYc8c
+npWnRa78LdgW1LJHJEvbEYr63AmaA/pQyS2gezvrrHXm2U2xzHM8I/d9e5EctukK1he1fDOBI1y
tzpcB+RLOw0d2RY0fHlf2WNtkwhrhtpoQjznBaOf2x8todIszszZuyzpCWD+7Vcx7a2Oepp+TGC7
J9/enp2i0D/PNdIz1GEQBWSCWX22FyWR04FlMTOjfkE0wBULj3jgdmNxS5pb82aphI1XOtnw1Z1K
9Qn8CqECa009tkpYN+5Qoo5uZcWM4C+q9YMJBYGgGlnMiMnKqW1CZ2Dc4xaX5mlopMXy2W1dFwUo
6gU02Rr8+8VgtdO7v6mOgO220+ogGzRbRC4+8gh7dIqWQFv8+6bdLAsZpkRTx09Wd4RJGv217M9F
bY4Y9SLMetM+rimP5YATonZC2Gg0jEO/Ds/akm0mwX5Fj5hprLqHFa9HFiuKYan5mfUqO67kTPhc
jKSAwR+n5IvZL/Y7Kvx25jlp6nbyWu3dF5qsmP9oqoqWIp33XptyYDadJV70Om2nuLdk+liz4SML
0xGQxsPgaeyPDZPz9TjX8q3P5lztnNXrSdS0U+K7U9cneWAw8/JBNch4gm02uDFWa8J+NdO/pva0
vJcPFcMCzDhvV3b0CDS6cRMvvy+nxDKQMrUOOYyNPpZhV8qzPtBATRCkiHy2Ywlo/2ql47KDvEYt
bxJ5GGhYPWZUiHn2MIkp5UrllNUUs1ecbe+TZdTHbNSUE9EV7nXk+3kTyUmda/gB+M6GUi2bP5k5
WYJsF755crYMVcdqn8aW/Xdvdv34udQqhtrCozlwZplxt+AQ5ffjfxqD2WFcinJivd8y5ed52NZ6
IaNhHPiDo+PdWAXLNRzc1mBWbVDyoPefEWJuKqvuzKFkRZbLMtmBL1oirqo0GdgyKa576xSKW/5t
W/k4qYkZZnEnTm9No3gi0BSKz33jj332iVR4m1t+kT1rteEsQVpo6qJ2ZYVoiOTb6xLM5B7BjFnE
ppl4Zw7RlllYSbtKdrVyRRdOS9X2YeonqJPzyR7CEjeZhQMAKG6X45lZ+FzoN5oIkyQwzK54pasV
H1BDv6j3yECUj1HiLdv2MCaW2RxFPqYndzaSZ2W2RRlaHDwoDjkI1xjMdPrYFWIZQimLyXn0PGl7
M98OQeK03qgVclWfQSEWdxh3k2ESRD/ZnMi1Reh/JUXpxS6XhXNw/zS1EWJoxTrmwra3lN9rcd6u
/bPlEkuzW4t19a+6eSQo2dOgoIJagwhjuHXNq1Hyrkfpli2oLrxRr3YW/8d+q4GYdng/0UUXacI8
kM/Zu5vj4Od6Sc06EthsEwEcUifDREN5E/ujXb1nZU8njFn2qUMDV1WcsrSeuht7Kkd8MahHkuh/
LAq5DL126rh0N8q4DKJ8UWwg9c4Dkdvj19YSXLpF0Y9F9Oe3/H+/5J+NKoj5TZ14X1xcP6Fw2EQX
10zTKR5t0XwybWjlIBd5udKN3FXo9mzjUydq47Kw1y40OjL9Zd3JPjQbxctV+aN37H21HEmP7LRA
mE0580fr2YpL6iC+Frm3/Poz/y0i7D9Sqj8Qr/9tdBmo8J/QZUP93vzo6eD3/8qV2c4Huj7P3aJE
pOG+ODNiv3Fl1ge0UoKtWzg4Kvil33NlWEDgbyBVqRQ3znKQf3FljBfE+dEce7ZPCf/vcGU/Bby7
OviyARiDhMQjGgJC78dJ8l/rG8uJdZfNesd91+VEmQmT1W3pPzvnZV4SifxezYWLPA4eNpZGaqPe
NJyLmRvsX8Cyhq6fcdcfBlz+bbZLaClyBTDoM9P9IzY8TqvmyiL2hiYH/usytAYG8sYto/fIdlLy
cy2optydHqy59vZm7bzASdKWV+IYLDmN3c/1VhzTtXu0Vuc0ZumFixirHIwDgcKHtusP85zbYCmL
vVvshADUpub4GLOLsuiOSMyZ5/wktIbBiVBAVC+ItyawxnHnVttd4nTosxrLPEFoXelL+mqUORTT
wDGHWSzIBPjS4i5vadKSicjdFf2yyWUiqz/2njrkhefHmxw/ayuXFbub52MvCvM2GwxSbLftfprE
PoUgu8rtxrun+FLezQWCbr3Hbbao0TgsZ6M7g108Jlp7I9uPY9I+6Dbyf1vT78wynYKmL9h25YL4
PGEGHfP6OJVFuyuSc8TrgOVx1Lsb1JBi59fldSet6bDSzbYjwbl6G5W+Q4pTHJUr8bHVcgwN5OeI
hHMKTNbnHrItNFhC4VYvl/R/41s0xl1hlP6uyueJlLsEz8KWcu0qfdQg3sNoazHuggkQpXhYVnM4
1JYy7sxROrFvoepXPTPQqt2PyXOrEM0P6I4YUPLA0X030gFCyQt+7LTx3TKlChvNN0PEUXbUd000
uzPS2GkvZuupqZlmjGx7SdwuDeuqyoKl64agEfKjmTfshCQtk2DdDg/IIKhw0So8Be6kP2mORYLl
qD/4HqBhdo2mNXLK8anpOJgd7uNGMqMITS+daexCe7SBNbkIBAU6RcrnhtCecZNs4AifmQv86xEA
Zadv3QtY6vxmt+Z4aLTqQQ3uvTb52UavxHZbFytkmbeVQZqoJRZ2cmfUtXlEBtSDHgNIOZuN3Emf
jaNRZU64NqonsrhBEpEScl402b0mmO64BH2c6JQ5Via3UWJ5u2AYl281YFUotDW5Rg5eMffX2q7U
5vHgIlj+rCABTjZzEgrCtNgNZXnfzZ4W9l6V3lpNnUUFNw8ojlKE0pmTd2KQN1TEy4Pn6BbBzoN1
bUEZhPA8cJqV5nBr3MxDOg+YskAE7j0BcpsiXN+lQI9GSCCUHZig6hd+v/RfuPWUV8pAKbvR4iJJ
v1bJ0QVduqpIxeElrB42gnmh0Y2wmux95qbT3bbI7qlZvCWs0HA+kEZ5vtQbLD4MBOFaeSwEWoUQ
edZgDPKeaO/+SqRpE61uX98Jc33z7XK+8mxU3sDLTaQbRR6jPOm7UOCkmHYgYpUTrHImSx3jy1Uu
evTMiTk+yByCf05NLEAUlD6WNADcVt9vxo1FTPug4U/IU8by1m30Q9VZRRsOZEhfLa3a7kgCKaLc
mHJJi9tWPBhaYtwguXJVVH+/hdebNJc4oX70Xo2qfCh56odqdpt78qG5wrvfr/Ol35M8muMgCAGl
EQ3rSK72ajMFV5zcebUz/AhBMmrlVW8XaGB8NLAElQ80yQFZz4FMiR4QzVCbvH6D9ZqnXvq49a6n
x9OkG5+NlVrDtSizwwwUSRTeVAH7nU0VDIu6H1OCk31G1lxEm+cagdJ1CkOxODiBlZwLnYpcXBVe
P98uACxfsAcsYV4t9JWJfHor+haUv5mSebfKxj8aLS+p1PryzZZofCZ3wDG7aNihnbREzNttDtO8
hY58E9JHaG062DIM3sRRDDzJFDsH+mTUaVa92Tuja42zS2zbIssajItBgvyRcG4e9T5b7qxtce6r
WegXHsDCtzlJk5Eic5BC2lgIXrdS+7UyE/vofh/3HF6ROjAchRuo879YVlnth/NMOLSz3OeJD/ix
TNoOaZ1/FIJpHnl9dWUKzXtKE7L8tWaa92ACODO6WTBoakXdhmZVJ69I6lcToKpSL0bC8F8WmsvF
u7Efhm5p75StDbwrRNEyqpPeVoIlZBSKPSCh0mJe4um45HI7bV2Z7ErOTbDE88RLlxcTDHPIdGHM
cow9e+mv9LRv38CIgYcXberixOrX+20BQ59V45/mKT9bYrrkagIpvTL6ARjV7CXoIentedybGA8c
UxlgpGN2lVEnGDTaKsPeTbUY5olPBCDOIiZnM27bbbxsS/AYzWbQwtnOBOWcx3tCNpJLb0wZ8eus
pm+AId6oPCbKhVaZRRZ2NHYabkVNWE+6w89Mrln2acn7+cIx8/TkDZMRLZzXdeDnQx/jzxsuaw04
zRmT7qOaiw6y1Oh2S9kB6PRV/4h+TZ7SeVkioytuqsT3PjVjj0C7mOf94tpTpFYYqQ3V9ae0mPEo
qNKNtnzzD13aXGwWgd8lPcHHTPbVbklq/bl3BcFNWbce2Xw3PcprV+1LKzUfhEbNFCaK3WLN6Nun
50TjBO5WP4vqapeoZjnKGfulq39iy6L1p+ti+urayJ0JGvY5LzOTkPuJ78meRhP82Ii6zgX8qIm8
slNMEDVWJvIDaVYChd1nynlKlUVKNcQ6DVZt6An5NK78fPaCyB/B+8HDgPeuxq28b8yk+DwtNJZJ
psGnxHHDztWam3p1tP1EvfNVuc460hA7f/QW5d+vBXY2EoBF3DqzH9o5rVqiLfQTF4B7mydMhH9o
5cLa43aJDXxnABbuTW1nuxr2Hspbj8o5N5nGnF3laPdOPSTB0tv35J0/r7o2PQnYdlyCxqWAoaX+
XVF1drASHDQCO8mUymPlJVGHHz1s1rnaTZgtPFD9o+rTb1pfR7Ksl5CB9i4DY4trPXGZzIz6ebam
JvLq/hMqj+7gntsCRJnEJc0Wc915Qb/27/iYAmQq90v9UbrzwbOdZz9vMFxYZ2uxESxOipxq3dU4
LqT/FYPs/YCn5UwAMT6yfUdKL4N+mK8zr7uWXI9k7tWQ5+qWyIOwLNBNpyiPOCX3U+/EnmUtsSNN
N8oRfF7kVb0r9VUG5ug/gMUBsLjrN30E4VEUvAUUWC6RWaUoDLQij5B9P3um2HvKienoLE/AUJGR
40NLTX5x/tgpSCKYvq6/Jkdt14nl2+KsD1Inn5X6tY1bDAB1mu4B38dLR5DkmytaCho1ygM684F5
mXJykaM6GYXUnvTJyPd2Ci0tR1QQjbNvUbRt/moFVGtuB03fxL2XuxfdiGVl5P7SmhWgD9VE+n6a
xRpIW90ludHepMJrTmyqQJAdGTE57RT9cA7uz9iaWfPauZtl9QwaIfrq06ZhmJySdv2I8Rw/q0M4
zpSllxXRgjPf897X82/TUgINmMo5QtyDn1dQfcRM4OBbjJlDwNkeU3/xqDpx5VUH6CNxZDgvON0v
fK3wDphQ3AuhanpOSmx1j/OgwXsv9XyEREDBYavtMEMOHtthGPbD0GjkwRu4xRKjDRVq7xuZZRiY
vbI9DeaaRcgdgDBypQUd/jrIYOxxaTXRiEJOmau3+sGpJvPW8DV1ZREB/w7W2N8njciebA6qnTnp
2wUMGXZAz/Hqy1bTAbibZf2UeFXf0eOQctfzez+EHkBh7rgqXCyyPAzgkWt7Vh5dKKUd2oMrQERX
1A2OW6j3c/TGHkcdSVn9dttvPeQob4xx3WKNjt2uK04QWMZFayV00PWNDOn+NB+luZWXZuUUtw23
pcig6va66wT+Lw07WifQsrht4dIZW2lPvO/ei8R3crGs3L1915YXaPGncDYtGa5r+Qo9WYa00DUH
2+21A10reKqmr3XaoMZIZCg747PXNfsiy2PX3OMnfaRF8eRt3xKUZKgRv5l6PlNo0+MPM7vYlfXl
AB1Fl+MVtkOs2AuAVEv57wZ6ikh4qtV7W4/jsTWwlLn2/AxPle+GYrrJytvV2A6Gw6VIteu+7s8C
QWstC2zFhdoPnIsU+mzekUOTPsoBsYaaYQ0cSUqJsanQnHqufmqy4pQ8gNgZ0vlwVoc8tVUOt1xv
aayKFt3JIm6HHMumawPi6HrGtTprNdrJKxquMJ2mX/W87GI5Eh9SOqptuU+XHbNG7cZ0DXu3HFL1
Ra/LKcpcV49AzF12LbCHQzOsBq0bi7nLGrfElii5+A0W/rRt0IfXjVQA/hW2OT8WGKlfk85IjaCx
Wvu0idZzYu6U+Wleug2aPUuvLVHDkMwNP6cxiJIi6Da7y5Xvx82W2VX4v+ydyZKdypZt/+W1kzRw
6u5m10XUhSI6mEIhUYNTg399DuKmvSvF0ZPs9l9Hdk5DYlM5y9eac8ysU8kVIihstphW9nku+oOV
Tc6N1+mOWqV9jEvKav3FezjLJ/rZ6Vca1aXiEmvRPp2wz9XsaTcIcjA04xbXd6nZYBSpDbOgt+WV
e2Ki1abtIv+Y5HV5xliQ7P2wl/uaNJKnrML5VI4Dzd6iTvc1wafbmp7XFrNFcpCe0X03lBadGBmG
mLlwUM1e359pxMbNcbCLfOcsGh9jUftki+6nHp0v5iB2nk6wC8CF1l3bI3NIZBXepvbT8Qscu+qu
cypFn23RFpkfOqPRQASSLeIj9aFDoktsXsWLOAnM/MxinA3PLYvDVmsQMXXpEG7DD2UTOSUD7Voa
o1pHJZjLxDtXVlKwnR5lE2AWee4df1heSuNF8xb9VLVIqbRwUVU1/1JYLWKrgq/acV4EWLFX6O9u
iL5ipXe9fxSLVKtQNqotOtXa1bBIuZDYWvMG7Vd4LKb84syu/C7QflmLCEw1gK4wcTDfXCRiySIW
a5syJQdqUZBBghnWySIrK0WjPTAjSn8ki+hMdyO1K0PPfmG6zfqvdfltmffiJPQ2IT8I6Vr6oWLr
PxRt8SJucz90btj4253/oX7zFyFc8aGJI/kvvXU+lHL+EpT0oZ4rRo9m0CKpI6Z6PFVTZ+/NRXAn
P7R31YcOjwvVvcZCfs/0XtyAJI52luXXF3/R8U2Loi/9EPeVSMN4EFD8OZ49r/15/ioi9TLY4U2U
TKyPWnXq8nY9F727+q9/q8rLVGfE6fbsccpFUo525toyTHXr25m++q9/yxqjCsEiKTl8iZDN7Qtb
1TsNQk8wdebwgkkfhYlrfye/tzn/17/148aiB4d8Ne77RSPeL2rxGqlwusoKJlXqQ07eFEo/qkVj
Thte/9/Qwv/fxv0/gh7r/7uPu/paRvnX9+9t/LNvZvk7/+rl+uK/MSiQ4SDIjl7MDbRl/9XL9bz/
1gXwZgeqn4sPz6ah+b++B0EDGKsVlbHhUWpB9/m/vVyBRQ+Lgu8B5yE8xRP/SSv3U8t0cVYsemEq
P4M2LgahX1umRSRmhG9+sldpZW3RNqS7CGRK4Kgy30VmZm1/ujS/cTx80kXjysGnjKqdxjG2JPwW
vx6vhNrQoqmI9jOjpMBC1/iAZ744zGpIL7MX69QLWHH+fNBPzqCPg9JHx4eI/Mnntfr1oKL1xn6o
rGjf1bZ2bvMsphZxAAzyn385v08S7OVQNMaRf6MaXuTyn3Tf5cD4WrLV3M99kZ59ZWlr5CDWKlx8
tw0GxVXSue3u479iTx8f/3ymnw7vcZLgDdF5Icg3/tmYt1EyjsDKmn3WUayOeWFuu0ppN4IRKSLQ
qlEraiqLMESvfkND2O7+fPzPJix+AAkFtmG5FrYc/vxkwspGVsKeBsc+7JebnE3iEUZS8poNSbGO
Z6SUfFNi6yQFvIi87nd1UdpIoSZBw27oWuPedfpp5xn9+GWczTz6y3zs0/P+8fuEWEBZAhsoM4Rf
H4WkAgRAN6re116MsKMoseLbk7P3cvqnXVRqN3+5IAxqfp5JLAfEnotPF+Qkwxf70wOvNZ1Hkde3
e0THLLkWGhQDGgx7iA2fVfaxVZ3epU22RmYdbgpPdCHyEHc+T1WWdX8xCIhPr59nW9QgHwsORh9o
dp9+DR+lqllkbMSqtRYy6SbyKxA9oj3WsN+pYJo4PQ8SnWbSy3cHC/OuHR0KqnyGrdGHXnyHeUF/
pR/dJGi6m4jei5lYT1HXy0MzxwiYImbvbCs6g33c6PHCVawv56KsgY/EHtFzAqEavYwqvLhGof+F
KG5+Eud/nCIiKpyqH+/h5zdQdp0BpiwhZIlmtLFSZd2a644Uy8e8cbKgcuX0VPk1G5C5N/wrPSeN
vmbPdG56jD6UCN2hKsL2bTBs7UYxNb/P7V5/nfzZYcqR5vewRuSLh2Ly4LY9EBHoOUGlOvG1VxqN
oImOnR7UYjCfLJr41P6lai9jMQybOvLz+z8/X8uk7aeR17/O1mUUCM8cu9Jij/t55KUNY8jWM873
apGfOr2VBe1sa8Gfj/L5reGxMQDF6RBHl7zYz3RWD6NVP/G79mwboy8anTkZdu1haJT9nRzRv+XT
flqvl5NiSu8Zy0JGf14s79RPHg8XG0msGg5nFlV0wcdy5IdNbMOxCv/5xH7zPvBhWL6wPDL455df
8tORikmUkdm2+X4coghATzk9po6e3yutbo9kR+f3cGaSuz8f9PMivZwenqCFvYffUBefxpR443w9
70rAOrSn3ugjeuyhs5o3EeuFYa5cIGtPsz/Jl6xbmiGNrf3thv7uCjMhpi5B6Y5lZ7nhP523RtJ6
SueJXWLlapTmesVzAzFnRqFThH8hF//m6eFOLt5fHx0lKsdfDzYAFuu6LGr2EtzkvZWQD9slo7ur
qDZWcd513/58fT9rIJbnB42zwNvF0JsL/OmlqGw9TchHr/Y4J5UKLArmbhO7FWIesN9DESgtUzeG
y0yHnl8YrcPKS87MFWnkQJTy0kPFYOZShkn71jtN/1YIOVjA7EJzOyaOdg6tTr78+Uf/9o7gkyb+
lYf/H+JsJtEZ5BVk9Ux2bboPVCahm5cnH+n0w58P9buHnr7AUjoanMdnRGLpJXVbc0qUQ014MURr
XPp2Go+aqL2jZWblKTYHZ//ng/7m/ExuBzokNMaOay8/6qcnTo1AnURJ74ZMZWvrmmV4IQTP2Zd2
qP2FWPCb9wsvOEZCDmZSKn++/TFxvmqW1T7sxrjcFqgLzwVgWOKf6va274z5IIj8RA3QV/Z59Iro
Lw/8786VoyNDgCwH/OJTvdnryh01zED7wor6FRQx7WxATbrugUb+RfWwnMun9d9Ei2HhIiZ+7h+l
LQW6syyWxd7im3WcSpM0Y0fxbfZ0ZT5FWBXStcc85ajVf72lv7nOaEwMgS8buicylV9vae1lOTJK
R+6TWh92JDInd3GNZhgVBfbYVM2sXckoJtiJDYBXhG9UW39+qn73KLsUnFj+8Vn+41ar1guHAZHh
3op1hN20oA9jF+qbKmlvIVYasPRE/rea7je3lxUTQyzbM0d3F5nNz4+yZ7rwBFsWzyi1/CvwRlR0
LmJzRIJOmG7/fIbLRfx0g/HDAlWgfMTq/nnxlOyQPLyk1R56kn+VFM3j0P61Sv3NQUDE8qwyosWU
/Tm6BkBiY6siZkWIJsQXhtRAfGkRDaA/n8xvrpzQ+e4InljO6vOVy9GIIirD3k3YtvWUJUy60Ayj
2x4ys/xbNsJvXg3Bt5Q9lUtMBnqlX28TE9ZsQHbZ7KnQxa6I/URAaKOiVbTGT+gUtZuwr4aEeYDz
9c/n+bvraSGyspeTdVkBfj20lvKF6qay2eeZo62bwXrTUr56fz7Ib55907F9Hv6Fdv6Pb7iv6bU7
6W7x0dm8ChVFg4qm9ggjNNm2WY0xNPGjvxUvv/mY865jzubM+FR93kApK0a4mofFXutKC9jarN14
jOkePLNK96lT/O0NX/omn18Ak52sCcGEcADKwV+vZYRfvMiVU+1T08S8gfsiBHOWaPEPXgb3kYUB
tmvv++Ojkl5445ej367ipMKbFqGw/CEtI78nj4ddQFPO7g6hhon0fYzfbCuh9s/sbjQDygLmRV7t
mxsT996+qkX7QOEin/98037zBkAOQL2/fHt14/O3yXT0toNxV+2FROW7krljrl1QC89MT4f/KIoG
ghOPIAsjHwaoFrAHl9/y0yfXFZ5kPplR3DpahCp/VFvVaLRNl17Ef3xaNiwO1icP4QqdnV8PNaMv
K2cx5/uPjkero9jQQ9T8Vhinfykkls7XpwcCQJKgzcCK74C2+vR5L5JIGyGY8nJNETvqzjERBhuO
3BlNrr+WnUDvazV2pa67fObj08+e847SnUxskJVZkPOc3czeoM6dK2FQqQmJILcENUylVW9/vjBi
+Rj8un7D51oqbV0gvfwHc6q25taeSZDfg3KLTnI05dcc0xr0yClGW54k0VuPlf2hs+uICZQRakHV
CHUbuXGN1dOKgtjQu9um6pDQuexFqrwf1vid26OTDN7t6JXTjrEWgvTQKU6jk/R/WbQ/W+55jthg
8oWnoAEk9I9yxpBKo2BltoIaC7tzX/kSg0YbgscFx1cwWLnSypgOBtxeUnaNtzlP1eHP1xGKwK9X
kqYF9RxkA3hUPrQW4x+bUKh4MomMhfXLdDVIG0jK10xrGwOJFALUVOuvXVanleqg7qUZI0wEPvra
nuLkh8iqp6mp0jqgHdfd95MGHp9BHu6qCoXD3KQBJhnnhFTpeigbLOK061sEEtpov41xsgrj4UTz
Zt20w10dR1/LOX503OXxMqdDVPg7oPvlCo4i5ruwLAMzO+klRoSMKQexhokP06SON1ZcXkujOUdO
umvl/KhPRKv6r2LS11qOxC9Lb+dxOOHyUIcKXADSopcGQ+Pgq+uZJka6dkrn4KW4E5hU0EqZDxB1
nzxNog9yAml7Z0CAyPybQ4cly0wFkqx6SwjRYWiL732obfSi2VltemBqvLHd4cXs2sBDTmrTvIjz
iv5NFnQpEiFmWqs80/ZqxF5kF3t9bKONhf6iJXx8raedycTefu2x9KKy8h+gQa8Jh4Ibjk4Mewgp
z+g22qukM6J9qbTzbMd3VuNjZsnLlzLNVyh2WH/DN9Otb+fZCuh3f6GlsZZC37r2Gc/Ie1JoXMTo
oZ6HQ2yJK+mqrVFfR5E4DV7zMs00WBy8/2GON2XMdlrqb+YiwWvqbRBnbXo1nxptytZqwO3Y2UdZ
yl1S343y1Or2l8F5t5RFkp5rX+Nn3TbzO0FBOD5pTQeOxC4i9e9e/0MJ89i3KEdmsUZHsMsbe6U8
++DiXXfK9pT4mD5n03uSBi4QnxavGpuLyCuXzWV2NGrjLsc/7+ZJvRmq6EHUzpanGLMt2G4dWoNe
h+UKVFUQZQPXdR6u8955jHicczdFk9QGXSHXTpgdCqW2+Iq+4YXZ2toAK2AKr9wG03HrPMqsfRdx
M61SMDG5Flk71yYVA0rkVLQvGkRmf5oAic76q11UVya63XUYajtLXrXNaUTzyDQg8OUiNNMOtH2C
2LTPqjURb/CZLZ1T1DkXc/JR8o1TgM73WDcMdE0K38F/RAkbhKl1702aDdK0vPjQtLCUTug0zBSz
HCRPs3mxsuobswh87/GpxHre5T5yPVGccE1eYAI3QVQQPWrAyWaZfExVfa+Pxa3ht98Io9opaq6g
C78zNA1kY2yMjnf7W2JkJ8vO1nJIn1L9S7moi3hNknTC8T08+W251/z2DSkNCnCrDhjZ/2i99hBW
yNK06j0enLMIm3XRcBEm/NlDs8GDY4GI8U79DOugH/aREx6qrGkCZgfNCWPQNjc7+C7i0YfIO1X2
Q24PJgRrm5NlBfFr/g2xSxHjMM6+K/kqrgrIEZ0cDxUWPDEWq9LyDjo9Wb2P7xQXUNbZKWcdgQCC
uDitx/UwDPLFnOOu2OVVbOLpnWg7UjVj3Ng2obzksf0iSgj0eboprQm6r7xLrAzZqZN6a4yeqyIy
N60jO/Tc+KZCj9qDOcXK95mjd45zn7tJEdRzdVU08m0A1PHktQDFPWtbk/qC+/aMwuQOnvQt3UzH
xdBWDNa4T7tI8vPcHQPHRZV5LmfsgVHHEqT10TXmEUzGmfWOY/uBQe2VHfODZbRX0IPreuCJyqq1
QjZPvUyKSXyrZ+9GRXyJBLvha/u2n27nrmM+735JWVZD34bSUH2rFAVAhXZzbbiqwQAb28+2co3D
LKxQYng7yabJrxFPlFu/7lxIb22NQKPAc6/nbfsQDQ1wYNuOxHUasYEO5tatVdCACxl3uEGRO8Z5
qq2JOUjWHcxwXn1MWb1K3WPoZ+6jYaErcntOT1mVDyJj2ofCaDdTbUD3YQ6c3yd5pEHbRyyJ8zgf
vrutulNZ+UM3KrHGv6k28YTed4aliBYnwj8JkuErZmPtYKfwFLuscq9yoalNNQ/yAYvmO5DZ5GJK
Hz1tq6NitBhEPfKKojc2EXgfhN8Ol9rTVL/LjUV9wjJ7HcV1vhcaylLs2qH2UANr/jILbLwI3wFp
xfak/bBFKzee37EY6oCLurOd5P5DUpvhdYkqjNLFKiG6eA0mO9mh/e9ka6uNphBdpr1cwm3cobug
xmWBd/pw+OrXZqZvB6blwSTH1xZ4xdusOPiqs4v5pQE2cmjTGoM/Dals14dmnMPedexNObbpHQ2U
HOtEPrxQRhff4PlPB8Yt5jkvcvnkR0MP1rmHCFb6IX46kUnu0Rh/LazwvnV54Yu8GHm5lG9theVV
ZEBjsrhux8JdpVPug9edVT+sLL/FJ5kneQV5GAfuNCfZWihhBV6lVzcLQP6csJl7TpxshtoQJkcP
ZdlBM0t9WxaWd5n9Ag9jCbflxUF1e1DtsvZoi2t1HL64Epg9sqX4CEXiPQVyuQ27ydwXjklvxvbu
ran6uuQX7Es2BffdkDUPduqa+1bRj4SGOpmrqimGq6LXLZT+Osz8FkkxYQu1eKN71d7GZlav5sHK
jkx1kP9joUccbmgbRVPzrIfxxinSB6IulnCgsTsyumswvmoI1MtUqBX28HFTwWyDLB6qmAiJCUpB
6vgJAH5UidvQqB00bksmQhQz2SSIYuh7yDOTrPna5TTTvFnvwgADdR6wn9kZQJHfpjrJ6HpZaE1L
LAvZFNqBLGMQMsqDNKDy6NwrJJ6uGw8XgK9YKFSSD+toYWEgZ5xBJeAlPpmWIBg0wYptDLb3ikyX
uh1NGpbWHn8Jz7hxKCgC8asNpvaETfDSqVA9N8iIdtOUGN8T9Fk/wsiOHjXdqd5UfRvifGTLRxG9
M/w+2kLCSa8nFcqzWyaEDWRFl7gBza8qsJ2a/3dHFJQoP3deMsor1zf0N9kk076MgbqM1Mh3+AMj
yiFNbIZ8LDHrTuoIg8ld+Y3NjmiUBrUjrPPviMCwyzOIW7c6MRV2KZ5b3WRgqpU1c+lm6hRysVif
TxmqsxiQheRyVcBEqElq9xHQZf9sZXT8ItAYwwa+SVkAZNCH/dSJ+ZvnTiWCoImNbTbqdY4aCD0o
PAW+PKjGzevZ9sCqAHmfbkviaJ6h9hh7u5zEenL7Qd4kJmaTVV9P2puRzsku10WMnGYonmTM13AC
9BrUDc/aGo0jzmIT2E2An9Nsg6HMul1cJukmpMjeW+xrj7Yftg+aDVgEWzVZQTzEQt7YpRlrwRxj
AUalElrbSO+ImjHIHURqO9ZDsmVr7J8nEoK3eq+ooiNpPtjSp1TiPmcHbp6ot1UvSXvIiuLdoW91
PzAdeGvLH9OYMW0GMfWdMZW5cVGZZuO5Y4Fc+6ll37Ymi+/khm4QoxYN8lx372usmqeu672VGzkl
8sJxYDGPzTr86gDauO5kWh7HaqiPnbQ0gGq23n9xxmK6GAWceHuITzaJD/tiSvWgNMxsazZ8qGef
bF5U8fWO17bfQsvoN0pZnKstevgQg7Y1Csc61HO3fEHYTr6OCEoQoDOpuU/AqmRfcg3mRuaKbm9Y
I2zEvpfFqu7m77Ym+4s25fjKQVG92OxKdgy301sh7WbXeq68z4U9bgpXi99nq1RPxBPnmxrzcydE
ftu71lPbEACja+MIh2qpD2MxzaxeVUgVTM4bZxrSaX2xcsu69J4dHQuzd9D3ZaNcTShXD/Zskqsi
GeelgabM7iStJnkoi5JcnQYnyXmpFq5JDWmqY9/ZttjwF2zoTROmgCnOo1tlpYtlB0tXoVV82Yik
TvlJdvIgRlffhpE5PTSV5u3C2Bs2no2eAKHylWYNmHVxazH0LJPOu1du5cxr5luhtsod6T3E5Dfc
AkyUdSCFFie7sTNoVLSu+Z2Yjmhr5Warr4lDSMBk2FArirg2VuDVYazNvsSWQYnC1c/Plq7tZybP
byad/8NUDClNbcsedk44+lCUhiY/D7Nq3+OwjhFZSTuCbmTVknH4SKduHbm4/SbqIHAzefkjJzfj
Sjqx/Tj4JdkfnTFEaA0TE4sWmnsW02ro17jc4NlCeu9vMdmJvfKq6iAQ+WJDS8SJOCQXQpYTX8nZ
XB7tXp2agtOERkKnDBausWAICBuwCFqiJRR4FObBrLW4nj1TJxTAydm71HZxp1PIbiw7lkhzZK1O
LFjfY5NgeUW1cmrLqAbONZRfhynigXeJ/yVU9dB1PpkdXj2cI2pO9pwmIKrOjTaMBOfAm6oldcp8
S4exeQZ6xN5E9caXpPU0gKbukyEN8PNZLeAx5DppNbprHpLJp4qtCDQk5SbdO6qKN9EwdmvEzto+
GWd/bRileQ4pEaCeERY+0EWk8BTzCp0mET8M8YOZZf8eRUWxS6MmvqguJW1rsIdyi2fKvM4gfN2Z
2aiuNDnTuhj9jpnQ4qSXYXvfIM3ogkzgg6wKHTWNPnsADaLqOTYbbd2NTfg0pXV7q41V2gRJ5Vbb
YrlErZvN9EqwrriJ0+zdZow2BBPx9WMVL0VkPFhk19ABgq20YhZIE8GIyuQStQ7K0jI66q366sUC
9EXbeVsBVm1vlNUQIGPG66Qhzb2jwPnhaEX1OqiSfUjcPPfh1Ly4jf9GW2EIZpc10GD9HTM7YUtj
vEIBqm5M1oVNGRXqzs26J20Mw20qtOQ27hUOdZlG8y6qCf4sRKlAvjgQN1BIU4TQY238rrjoTutv
LKerN2FdNCfPh6IUV7m/jcIxKFrCHCw2eRf6USBLXIGC1JwN7A8qeoYwER3mghaAWTzkM9kNQ9sR
CIQRKMBKW559s+iXd4A4itB665Nsqe0mLJ6CPyg2N2Uhk5ekdJwjO1xrbSz5XamnqnWtYm+jpcCe
pmakreCQhlYmU7sRRbkUms1lTntcnE33BABpyTW1e1LLdImgGnBMYBhJmmHTSnz6DiGmBktzHtO5
UOVKanWK9tqQaJKx3MCpipAz95pzSXNMTYaqht1QaNoOCyL+v6Fwsa5NxfWU2vKbLHE8uOV031fh
B5qKcIs+KZ77MRp242RNG1GND7U/Ceb90n7KE4zITRSNmzYbs0uk+f5ax9RilfMx16V+EPmoXzXg
TXYx2Kq9UUceuWJeQoCHbI+KTd63MTH1beekLVwcvH1+702PlgVxi+svA1daeA9xzmIAMV8TNqtr
TLtqQ5gFT7gBZdCnOd0UqQpSG2hKbuS0IDotKa/8EeNX1kDWE2NtXXuV6R6MOP9mtEn31IW1tWdF
H45h0zFBws67sXo7eiOcjay7uoyRxJjZE72a/mujOdWtD5ntixggxtU2kZaFZ566MWzXiAYbiDX+
cNQGo/T3SUlbuSIhYDNLs+Xe5dhdi3gof2BPT9bmDJ8LP0fcM3FM9L0umvjKd+I6sCI+urpGx0vD
enVsiCpaxeSKb12j0tfcsjyIpdZQgoMJ8kdvZ3JNaREZHmo9bMB12wVaktkbO8WmS1Yhxec0r7U5
b7bFmKVkd/jybspygI4Ja+FYZM1GIpTCu8Da47CHWYN4qS4O9I9Npnvsmf0kK7dGV9dbDa0Z4m7C
RQFD9HTaxjQbLjMephvXGZwT7fpmOzum4jl1jg3OzZLIlbG6NhLbuC6pAPcaVd3By3rcEZ0Zbgn4
jO5y9kwrDjCuO8/DjpNAtV4BB9vnWstgVpf0OtpaJwdNnfMqedNn3bnKa0w2+N6vhpICnzSQd6vu
SAErsgvkQX8lRiF+VPEQB31dzrfKJb1X0C39Yiazdsrx64nVPPV2QqxU/xgOojxjWJnXsV1edcPw
yngYN3urP5cZDgitr/J1HwttJaTTBa2O8SE38B1ZYM1uJVJ/hraujhYdUiUWWPp6odUfjUEkbMzr
cKeLJOZtn7JNbIX+02hAPcnT5FuGme5ct4yugioFIuQmzMGtoZt3toqL94HaatshcDsYwE1uxrQC
KyJYc12dYmVFuwA3UV3U1qs1oMkei1zbwHcsHrW2DU8epJctSDxwU7PhoCMhFE9M0XyNevAN4ta8
7lWCl72J3beslth2+5RkstiyHnAGzqi+Hbk26J3TbilSc5U4ucvnI1VwNblbgDiwZFsJ9EXfPxtZ
T1PaHavd2E7dVQ7E9LEAfsoHpQrXgzSz44gsiobOjB8K3NMD7r3dXI3twbdiTFb+0HzteiggejNd
VTn2eK3k4cYAK28dImu+6Xn9JKyxPGPolUEyA2pR3pQc/SJ0tqmLjSFzEjEulMX+3IRVez9n3Rj0
2CTGYMyJFVrJKclOZjhnQRTFP5TOsL0vNGJ5ckcHUTYURz1kxEYvTE7bzozFFiO3WqcFhE+jhMrg
MdIQmgnFtG/psqV9the2pX5MVKRnLXSNzajCi5aY3b3pZHTaFM2bwvT0dWu41bsZgkcwa62lOuDN
82PPLlYus/Ibgu2AKUABi57dZBp3tiWPfRbXV1000jbOp1c/a77HSepu3YaBwmg3M157X9/541gc
4UQ5uGalM3xn8GGUARyG4TH15/g599Lm3a5/pI3LXpNAp70ImRbQeisCV6jiJarqZC1Mpz82w2gd
s3oabpSY+YSMUM43IiRQJEwNj3ZnFzk7vTCsYFr28jKOKlp5TngXjSxeYaTyfYLX5J6vK3ADWYbr
FBJcEMpsqrDRWtU2rzrepAyWY0b7uKVgrDL5CnNjordGdN1UZ/Gm65OYy2rMRwxjbw0uvmMz+uEu
y2vGBog+r+cSMN8qTvWzbfrReaxyoLWWXvnbJsHoxQ69icdtzA7DACsECmdVYkzDUjg3GVTbukJv
YVsz/h4janRoqlotx3UrZvptOWqMllBBBTfKHh9oGZfbiqHlwc2ym9h2TfL1KMFjxUDHmjOmOhle
c71S2QH5KAif2pNPqqhmDKphPUUBGzwAeFga563TNdm0so3ewNQNonzTJ8kdPSuGwxiQOjlTDrpu
BrTTn4gqdXBHRoxkthxmvAq9Ntzh2++vpjDXAxEra5MXbmAgyg2cOru4ffKVdD58tFbS7Zk9JVts
d5taOViOQ9C9iniA02j6i8HeuiH3sqFLg4uPvZN81AcLppw+iZWCCadtqjGcnpmTk5Vns5OudKf+
MaJ5+IodMr0F5jTTc0/J7qQFusObbl7IERZfSsfNFlKDG5kruA7pdxlFxs4NrVdfSmyi/oLnw0Nw
MPQsP7iacYoq+7lsvfKATUauk7p/rAz64rkFXtfHyra2awuTq+91L4PTO95uxg4GbAGQIkJVy94R
Jmjf0zbN1rnZ15Da8v4yoU8+Erk6kxBrxa/0+qMlLTWms9wOkilH2G4IvWLK5iXJlTbU3o6dFvwL
Kr5jz1N6ojKooKe4/r61Ii1oOsc6FrhRqGE785GWAi1mrxKnJnbaiz1M7o3vR8zuR5+nsPKow3ta
2ltQ3/i15CDgQUygHMLEuZlmM8OBT0fHjpp+qcXsUzsNFkVbZvZfIRZAVwGkbJH8xTW81zsz0VaE
ejjvCQKfZEX90txAguKD0TBk6qgbjuRjthc+1gzvvNA91Z1D6GZpaO6+F1lxWAAiYuXW9Hdquw2/
KDeuDqk76IeFtPZk0GPaZiobfCqJuGdpHRRbZESPr02I2DxNZLc1dODOkGgK2C/taK2q0k2fdc9s
7o3GWvirDTV3no4qCiZWsmrlK1JrV36UMSuJUshCUTXzb2MdKqL1DHvrgjnaBS6fT9+6GD+rU8f5
LpuXgVRYqfFaaVpzW4WZOOVhKR9SI8qoJsqZvSCThE0dO4ReOiOUuijtyAR3lc/8RGWG8T5CCz1D
kivewFpVPrztKb0Z5piOPIySxDkXHeSOlVdX6ZkEJYRfWd178dqdEvFsJUP9o+0zkKewBcqTSD0+
zJjMPG2lYSm/Kcek59PLjvusQxypL41baiIwRtvZ14QVvs8JZgrFuvgjmqvIO1GHOXvDtPiuTpoR
h0HvGws8OWvKk3SAtawJSa4ftCi2nvy86L7ppZR0C0lMgAvZ2f7VyFL12rc6Tsdi4Of2qZacox7p
b0Z6xVPuZ/UPYEP6KzfZXTFS9ZvNKDQyjuJUSjCuXoQv2FmM9q2poQhFZ+5tW7Z09O8zsQ9jU9zL
vGmvZiCwBV/GZCaAUFTWJW4LZAuj3rXUS3jMzHXcLw4RP5oeS+Whna+rAsuG9fG7zHCwg1amerql
wKxf2plE6RXGNv6UHSveWE6cieH61yZKw4vdx7DGPT8O9/PkTo+Ei+b6bixm/5g2StUr4fRZfYlK
F2swss+kvU+ZHO+jUMfX7RYoZpJhiNt7crEyY2sV/0Pdme1Wjlzb9lcMv7PAYM8HX+By9+r7lPKF
yEZFMtgz2H/9HcwqH0tbsnTL57wcFGDYyHJykwxGs9acY0prm0v6+5B/zeyWXmWUHnDUx8mqpQFr
rnW6YfA588IMptC3qGwYfPVEcpoAwRXdVhaEGP18Pgm8yF6Yn7pQ5W5rT7a7qstHe9O6HQ9ETYpH
KlCeRmz/SbvcMkql2KKdYGeRK1Q8Ka2rDrY71Q0ysObslpIGObbgWTPM9JW17cSgk9/jqhPq5xI6
kcwe9JGoWdB7FsAXrWx3YTG1P9TQtRdiGqcTx5Zdcuqj/LmgIMtfD8MJm/ciXvFan3HKiT4Ev8LA
JHfZQpPtd9UTKP8QQjHGYRebxhYMv9x7oYOip3Cn6LvQInmGvVmpoMce0m8ah8ITyH0OSGDUeoL/
KmQIYFZB2d66OX39VQIBOV/DdmE0RqGNZEV5/NfGDJOzjtL4AxUB4IMEHDZMFpmCEePb9Z0civYH
9lCIGqFnat80A4W+XZr1HVVNjcPdVDrrxEtNF157P9w3utl8wZgK/08U3gNnBufCNaNxptXvn5eN
w/4Atj42RZvUr8BVzFcoaNiPh0C+1z4prt1WxhLhsLKNlT5q7CtbJtILvoM2X40UZ9OV7DLk7KYg
GWANFoTmQWd6eCqBJOiP+mR18D5aYX9LvdTfU8ZieDW9tB48yvQkW9cmb6OWNp2JRs94o8C1TvsE
u4Y5NSq8QXHH4ktFOL9McDus696Lz/3Mz658Et6zrQgprgbayJcPVqikCpoDSkLRNsUnCIbtB7PO
GQn0Q58yo3V+Emouz2JCA6hFTgNzhN6igm81y82DjOM5vXXiTScaDTpfUFYuukVZAXJf25nt38XA
KBDn+AxDrap5E0VH+2irANKATZU2tKUCattD1Psi31OoGu7Jepd7HcHbpUnX4DZKEHNkA6OXtSE8
j10nu51st75LfS9WJ4lNHCknniFfl33LB5K0WFLYFcwapgWtZHvWIq/esZkGxFRaoUEkPMXEx2yC
6nOA/Geog+Ga8Q3rEUHcXpOG8uBMndw3nhshR+EjyVcDfY6vccb4TmlhXSBGaXdE9KZbyIFMvekU
PdKi4nG6wpiKy0F5EzuPOJo3Om0juf0lZOoQJP+OtbYE5BL2zPkO7A0IBnL5yNuK086Ft9h+ikml
20XcaHPSJvx6I9KBSZ+L8Jf60/Alw4eOVco3mtvWnAb6UaFsSeBmei5YBbb+PI5nuh3CCijK6gYY
+Uj7SBAfw86eZSh1+GPKzjqJvMV07uhewzPAB3Kl3LC0v6ZZQ7AoO0es5yPF9aVMxUsa86zdlUXM
iajJc7LrJkM62WXcjv2ubuvyoGtVSZaBpp+0c8y7YKWrnBUvmEo3MEtyMUb+cx3PKRP8oCfhZWY7
TJQJdnqKCWHJTKLXmvnAuVLfZRJ1jx1p8U3D+L6sxzQ8H7ArbtrY7vdaJOiYjWysV3k585BAwubt
qduXCsZ2UVBuJc0s1E6mXM+moCwZcAbgWwuAPRQCw6Dxui5SgDMoDLivmJ4NMpxu9gKy0plOCtdD
6osrC7tL29V3YyX4FhfI22VfkW/Ec3D2YU0wPCHeTb0emnJJslX2SUlTgba9h8zUEJV9ZzG6d0Qt
5xGbs9L+lrGqsFXGlw0HZziXOcqpM/qhrFutg+mksFCDs4OQe1JGzX0nRxuZks1Q6WnTriqP9gfq
LhYNPZ6Ge0tvHTaPDSsVgU3o3c0pu2W3pZEJ4EUM3lb6NCrjisSb1eBmrJpsEY1TzvLd5VT3IGqr
GGVErBS2LjkK8hnay06A/vUKXQQOsomVpo1YYqpRO+m6QZ1Qn+BubBIJ1Ir6uLYfgWiAEXV7Jvqe
NeC644TUU6celX4qSf4NL+ZQ4KLRBgptm3EUiXaO/KDMOLhUtNslAQN/OAD+ku367r+RWfgKsLl7
Li++5c/qOP5w+TU/ympqkgil/v/59cdkOi2ppq/+BwksSTtdd8/NdPOsuqz9Z6Df8m/+//7h355/
/S13U/X8j7//KDnpLH9bRDrqS4O1iej6A1N23JGgevzv/5chW+D2gkz3z5jTF4Zs1Ku6gfbI1C0H
T8G/DNmkzRlM0sg4sW0B5ESeqMqujf/x98WrjSySfxx0ppbu/CVHtvlL0fwvyaiGOB4jA2aZI9V4
FBahBZzA2Nt05k9KvuJ1YvqpAYS6zvexlzQnxrIbbgpGOZwmkxnHwho4BYkJJfA+ybz0QdPtLzHp
E6wRftXCQG5H5llXxZ6kouvG1xjP+gwelNtTKXc0ce1R2qxwKWf+0yiq+OtgNM6Np+EbgoCMjF9n
U9YJKmllRXdtUDYIFU5C0Rkdd/tE0Qu6WSyfVcAM1IIH0egMplJvCSSgZQ8PQ4zVid0b0UPtGeG0
Nwt7Eew5cYhwxKibrbCq6cZp7Cm50owiMVYaoUKkHDSuX6EvmWSxotDV2mtAxCmNFssr7lLCQK7t
ChsXqpThxPQRT4Zm1qx0C8ChOTvFeSzG7Cu7yenExi10RhEz2TsjmCFmJm0FrqUpVyJBDBB2qtgC
82Dj3cwDqSBxea7ifDyN8owCijB2YM0tFLl2fF67udlQYKX/FpgmKhu7Ho09TNBFycS5QLMfGkCj
Qe2N4SrFgbqfbHtiF+EkzlOWaOU+jSLrjJ15fZrXubpuXfu2rrFEhCFwfgvv0A5qBGuPB+g8suxz
jOrjD2qqVKSMabqwUtWfILggWSzVrLvKc4vL2a6psIC5wIVDC3yde339BZezfVJnHN0DMbQk7YFQ
gYZXucUhJ3CXKaUXSB4j4x61OoWwGWCFU6bz9WzCpAiAbKuNRft1XE+6VDfVXBlBT5wruCqFqg9s
TDzvaMJDw9TIf0c6U5/Wst1TAqRMU9OsqKTXsl9JrdM40q0vronWneX4ixbp/ekkUmtxxUZfwr5D
TTq3/oIXrAFpVzVFVnYKK9pa8d5anPqkH3irOHe+SIg+FOtja49PHMgc0ivXCjijId9HOTrQwMs1
Nw0Aq5n0b2svHNa0TlPEDIAvfrZxYbAow3c90LVLNlPiiZ3fWCCdK8cik1xS0Da71MoAuiG6DNKp
WUJk6kGHS5mN7AQjADRXKOrDm2S2qUnMtgDcDR6TSt4c1+ZlN41Rs1kiAstDSyXbo1AoSeCmNTCc
FnEuzmlMzA+urbketdm8r/YdZZ0zJKX6XeI72rxLCm/YOG1Fecd2dUvcQOinYxlM2FhBwtRS0JpQ
vaHx/6yjEydNkRjlsV2eDNU4bosIVdDaFJZ2bRCwQJXbcHe6+euzG2r9fNLsFrKVrMj5oAvLTZYA
oG1BD8T1HPD8cGpzUqpSkGyDJc+1bohXrj4Up1nPiXVdapASKYFXLmunVcNqA2KDtAyBIuidWLvX
hUlQWE/vkH6KfmPZpcGkVKM+iYmOHwKTbJMDwhX7YMIU+t2d/PA6EmHerKeqNe5a+p6EOoG6EutY
cPgAaamNJefLsLmssR8QhBQKbJJOXBlIfjEn/+jwlh4cD7lHoFotu4plSzIPQvSeeuBAdNKolEvJ
3rTLy9kgEqNEbr7VClhWgR1HaqcT93VgwXcoY8sBxn8lyX4N2B6NA/NwJL62niwpU/hDcTJNA40Z
02uyoKVV3QWYeK0rBtd0ZtB1C0munytJDb3R6kBvpL+uWV2KIEv6eK/6JD41S9O4ajPJmHMg8hF5
VJoC6m5vnE20H9C3eimt2srzhp2vcvcQ0q21AjWk2YUdCvdM7+spX2Xg4A/Kn6x1Htnlxh9jNmVG
3eVoBVTbBr7eageh9Q1lUYyfp+gm1FnuaZwB2dBOfI99X8BknW5KZdy76G9vHT8fnyrPqb97/UDd
iWdv7PtwHJ5/Lcj/0xuX/0VbEo/twr/fkmyb5+JH/LfbZdPw3PyR9P5/i/Zb86NNfvztjOB39XK/
svxlf+xXXPc3rGTYhqCmENBKsOM/9yumDyYcY6DnOkjgXHfZE/0JkNGE+M2GQYR+AEwMy/TCevhz
w6JZ/m+4vrFx4T9fNjn/3KVd/bENYYP3bzM7X7txPGx1nmnxN9kecBX2MkcuO0nriLEexSvTjtUd
ZYb0sp2F842JIkQb3aOybFN98+LB/fkj/lZ0+RUn/1b94+/Wa1MYV11oNRyP4elwWd84MoVpI+KV
0fJJRUq7dd1dCBuy3/fGP5vljcV+oW+ulYHWTm5y6vJgF9ZC3tUF5nMSfIanjj0MDE00g98bBGS9
WBwLtHIOmTse6C0fnO66UGSvhHI1YMFJ5Jnh39XC2xR4IjU2V346byxF4ExX7PoYuZBeb2S1o7+z
EGg/c+C8tjK+vd3lJbxwcplNXTo4uWnJ3nrnyUUd4CoO5rW2pc14CQH0OntgJoL+GPif+G4+u/KR
2WoY0TWGI1cOWW4Dcxwuw+YxEkRfFsnv3WgfLPX7x+/2aPv79maPtsGl7VCnN7lkdVCbbb3ZogcJ
6HJu7V24Lw9OkG9vP77kmzH8ejT9Qoq8eLxTWQ4O6xrpLIdkk11CDNgOp//BJYTFV8z3iGntaMCK
rqcyYWgSb/SP2Us2jn0V1fWqLB9y+fTxpYwjo9QfH8eLax2NlsxuXOqRXCu6oJhW/fR29X2zH0/p
Jj8WF9FzdGJc0pe1TkGe7uC9m3eEUQxfPv4VR9HWv16jT8/XgzBhOMR9H/0KK1NdI2UGV0LbmGLt
PbBDA7LcT5vKCWKOJ4J8l08+lOUp/uvk9PaaR6M1F42jtwaxqspMN33S7Yp2VhA5y5zW6Lz95A7f
Xo0gWtQXWP2Z+UANvP4q2TlpuZbRH3bJs1xFRjZeRxS4gSnDKWQ5p6gxqXZbzFV+bvnYXExys76V
XtldGpHGc8hVd8kx1bjUKNA+T6lj/bVRx/ToOnCOOMnyDgzrFyjjxcAWtiaY/2h3oemjdExm8dr3
k/DU1CYsFqGWrMOosT+ZMl6bn4kXhC2BCNLGdso/mPNfPxYdCW2GbMJZgXMkVM6LOOHpXrL/+Okv
s8CLVw3ggXtCAwovY1kZvaMPir00fH9PTXvH4yixMiC8tijWC/uu0UkngLTrIoMUE/DlxnET2lS0
1j/+CcdD3LRYXQ2O6/DbbH6FfjRTtbUBugWX9N7onHYjrZF83Z4wJbiniDeHRGxNw0lPa3gk6yky
3EVXL29UK8NPnL5HExiwTIeahO+YPA5e+PEjn8GwFpEigaGlzR0QqFifUlasD1bjPZuJO+xbjv+f
rMFLwePlG1guyvJLBokOi45/ju6+xPDd0hfiohP4YwCa+jZBqHxP9F+6p2HREOAUT4CDo9Aj0U1O
OIQSUzVIQuceOV0n0uITGoZ4DX/y+E0e3xCeFxJwLFeYR5NOjyqpHODT0jUieSDJp/QUV4q5qtMm
3OK9+rlgIP0SYZuIiPFr/dq5/mRQHG1NsPwvVSJgDT6Tgo5B//Xwt+ewJna1HreO9EVMrEMh0DFw
cCoDEDTxTeFIdDWq7C0i76w4grUHKOMsjJv6m6vnpbPFwk7AWzzWn4WS/xoHLz4afpuJlRf4mQuj
gvP20eMBxKzozhukJCfmMG5nx59vZJElUFhUfgMlhwgK3eorsTajiS5yntjeOnORcAZz08grL8+B
hA6Gq5Ub3FLzfWKYUbL+5AkuE8TLX8mXBE3EMyilwevDJv/6CfrCb10yC5w9E0B4NmZN/iiGFOx3
HjkrpBJim5oCi6YbodICs3BoaRRvaDv7CJmMbjX7YbqN8fbvxqjtTj75dcfDfvl1eOtduE00+amy
vf516QTjtdMF5JpwchGtFQ4y/lohl22okAwCkE4pQnNfJk2/Q4NHanDkiRVSNdpK7jR8sgq997AY
99QeId7AkzoablVttm0VAT+hMVKTcRcRqdcpMyC3SX3yYt65FKEmYCwN+v6krx9hufTWRrvaRi4m
/+hZb+Z2PZiNC7OOtL9PHvLxR2SBIllijgzC5EFFHhOchKrJ94C2vseY/WPyE7lrAXEhrMKTAYHX
vB8ay/wq6yxbEQzQrFOJJdOupbcaKBWt3KEuP/mufzFQXo9K4bqGAanTxW/2xshPOSn03NgOoQq1
8ueYmda139FWiTJtRS+lXLDT5WkWt/62AK9/L6ZFUSvndjsOeBWqUOtOFcpOdCm915Iu3hYExqt8
15ZS3tSswxvRz83h4yf59p3xqynYccrjwAQR7/VozVi3PEMl4b4jt/EsSfwC03VNtEioT58Mj2Wk
HT0gj7EBk4EZkKrUsi94sdmwEUY7I2Gf6Hys7s5rJK3IujTsxwlYnCQfz83pxIl0X4LILLbggW1v
9fHdGss1jn8DmMUlOct3WXqPfgOC+hSRgBHuCzXUX1BdpdfWaKvrKh5NFE2hFfekoU2oTVq7134W
fE/I3i16NbOna8hDZ9neu8Wi2JcZOaAr4Ta5t/bquvxdkv9R4QVCG7Ltia8/6/pGfsttoG17N7f1
ale6dkV8UGnntx/f15t1je+BdZY7osXAmf74vEvZsu6jlPsK29jd5t3kYgYI273s6m4DlhrKVeXK
jXJn4uAbuAHsNrrdxz/inaHESdsjD4vuh206y5+/eL+L9mr2FB8ACXMgqKts3oV9RmKfgSLv40sd
nTo5JbFrWnogFDAgH+lHo1bqveNFM24biqiU/U2if6kxqI2cRm89WnqMSoM6V1uiXf0PrgxMiwtD
6bN+bfle3KSpqpkoX6XtdTuJSO/ODSSmMzN8SlKUlhf6Jq+J+5sc7EAfX/noNPHrntm7kSUAV4om
0tHQ5StWMhqT6GB1pUkdV6G46Cb9qlAWae5j9/Tx5Y63jMsjfnm5o7c5tnGue/QiDnyz3r7WY/vQ
6Q7qSPZ16wXiui5Flq4/vug7Q4hNKjQfIRZml3W0aSe1i+WjS6NDG+HhapX2xWUWuCBa+jP407u3
B4vGYycIrMhbVvEX77GPDQMVmuD2OI6sCcYKdN1Nnty5D09MvIa3tj5/Qh59O/cw9+kel6O7CHnq
6AVqSePqkNa5uQHXGKRVgENUhT9Z79/Oslxl+fwc3eUjOSZWaubQDCY51odxTrtv6M/kDhE+1rtk
zlCV2WZB+h0RJrmHhbTU4k9u8u0oNThpeLxFa6FP/zoUvHiu45xJP695rmaMyBQVSxbIPOnP8zxR
V/oIhPzjEfPmlAFNeUGGUdrkRTL9HW0GpfQyZDteRJxcZP30rRSHmFMMNQ23Mhx/d4wiu4/w/OGa
nWMyLWgxkts98RFT8iuip5I21SevwHy7BaTW6gN3Bn/FLGEelRmYoMdiTn0fiLBTrgdL0Z1t2Hji
OlHImMlCVUWDuTHT7IOv5HSSxpzNHIgIu9BFBUOwa3idp6lOJMkiP69Ud1LLYXrMXUkwH+m4m3w0
SScPZXWVWV53cHFOHLJiGtcZp65DO0X5FdgP87yFkUwjIhEbOeBKHSeE1IlHu+/j1/D2c2IyBOK5
HKlsny/39ec0WAnoaERe+7FDqWVczA1uRfuxqC8Qs32y+XvnWstWhS0tJwDYgkeT/yhL1tymiA5J
4tJw7fxHV0T6KVHWQ+BX2Z2a6cp+fHvvrK8LFZmOuXAddkrHhZIEFdgcEedyiGT4sxJmtHfaeAyW
aepy1qE3d25ILx1aBqpA0z0jWCb85BG//bL4Ccz9HNFw/bKFev2Iy4Tm6Yx08pB6ZY8Xzf+mdXW0
dlBwbZzFbvTxLb+dik2WGopWRIJy18cfclHMhYmaPD54xYS5Rkvq83k0+jNi2NpPqhNvp6ylSeCA
vmfn7Lv60blhaqcO3FoRH0bPOYnKJfTQzd31ojnfKZ4mu/cwvHX0gXQPa/gMoHhcpWFhXapRzFpQ
7jmx2UcP1mG7qPWzRrxHSb5PQcv3UEcwFErfbJA2uPNeTbn2XZHXtPHKcL4sSg3WQ0/Q9seP/O0b
tqgVCZvTGuxx1CWv37ArNRo5qZccYDA2hAJr81OXDeZ5j60RFdOIKPzjC75dkZYLwh9zfMOlFrG8
mBeTddhIMpEpfh0cE6VbKGR8zm51+GTgvh1JlrAFZDDdZvljtn59lc73OrAF3NZQ6PYmAyuyN5vZ
DOJZbz+pZ74zkpbHR3GFwiIynaNpyG/MwULbJQ9IMPuTPoS2o1NgK8MQhywnqJXVl9mZrHQHOT3t
/I8f53vvj1YajVrUQ/yEoz1FJcouDb0KcpYaSVMN63JbhzYW69I8zL2rPvlsjLcTIQ+W4Qnc2+Ka
x5MSU0xNi6mUBwz1MS5tFwmr3iSbQVPJPldFeAH4gADqeCq2LFUp+uQ23sNa7oO6a4ptq3dhgLoZ
l1/X4IiBJrNHRhOu2dGGmwF90KHEZoV5AsNGq8top4XFeB7OmrfCLWx/s/v22jTt5v7j5/jObMuN
McnSm1zqUcetgQiFDbBpEGS0OqHKewRlewasojgsop10m9M6VvrJMLbd2sPLuxkTQrQ//g2/ptPX
J0V6iEQYMx94ug0/8/WoBQXYCW9K0sMI22QzUtGGOjaa2AOUeLBtR15q9cTLjcfS2tsEwZ8Zhe09
CtET9tQ05c4tl+Racpo2KiZfRznOsCJRz957qHDPNAsuksve+qQQnDldkiavwx4PaadphO161fDN
5G/PASHvlDPrnxwm3hs6DkpmCJOU+95sf+tlRonjUR4GYUlIPQILfz3hmswic22osEYJVEzfPn6m
700EHnoziJtEVtPnev1ILYGPyaY4cqidjtS/ciRMcB7MNfST8pPV651Pkbq7zaRDoRfUyvLnL2a2
JFKdkG3DCNKgdyV4F05JC8KVao7jLpWEDHx8a+/MpPA6+QRZdy0+/qM5zi8biw4LI1YogZcMtkUQ
23XzyaB8e+zFfuexTAkmGbJijiYYbXarVovInw4Hp99THiHJMVHkImUcuFu98C80YyBHLVbhJ9vs
d++PEj4IaaYb55gH30ayr6QB+FwJrzsXQisfhtJvrj5+iu+9NbpQ7OYZl8xoRzu7KepiqhuaPMjR
Fzj/dBjgU78YmbWU2CZV/fUFl6kagQDnFeonx8xxGJJ5M0DsOvTQaGxPlVvD6Yh15m0Sg/JZ8/G9
t8c+g1Ynuyr6Xkf7jNQ0zcgnlvfgKgFfeMBB1drFvB9TsGICAXo9PkZYSTf/wUOl/8VXjhKD8+fr
T8Gn5dMAxZAHtFDxTsL920YCH0sUTtq5m+j2J4XQd1+iwwzI5ZbEiaNPr60Ly8/7OD3g0ckCOl3F
WSh5dWB3811fkvL58f29s+YjxqUURPOcr+J4sTALUhlRWWMIdV1tNQg8C0i5sl3r+O5B0y1ET5Mo
KbL68X7QtfiTLcc7kxpbcgRrdCJgHh9vy2UId2UanfSAMZ3sms4eL7BDfh3p+O0/vtH3r8TQgVeN
GO+46BXTs8Z1FmcHRJbhJsJxtif3D7Q4PvxPPvf3VmDIVRjYfOr4Dh2z14MGb8AoFIXnQ6y38ffU
nOvDNNV4K2dZHxKHLJdoLLzzAcwejDxLPdq9+vTQtVzkaAk2WP4XijTVWuvXj3wxiVcmxYqQrGgc
FXa4giwyIVLUwo2Z+/M2dnuxydwcLBURhyuSystVhE+HYRBWWFm1fvfx4zcXQdTR73F0h44u2REE
VNnHBRxLMyGX1zN4GVkLEbSYOn/PW0tcuqWL1hVB02Tt2wqaIc6REJaTFQ5nYz3YT6qtRgrNjrgF
WNKctyMpUIHoRuMLmczgr4befJisAaoA+sbsanHaR1D24ikOiORcIA5PfVvcGEbTXXbV3Hlbepz5
c0jiPIiQarSfxshUHtOIXHN2JK6zmm+MTmQXBWFzm5BNxU1uWdWVhpFJkl6dt1OQ2jrcxxq6nAlQ
BQM9yeIDOCYTxOEa9wKiJtqP3rgeNBMBdEOHFjCkytSuk3XFzsdOAb2lUnlc1G6zH6U5ew8Uelhx
c3TU371qys49PYu/WNrsxKsKcNKpdAaQFl3n0pSPuzI31hFMszO9EdX5SA60XJtyzB8NxWzYNNHo
7Og08tsQzXZpMFmx2ggv9L+BolQP+azZ7lrYeW8HCbLO25afTbRsGuWCiOVcPOX4EaH5lolHHqID
NLPW2+RWs8tK29Ft80Z0vGgYyXZfkh6q5yGRD5GrufZmzArxWLe4hvYGak7nggr78B3aXAarI0Rz
THVYinW0kPiW5+1e5pglp2CII4JJKe0Uq7xjD0Zt1nLVxmyS6YuX9ul3Nzb6duOw0jxZpTtEa8hg
05MvWsc9oedtAb/oE/eimqf4m52SAX5oNMCVWtOYBcW0vruY21L5gQ8xmjTOOmnCXUHc5o+kzCHq
mlmJtEeDsHiOr725DdMBC1WD4EFsRi3E2ZN0BSgixEZLuGfiz7e5ldAv7cLSSzdp6/YzSNMeooRJ
TvgOjH1LfEJZ3gxN6hxmYJDrjBCcc+LnqhvXY6/LtFfTcXD7vr+uUMzSzIFw2AbZ3Ik7PWQ22TcU
Is9mvdGvHF66FaThmBbYCzQs+hOe4nhXJXq075zanFZhPnVga5VzXk7O+KOofXyjreWGINsHPFbr
0tCznAFMLmVMPDtapXleYKldVD0aQ9V/J5pA4n/Vl4BD1ejAUYHVPPtWBirCnrtvs54IwhjBpK6t
doJm60SDvARWOmGmRZH/3QbfBKqWfOlqZaDkGRiGMaK/0W5uu5pDOoQU9IerorOdb0rFSG0npqBv
qUwHudGw2z4aqUvtdR5yExdUUkE9TZa/J5MZLWhkQdZBH0rxHctqliHhTeNrGk2REUA8tSQsRCdf
+2SxPeCR8E6KepI4ExLRheAmCvLQE8MqvvpDZvSBVyY2vtdkisDnGpl5AvATOUEnanKUmxqa0YbY
d+pk0JXiIPYrviRM122/Whx50bYrugm/QJx0ZjBMc0YPDEvbVW4W6qqE+VQE5gjAhmmg+VGqMf+i
mdI65OUvAluMmjMowl4d/GEkYiAt+p8DRWAUXEnU0yFL4BCCRRIeLuBQw481YCF8agYdCKaJ4ONr
JM2iASIzezUMBT38MciufRimDJgKoJfaCiIzM0IICF0MeheZqbUmU2yqD34n2weFZv4iA/yS4y9v
RuSceWvf4MQ0F7qZv5x2i2a8iq2huktUNfBCO4butmty45mSsP1TDzn8BHMVTVeNbGAOEiwLTEU1
vc1QT6rkigk86ldgApGLW/MUfRuouM0rhh4ANiyX6RnGh/F7Hxbxd3cSgxEgv8YKGjY6YblmOvs3
kxrAiKrSK4ZTTkfmXdbhfg+mIaJGPjhKJ5YeViIgkIk0T7r12TU+8PaHXclTcnG/kIRtddsqRcjD
gaaLLOjLTaWvycuo1zl602Edom8bApLqKoTy+KXiKyxt+jYXtbsE3859dKI0Mn7XtK206242wT4n
coYWloAW9r3e/z7wMO+iHA247X/h6CgBincsNquWyR0RbNGdkRMyTxvJAH6qYEECSEgZWzos25kD
rgHfKC/ycN5AHjIIacVFeCczM3pKRR0/8Nc3+Egsn/c0p1N4MmMLdIMELjo0PwzNvy/uVLBnrZbf
5ygh7zuV1YBCoLI4AY5sbTHRaAXejYK9CHY9GxChOZv2jTd15S4bK+Msq1OLsQ1jGnhy12rNxoO/
h+nGDpHIR6D+sRcXLcZGHzDc0MZpupmaompxU7C/mnPVu4TIx/C7OnRLwAr8IYr5eaN/aFUpnnrE
87shGnovcESVixU+w+GUwWzSvTcrF19kN4ABcMoWOkBmlu1F2/GJw112yqe8rtVlxQYRPrvpg49z
YmrOoG7SHMFKFSH/NOpekKNme+ceDcfyj3PkX1LWX1bPxW3bPD+359+q/w12PkoY/147HzRd8Zy8
lMcv0q4/5PG0En9jkbJMh10zBbOlJTY8q/YffxfC+k3n0S4n2j+V7v+Ux9u/IVBg7+mz/UTWQZXk
v9Tx/H8Y4uSiEhe6BKMixD/Sw3+kjxfLofZfu1xqExxeOOqaJsVnjqLHsoi50vTYEkN+mBNGuBnd
a006bTD7jYHjTw8DbOPAl2dpf6j0PD2AXyWMda4uJl/+pd7dn78EoZ6xKDSo0RyVvDoVQ1kNk/xQ
pcMBzxL8R8NKnmwfKNiLl3P1x9291Oe/e9M8Q4R4hmthpVzOOi+29jX52Hqcd/mh1UOcP8XGGI2z
kV0VpeFYbKswBOQWDdmFtlib56ScNk6Tye1sYNITHYzBj3/Q67P5r1snf5NjFX11VDDHoZBExJST
r+sZsPfB30S2/0jsV7JpKusQO4O7zksyYVvduf/4ssttHr37V5ddzrYvHoPmIFSboK8f0CMRlGnb
WAdTZVKo9f7SqfzNDbpHBSoYSHGWgpo9xPHwXYuSHSH00NVn92eWfHpXvzo2/7ovRjGGMerSvx4m
r/dY+Bo2fqMrwAAHDR0R3O/UpQsaZjgxZFA19gNGxV3ui9+b8GCX2iaCHhRbJFFY3qMxqXiXj8QS
eFuK6VCbrLUvyqVrvsvaZNrkeZFexCVACqsw1lVEHxfg+5qjfXmzlOiuOhI9A6VZ320ZX9YzsvJS
iseQl88bBNpqiH0c9/fpbNVb5ah72i5Ey/bduMlBo3Ca8OgjJuETE0R/7WCCpeHprSRG9fVoeBdY
AI0NZ5jyoWktVr+uL54MpV0ASyhPJjO+06HubG3Zf9HIBrCmxN00hnEroHyBN4ni83L02ZlbMCfA
WZLXDXofu4kYSYHotK2Hy24vBczaakQj3VCmWam4u3eyeHGNEXsAuFTc+mZ1akVFegm/c9OYYEAx
17KHj4mQbVhSMrj2cBefMXD+rMVItu9SEoHdzvc1rzotfvJmdzv33bYckJ/G0bBuzHHDPvWeJIVH
gaqEVVoAYt6V6odjDFpAiwycZpOWh65kbYt0RU6XgthUGnvmiceexmCSGs+phJXa2E658zi0gRaa
VkMNmhtfNKbArttXBacxOZj3kRh3DJTvWhhrgapLflj2FXotzuAav2BLkoOasat2gLhzHJRBA5vu
zO6iR1Di+q5XfC9Nm0oIwhlWT8+6bZrFYZzUF7BioNeiVtz0aRst/IkrAz4+B0j+hdJ5cAXjwieE
eaMnuffQdg4w0El+NUrdCGDc4TUtph0GY+YccMVrHjqrd4+g0y8N42Skzr3iO3jQjPm7RfHtC0Xl
e3vmUAEVZQqm3M7WEtp10XfAdrDQVe64n01z6SRcR5Iwg1ofN0UNFar+McoNlN6gS6frTOjgKPFB
urEMWpDnay1uT4AmYCGqk9NYsPNxQ309e8NNqBnX/4+981iS21q77BNBAW8mPUgA6TMryxdrgihD
wgMH7sA8fa+Ubv9XLOlehnrWER2hgUSKRGXCnbO/vdeekkGA6WHz2bm3LqnalVkogSp7UCxaGS59
erdkmj9P6RiAwdl6hf5kx+pDFok9T2ffkKpgGhRO2bMLKJZ+Zd2rEHc+44R1lA5nYSo2BTC+gaWw
AumzelfNJbBku3MjCkzwbM/Fq4hzP9X7lcSSFWv3MQ/0ejTDCrO5RdGHS5nu5LxM2vUJQEdAE+1x
g/tzMYQduxcoaJ4lnicer67KiovbL64vabWGTMxMcV8C/zemQFfYcsIKHTaGmZ8HdEWRuyFc43jY
xO5dzKyGuWKoLoHak/OeXlmjDT2fLh+OQ3OTC7muKT5ZmlfLnd/M5E0Mn8oMv3pcfHYlTvbZK2pY
aJdYe1yoXSmnYBJctvoFwwX/SsGsIrY2k7b4M6tIYCc/JgIrcboW/Wc6TmCagEUphx7/tCv2U3lH
22IQoWSP0CAERLQSyzn7B7s/Y/8IDYVCkJYePRL8SdIym7BDxXtJhtdiChyDOKve7mnv9dNnvl6v
m+4mJkNTU1KaeBY16NzCDLVrKU8ethRGwFrdLfM9xha2xwfzytbFFO015j5VPdqDBP0CNEjFXMKy
XDMg9YeaWF7zYTGjmuH/DN1GgdjuxubaLZMbXUpkNb7h0Qv6dgiv32VZV0E6Uk3TwxzsuStZsTYm
oChuU6+pUIPWRqnfWQ2KQ3wvnDqUrhvYQmwISAMbStZNI9dXAHEHU7qKXkptoYInXLwsNG2ae5Jy
P9PPpoESIpcBkHs+uPpb2h7AFAa0uq0GTz3iisGR1j7ZETGKyjzpSfGtJURf2ZAG1eNMgRH2rZVi
twzQUl8h+4YxbwDT3bV4Bq9FJlfGR4gB7Y6AOBAWurNoQtKXYW2OkGGtt2W8h7t9faacKriltnmT
6a9ggH0M7vwtJ73O77IUkmz7NlY3cQVIPv5AhFl7douk0Pu4VFaAEwNLTUkURr4TnTFjbfRSvdZO
WcY1JR8BFODHbqzC27DA5YRllhcYbbHVMnXHnhB2vZa+Vm1MLTxeH/osjG4tiq6C9ei+AOSy/bIH
b2gk8zqXkrw8XSfAoIIFqtt6KkmPtfEPWEYn9i/LPi3G+8mMvUOk9XRGFHm5F5Jov3yYI/eHoctL
qwUkSDZMJ90gVdpDrSqrqQfXN9JeKZXiOxyzeJW14sw762BmxWctWw1BdLil++vYGsURb3YR9mr8
C/kVX9dPi6XrogKLBrMTdGlef3/p90KiIn9g0fnSN0owpnNzl0Vb19Oqe1kCmsyT5ZAP6IctzkYC
P0jLZlC7qnrw7LHZaGZaHmbUWGhUU3XjzgoZyWYni26tdR3vShlGXvY2kykveEEk3SeigAkKiafP
ShmeSukYD41iP/dRloQe960mPkXhrus5Y12A2JU9TD2Qy6ZSpnNUlHjNav1kZjtvVtIfmj46SF9L
+XZtW2i+LeKmVWSY9rVPiQg/Sofz2uwUPRji5bgIZJP4OTY8mo7IwydM9hTDl5p6HE3ioxkjafaF
z0uFMqqjK63I4qzk+IRh3IcJv6OAJ3qnH4xXViHvNbpRDtRWNQQ0OEw/a/YladrsBBWeWgbp8gxZ
wAwhBs3vyZzVz+lcr0dAe30HPp3M7m0PqzGY5/JltCKdC9plt87TpEymclUvXgiyb1rFVL+oo1yu
LIV3nbYQDa3rEjnicTQSkxaKdobg6aijT2cENnwgIzzh9flGh+cEARcCcTsmbWglE0acwYsO1FY1
K+yGCi5sJA5Gcw3vXVlQG1Msr1QzkyCTNGNB2FAsqDoILx5l9dWgziD9tedary1/aNV9awrlpLQL
16sbnxkR1BAYvE+njYGDWujYVSMIX0ISXyGLTpuySmtor7O7Z+Floo/Xle+21CSWMU9kHiE8m7xG
39W13Ja10d50hRRBU9Ub+t0/Mk+ceQ4ep8V6nBdtX6nmztBTVIayfDUc9Ym+W2Z9wvS7Zb6Whtnd
jpq1Ksh1vdnEajMElBxp0NQpQStHMAmQd9rXiPEi0eJJ4wxMILQ4k4tyW3jj8IF5Q95XhvdsIu2s
agAvK2G+xPjX6ReOL3mvHSerMGhWk2+LnWlca+hKUw3FypHRDeY2H5RfOOMkWem5tcHTBvOlLaSf
ajErET1pAho9g75znkncsMIw5IubFU31WhPfmoNlqpt4RaDK23d8ZAcdRJd56CpqsZKmDlA80a2e
NZTXeCDxc1rnfHZ4H3ln80bTnXL8XujGyR6q5H4RmsKl0OgwbbliVOstU/dZvkFA+shh7nmhk8UP
8KjEW6X2b9YkbpIK0oIiPKgRebylNKhfNaVM+VSDubO612rk+UAa20Cgt/r63DJ9eXYmbd9L3bnk
2jysaHVYArGAihoYAivFIW9oVahBmYqZ6V6FVSM6grqD8sRWQTFPmmK9QCtFfp5TCwikCVdEl6hx
rvnKIKMFKWazahrmUIHdEhZm7xfNiWadyr++0BZvM6DXY8FCueY24sbe0WsBFmQPOPyELYZ2vHVD
G2ToGYeSe9+zfmjZmuoxDQiW+W4MG2WkaMVrniU6csevTwioJQVN1Uaf6rCatBUIQDMfqcjTngWM
MUYIshb3MHb9vEh2XnppFrhgsXHoluait+UJdMQonht5sOeZdgOUYv3NHS+A7daFK9ceZTSrLn2D
9syVBS92+BjGitwurS5LQ3cUN2w1dMfYjaIVRHeSBu/pUu1rwPbMpQjL82asoEwKcF2NtmoSw88m
wIBq5i2EosjJd7m5VkEOu0INYaxCH2OPVLwM4/eyOxigS8O0LaDX9yuFJ5dUh0PsDn5e2WFjjzA9
2q3V1t7muqZiGR1gFIPSj+mEZyVobQebfnno02Jrmk+lRv9eaq7xa6+u+AwFsTnBQBbaS9kHy7Ip
5geHR8TAcECYB5A5KJEPKOXvhvt9mI5Zlc0QAM1iI2QqAtpMz+10UiKWYTQkhbYHRN7RlEuid8Ei
Fvc0dbxQY5pL6qj8LpzW4IE5jitrNM5tpR3MNvljPP6PtD5YPfzzVeT7M7Lrf53Sj5aqvR/9f/2/
/h9ibVzrnP+zXui/le/1Z/r2Z8Xw+if+pRiqzm84CDExEOLTr8aJ/1EMVf03w0D7symzRS8C5fV/
FEO0REx//J5pkezEgogA+S+ehqb+Rg5cpQYdS4lHS7fzTxTDLyEmB6MB4WbMOKSYgLD+JWijc30C
qJP9NidDtYscu8qu2DrfKRfr0Ag5Asy1YhDaY7HtLX7NyWr3llixe097Nxv5YSwujRLrLJat7kNp
CmXbMBuCPN/F4yotOvANmLJuKU/i/p3kw4JVgHmJWez+9KX/jQ74xcL4+0chZqrCKMFnRws339mf
BbBBeoBvcfNtG0+mn0bb2WvMGvXOGOkhGaGDhwX1d/CwZ+tg8KlfaiuyKeiznVtmMelmmlXtjOhS
n93S2JpxC0xQ78Q36D5amEagklojpWTq+sw1jbr9Nnbq+OFOVrqpMxtM45RMt+pQp7/w130VOK/n
iHQiOp3HJURu/7qY/ZOyN7R1g2HSwaLhZGUQ9VP5ps75FMJqrAHvzvUu0tV2o0ZUWKZjl6wzaaOC
xZq9xyiYMmKPh3+Webl+2dbvmSlTg7mAFv7FmVOoQ6ZPidZtnesRWs/LgjgS3Wn0Rp2s7wDDEdDq
L9bt1zP4bynw94NevUCeQSoAgOpXKbDXh6F36NTeYgxovqW9oDcsXViR+lrf2Jd8roYtHbqu8wuJ
+e+Oaxvcw4jMcHf/4m0GFxlDVui3DQgtRsUL7CulfsymlqtDrbvXVCl+obGC2rlK5P/+tIj3JP5B
6ZD6cK75Qu2L2coWhVl5SzFuKXXZ12betb4bx+p+TpP+k82J8eG0kfZtjOp63VP2uUmkLh7a1kyO
4L7ZbpS9ynYOqtawGYfOhgMLgLJOh4j5ZIblZyMEsbhgoX/YfZQJTZhWnE73qas2e17HH52dTEDE
IKmxkM4Da6FgCPoZzFtgot3z4MlVTxBkN7XFvMEDWj1EpruERtaPr8Xs1Jvcjp23a7toK1jY5KXJ
uNHogPP1TtUhLmK1wOlKbZbaN8TseuFaSGKO262URYiwUyzGzwzu+G8jpgXAqHHR4pJIB7Qwa9rU
PM+gTFnFG3edGRoMaIOmbSWhFTuZlW0xy/FV0fPOClzVhBHQlE5zV2ll9abRMSCwykaT6dPyg0pW
V1N640nUtHaY+htq+voHRRjGtdckOSjeiMKbMb2YY0TCqJz0MCsjZz9nUXFQk2WYfUoWrclPe1v/
rJ2GGrGK5UMHhjQLhX6F7kXtc662L2Zj6zbVx00Kfphh/m1DieBzhLb0UOAPONStUW8rmq2mldtx
5xoJLPYK4fJWDsnYsXGZnc5X+RY64koIooxSqWWpvlPLIE4mBZwbELaGv7BzWTllp+/hn/Y3XVpF
PVktM2INTrInZwZdR/6Ua9Y+BrL8ya7FfIiU0jp4NAcE3TTBfU1aAPaFnR8zh0h/SBEwLupEyx/q
OEOB94gZ+3oEA3zlVMar1qc620oEl2v7mGfFTkgN/EWCStn2yrCc0ineVNKxLhXuXQoz5bzXzWZc
xXW3h/L3DpjkSLjsEzRdsvbi4sYwePBShApjRek0TNCyvgPwX65jC7R2vZh8ascNBn3EjZE08Vog
1jq8AlpQc3n1gBIQ32f81kWjjGY7ta48VYNgNi7SRPe9pXcDTnOydkqzZm+URBjZmfl2a7jF862Z
6SYy/TBdajZVa85R/2An0PQYsA/JgHGmZvAeE/dYL6Z3lac90jrxldGh0DThN52gxLnN6VuwdGqL
LCBH986iGu9ThvwASA6NEIP4DRlzpHwxUeQl2AzjPpk3RpvV9sZTtOxSRcJZ69QH3NjE0TdWUn1G
UiGlnidRmPOEuJnZlb5WOvV+Ml8kWhazPWb6V7lxnr87HRQWQPuvqQcxzqwufdTvzK6mjsIxnxu1
ueka5Umf3DmYPHwIEdv5h7Jom31WNf29B0nD5KAfDZuyrVryQsKG47BkFrOXfJdF3NzgwyJvZlG+
ckKsQnDT8BRsjcGh0LyiocLN3FXVpfu5IpUziHxdiOqSkcbbadjY81VaLtO9LVxa65qOu6eTNgVI
i7XW9ax4aaQH69bm3uxWkPMK9kgTlU0rItNqSjd5rwTSGI2CxBi7Zmr+KDfkqVf7JV4aOjXy6Q7L
PxvSwSWrODvsVdUBe5TJRgy4C9Hs1vT27cDc8Ajtf3metMymczx9lxNOI2m5pb2VnaHyt9Ls3Y/J
gUkshTRa44KDTOFDEBbzzhKv+G2XFmAm3YhS4oFJiqS0c6qsR/rYpgsc7aOutFdktzLfjGoz7U2n
eu/lCyWPrj9o5iGfU0Rk16xTQNjKQ1caBlVZur1xwZSHAGIsv+RlG8SNuBEjmg5Ft9YDDqsoNIdK
9ylUO7tUEzL7K5K1LrVyo/HW+gA+Vd7YxkAmgOoeX0ZRjuurHIq58TXVqrIHLlxnHbH427qtFbOH
15r+nLtLjLE+bpWNICqzTw1Q+P417VASQKd4N2BK1a+gF2V3Ex/xURVRfaT6NN+aSuXR69WtdDeB
kWNQjKuivrIZrWgJpMaV2ci1Ra01yiTkVNbPTaTatzTXlKFx1ZLhUDv9CkJse2e2KoDX3Bp2ieSm
H6LQzaC9jvXcHTVp0jC5lOZ5qaN509E8U/fLM96vB0w7TILnat/TkpGulnIQjDBwFgaM4XZGzFQm
s5o0zDo67El79pwOXB44VsdvvEuUwG5mZeehO6x6Dba3UqG9GK1+EWysoy57wu9yW/aK0xOGLZOz
i6tmU5IS2yZD5Q+AWe6yTqVlR+lJPDe8t/yCt2fVObjCB4WzBDebJYulyC6MlUj7KHJcXamRdndw
Aso7FqyPaOQW/ro82sRLbN3qC1wAzemYkvQtoDiXVie1lWRsdOEdM9mUG5iyREEwlqGA2T3vGdV3
DCPdUxjxFJfVblRy1KlvXjYyxqh4bBqUMYyuFdhLFFcYEhGsRX/AMPljiNLbvFROQ8PICi8RhvbI
dX3LUIb3ElaF3xeAPGdXyy/L9XE0D+8jCIodO1YZDt3e9Ghzagr3Xa9pgDdkM+4MJaVYz26sA4/b
8SAGbQibYdtYP6LSti+13ciHkrdpkBGUBHQSR4gAaEK0FGO30UfEoM64VUfFfgGZWQcKHjPAQ5bq
x6LPzkVOvTbOOvDe/FI+SWxzc7Ks5jlWNpWrVds08ZDeFO8iXOWlbuONndCDWMjsgImVyQq7cJIQ
FVNWx71NC6rP48mjvTXT+8D2ag2hwUnG134Y9VBEgM8Xw3lM8/ahr/tAF+2bo0tWJMvyKcb2nqqN
+NaNQSE7unUC8NCFkkID2uDR+dy6OZHysQOJwO43WsFfQDMR7Quat11+R6BElIBJRjuxBdM/EURu
qcpI3tQi6teROnVUlbvMw0b7ydDyb3y5PnB2+6lQDTh6rJFa0LSsvwrdd/D+8Wgd6ZGPaHVhdeV3
pbDwE6p3uW096uWkkt4ruhvbUur1rE7PWF0xn+nJTaeRdRlbu92ktvghY23tidakYCfZK5E4qNcy
FzquFZtFFq0dnKddByu2gw2cuemLqla3rTmNqM0ovo4zYp8iW7w2Ru9bjwCjKZT80C9j+QtJ51TM
77NNTTZRtLVD3Iaf+dmV88nU3b3Jnb5B3SMcW8T2FgBYH6TefKHZOj96uSFzn+aY16zz7juva16m
IqI+1PnWKuI56ypnm2AqvdU9sWEKTPONpT1p8F19A+G3lan5WFOnRMdqv6wXLxm5hRL2fLmKeNsB
jq11unu8wUkot7HtsKYP5ylqEPkEkpRm0X6tRauFYQYXtoNn6zohGYX3SRGdZEDUEkfR36m5VA/E
t3L6oSp940GDVAFRnDKcFUFeCObsqP/xvkUp29pzflOzHT/IeTJvrV4Djdhnm2RO7yFM0SHSO+ad
4OTvaIBqNiSMd3Y5XtLo3cmZ1nIHrPM6j4JYSxzwyVEcuC7bAMul9HBZ0vlWaQXVoybOFLUfSmQl
xx/ZMXuqggBu9Dtdrda8WE/F1EGc14z94KbuRhMfJkrrQxyxIBppW7vkErec6OoLWTYm8CyKO9qD
Gr6YIDa5C5vZux/YcISVbNNtbWXpKwQH7t+2DUS7dJVftVq0aeYfk5dQ0fTUs2eIrWRTKFOP9dNt
vFDa8rwkg+sL0bIsFOtqxKBWXbRxOSGZpGvmxO1+yBJKyhIKIuU02cfaPk51bm9GhQWYrkiPC1Mb
znnrhd404ZA3hYHqqyTJRoVW7VuJFq9rrxjfzKwz+al6AyO0o5wTmzmlMmvALOaQVg8WNWPl3bOi
uDZp2sGgteld5bXMhEaR198qnayKgF++0ilOyFYLFYa7jIDXqmC8nTtEEQfDyFbNpD2hPgBtVNf6
2Jeh1anIocYeZ2fxorXlIfXozkkNbveONUylFsNn65HXx1tQPVLzRq/OuzXMgdksqs+b1wxUbT6L
eCqvC3r8H/RDr6qZ6uecJZyyyeoCxgyxf3pbVtKzxb5dDlRPP05EDkeb/aAiH8ElH/Cb7KVl8450
kgclwyCCkxEaeR2YOFw2mJeT1TQuIz0PiaJjuEDppfhMoTUOuDRuXB0fFPwVP8sweDtVU97IkvEW
ddznLruLRh57mEZkMgUKs2jd284eEQB1DEZpsUcy7keveVoYY/fuPiuqjBFkSkvGnZ6JYJjeBNWN
PsY45sgTBSGudt/h8NzKmVJhTNvUQzJgAyvKmtOKVSiYZku4Z59nNqfD2vZeuWMzC7njsXFK6uns
mKWve4nSR5m3gjvZBNLa3hmCJ0/Z7hSPGvfsgZtMD5ryeWmdepfOxltsJme6xmoQy6ErXu1J1bau
8U1klrWSbU6G4zJReKpzdX52Q9c9y7Kyz1Ec7Uxa+vx+IfA/ZuJeGYt7Hn+MiimyN3dOFOOlJ+dN
YiJ1ZzYbPfjBeHBK6iQAUN7UHpoVsJGbIcnFj7Rk+p7N0cnxqFsyWnVtOXQzFV0ZLCY1lCq1HSoJ
JtDTLn4PhRTKStcT9t+zYhxpT3duFR5taOF24lFFgRug12pxHOc4+XTNCi/KrCm7JOrjIzWnQbTY
5b6U9aRAzsfOkSBJB07vCuLZrH2ncur9ury6dBz1VlVp5q5M1b2JmxzUNaNRa1Q0Kgg5FYRFRiK5
RhT0w2O3dJSBlDqblVbJEbML5xtobcLrcnYFOr4mX4rCULZapHj35fTSwPT4ptbJ+NDYrBSiQUOD
Mtv+VhhSsC5O+rWa2Tks877AWzCpru/kprHD5qkexmsxcDZEN0Yyskgkm+PctUlpYUzvjgyUzFtu
/RaoZk5DqUomYraSfjeCuT81iyjWhpO8ZnpJ/MEbs928pMtt6V6tRgn1429WBHWPy6hJmIBU4xxa
raJ/pAgQlt2jmfUUaM8MoqPEYzpvWiN9Rrqoxl0ZwRFW1cHe68rMlNHOZ14ZTM07sh5bbp8YL0B3
KilQx3KltReYTLOv5ZiFaJ3gieGq2ZmibO+gR3q+1expN4IMPBJJAgTvLOI2VfghTWj26QpLYp+u
KLGUb72qWYDhaXzRbKKhgdJU+a5h/73Ou+YVexmtUJIADoXL8dGwYjtMLTF8n93O+9CFnPyRWTFr
PmbYpo/PyDw2bky7II1sw6pVZkZAcH0fJ1NPbV+HXmau9FpzX4j7VLxBcyu/ZAaubrYu4lmvF/Vh
LrUJ00abFGdDV8pLqtvlmwdZIlBTqu8WQzEvaa4WMB9Y7Fmlg0cirwzFoLqnTHkbR2PHREi5F1U+
HpzO09l44J7bRrOQ6rrGzp3DfeL+wB/Knmko9d0QRRAJy/TdaXsn4HqU58zQnx2jdd5K9vkr18jN
76pKpRaut0KeUTAjTEeKrECxNJSroYGOvPeg5PqjapZvtMQgwywjNomekAUkN1qt+Dpe9VLRPb82
NJIOC9uEUoz3bT2+WCX+FZKdoMAqJ165Q0veQ8uZctZiek5x5J0MNzPWyqDTDDUb65o563Nk9FQ4
s8jk63+KDRoCSmbRVDl6YO3lcCjVJdsWgt0763VYTHMTFbtS9s3agYmxsQpJz6m+3NpUzeBsK7Xb
JeueBiCFZ1a0822Ll58ZrJLfSfZ/a4nR/bxkhrdpvMQ50Zd5yCtirxIe5e66HQ+seTFvuEjnkPi6
QjGOssQXL8m9s8b7WZ2d2ce0ab1zFmtfOvkrO/BEw9FSYCydNCc/Q7kzNlobZ2enYYWK0jkTTaOl
j8wXU79GzvkJGkG3NUgkXVpZKHcKVRHPvAea+5HiP59XBiL13BlUz8lRr2lFVbMSfwatTJ8Ydjt3
pXXmeBSAV27Yu+c+mxzz+zSq473ZGt0+NrV+ZXoK005G+L6ZNu6WlkP1qNKKdDeOkUOXbm6sVWBG
bJQj5mg8ZXuShLq9pk3kVC6LVq7UifVa5TqIkrxtimbTQe3ZZeYyfS6mRW2rROql+WEsX9OIlb6s
Ym2vLEn+lMu4f/xd0Zez7B+bZVR2Y+K1z32cCEbG5LhquBFna1Ih51RNVgdoAtZBMVVlrZJ+/kZQ
Kj2Y5rys2S+dercU34al1862kGXq02MU+cVSWs9uzVjeHBXlEk0KtsZYUkPnRO6JDTVVAxr17EdN
KeY25ETXjETLfvlozRw9nsDFjBIyuYcxd61LM82SXvC0ChtNoP30kXZq0rg6JERg0Zsy85VGgeIk
k6zCWWmYV8NeNX6UcFrWGoYkzKqj+EZTl3sbKe68zTVCGctUdckqinp59hYHPWFpS6TZRY9IY/RL
3T96fV5uCgoIulWfqSMeDMwMuOoS7ztQBN1l8VWw8kzwvg/m+DHHEXXc9lwt3GPOXRLPjE0UW1wo
hDA32HDeJ+bE8UqpDeuA/mqcm1lr17FR0wyhL20WLlbi/NByxvmZJsYqaDK1vmDwyk9iZinMWiF/
n1ru5LQr3VvRafpu7Gz9XWvUmH4QzQpnU1/Wk1VpZ6viJTx7k/gGBU47qxkOXzXqh/Pcu2YQl6J/
pGo3Ona1dZM5ffFo0Dt5LNX+iupT1ZoCEqtwbwtK/HZRAzXecq5RRoS8epdTuRCaUVVC1RtxJhaz
QAhmq/84ZBZNOCq8DqYqgxmfRsMs6SVTzPuy43W7gfVJQWyFdYt1B0Q+KzWGrdcViy+z0fnoZ54L
q8HpxTcx05d8Sfust1YK/J21KivnNnI8DLN5X4lvlKK44dQa7ht2c/2arerqTZRUOFcJYNpr0sTW
uaKt6dGcUMiDuNOMlYLfdjckc+0rumlRyK1BZLZRR3ivs5yn6m4me5epf6BY/v/U+xelVyZzxv88
9b5v02uPRP7z2Js/8sfY29V+g4hnaJqDL8Vk7k0c4Y+gjOP9ZukGCFloGipYKHIM/6qR8H4D4O4y
ZENUUW2VOMz/TL2t3zyQTmze4IJ5YHkY/v6DnMyXqIQJSJef6prVISWDU/z6+38aqNJvbeu8B6dQ
I5V3C0m0OfS21tSrLit/xcz9GWFAudb1WAzwSXxAP4Wb/fOx0qnIqxR9PnTwyOCZUaoTs61yG0mB
lSrTtV8gDP7uszGpBLMFOwQc1ZcYiDNxK1CzPoVd3cWBHE0E3jIv2RQ64y8O9SXo8vtHc6DZwCzg
88Ek+fmjmamjdDp2/tD0Iu+iKV37zmxxeHBGnUh7U0TRqc1cenPZ3XdO+Ker7W/G/X93cOB3jsah
Yc9bX87hRNi4Y808hblVVVvD6VyKLxe1wlub1ifV0rqLSvnvLiui7OO/H/pngMkfp5REE/Bt9gEq
H/znz63HGjqRo09hpGTliYVovjXEkP4RrPuPZSdfWGK/H4Ztxh+oKxXky5dP6BRzYc2E/rCRk+cg
GDoc3bHO0BIa/R7hzSVf7dbEjYs5v9gde0LMuTNeZIkI948/sQYOA8cs4Gdm0V8SP1Fv9gTpCRk0
Ci4ONGvgGKS4f8G8ul6a/x54//GBwTMAbDGgzlJc8fP3GuuM0jKXU4rquDyhbc2YqToD9FFrIbGu
lpF4Lthcm3GobbjxA+ONXvvF1/5l1n+9qLFbMHjXVUaDsOZ//iGwfeAe6fkhvIENqIse+WTAlDvo
Y5whkEOHrWBW3/3z7xdOOo8jMgjQHr8c1EW/V8RSzKEaZVMYe/F3bfZ+6Xr+m6+XUwfpgnTgXw/i
9cLJ3YJS4FGwIcqvdl2eRP8XlwrzVpvn/jWDwyP+5++vHUzBFvp6qRgIeEMZM3aM7OIXUJG/uQWx
wjhkCz3uQVB2Px9Ft8fIllozhVOOqtmxjqNxovTW//20/M21gGrE4811sJxA9fv5KO212dPUIqbe
nWuEmhZLnMVDWj/OtqEG1tQrG9sx+19cgde/9cttYMD8tK5gJkwuX31MRs6yNm07vsFxLtcmZV1+
LHnakNj8Ffv4dw/Jl2NxJVDWwf3GufpKJqNi1MQqvTCmSSkgXnlVarwRnDazwF1ob15pBNuqzaTJ
HImikBWKqjNn3yMDU+1q4EYe2HLkdbVxxylWfSi4+a9MP3/zdeDVx6R/Lcm0ta/3xkKXQxrrBhRz
ZO89++5qzSbH2+MySH5xvn9/jv38dVx5WLzS6FrBJvSVKtZLVXb1hEADG9ZXDLHhBfOQKnKvqfHR
GodkZWVA6EVyyJWo+acPWdB7DpY/oglMUXH9/Xy1yQE+DZNwxtaOFfvsZUomC+jm//2avr6Uf/qI
V6Av8ESOYZhXTvuXozCZd/pU9OECeMGvBbACQg4qfI143BiuEv73w+l/vcRYgiNOAta38b9ww/58
wDgihNorWR2WAFcokZsYpvkqiwq56pI+MvyEsvFPodQoBrjaCpzHhYPPTsXRSkILnIexijsuyrXO
Wp8+IZURN9ElezhSSIevhgFv/dH1iwSgMlAVtS5QiNlH6DgCkeAzRouACPHnRNN165KmHSZ0h1K/
dJ2OQtpHx+rkJ+JwNqGtpPYt4IRoPi6LV3rXNGNKZAgTUTCUbhKv+8JlzcZ2ZACDC+dLf2xbZfKw
I1uwa5yqTo3AlnqWXOjorOfDUtW2yzbYjgyCeTOfmpbD5EPDN8E2al4mhc3WjN/HlAYVyfT73WNs
yO5zN5pitLEJm8yoOF55X1FCg/nn2ndDTK8yrZjZoeTpINymZh4fawibfWfHTJ2tsbhx2xRuylLn
gtDZdSboQkR5KyJqIn2VMjTVFw4HqpMmSvzIcrK3qCd5sGqjdP7exWVW+5ladN8jMEYEq3jeqnRE
m0myi7wmPWaDh+Jf0mRohYqhL8F1to08Ss06Ik4+kHg568MS13TSGF19RHLEJLWiQsdLOaONYhTn
Om5NFUSN1TJ78SRV9YwGoZsUA++MAMI9u77/Td15bEeOLNn2V94P4C7AAYeYhqQKgmSSqSZYKaG1
xtf3jurq20m/yYxXmPW0hBMBuLkwO7bPSLSn14MWtPq1CLTis212C9aYcUonW1U03le0QwasJuwZ
nX1Jtu+Aj71OGd81BA0nk/Oh61BUc4hwgmSvp0yOp8HDterGwSXr0dVS29iVWGXjTgWIati5Ldf2
sy6BalRqdHq6mdBhQcWDj8N654bel8r2+uzYTB3NnVrmNuNmIHmq3QxpbTk8/pn6X3RGcMJ4eg5u
afbUvW2NP/xNzUuutuWYwEr0rC4ob81B08OdYKnpkeoE1gOkdLO5ITEvqw2+u9bznNERceOiJZkp
KadNd1s6Vu/nKHLO6QDae3YTukj6RqdZbN0sjPR9EU7Cj4cgxtSkbrFQRY3wk+1//sACFxXHGAs9
ruEFHpZ1FTjYpYvetA9RGtThESVGktMJVsbfOtdJqB0Xc/eFKos0tsv5RL0Jlrz5mRH13q7NKuoV
9sQYU1XT+hYlEflFJyKfSA2rtt9N5rnjqHbdZN6Jkk+7b6zOmR6WaaGQS1MAeMtdZ/YWHQFVpVHX
ky0l005v236ru60m6RGx8nwrqEb0m87SM/e6dGmmpzWzhoU5iazW7rs5q/pvTlhH+Us7eZ628aCL
vVR2aU8fo7BoH6eBHi6qfCbrQx6ZMfO3CpbgoElmOsEXUfEIsKBl/tpSvzb7Xi5YjlPruEPEEHww
W9MuaB9O6NWqdWt699di+Y8yDf9/4vn/a8QNuKBnRuHb6YT7EpnA/zt9+fbje0lB+Fct/d//73/n
FYT5L908X2vJEXDx+yWvIBDGcxEF6gMD44yN5+/9nViwENo7WDc6bD84cdOL/O/EgqX/y+UfQhiA
8ovS9h/xN/ifXu+ugs3bY105X77RY3F9eL3Z6bNdi6ibsGB3aA670ufIuKPH/0dc3ZNT/IhNySZK
qKAv0v1stNXHKEImY4/2l0XT5mMRNd8l6b3N4PYPKK+gWjmk565MSnqzbECdeZ/MUBOHPDWObmA8
GjNGb7J+IJXysZKV5cuwi9pN09TXadTgPlIdUIdg/PvTpLk6p9sz2Ge6F7/rOgdr2uhGT6/bOc3f
UQZI6chNcI1f8q0G2cCz5vSprJt91KLmdPNjCaY2nDpawSe0GlMpDrOrLSeuad4pzgt2M2totpFe
kHEtXrKyeV/ny6lL0xNp+vC4zPYmLjQSz7DMYqrefVmwIzptupvK0valRDdIe8xRp9SUewPNqMF1
32QvHZ2LxxY8Vhxb39Bgso831LFDotBvy/qH54UOLY8kIYMGZUJX3XV1f5c75fcoNr7XrnZVyWzZ
JHr+wRmw1HBj47muF/PQ02KIkbD1jsNsAUVO29DsS816Gj80tbmdw+W5TqsflLSHOy3DBhwByZI7
NzKfwoOZiO/FlINyAJc8zdpjgdWdjvEeSkG6xCqr28dxXG60VlrvNDdBWigA8pI11Yzma2sXV7Mb
/MgNTacfMEKC1cJEpznIyPLoGT4l9Bar1fdOL5GdNTWXDVF8d/IGS6IxIUEtsueoecoE/yCgywtn
4Brl9uSy+XjtsyNM7BogN7DJTCWODUnDY+Lbvhy8hJZlE8dgxB8zm1fc3LeN6HzHWqwd2IXhGCN/
QAJkV7u2oikYEBpymcxmWUf3VnbO1iULAIMgxwJLz4zjNGozRRr0cbbn1HvKo/DxChITtB7ipj1G
n2lpYzfRhmxT0bkqtXA/hYN7q7mau+/o9A75wXtDLIImLx1Nm5tjMQwsjONp/jWOSsjCS3uVVs0V
BfB7Z1783tWsjSGG40zhjlp4cDUmIa3Vk7NNYrslax3BLKNPXhflV3rEXPqohwrbhsLdIrMK+FlD
YH8SbvvJibQS6BuuxkHWtojMqYBvotJ5TKjQj5mZbwLDQrbe386BeWSO0xRci63lJM+utyz9Pp3M
hvPkwoHFGar3ciqQ/p4hAKWFklV7ZyRYkWw8DUQjVq7dAPuZT4Cf4wP20JA4PpVZuwm8ig3+kCwf
+hTcQhTtvSC/NpIeHbbmRPcyWh7bzJqvAtcI/KS5snQCyeuX67mIEQcgbm/y8ge60kxyXpz3DqcM
uo8+h47OJtntDInNdAyBZ4hZnUKycnyVZmvrqYVO29ylnaghhU2k1FlzrvAHHh/MXDrHcqroVG0R
lZuD8S6jM462efS1iGoneuT1xvlpLebJE2V4D8fsi5wD5z6qJDspnTQpBW10ZzU0r3NFKTwge74J
hrvzle5KT/QCFX1uPHFapJct0apNgQjprk3HgPMa8eXR9p6G5nVpDRQUaU7FhmvTW1p6qBp5tL26
3BbcSTZljoKiENW3WdCy7vZIIzP9Bxqjmz6KHiIe4wrn8RKByBdAeMU+zun6E4Pug0ZGxaLdBtEI
ABk8ktdvZNkQMyEyYlMzjpo3fTaQ5VH0OCPVTJc+EM45iCZsvLgzM91a7fjBTZa7ZKQw25OE3MyL
cwO0/aM5ISdaNK5zyfw0YNa591LtiiYrilWQc26LUhxdexoBX7QSg2HtjpTWppXoOTX4vp/1VLvp
TOczvb63E+qH+yYvkr0jQbfE3fzJiFHEdtMdvmDDdrambx4yZI7fh9Az0A8vJ+RM+U5m+Ns3pbwK
u/Yh7in1my2rPMA1gIrcR9BKVvbnEHD3JqpqeXLso7NoH6eIHoJoWq44mW4ivf3i1qDbEWZOnI7B
sXzQSm/Y6/X0ae6HUxLTqwrUs4yh6CwoK8/O8/09PSzajebS/xgn02YaEIx09RjvSdoW38oBM+Rg
RMXQ5OOX+OzsTEg9Om077+w83jXSl6313RjM7hYlhNiVjvhGWwI9GeH7MZyTEyT66XPMRW/XoJRv
2OviCOV/3AZbYaOwpN0TIaXr1BaePO5jMoVfaq+/HWhHiO1ObI3SuHbGWjualLg+JhmbJ5oOb4/0
odrYdu1bDSf+6Wsm4cMnYf7J8aYa7eKnoqiGoxX39oGOl67TB28rWtpB9fg+NqpzMvw2Lu2fNHnM
W52r06bwYGckTGt6lmNcKOD5ONXwDdAiuFEaV7agu15CpzOOtW1/m9uu4TA8W6g/pvoRCAo8HgNZ
AGoA/GnSrgZbGFTaCxijdt8XhraHoyN3iXQgTZ0nHALv6j1NRd2pDdL+QerasIFiWt/bQdo8TVGi
3YdYLl6XQ6s/hqMb/QxEl92BDy0eSN3T8hJpQE88/BE/Rmgv8g3EAQsiQ7sccmCyHyohnWuvrhDa
QrX56rVBcJexnXCsSJECzROTlgZw4yzvdpyi/xC6YfmlqTXrhtRgQD3Y7m/aiGK+py/ZU6gvCNpp
wZ62epHlVy2i/6d0CYSP9W18kw3uLhHFvKVGKa96er8OXqwjzuKS0v703NLb0pKGSDMoh6cgR8aB
BnSk22NXi1Yi28pbv8sbcbuY8xfNC7rvAJBDlpy8fibT2+9YN1iFp+YmseeR5vtkfNTDJdqPeh58
66cxWDataxnX9YwWJOmo2pJhaIuTPkbVrZk2iC1krfv8lOgmyhqnQCXa6+8knWonvbWnbZHhKt1/
ke601Sau8sge8Feoy8jPRdT7U+JK2Ctol+KdbJrmcZw87aatugUTPSGPxkIjEaaz1njvJRBztTMJ
01vi8IY7eehtzg1dLPwxQiNXRPjCwuL6GJuiAFqUREcvK5ojWKfx6yhp6ucQWR7PhFKGFFr6Huiw
fjCys4TvfE3bgDk4kzt7TnkdVKhPaS1yBjZFSwKFhpyQq+Et/4+9Lcp7mFy3gdseEG7Z7Gxe+2Uw
Jv3Yd/m3bCaPNtu7MbVvnbnZeoXIrosO9UKcTfcY6+4gZH1GhnGrkeajlDFeiwZ6at/nEhEZ9Bga
YViq5F/vFxl7rh8DkZ1bavS73O69XSTNY5dyiIAoe+e2pGDwiH90yrK/xTUOBUz7hH4VNpHEcaVl
GmfsHahHx+MIccSGfwDc0cleEMa8b4Ol35qpCQxhifJ9n0dXZoE2viy92zI0ikNdidLXvPJU5u4V
Jc6XLnfIplhD/TiN4z4d7EeS3qMgJsGTFmec9aYtCv3ewrdhk3vVIXenh7rutnpzMuiPqOQY7OqY
uKaFsMRKmrZCqaFiLw0aLGbUvMiEdAdOSwVmTYufxhCY1miH0yEc9RuUTe8XCL67oXZ2mCDsUBO8
Bzh1ny8OmwJZFbtAUSLHK6ji+WboS+9xCgFVUf88omfeuzJ6b9pNfefAW91UkXHu7irmj57MP7Kj
Q1iuph39LlfC/VnTH+k7Ake1qQTQPfLfftEK195MBVsKjae7hoaxxu6+hdAPbnrveUrDuxIZaG5C
xPKmFm9gDUCYHR5ixCslLwRneaSvafth8opoG3NyzFoPbIz3IKaFFhouPmA6/MAdSdY49LbXQfzD
GxEyAVg51d15J+reG1Gt3ZEpOeN1yFSNQbVJwpNsX8yWcPCwDNPRhc/WcmMu9GQsJSoRkaXvPKkB
DuluoJHTKAeOqDC8m8yY2Ux1wCbDj4zeGmOcps8pqZ+jpS+3RqZtOLpV29FldvWdV+ybJkoPKZj6
DeKNG2vgpM5Gp4U2XNC821cofeO2oZUBUp6lTdlmamxjWyD9bDP+vLX4UBtyZLE8ptfR12bFH9I4
Me+auYbT889TDP/Xkgfn+vzbmQMAKcWrfMH5P/+79960/uWcRQPU1f663pMS+FuEYP5LUp2A4clF
/W95wt/JAsm/gvCJX4xHgdf6C6L5P7337r8MfOjOtbN/lih4Xb7SGNaxUEeIc/rgF+EBOeoc000v
fNCLcTxgMOtclSP49F9+/29K42+Nfm4o/mV0XKgDMpJa+BB4aGRGC5oYCOLsQpHkrdGVwkFK41Ie
DIbrp82Sbp2e41wfWNXVqmc3lMRJyLpiy8qz/CpARNRpMWZsjXNBsPDGo6tuGcBB28rRp/Np0ntB
gvJCMexSj/hbYyuVSDdp7Li2hOWDwz5OZons7VJJ+q2hz6WcX77nggNVKhPT8jVdfwY3zEKZT5eM
lpWa17/n4l/+3b+MPpa2lziDZvkz/LcPaDH7m0bvwIDrk3MoUerss7I0D3nRiquYrqGdQwboQsX/
rV92/ue//O0mDZHbSMfy4YjEW0hlV8sg/pFK439/l/l67JybdBtMfBA5jX7oeeOm1JGzr5umSgBz
HdMqW46mj0NOuuPG4hfoe1YOrsSvowk8BIxM+HK2v1X1gvTR/LHuuZXg7YwGkEhQCOBMfMlFjqdq
FGLdyqBiGUqKPHMcRMLv4NpAmdN0jgvJ3/CZN/Uwb8wVnTX817mi230WIj8RPmSJK2MMH6PmkgX4
W0MrsVvNZZOBH8jRaSLunwKOm2LqveOqd64r4SvNzNY7U8se5jEjOypk2T70nLgveQG99fRse7++
GGnWw+AMTfSQzMDFRTw73Ourlz8/vAIf+XcY6UqIaj0+Pw6SVxr1k2eR1h6sxlxiupPAniVhOhxG
+gF+UAej9pWQSfLczt7PST6969yEZhqNC+K6wNCVkHZQg2eT1nEONJJjE1nuFdSI/PrPv/St16iE
dD/Merw4Ue13WfAuGKhd0gG7ctP8C278y0IXinCBtFC5vqxJmsm6+kpj+gXXoLceXInpomu6uqzc
yo9Rkb1YaYw7SBpc+P6/H5yqxuvJ1S/xOWEIDK2IbRpirCXwdolt0nC/5q0jtHo9fm1yhpd5XvlO
2sc3Sd5HW3uIzOd1oyuBTXnarvopKH1M1wGKetZ4kpM5f/zz6OcA+18pxf+EBjWo189ujtOwuB6c
3HGg8RfeWbwZ+0LeSLLOuz//ibdevxLbZlAPaBAmF9qD3OMkTxeGufbTnv/mL3PSHKOgqcBR+r3t
RUcaUKttKwpt1VkLkdbr0ZHGi9o0qD3XjjgBVb2rw/QCW/6tl6JEanFWgi4UZ32R1DY9mPQ6fmiC
ql61XiMse/3k7phldVMbjm8awbWrQeC8pFl9a8IokRpYcVHrEHH82AJdGaQenQ/D+e4X98aFeP1L
dPubSalWHm3NrQKYV66fOyhhM89ob+qwe1d1DskPN47t3YTXy/u4HLfDUv9cktA81pNcXmaIPOSi
KoN8UEXNPBkK+8agM48NkXR2FE3pY9i2X3WpDxtYl0+wdq7dePK2BlWu66bOhXczxeL9qpnvKPOH
vGtqxvSf+aPDFUkmmX3ADzrZrxpd1VjpzhCSgQwKvxMLvckp3fyFDgFk3ejKsjOW8VDVlLH8uE++
DeN4lw7icd3QypozQDaJQq0mAaONH0wb7cRSfF83tLLWZEWRF/NSen6vC+iZeuXTqLHuToqG+HVQ
AV+xomRi8FA6t/btiFvhn5/6vFH8br4r8yTASAZbRen4jpPp95LS9j7UDfpTQH3uu7GsvyAKlVtX
M6wLXrlvRLHqY2d28OXCtHJ8bNrnO1rm0hvoQaATzmyOP/+oN1Y4V12CLGMgiZx4fklYQanNTs6Q
rbpzkRF5/SWg8MuUxLTnI6FIniGs1h/7oBkOq57cUc4L9OlyRDfZE920vqlF+RmDyAtf+o337ihH
BXNu6BUPc9dvjCy+hzrSbKivClLO/XBh0/rr0vub2eQokZtGVe8Wi+n6Q0qfcTpLEPk2efIIteBz
hyPaI+Zk0HnzPnD3kVEtR8zUtP1YFsbVAhXsIZ+xEstLx95PVVJ8W/dSlaDH2AlYf6VLH9g5MH4L
aq1dfVg3thL1aWzbkMMTThheeuXibLetkrhZd7pzlKgvTNiBgdNyxEgbcbBKPTlEg3fh+PVGkDjK
MWBBTjKP+mBw3WzPFiC69wEOc7BuoXWUEKTGXWkiiIXfn90w6DsEaFICgF/31pUgLKJJOIMR2H6Y
Zt01HiEvmYdaZdXgKqYQyqOV0ilh+2YwPNm5oJe4keumi6rCplkLo+OE3ATeBbcgqXdFUl/9+bEV
pfC/z9O2EnwDInuvDGvbT6wxu23cMfxqQSB4ZwdwGoDMOejQba97srKAFugydt6Vi0Opu8ifixgQ
smFP7oeonmt73VeylbjDbIwaM64bvtBFBQnBFDCABste+Z2U0NPD2QMbl+V+Le0jm+5XeJmXXJHe
CA7Vtd4AeoS43c6wEXCSw9g2dPfrgAT//KneGl3ddD3MVTTXyfxYc+yT6zbQnq123QZ1xuH+ei/B
ABPtMjd9n17ddx4ihCjMd+ueWwlqGnnR/gIj8DkIU8LeoJH/Rw0p/zt3lYBOYTmGi21kvqdnX8E+
HFojXTdNpLqlLtSsu7PYSdP0r0Ujlk3TwXlY9UaksqmmbpPozSwyHx8QNNaJwIPORSWxbnQlotvM
TTPTdAM/mKpgh/i/3mazMa98diU8nd6mUSKOF9+oHA+COjSKMHEvVSLOz/ibo4DaWKhHto6pDISS
wNJ/LOcK3gjG5ql2rBKY4WhuATgsq3JPQp7j7Jer+FjBrZscx/XnvghvSxHm+8nM2pWjK9GKKELL
MpmnfoEnwkYLumc9aS8s2ucn/N1bUoK1D2kwKVoSFH1SOdcCtcmBMvqwbimQSrxGQ5+myxikvoYm
75hjggMvRL/wWt76wErILvSy20kF6wW5cIKsFOugk+xHsHZlh9pjY1YxZCu7wjRpVTSoLbm6XMbe
DCB4aTaXwk0vjG4XzZXoLpxe3/gWlhLLHviOiv7RxO96Ld5VWJGBuTP26x5eCWXNcNPRMvvUn9Ey
bWQXzduhk9OFafRGFQpvxNcRgF0h9n2lRtKF3oo9jdIYuwI4OeatHqAzarsbwJ9gQwzMBsrGs350
pcGpb91vUzbiJgCKE+C87OeAb9weobXX3K8bWonstAapiuwy9fEO2/URHJGg/bBuaCWscw3K7Wi0
i2/R9LDpYwQsPV0U6wZX4jpatMky8jbxwXMEG1nQTDSKC4H31jxVolrw6QRmd8G90K3vWsbtDezO
yiuH2tc2OdNQsZdNvjMOLXio8N6ecnddhJne61nKgl9A7koSat94zm4o7stP3SwvNdT/9sXY7l+Q
/l+2gQWVW2lWpXfKQONLOPD3NNqYF9IWv6/kMLoyX8xsLNIhSYJTOPTYC8U4vrcCb5+czfkGDg5Y
/qHJviw0vohN1tjB9ehU2r52vOxI+i3dDLmML6wmf5Xc/2Pf4GGU+RXQONzblQmdrNLbmwpY6o03
lnkN9kgPEednFj68Sdi8b8YmyLeG3pjDRvJJi50w7PhmzAPUk6ZT9+ghk/kmD5fuMNKHhZ4uirkg
Y5l9IRTOq8BvHvWv9/nLV6F9zuijpnZPRWcWe9SR5h3TwH6mIcB5XhFtcA6Vt5FbuAfbo+me4tD6
ForqS11Dslw3thJtQZIvekYj12mOSouGvwYIHVC8dYMre2hL45bEg9g9haV4ka2ocP+uPq0aWy0n
46NLhxwt3ycXC4d9dAbNWM0l2cNboaa8lQnrOjPsXe+kW9qt1/ZHQ2ZPq55bKO8k9FyNhaHxIMKJ
F3iRYJCGZpU2gJmirEARlj3NgjbuRJfcU1qBhiNYVz23qo4ZbFM0oM8RbAcwD3PxZfBWrfg8tXJ4
sLlWmK3B0K2YbxJ84bTEWbOZMLRycJiA/Rr6OXRMWaRbCfmVXptyze7N4MrBIIrrthwy1z1h95bu
gr6/llOdXlgD35iCf6VBfllXLBPzgDJ08O9xAS3rKQjesHLWTUJVLYG3+GhSzHFPxhL0R9iMKSp6
692fZ8r53f5mRdSVz2lBIZjykHeuTfZwHPOEpKQTLLtsXFhhEsO7kPE9j/e7v6N827zShWit3j2h
xkDiPeIzee67AJZMrznsUjxQt+i+vTW7uw2C4/XuPmkevlUk9k91pX/2ioQMuXH88xt741urKgrX
4d4eaY1zKhI0vtLu/QW24bqxlX2d7kO9y4m5E40y76o2/OLl7ZqsBm9E2ZdsencBaQn2pbYMPvV2
FL8sLT6T6x5cWYPBhngLrhMs8IiuMewQH9CCrUqA8ejKKgz9RuD4zeAgwN3NnWfR6vvnxz5fp/5z
VkJqeD1NRpCEIkpspgmaPByErISGjmTAThYvk4z7yyE9my4XelhdiLffxwEIqdd/ERAI5oVj7Zxi
1AVjXKOyzsOfzmSeHAPekMA+7M8/7ffTFBvx138oiz23n4PeOdFtKu8rhD3bDI+LVbMJM5vXo5uu
7MPIHpzTgiZ2N9UYNIMVXLUPIM19PfiS1n0euIl9cswsAwBBHbAd8lWrqaMCYBJomo3tVPap9+K7
bEqPRRN8X/fKz5/il11A0qeURk5uw++Mkda0NblUI36/bnBlaUj7tl6s3pYnALfuqS7wQcSCJ7yQ
mPz9pf2sulCeXe+FwCSS6QJHpYRSLNsPEU2E92j8P5VGPe/LdOloGKVBrsZc7JbDVrZqsYYO+Ppv
967egpo25Qlv6nDXFWZ6sATmxatenKqi6AdycPTuyZNBsyebvm75i16al64Uv99AwcG+fvhMRI1u
YbJ28ppI3mHViaq2M7ixBI0+PS5Ww4Fg3Q9RYg7E+4I/hy5PQGfaJ2m30xbPzurCBv3GeuEqQReT
jMuTxLJPEhuFfWPgb61fgvG8NbayG9P0Y8wDdfXTUDQ3YWV+p6z1vO6lKDGX6fQmGh0ODHo793sp
ZvO6leMla7S3HlwNOqZ8ryfz+ZVP/ba0aGKW3rhumVPFB4Nm2jUGWryVcUw3XqJr11ABVuWhbQBv
r+dl2BRVM4CiYl8ps0OTTsbRc/Nv6966sovF+CkILfFYjDTtOcDHuDTWaWAxQ1T25B5/tDCNWOgw
mtA3AGYOaPCWdTGkCg+auouqoVzkKWxp06fNHtbw4Ka7Va9FlRzIeipnqCm88zH+6QxQTKpw1lcO
rgRoGaQ6qZucuQgLCa+wTlD0Ciy5quuB964EaSaApU16xnsf5ie9gJ/QWda686GjqgdmrCHgiBXy
FOtacN011felGrp1K7yqLwsXqYPnleLkdXN7HQxwpYCtFavyIo6qTaCLJe5ArQvu0sZn3cIouW4/
/Xm+nF/tb46fqjAhaWENGe6CDXiaikfykcV11QTNVTilybpl3VEilSPCWOsATk5TCIUHe9uz7569
buNW1QmWngKVByZ8Mg1ZY+lRIu4z83WhqsoTzIYOOn2sGTweYS3M4sYuloc/v/g31nVVnqAJ8i6a
jM5zHTO1eiyKTZYN61Ikjqo1iCM8HGXC6JELawEqwdR2Kx9cCdJeSqaMXcpToGs/miT5lAr5bt07
Ob+rX06vQQQDtcl4ajN1/WVKjoPRrju72so22i1goKsoFiczK+VuGutqU5faKt257agigwzMg5NY
lThVXQA+Qdu1uvVz3TtRNlE49xIfMfjmeInAefBwj0Idsaxb0VWu5jCIJcWXxTphQvYBLxBmuYks
fNWjq1KDqk+lHLjenigHTJhjhEiHwMGui3xVayDdrhqlNlgnPEEr+q+Dr8uUf1z35Mo5d6mdECun
0aIj2/kpGv2nW8uXdUMre2gTl7gCDrZxQmKWlRAwrOx9YbnDqhyjYynTZdYb3NAgyZzasMRrrdRv
U69bF56qhqERrt1wLhLsoPrOLlJ9m0VRvPJzKrFPkTzGQKowTzLIvp81iVm2LoKkEvoh8E0DGybj
pC/WgwHmzjNwf1v3NcXrFUsMYxKE9WicOmsZ98hqyeuGbrBu31cFCwVMD2+2GuOUZtnWmvOXJKku
1O/e2H6ksinDrstSE/4Md3n5wwujp7y0DqveiSpMKASFvjpq6NMY5njLavgDI77jurGVq66LdWJs
jrM44YcJdat0D4MXrR1ciXot98KkBgt0iorixVzykBa07sO6B1fCvjIbWxu6kWtK+9+9+g8Vaeh1
saOS5+dychus+iCdlXbx1Uz16B2WbD/WPbkSmEudweYte3HCYWe6onn4EXr4uqqFYymxGWDyhQ2I
YZyArs8HrHQ1zKq6NXofkMlKcFrmbNZJzVrYVcXz4NT31tiFa1454DN1IoZ4uM80aSMrjI6Vh38O
ztQrXjhDK9MQYndah64V+7pzrp1j03pGJsfayuGVmegsQ5bNeUg7yVRhH9V573oKR2vWQ55dORwa
TZJG4aJPPhnf952dpdvCwHJw3YtRZmKFvw/y+HDyl9Zt92IesauDFbBbN7oyFSOsf0Zc3w0/4yj3
fXLSBrOBwX2/bnRlLnoa1KW61RfQbM0PvEl8b74kCjq/2/+4wvHOlS1fWIUx6Fxl/Whu44egGYG7
yDh7aZyxfV739Mpu4WV271pODc/PTpNHreb6FuW5tWZtdITKcm6gPuazdFo/QoZ91eTUGZFsuxdy
XOd5/ZvXI5RIjdj/NUevW9+JCusLBgFYzeGHd8Scpz/WfYgN6Z9f0jk+f/eHlLi1x1gGXVM2fo3n
2QauoPPFycvqPe7X4VNn1RVu8L0Vrjkb8NKUMPY8swrruXXvAfoeYk/bYha9LhKEEsRmYttLBCDM
1/sZqpsLW6qWwyphAA+uRHGSji7IM8O9T8v6rjTe4aW4piLEyEoE26VFI39tubiG9bjYj9NxwSvs
wtc9P97vvq4SwHHhesMSFTy2iR3rnDown+agWbcoCyWGsQvPZIUp/T0pgW3ZtltagFZ+TSV2C9Ob
tFEX2n3i4BK5aA+jvqzbBFX5SNwH4VTSTnRv5xN1JgOTrWTdC1HlI5or4PyBnLu3e7wKudOgF+v3
fw7UNz6lqh/B12mIykjHdFWTsAgjR9t08KDWTRRVQoJxbWw3qdTu4xIQVZJqBsSz6UKR7K1HV0JT
9tguOG2v3cMlHzdxWR8DC0P5de/l/Ed/Sb8MgxdD8LS0e9iuLzAHt2EarskBOkJVvYkwCQassrV7
fKn3uiWvk7y4kMF865UogWn3rWEXLk/dFriXd+9bmNvr3ocSlIPRe3JwZ+0eM8a7YWkOFfZw64ZW
gnJwZTMvAZEjOutxwKXbpUK1bmxV6WbofdoPLY89hfVpwo8qq+yfqx5b1QGFwuzm0us0OmPdcJtK
rAEwfNitG1zZP6VXz/lQMHhpSRdbnunBEv3LurGV3TKDpZyNLfMPYM1Tn9t09A5Ot/KFK0FpSzNM
bX1iBtaY5Er9CtvedVNQVfrYQKlTkeCQOQ2zwGiey0ZvDcth3VsxXwd8mpt13ccjM6WcrnBm39Ex
tvLBlahs08bE+0UP7jsHlh0cCJgZa1JcjlDpJ2xhsDc9njoainsOENpUXTgqvrGUqCqfMR3DvgkG
7Z4Lr9yct2HM19JVs8RQhT75gO2A1jrevVXPL0ZjLeBP+mrV6zZUqU0dWrj75kntLwLiuNGbL4Zm
X8KGnOfxfx59DFVp43VhQWZ+afx0Kd/H+DkeZmd58ix5ydbl9+8dMv/redg2XetVU84fqOJpEwsq
OZHNAWvNLP8PvyXsPjiaWDZEmygKN0kBNZcWipWDn3/SL3umjIGID7FT+Ynbm9sibDKgy+OqXdNQ
qSc4nYKXMReeXPbZHk9W99py9Uvti+e3+7vPqoRohqPBuOQgioxk6j9LLxNbAO79FebfcpOVWHFd
mJxvzR9lH61KZ6KTqIbKY6YDRyL6pPa4ZXjPtm0TY3/+ym/9EWVHDYZsmfVhrvy2ddMHC1HYrRsn
X4t4kReOpOcL42/el6riyatUoylTArKwrHYzC6znd0toJfdJtRhPuApruxoHicNU6Nh7/PlXvREZ
qrQHY/YBh3DtvCeaz4EX4OWjNd/Wja3st7GT1KMLANvnJiWu+tpODx3KrlWXMUMV8ziJ1HB1Drh2
hJOH0fpyXSfzuiZWw1V23IrsEnft8MzJi6JTZQX602Iky5q8oWOodBFhh4EWeMtAtiN5tobx09jL
/MI0feuDmq/XixByW26KpAWokz7USfgw2NUlKelbYysBPRZ4Ehd50/qSAtCmSrHpSJbP6yaLEsNd
I0arTsBd62H/LdDFA/WZlUMrkdv3JDIGkbV+25fhnSVqkO+a0V/Ik7yxLqhanrIdPBlp7uDjwXS2
uM+5gMQ61gnu0NGWuertqJqesjJwrT63iVUuZgN2Yd0abf+0bmwlTA1DE52Y69nXDedGCxyE0/33
dUMr+67GjiJH1N73U6vZm7Y37uwWC8J1gysxKus6so0h/i/Ormw5bhvYfhGrwA3LKzlaLVGyLTtO
XlixHXMFwA0Eya+/R6l7q2xE46mL18SFgUB0o5fT59SYYd/bLFHdBxBo+l0ZF8uzgBxqXW1pwe1g
nkHn/hc0t/6X0/j/yQwZulCebTSsaoHeL4DUggBbNL9PuWcxJnSRPEtzgHt7kKKoG1yUfVHTqRG9
F8SJQcX2V+eCYAF4nkktTwflD4TvD2U7vfh9TcdI1atWpAKP+BPT8C3JHmcxSp1+TtEF8YxrGdBx
FNNTnYo/qySGRAsKeV5Jzn+UHiFXiBCNHgr8JeNzg2JpW18yzTMRlIvh0fiaXdjiBSWW/jOosMoN
5F8M1PJuNfMsmIYulicVW0rLPcCvMLQ+2oVeM4jL+z3T1LFSFVILxscS0ylqXW5F2OSrlOpCxHTm
QXJpQ9p+ncFKMmDAldH4BjzsaSaB6r7g2c+t7jylco7rFsq57VNUM3ALY5Ic84h+GFAWupAeqTWv
lV4ajL+Ll6CK6owTL2As1nbsdICIOLRTSfO0Hc3NkZbfjmC0fk+Ri+gB+WU/HStvniJVv2/S9gfU
nv3GuEFa/qt/iTBd001sbZ7m16kO0Szqz6SOA7/v6QJ6hGxkgHZw80Tb4AOR9vui1v+fjvD/EaqE
rvotm5suiBvdPOlxCPDSQQ9q7pvE756nzjs6xwPwwTGpn3pO/uBp8hnzItrPN7qgG0MXBm73sXrq
dpC32aq5TcbSr4sdukwhZAal/Dq/8k0HTZnzraozqsVnryfDxd2AGSdqVYqdk2bTOU8lVEEgGOF5
Lk6w2x+QpFv5WhbCrE0O+IOAavPuWU9xkTdMBnoP5Iy6Wyv+iri5H0P57HcszksK+Zuj161GHaih
N2M8vbA+9IxDXejNutJ9HWaomQVtSq7abalOelKt35G7jCBJ0kAhcNcM5THxB2pwp2Gln7wOJXGC
3MHM0IuNKlZ0EgoefbVDv7bzPHGXDQSgAZHoLSgLrYL5VgiIb+29Xx82dLE3ULoGNcrc0SJhG/9r
a3f6YwO0nfm58+T18fupvqQHEg62bpNiH0Z+DR308Mp04offqTsvaFnPbWCXLS7QlP0EfbZ3QMT7
Regu9iY6QKkLBcqoqCYxZFBIg+aL55E4r6eZSRuAYsUWAWTAriAKBA2pWl77HYljncfRlQRavBZY
IUgJJq8PUexXzXPpPkbRQo25Cm2R7kQ8TUdMxuu+Wpgfp07oQpJ2SCxpEM8sRXN0XQ52DZv3ixd+
GtTojoGCo5T0xxgvRRzMKovj4x+xE79rGNNf7/iIiVQwe0VLEejoaqsrkjFIg/rdFheRNLZrvJI4
XAorl9vDBB9MeSn8PxOAvuq//mybKXAww4ZacjHwV0myAwpPwCi9eF3E2LHNOubJNol+KSqlrqkU
X0Qd+HUfw9h5O5t5XTaw8c4FbRPIH9P+GiTpnqGWC0cSYWyOrmJzscTJp850z2yVfk4ldoyzs9M0
SF3ORdomgPA2S1k9960wJ68jd3FILXT3wMfDX5evv0uCYiu1wvPxdGFIB7iV7NqkczHG9ZanvGdQ
uJs/+u3csc6QQ40NBUVdbJGAPKGp0zyaKk8TcqFGSTofsP8WkmxizXbTn8KE+EXOLtSo5fUypWGj
AZaIToP5O0J263ckjnEaIWW6LFh5phDWldU2nCoWey7uGCcknpJxaTdVbNBTfZCdjdrcdD3U3fw2
7xioEaY26xGpIqJ7OUKiMJn3G5CpH37InfDfGeyfwoqxr1YoXh9LoY7+Pj1MfKqF9TwdF4Cwk2Cx
mOUbCnKUKTRKu/cQv/z++5N5rUu80YRxEQiBbfcJqTPWTmN+Xy5x/O01BNNZbLXnQ+qCsQ4+EyCH
Y1Usc/1uNXOhOPGB3bPQZfNBL2deU5qqoo/buclC4FdZBk0M7ecIXERWtFVxH6SjLNYBzdo8njb1
IyQs/vD70381njdO30VlhYcpwb9pdZH2q/4cDCXN1kBGfgGSi8uK5TgDzF/JApQjL106fjfJ+Iff
xp0Q4xXEPuxDa4px/0vN5FuSML83ySX1AYFJGfQdVl5smKfHkamd+IUuLqUP+ogmmWxjipVMY6YS
koPCzDOxcBFZYBypbKTKpShNqr6hYHR8Qpb04nfcjv/iFTj0I4Jr3nCQ/1fx/pEeqRdIA4DsX6Mu
CqXahpeJKoZ9FFdy7rdbNC0u0XieueEuGdEQH7xrEjsV4USHJitXq4+nRs/pJZmXcz/g3MRSgvd5
no6p4FWQDtmAY7ragyT+7nXyLuvQHgNHDbamoTho9dSvgzptsvUDxIUuGkmbeuesPeYCssxgUQqe
mrL1AjaGrhgTl6k07SERe63ti1inmzSd/NyKSzuU9vpAd7GDG28DliNxfJE0+Op33M5lrNtlhYJ0
MxZrEgBbcsR3oO3xbOe4cKTDQCkYo9Jj0Y3x9p6X0ZHv7VBdCL1eY8P/+nIMYP9qRyw9FmhdBEOx
KCL0SeiV/6WbGlrkcmEmTyfT562kvV/IQVyI0jFvUFkdIRUdbGGSlz2aVVccyNjp9PtPcUarhrgw
paldOWhQ5qkYOmbY3wdUa9dHvpTqC3rX3HySdATPAlipK6ZuoC4HORXoepDhsyUsmu4TpmOZN9DY
Hu5R5W5VhuKc2bNl6FpEF2F85ItoQRzMuxWMExgU6wsIGr9s8wQ+DlvuTL5rgiU2N6uq96xqqi3K
xiBm2us5IC5KykRM78MWDUXNhhuAur9AmPzz78/ube4dBo3SXy8DL/kKAsphLNRoDnq/CU34n2nQ
IP3hepleVbr2+ZPWe2fvBqNG0HmUs7GZ1XPsFfMSt6c7V90WzwBmF105XaNo+RUkzV5vNMKdX/+6
Std8naENWRzdfOJCX4e1vdC0eDseJeLVzf8USLdc2XLix1iwZjLiauFmI6cFsvQj0pmA++GAiIsE
I1qHw9zFY8GP5CRCxU4dhXje77/+617f8gTOaz0GkTS8i8ZiJ4P5EPZsvKpNNft9V5daKaIhtP4g
LV+Yth5flJTxdROYziuwIy6ZGWX26CE2NhfxXuqMYNcUxPC518G4iC/LMYW3GNybEU3YLC75fc8C
vzvpIruONdiPaNlx6H2J+Rqx9hk42v0UAgl/dfo/XUtCU1OPahtR4UnnLKrSOxboC0d+5sq7yC5T
LnIt13IsyqNPc4Ky1B1rGDTf5FZeuJFvE/oy4gK8or5PCFTZ8FhAzfvvTs0/VlmqW7h4UGof1fYn
BE3Ld0FQ6tO2EXCidtLcGkHm63A09XsZr/Vp6Qd0PreWzXd1GfH7Gnz1Uxbif104iDN249LVKIGh
8nmA3VR192MCe0felNt243f3Xn/0py9I2SI7ErOuWOPm/RGP9SmFHLvfU8IdhyiZCFrLYJNs6/+p
q/1uGP10dIhLKRXHqzzqvZ+KJBVXhnbvIHPw3e9InGCLBVArTmc9FpHm4wMunrg1s/RiNsaVc4qL
9Ag1aovw5HNrHwl7LtPAK+knLgSt26gutRFjIcbwhZmaPgWs3b0yfuJCzzDtuQHHW6GCFm/IV3au
coz2v3iduMsmVZoa/OQdimhC6S7nNe8zw2FEv1/91Rm98e4wJxWq022ZgqqaCmJMeBfIdH1sd6Lu
5zTt72US68+IrMyFqYEzXstFXlUVVIx0OiExAlVIro3ssj3QwPECKuz3XLjwqxEMaGzahqFIwuAe
eenNNB1e6RFxOZTiWqpBEARHDVvTzx1qDu83Oix+vsbFXyWprmtwhqPAG7ZBrhtUvlftV8skLolS
P3XNZgNYbbMG+rq3EBRmFf/6+yt0xgW7CCyUSZOmLqVGus6+JxU4D7dBXqKVP7e4cz+trkBe3yH/
olOwnSC10WTjmnrmQy7yClM9wRh1RhckaN4dGG3H3CfSdb9zef2Tfno9DiJ7Y2c0BPRRfxkQTM/9
6ufNXCalEjGR6La1L+gYLPcz+JLRXp/87rmLuqqGcrMY4NMFj5MTRLT/6FR/Icc59zWd1+OoNbpG
HEtTwMVOTV9904fw66gRF3U12mUsTTcgeSEQ/9xo9dd8RJ7xuQu7iqE0H9gGrksvc3cbJcEzL7W9
9ropLupqnmwpZExUMYU6yCcJ2k2oE/ppbEO959d7WLXhMKTdayEwWL6yunqnRnYh8zrzPV3QlUzb
td+2fShEXcc31lRxFvGB3fsdy+sz8pMBNYGFNtyGDkzY4ZFoquBOjcOFp+jczh3j3MfOxm1lVREM
J2hzpBixj8sLb+q5tZ3ILtGcz5zioSCr+tbX812zQ4XG70yiX89krieo2gjUFtt4zyBzk0+VZ0Dq
4q3qZj1okMKPm5l9TqPsmMsvfpt2wroOEMg1VCuuCY1ENuYsocLvPFy0VTnYSg1N0xecY01Qv/W5
TS6kh2fCFRdrxZeoiypFcUcqgVCFtWb7MZl2zOxy2Bevo3FBV2JjMNiJ9UCiLf1VwNunLbXjld/i
zuOJQrqwIH3sC4WSWZCUd6a0f/gt7djmVB9qjwgeN8a7+3hPrks2fv/90ueO3THNaakw7TjsuhiQ
bt4tiRrzFnWdu4Qdnpt3DLTVxGyjLRGx2Dm6ClOePLbD4EfUQlzYld4nIlEo1sXEzXUipxrQkb7x
87gut1y4ByEKadVQqCq96ehJ1X6DtwD5/upZzBR0VdA1dQEcEMl6NX9cusbP27qwK6NoumJkZiiC
cTcZH9nTHAZ+4YoLuWqWtU3CCR4RRZwvoCZ6bKbJL1xxAVdzF4Efd++Hgvfms9n5h3Rqvv7+kp95
I1y8VbzyeNGTfu0RLWsmxIBSd3rhRDi+2Bs5nQu3ikH22slBDsUYkiGncR1/YCFpbzhdxImnpYX+
OwnysRov9TH+hee89ZOOzabrIZuZcV3047J/2WeL4d5alu2VEax5J5sQv76GUzYEy9FnkxTdBwER
o4JqNvzRTnz7QNVicpQTzFMXlvKm69v9hchkOVUN+xC3U5/rbjjyWYjuYcFAe9Z1gzlN0BO6aYap
vZms5dftXv6lZxnckH0jld8TEznx00rKNNyXXRYppe97Ib6FYAL1uwWOI3qVT0gCooYihuBHhiEk
k01q8owVXIiZGJpqaiju2DIjmyQHO7J28mPLAXrvV3exCuCnCUTTC1pVUOqcm3xPOy8GbUZckFnf
qioqWaeKfQ+v2B6BRl8wP8A9cSFmWq/QPWi2vgglhCCDlD+LuPnH64O6CDPWhhYDlKksqnD8QlNx
u0eDn3YxcSFgfJxkxzmMhrXVtyqQXyPL/QIFFwK2Y+BTlAZH0obpct2xqw21B7/kxuWaaiCDUK4z
q8A1Fem7iOj+IVzFfME4z/i6//BNsWC1fa9l0UZhf7Pbvb89gBYYDlbnHUuCU5CoNLNr6kfdB7mi
X+99oFVXr2h4FNMagQzYGEzKpTKEL/K7QY5dGSiHDGRQCi4huokZhmSCQfvhQokLfdp3RpdSIhVc
m+ZTkFiQXteHuPHauYt72stBRRAebosE0n6g7SR11qR+4z3ERT0dB3oNJKq7YkTNOSu7qIf6NXvv
t3PHw9MknpZeoiyhg/FLsyVRJhblWZZwuaigKRzEAFTrom7X8gSV6iMZtguX5XWDbzy7LvBpBloj
iupKAR1X7smJzKbJMU4w5uNEo7tEmvmdrpRnOORioRrWmT3BoAxw+c3HWt4llPzh9wGcd7BDvxv4
zUUWOxQts1hRm5H9ktTPa7bz1iE5FhsOgdoliwBp28V1LcQpbfkNEf2f4XEJFvDvgb/1G47VqiZt
4uVI8AcsnGxXljbfVaqaZ4gStk/BWocvh63ouyrkS5J1K+keYtA8mEyaeHyGbgx2MoS22fOwrLdv
6xz2l4DDZ7fmxPXgTggNAcysaMIDclbrgNe0r8rhoVEgHcllLDW5npKouR2Qp9zUbIofEhZEX9Te
xPds7PbbwPb1o2aMnoD8GnOvb+4iVEVUNXIdA1kcbE9PPekxbQQtUL/FX5+Ln0pHCzlo0iZ4h00s
xHVqoz7fBcCYfqs7/gI8nzRYNDQJR77WGGSy6lSCuM1zdSdrh2oajY0aUHYIMea9HJXJttkz73Cx
aRCNihdA65H6EssyWo0UDKt+7GHExaapsjY7ZUQW8WFz3ZMfZRR4SbaA98ZxEaFoURSQqAr0M8NV
UUmbgbftQsZ0puTgwtPIOkwB1QrNl6qt86OOtlztMX+39dIT/+IyZvUK5HuJpl0hF85P0yLvwcx9
6cqc279j4yDjaij6ARKje9zecXCH5t0YxjBmSMx53HkotTpQtaaJEYLrVhYjTedPvW2e42BRPok2
FnfMtQNnkySgKi7QjoTk1CI+VwugJH47d6zVohW+KWWx89fRCaYfeh48+y3tmGq9JevESxk8ogpO
s5a0Zcb4/PX3i7/5uFPhdpWjQ9loDlVX9MumEiiJduSahnH7WY9gCTGM7g+biXufFIAKtxVWypnV
0Rp1RbkbmY9kepl75ndMLgfBruuWtxjrKwwUi3M8fCJf0sXLM2DnrmfQUtG9tbCshMQfrUBFAWrk
/YV7f+YruKi8XqIGpCaY1n7oq7Kf3nFICumYXzUYloto7ROCwgKcAso+TCIlJSygq8ovohIPQi1e
kGGs7RyQLEUEXT3+uvb6T0Lq20qkL7+/o2/GVljaia3WFT3rFFBEFPZGlPbreFB3BBigG9UZ8UeV
8O7j73/o1c38J8DCD7kBFtijGdlEX4gq5VPWUz2i57mrm+Ug9k7t4wZw/qanjJekAwhoXi9Novwr
2f3GT7v9UJFCZBHPvUQVfVgfN7uTD2xJwGC0Vup6WQKTAf8h8kY1YIJNqyCPVNu8UMWaB3kEXj1C
HIDr4gm8i6X4iCqMvjR991c3ePFEQlzWce2bMiDL7NAmSJi87iSGedWU/P377/Z6f984PBdiB72m
UesDax/B/r6NlzgbrL4kunhuccezj+GxNXXTwK8w/a6s0vbEG7pc++3c8e0oWesVfTuEkEaSvDPL
3+j/etVycOSvD/lP8SkHTR7avLwtmjoCZJKuSxY3w4Vo5tyxvP73nxY3YVt3uqo6NHz3bxZqK/lh
O9+dO84E8O0oCBf4w3aJrtcl+Lo0qxe/N07F8SZpXY+WbviegvAEFF76y1ylPi0IrO04kHXVdujH
vSuqjcTXZUnTHHSuzY3fZXGtU4BumbXwEfs8BR+hWXAPKcTjgu878z1d7NqwhfsuEzxwyX7Utxoq
I3co8V/qVr8ZOyLMcIyoF7oekQK0BWSQmquUgmM5pGl1tXfaq1aMn3BMKWasOlZmuiIeQXK59R8w
YOLnX1z855AqM/NtbdDrGF62qfu6G33r9U1dMHzfShuNduqKeWP1FRSMDITz+sov3nLx8FY1OqCo
shZ2MzRrEnHfEwxD+G3dMaRdJQL6Ikh/o0S/E4zUuOupFwMRvqZjSQTV3GiwyPLSBigBQdoMqsFe
/Xws7hgSqXa9jhsKKQAhQEc36kVGdHAJB3cmXHFBdmPYjciI0g5UzmEWrOkfSzmfyARRJ9Fav7N3
sXZ7nfQo+iddcWAsdmpAmt81f3p9Vhdph4maaBkHATtq1ScQF6t87cml2Z0zXuY/FGcpwPCiWhBG
j+2QAZi8ZWW5eJW1EaQ7lybsk2CbDaDUMkxOUxp/2qPE81ScK7MmOopmDvdIj/XLPF5Ly/yciwv6
siEKzhJMhEW7jXe9bV+63l4aLD0T0LqYr2nj87JGUwv2eTnJd+PA2KcqVvVJKwVmUtLWIIOiMVBg
TNXR182Y8kJGc+ZDu3gwHgdbNLebBFV6AizxDKbng5ofXlfURYSNSQxeMhHjitIIqpe0S24WvRo/
23KJuOQoeqjUbF0RBNHtOpUqW4VvZOMScdEFmJDEEIRN3Rq/dJFOTtG8rhcihDPPrMvERaspTVNa
IwkbN3FL6716FoBb/5h7OKXc7/Adt8+TeSNGr/gLpn7OlOlR4VOb59k7FqzmNJmSCfHwkNb/yJIX
FsyLnht3TdiiUQ2t3g79XrQ3t+Gm7agXOzgVLkJs1fygU2NkMVXBcBXR6Dpkiecr7kLE7HoMUSMR
I0w8mLIgqp5HdfjFHy40jJm1t7aCKdl0Aq0N2BDav0cDqIPXZXEZuXSyN1PSInWPMKqZz9QInbUR
qzzvi0vKldI9nGUyyKKhyUfS2B5Ju/CicMZHdVIchle2GRvUxqoh7HKokKssrcZLTeUztuoq4rU9
N6N5jfwiEGfc1cdy3AadjPK0i4Jrv9N3TDWGVn2790tfkKQeswViQyS8pIVxbvuOpVYRQL7oBHao
8U+9yua0m67GblPvG6ieX8DmvmYHb+T1LlqsJmUPHP6EUj85hit+dDY3KjQI1nCBLGNfTDWGF37r
zIPlosfS3bamjYF2FxVhT3vN5R1vEs/kxMWPTaCl7XuJVHzthxvd/k2nzS/Ed+Fj69EFNbVpCxam
1FytSZjeBGP5yesC/QdANkF4tweGuSgXpnMaVfy0hZvPuD4VLoIMswR2lBt8AwTPZU7Yok5BbL74
7dyxXSX3XvDyaIstod/ksFvQdgkvZTPs3ClPkHFZOkkXFFYwSX7bJ+Vyn/TKr7DiAqogH5omqrV9
McylzdZFfK3j2fN7OkYLoBO3ESNtYfgi7jaIHJx2Um9+7sYFVLX9xNiUAmYcpduHMbLtFbSrvNqh
VLiAKjaRY+IEaQnYl6r7mk7yea7F7Ld1F1K1Q7NqmAkaZ3bW33m0vdP8kj4CfduJucg+YzUlbdzi
mo/RsaDVKtAJP0JoszG0cW6VDumFmPvfsP4Nf+mCt5pjO0gAwV+gVPs+o01VZh0GIG/XeTF36QSW
86Xa/okHMcs86YMkk4TNGca151sJfaCHiUX0GmJS0U05tTwPU1I/x9Qkp90Q816AJQm8FGV4Cx5/
eq0X0l6XBnlRns7gIj9FO5SRq7KMr60Y+isl1pJkzbgkt8xYzD8voNG+So79Ux0oeT21G4SIw00P
W472eTlmZrOgBaz6IXrpmkjyfFsCuZ6A8Aweo/IAqR8UFa4IeR2easD2dyOXdgBOvj4Yz3id9ncN
HUIF8aSRll8SE8qPEN5BgyNE/fMzj+b9GeOw0R3jCHQIYcMzOF+V3/Phgtvqg+pddnhqwd5QRNFx
UpO6EKKdeWldbJsF0QsNwgntj7WZrymm9iA217MraKJXd17e0gW4RfE8bV2DOxrxAxMfI/lDD8sl
/NCZl/U/YDaWtAxfCnE3YyI/tlhfdVb66VujBPprHVqOYLQYkWoWEnS42Scg5b1GVeBx3HyBHyBN
2VFQnLs9vpV6h5YYbqdfNuIC2ep94BoqqKjgrLPKIevcX1k+a7+owEWyVdPaDvEwACYXaZXHJn2a
MWLul6S59F1pwFiLIitCv6C6pULVOeotnhG9i2QLox61OakxDr/P13G7PgDA4wWypsJFspEVmPUU
AOJir3ZIewak+iTWKnn5vRH9y6j1hvt1oWtAV6doTaK73SQVexcjLv4Hbej4tAGLlx17ST53ct7z
ZSD6JoYzvFaWxHU+hju9a5XdGvxL/CuvC8ZdZoi0D1rM6MoG8HfdPiRl9HWeuvWCwzjzqLmkYjQs
4zXB+HAhg6BSecT3COSo6DidxuW1dRqNUEDzvG5OFsNjaSnSi7bgdfmg0/qZbyT0XNvxHiLubfSq
ilDY6ugQbEmkp1qlnlboeBCFOg9BAtZijmbeMgzsJcAUbX69JhfaVg+bSSvGGjD5xAR88RVePpn4
xUMu+2JTW7v0DN5JCx3mpWJ4RTd7Kdc6Zyku+RqDYJTopxEl8mSfPzbtlt7sgBJdAYk882xCMe9h
hzjTo9wkNAhk3z8rPs0ZhpHLKR/S3jxtk40v3OUz7yt5veM/dTJtInl1mNfcTPC/5hr8pNWgApRI
t/nCJPUZa3HxcCuaPIGo0waME3LPMYmgAGKoFEZyeLp2ea0HL3AcFS44rtrCcjtSgYIvPR5W/GlZ
08cX/ooz77gDjvu9jzy3hmPLbNB0grYlbJlalLJsi8itM37FJhf9lho0iYUBNhyKQfRKjOl+xbrg
0+93/jZzFo7WMeb2oHYDJLMtwjm0OeJPEGXU6woeIgjlADHez7eTGPs2O1iyZxBqnB6DDtSlv//5
tw+Ou8i4CNoH0gwNXEka/d1W3Q0c14W04dzS/Nf7r+KdL5Qiye8T857tUDeEep+XSDL0K15LOz8Z
Vz+OiFVHfBM1b2BXW5ZPm75YTP83WPrvi8tdprTarvteBghz9E56qDKOJf04b5gGy1p+qCOzKtXf
etbNZV5alJNPTdyWQ94dZLkNhyO5SZcy+FytHexk6stTVMbR/Q4YE3D/C8+glDd+ncqIeFU8MCz8
62GQNLQMjB5NATq8a77oHgQZ1bPXBXHBHuyActCwHxVohGKWiWTnWXB4FVNAhvXrvmPgGI46pjWO
2eT9rj8lJvBc2imlDAC/Ln0T1gVYkI7TsoztAypOXtQBlLtYDz7bMWA98sdaqPh52dLla9+xzsvf
cBe1Z6MhmgKztwVdzQtvFWh4tz7xC99crJ6s4rRG5AvMQZM3G6Ya0zS6VHo+Z/HOobNdJLZF9lwY
G+1XWxStYIGsLjjKc4s7Lp6H09CNCaZ6Uym/7+j5lRhn9ArXuAvQQ9S5GQ62wiIJhjCjvHpaCHnv
ZUAu9s3YBEAvjZB2b+VdiUcKjQpf43ztz/7kBdNITEe79U1RsqHKxRLmbLTW76a46DcG3YOtMqIp
1mr+e47aNYurePUKYbmLaAI8OJ3xOQE+TunHistnLcYPXgfu8nB1nYoUTTYs3ashF7Hmpznmfn7F
hTNxzPKjXE2DR9HKId/kzbDNi9+Bu5jpeEijFpShweOKSfM8DMomS4Zh97vjLlSqZqTbECNh5/0S
PqSwopfWrIvfY++ipED2GpfputUodHZX9XASsxeJEuUuSKo7YryW9VQXCR9vRm1v98R+9bopLkgq
kWNcrZGtQWK/s1NClx0T5nzzimu5C5LScjwkCbHx7kCOkYTIdaYm8eIKw7FEv5p+ckwoaPb4nKa2
5MEmLcl5REu/sNCFSbUTpu/btQ0eJ9mUN1CC3U8G0GG/Y3ci3opxtkC2pnzsquE5UObdOlLPW+6C
pOoD04rg84ENdQpvW48plWCY/C65i47azBFRDBfXRUCj2zTU1e2wifrW61RcfBQfKrz0zdAUbD/6
q5Y0PE/VfokQ88zr6QKkRCwhK2ex+myfdvH3Uv7w2/Vr8vvTCwSZ3aaeQoQTcbXdUmoex+bSvO+Z
zIi7kxfDyiSkDwOEh92cvE9Bk511kahOo+74O7vSH1Wn1ONY1msRGLPmZh39+qqAKv36Zy146Wqg
XOpi0/QAKeKxXlWbak9+h+bY7k5VuO0zrYoUhzbXe5d1pvLzOi5WLQjxlceEgwmFNEMeB8f9FpPK
c+OO5VJV9bYKkqrgU3MaEpMnfkLllLtwNWEsQyEoxNIlbbNWHX/G9ejV+oQL//VrkhHkmUGHtbuJ
Pohm/KEVKB+8vqULSDOW1h3IwasiGqsmU2Rrby2iMr9UwEWktVYGW5dMWH2xaxYKeqVKs3tu3bHd
rqN9FRlVFbKdSVa3Ac3NAp1Sv4N59UQ/eQaoTkPUcsPBHJP8DFWxT2KpvagPcVkc86y0kID/9Qjx
gFS/TUr1qU5Y7+eIU8c6eagmK8mK2xLFaDEG9xa4Mb8zccrCGgFSNBCOZ3VD86EkR5RZbvxaPzx1
rDOt1EghnFEVLNjTfLAxgsh6Si/Y/uuteKMm4kLRIMnRgb9DBI9tEJYZWoZTNvJ+Ox2gL/I7eReQ
BhIDYbswCh4X6HQBelyBJN565nguIo0HWtCl76tCr6nKj7j5OIfjV6/v6sLRIhOif91H4rFGILO3
6y0PhZ+Ruki0Lq6GVqP9/shA+Yf5KWFuF2YTv8qRC0WTDV9tV+/iMdiGPgd3IzuN5f7J71QcK2VL
k4xodKLLzuerstneTUxdOJW3K9/cpSmTUQeissEGj0AVqOtk1vauLePlbqVL+gWVqvba609w2+9g
gpdltU4CBALVKdj2HWwsnuBO7tKh7Y1l/ECa9whxMXPfQpfuFuNlV147dzFuvBJcBgOC7HKX5GoZ
QaK3qiC+cP7/Alje8AYurM0crGp6A1NFgbc9EUL0fbe3NLf/w9mVLMmJQ8EvIgIhIeBKVfVGY7fH
uy+KnhkbBELsCPj6yZqTW+7qitDFBx/UlJb3nlIvM+vleTUDwo8frDm0O2VqxPwUseG90r44bsnZ
nD0p/ioN57fr1iwHPMuin6PdP7Y0VIe+D/3bWZVf1ayKj6Hs78g0vB8ryMj4Ibo8w2gpHwlpKnR2
xV+c5sruojPrVuAdZRd5iR8UrD28nXn/yW1sC6jmQRAA/fDifJNBfyxF+YRGmmsC2Odc+toqnI/H
bzl2r5SW67zhJsWax3iFRpbG9ryyxpcGt8qDVvewK/FpkosuepxYfO4OdosMtvHlpL3Sa3iV5Gqg
ZkzV6nvdoWNj48Yhiu1OuiQx1VAGJMkh8TodzJz8wHO/W7C3G+komQcyR0ucs8Iv+HFapJEHor3o
SgV/nt/XFtUqEsjA8FhoEJPruhgOAuIsdyacqxOZit0tONgddUG5BnKYeJIP3M9Vr9FnGzeOlwS7
o24L5b4tCowPCMbwJgWBHvIsa9IVzA2csJvqqqSD3oVYk3yfeA/hOaVvtKfjK8+2F7a93VcXBWJW
DFp+eTGvfw2e/21joeOHW8fV7Ati5N7hRAXbsdEnvyud8hSzYUm/XZkAz3LPxlH00O836nZEf5QT
hM1sYJIb4cWJmLYsgldAJhiO6VYGs9OsMBuY9M+aIl0Thtk66/0eGhHyoLCFji7xl9nAZJUIUvKi
jjIvXOCUTmVaJsJzCpHMxiYjH3JYZQhtJFlRCLXxDToaRWicblDMhienRsK2j89bhiDZ35ixrG+M
6JwqP2ajk0PowYoKPs0Z+gC/F1qiiOqu9fC/foSYjU1W/tyVOqxp1g7DzZZ81qJ13Od2bNwL6MPo
OMhoMibHqBzoYdDySuC99NnW/WmhoDPtIP1nXjVnYu5l6kN61G0xbWCy0lxo2vIgk53YjmMSsWNF
Z7fFtIFJNGmdidBjkO09GQ5rO6kU1bBbMxP7A5nUpNzJItC8zEr1rQliM96Vu186efhyZhPjPC4k
oUzRLCofYwmDnsav3foEmM2LK6PW6xj8+zL08MK7x7SQdlVOun74cPqy/GLxovimuzXzzbKmbTlG
x+FMJnGKXDZku+JlYm3KIciAXAH5LNSDisO/3Ma2arvCDG21Kw/BHJBzarrxDl53TsUds2HbBFJR
lMc0yGBUzZCZfbANEumm98FsZDY2tG43Ma1ZNW3BoQ6me+GNleOUBy8XVMudwzQxCjKOdgTaQWJs
cNyINi4LrTwYJkLMJitWducvYU5ryLK7raYVuJINzjF1z3mm5uSTmcQNGOJurFV4Lr2ckqXporrQ
JspISZ/AN/oYbk4WCTg+FizbUa2GSifABbxCFYehCvB2kISQaXRbThub5WQjsHVhOEG0zacu/FrN
6qvTlNsgoa90waVAIooEPECgsMNT5XG3N09muxlU6K9V69auWRhweVP4o3mS6zo7wWzMxgmrLqBU
t6jkWrhJp1EX38DjzC2w2ChhoeB/641zkM3rkpEJr7W7GxbObHSw38HKTLYlyEbMzI3H5uR9H0PK
we0Q2fggzDrG1SOY825bw0MraPUJb7qe25zbCGG/J3SswWfO1AQT+Rgl76luVuVWQtsgIRllM5Km
37KpJCzVsjB4iaiV48yc66XfUIap0lXQlsDvGm6qrOTBcKd1Uzw7nSSbrzqxaFKmbGnm+yUah5aH
bYFGotvYwcsvTwa/DTbumSxc/OQhKbfljpPVTbuB2fhds8iOz6swGZRsw4epLtVn4FzX8PYL1agN
4JGEdSzhFUXCiI9c+CdWBU7vYVCsezkto4kkk2OzZVWHC7QHCsqhBL7vBC5AlPPl6Li18H7c8OHJ
0Af3Sbw1J9EJN2EbZvNSKZw0q4Jh0v2wlvdEzkMmoFR2ZWbO9c+f2AvqlJffHi2mpAo3OASBYro5
G9//qxLefKTbPFyJBOehXvsTVunlT4PyojYkZzQ8fl/EcjgqPvDT2sQecgjVbrcZG2NLwApUvYlI
FrXldxb1T2DQuVV4NrqmvMUbe81IVq61/x6qrDot0Orr9EjGbHxtCRiudfI8uok++NCZSOGS/LdT
QLCF/wcZdskwmTWjY19/blRp3puIims3pfMWf21trUIMTc4gPjbGZIDet48dGSF/W/h9d1Ig3x93
2gxPciigttmUZfPl7Z90BpJf+Zs256FckaqioZizVoGjvXm4ukrPu/E7Qr6ib2p7mkg/SreA+ge2
N9F2qweGgBouf3mV9xwl0i2H2ahez0sTdoCzM23iw9yOfxcd3DbenqMLsdTG9OA5xXq20wWwgYKc
VLc8ySR2a2VkNjsWxGQfNmL9kgU1n++DwltOuGu6yaIw+wWKMNbNYo6XbBrImAqjWmC1jgfZpoBS
FQEm8BuTqbClaUzwT7Fe2ZeX5ty6HIeB6FavJ/hwYrzjqibvOETN4Fba2+TPCiapsfax65uijd4b
b0mhE7664Z0293NYDeQDqnbOcIGt7mTkiXTe+vhKF9mFBGDzP9dRdVPcKZMtQnafpqCKo1RVQ3cg
UwnV5qkCjcdp29tcUG/yNhFyLK/cg+8QrU3FUjiWyzYTdNx8g+4rvmToBAihAeLVqar7b24fbj2a
dW0In2xpFqQA0M9WluTr7NaWyWwi6IKz1NSmnyEtt4JNzoYWEGX0r9uHW8m9mVuF1pHZZEPBxtux
W8+sM+LG+2M2EZT5yvCI9ibri4LDE2dpUjhfDye3b7cObCuWapqmecl22c9pDVGdtElafvP26OcZ
eCVN/S9Q+9slYh4h0aOCas0A4LIbHxH5sYDZ4N3GRe2WQYgFDs/7DuJOUYyZ8eg7TYNfhnA33UD2
f4/ib5+vSVHxvsZ2D7pqOoWzv4E4wZ1cfTizOZdTk0xigmBd5jGIxAedXu7qKXRjqzCbdJkkJWz6
1G6ybejadA2Sj5UMP769rBeivE1yPCdsLqZqyQzz76vmx1JsbvWrTW6MWR3w0A9MhrfQ9rBN6JXa
6eymq85sQqPfEtoQgzmhvlpOPrRyj8B3+a3brFhHidRL4PUJAq8fbFWm53LM5EAcn1dswX8zUxKN
4Jxn/tZ7N3Ifh0Mfj27XcZvsmNTw5vV8uWR9TD6bBs1ku3/l5nNpr1jVMbb4rOsKc94GePystHjS
vrddiS+vDw5lD8Sd3w4o07Ix6FaYMomOiEPhD/qAzqC3l/P12EVthf8mnGvPgAKaoSMCpiPdoG5X
OOkeJbSdnOaG2nzGkLFSFpOcsorG/s0I1PVWKjTPvP0DLk3OuRT5bXJ0gb7Ufo+nbFr9/VHs61ey
6PbKg/ml2Tn//2+D7wvFlRb65hkQ0bq+a8NCfaj9vrofi4Bf+yOXfsH5/3/7I9Hc6o4zMmVBNd1p
wr5ukZt6PbUV5mew21Xr71PWElg/wVF+SGt/u1JKvn4jpLbGvJSL9MOgRHyUYfS4DktygmZudAOV
2PgjmQJoHHSFf+jFeu0OemmmrCw4sSDo0ICxZEM3BIeZ++rkF7s8uu0k6wwHJtxIFfhDVsnxcYX9
HNRcv7899IV9ZCu5SwZCiz8BNuY6YPcwgvKO8xx0RzAKhisVwqU/cV6l33aRH6PZQEV4sIvhkvKz
9ZPqZGacOhgXJtfKqNfv49TWx4iTCdpFE+6xSV/N/0AEyT/NI22PldzIfcFHeheCVPzt7Tm7sNj2
86Y3Y43VXtQZDB7+1VVfnbiPi5bL4JGNQJadbOB/N5F8KerhUMBhNd0JWpKcRrdByGIXTTV1bZCr
uv21FuZnN7du1VpkQ5AQN2v4jm2ay6oJbyOvmQ40BrPT7cut20kxFrIoSefnza6PkwoePVb97Ta0
FahLaDJ1gVZ+Xqs9L8P4y9KYK9fO17dKZMvimSHo+zUUe16v8II+gCHOPk+Arz+9/eWvH63Ihhub
iYmYGd/PKSSAIf9GpxVqBYJ6P4qy11dSzQU7i+gP5LFNFqX3An+lkaE4MNqpv5TfwFB1b9Uhhqw0
bosaqnxRGJMAfhrwYF29yT/tXrH9E3ZleXr7516YTfsW6Td1l/Ss2XMQFrfb2OPfe1wsr5SPl+Yy
eBmmYDlR0jkRW95V/dofIAQRxykUGavmMIlYu+nqRTYY2q2UR6Of7Lne9AqhFMMPTcF2t+hh9xjq
TkwdutH2vNnMr4RweWB1+fXt2T8fhz8vk5ENQ+olSbZoJXseJaCv4GFEfS/nIjhtPh5iZvQ2hG5H
3QYlfcxHIYNoz0cebt8jGQ4HAq2wK68N/99MX/sdViTp9qWXcSX3PKHJcgJxq/op+5j/46F79Z5H
pqxT4vfDqV12cuQhrIdYRDz44O0VvVLbXtjINnpZBEM5QjzUz3f2b4RQnA6+dMOIIhu7LMg6tV2N
0wo5vvDQ9LAKlvVw5cP/x8tem7zzL/otmRuPRB1I6nu+jX4BET8Iv6xQ9X+cyq09iiqWt2EHQiya
aPRBsJ2kKqn0oSYtzOlkUqd8FC3U3IOxTOPBoyfIN0ckLRf4j7Fy226rzqfNUeihcTsRtkyYWZo2
GFW95isd59OYNF26+5ubCFlkg0MdHiPP6gsYXRfoSEj65SZisXH8dutG63tDI/xVrTmd0Z4xbCrF
i6FjuraxIQXMPBn32OSm9oqjVhBVhZGK25fbGoToNE/qcUMc8gjMt0V11+Ifx/BgBepk26dSJu2e
L2z70SupgM2HT2/HuPM2fm17W3W8Zjw2BdF7Dje55+UJ0f8ft4GtEn4CyWqI9xGBWTc9PDD4CvvK
GT6vbhNuo87K3xWUDMo9ZxDbzGLTdQc2zNfc2i9Mi407z2LRXSe6PedsClI4NurTFrSx24LaEoT1
1Adt32N0PwhFysveT5ewdqvAbHzSA/9lK9ExmPdTEX6qRrI98XH0HD/dWtY2jFkTePGW67JVJ7Wd
e6nY5MYVjWyEEs3CrNWkX/KBkb8DMlTHVhI3DV4ox76M5EVdDaztV/CFmqU6jEaJWzaMxZVE8foV
PLIfSFHR0ECX05oTXuPiLRRVx0T60aOqw+o5jILhYY2K5Lgn0+T6i86Fy2+5ScTUdBAynPO1RLDp
B2gc+Nud0/m1gdGagRTF8LKcz2M/3wtKyE0IgrxbYWsDo5QZhX7cfsqDgcBeVUbRLWlW33F0K42Y
jmwSGXbMa83u1PQRtJArV/sLccEGRUdAL9PesjEfa/GvL39J2EG6nSwbEmXNGi0CN7Nch/sNPAOH
dDL+L7fFtE6tt+zAFINpzH2WRfXapXV/lVJ/riL/zCCw3Xu5CTc9VCGoqWOedOjDD7ttOrFA0Tt0
hosHvYjgOSqWa2oNr88/PMpe/jG1EFyKS/wQNACSNGyS5cM6jtUPl2mCtZI1ejJ16z7RAVy0eb8f
RLOksHG7ZrJ96dut07rxtgD/sBnyulx+GuHnIXQC3D78fMX7LRBQXZOxjVifgyX2JfTWHzLx3JIV
jCRejj3VS7IQjS2vx7HNq4B3x3PYcTqqUKN/OXobelR43jLkSQuOZuj7abJKN5kWiCC/HFxX5Tys
IPzliGVVFu2mOyqvS27dJt0qndBp6a3FZCCUWO0VlOjnJYU37xVE99JmsU5sRFULkojo8q6ebjy/
USlMW904l9A1fDkv0TjMfFx4n6Mj17sbq6S53dToeEZtRS/qkULwQPa51sHHZKwPzbo+vz3lF5AZ
CBK9/PIV9D4sZd/nNBj5nViju94sSB3tQdD2ycMb+JBE33lhygc1FVXG9EDSbW3Elaz4epbntgbi
Vq6AfNC3kcdEbV3qn1keYx8H/+iyXB/hRlyQ1ChqnmVfuvHioEPx8jfDlB2mhnHS5ZqM42PbDt1J
o6Hg09tTemGj2eqIM+atjlHq5j64H8fFm752yu0OADbGyy/3zVyRUU1dPuovKwCOtB21G22N2+KI
6G0M+kSzNofp7RGvnk+iuYb7XJoS62Bv6LOCjkuNKTHxxxuCf9ym2jrTQxfFW6UMxm3ZgewgCTGP
uZG0uc3N7OjoJSFfuxxhrr+JoNJ7ooSJg9On29zMOmzF/8V5PkdoY+zQ3zOAW+04uHWoa2gLzgpN
8bk51NqP0nHTjsnL5mXuopxQn4CXMZS+fuT9sDwGrRu/nNu8zCboxzKWYZOPktzvy/S5Wa8plF/Y
gjYpEzLyTSWiXecgafxoWF2kvZF/ua2ldSpr3oiFgN2Qszj4tHjrYxWiBncb28q4rdgDX46ryj3G
K5U2XVU8QkBDumVFWzAuWWd0JwVc5fE69wepqu2w+ptjWrSNNcsYlC8dJDpniXj2pNjTeRrdzr5N
zAyqoJRlTBX2ykhOO/XGY03kk9Os28TMVkyMlt551gf/DleUL0NJrxQ55yTzSnVvszIlZbIi4aby
co35tzb2wmO4w4thhD2wUwsOtXNq4i+xFw/dkjU0/lp0RqYDvO6cNiS1k2cpksTz13AETTD8SU39
QLRyulRRO3O2FUMfP6yds76PZZtSvai/+7EjbnUU+ttfZs+aSzz/JZHJAhWo94UoUccurROXl9rp
U1edDGcxjlkML7Jdy38hIO3/47Idqa26GpVJuTRzMqA/vf3aBPLDAINBx/W0cigd9wLU4K3NYMg+
pvC+vu/r4Aol4PXijtoptJzaylR92GaFIHjKLbPA1zJdupqkdWjey0jsN1Dvd/sldkoVmoNbwtCz
1UDe7kBJGUISWMkrherrCYTacgeJnzQAnrY5m2nR/kBHtH+3EFo4YYzUTqt0S5aWaKzCCFzrvdhq
cUugOnZ8e/+cL8R/xhwwVl9u/NVn8+IlZM4mttE2bU1MDxFtTQFmNVpZmihwQzOpnWZZCFPcpvHH
bJlMnLbE69IA4smHt3/H67GT2uIHnDfeUrf7kPl8Ex+lZnGmOk1upniL1yt/43xle22urITrtVA2
3ePCZMmqyGGLWjjDBNBrNcFcHeukLG5aUE/SGEa9JhVoW3XcvVaNDCjTn2o+kodwFd1pBwp08lY3
gjS1E/GwLEG/7gt58IqSpmIPdToRt+dCamdiA9kVHoQYXJVwftzPpiyxW0aw8zAfKO8owdAJb/00
nnSTTtB3eHs3XTjRdibWUAdd2ihYsmQ36CWikfSyvo7WKxDShc1q6wBsUvIiYrzP1FLOIu3Htnws
dESzZo2pU/lGuXWwa4g1+msDgszK5S+QxQ5yUteEIC+8clNbEKCErJxmxThkJTElvOJ6+FhsZ/JQ
ifr5xIq4uxPoMLo3UEg/TEXX3PhLI060bZqfbitkJeyoVs0M9Z0lC2HEg2aKZy76Z7ehrWNeB+s6
6W1cMo+seZz8VUWFE6JNbcWAqt+ruGITqpimflqjd3Rxkwuh3ErVsOTVUuOBGCwu7wPID8+scDOK
obZcQKNLoVrYhGUJMHgetRIvovXfTlNt6wUAsQZKse39GS98HtcPgTc5HmFbKUApo+cpLslDkzQo
6NYTbZIrPUsXooMt4SoIzBv0ViD0NOA1R505MKO/us2IfWzxal4ygbGLWUKAZNTjoeRupHJqq5vs
BdzYCJzkslnr77QJM0l9tycVassn0BmCbyJK/Idy3j4mzPscwfbt7Tm5UKPY2gmy5UbryfMfCnjJ
3Xk7Kgeo6MfvmtkPjz2l+6e3/86ldbUOEXhzut0j4T+woUxFLd55gZs9LrVFFEZwbyqovZEHkeif
1SiPMw3cWhaoraJQQcQy5Cb2H9Z6++nD63g7O9E7TYktoeCJjhe6wJQUunvXN0F4jGjAT26Dn9f7
t5cUHE/swwAf3jfdk4x7dZqSkR/dBrcO0iBEW/Ui9B/QG/G+oPPdvLk9RlBbYjWBTUkT1xg6XuUh
puFzwX03aJHa2gntwBY8ojB8NgU3NGn/gfNV77iYdmKjXVzImPoPPK4/adV9iVs3K2JqCydIEyw6
HPDZdCf3i0xuhzF0u//YPcvDQr0Iz+OYkfK5HbaHWHO3dGz3K6PJNFgUwXwEbX2KJ3h/yBunzWd3
K1NReT0q33Mkqb/49Z5u3XYlGF4IUrZaQrBplsB0wn8YquK9VnUqqZtMNrWlEoptLkMGie9s9Jcu
jZt1P+7l6CaRT+1u5R1Cfmauq+ChDopPpbcZwPKb4+XS7lUuy8DARVMGD8ksvldL8j2uV7eMbDco
z3FvVrqcT00v3mkIg3Ltu21tWxehaWFLvRhsEzHjPjcVUqeLiNwCoN0LrJKi3gp/brMBFhR3Razp
Ebb11+7Cl7ahlSsVNK98ryE48Mn8fVHDae3m1S1O2b3AcbzLqq33GnIj8FejDfu7M6tb7Wa3/1YS
jipe0RBo0nhoOJhvd9M4Dm09rehqFRDf9qoM7lucVek6fneKJnZDbxS0TSJWDAxVNwTY9tDM8We3
oa0sGULOVcT9vD8s4ULTig9rVvrFeOWee2GT2GIEqxfUIiRJlS1zlZNK/dPz3k1FgdpNoBPb60iK
Smc4QFBQ8NEyTiHUnkyOq2klSwUBQFP7o8qWutzveIHGYQ7bLMctbkM6RT0msMtqs8gnW0qr8CkK
fDcmLLXlCJQnGtWsen9QfcjTLVj8NJBu3WTU7gXd+3YJqqjZHxraHVkjPlP4qrjNit0J2seNP0Dc
SWcerb+LfcDTB4yS3eKh3Qjqj3Hctu0cPMzTuirY2FVRkMIS6ZqA+oXNbvNHxCIRrWC+ngkv/OGt
+rHyK8cS3+4zX5Xnw5In0uCSiu5+78b1hsrkmqDu+bC/gmvafeZm9GHcBiX2bOu69tnUzP9raGf5
sViSa09blybHgmviLsa9Zac62832Q1VNHkjf7UnLbjUHCcoXBELDWdI2Mmdd5N/XYT+f3g6Q/8uP
vDY51kmNprBaV6N0puTcHKO16W9oy7abQm3kEIRsORR964uUSDiW7jzebw328LPxzPQN7wLFtwAJ
XhybGS2w9VLy53UAxsHhIqZv61VPB7hvE3EK/HA4FnLkN/sYasctbyVpWs7elGDeH/D6dNw8PCUO
ax24HVa7f3ijcoP/VFhm8bynsM67rWFW+Pak/18AvTLpdvtwhS6cKSFtm0kPMfggoYd09Ip2ju4q
EOW7w+RFcXjwq354b9ZR3kH0BnLznifWw5IU7DRCPR/GAlPlHQMVkyoFK278RBXxM5g/yNuyWPxj
XUEdIIKW9Le5j6N3kKmGlLRMkuEoyIaFIeeyRuOu88XMorwJg3DIhwAE0wav7vdnZk0m+v7aA8aF
E2LLLohR1lU/Yjp58+9gksyf3cyOqd0tHUGefNbd2KIuYf6HfpnWNJiSyOlxk9tYNpySNoq7NnqD
mPdpiIBq0MRzuqBxG8P2gDVUK99VztYlPnrQxDoWC1bm7V32+oxDo+Ql/OA3fCYFKXQe62U7RE3/
sBN9DQ57PabCFPnl4OFU8lV7bZfDFGP8AAq3OUaotDIlIMLy9vdf+hPByz8BKHkvBF7D82BHg8Y+
TtWB9215klAEcFxcK/h1xbKbGGqROeNtvmzT3bxfU4+5NPtWbCrP/Hzj102+BgjbW7uIU7VStysE
t0Hrqp7WTqxjlzewda47kaReaL44zbsNWseSwo3Ja5u89Jv9vjBh/Nh1qzgOzXDt3ex8Zfgz/nEb
vDawU4GgsGhyvJL6Hz1jlExpbaA5UsXjwfcqfoJcv5u2CbfRirHqxqGHNV++6e09l3+Pe+BURHMb
rADiyYti7Zp82MMvidd+oDV1G9oG4f2hCIphjNt8jEYAh8Pj3gdupSL/Q75cJWoD0wmdbG0bpU21
PBAi3FpNuE3wn6S/9ImhTT61Jbw08GydFv01tcsLp8pG+GMwcYhGKZeH5NcWlytcvbgbxsJthL8e
lm4MjOzyehMgTCRBfT/OS3jlrvg6yM9tkH8KIjpKr1f5BAmc+AGyeWV1WFhpdLpFYfFThZ2b2wgk
h14GzqFAH/PWaQU7Yf82mpaP3eKG83Mb5zdjHECZ2ugcUuDP4Gd86zyYKTnFHRvnb83ij12Ltjb0
/Kj+oHi1farHYuzTCv6ibknRBvxRptaCEHT9raNZDrHa301UuF2RuC2ZjN62hfhboHKYAyQHwufm
1MXDNcT/QtC0JZOZ9MKkmUbk86TvM2OEDtOobeIzv7taDiSIututUeRKALqQfu1XgHBsfbP3iwab
k7SnqDZBulRrfUuU/Pn2gl84zPZbACtCoqZyRYqEFF8c6CUNwsKtfOfMqh7aUYzzLDC4aRl7bMh8
2/PqmuPOpbmx6gZtxmSd/A7HAL44p6Ts/23YJIH8BurKYbg0N9YZbpKINgYK2bkKzGEUEYy11+aT
07zb7wJTYjbpNaPKF178LL3u8+j1VwqqC3vUhtjn3kNT3WaavA/N9Bev+vprHwRTkdZ1OKSt7PU7
n8VuTqbchtyXZhEDqNhYhlCSW7728pgIVrqFChtzX2K9c1C4ECqq8acMxjsCv+0rte2F5bVB94Wv
FSSPOgUOVKmPa0nf83rSJ7f1tbb+qhU0nGp8uIqC+JjwLjrVYx1fSWSXPt3a+7NMevhGzioP1+rd
Wcc3hT7xs9uXW7t+LhmMW2AFlbcrv29HXqZFUjjeh2zYXerdj1rR1blB89zqm4dmmj84fbeNus/b
DElUn1S57kuYw/XtmpJxcnps47YUsBckbK4jU+VtR5sD9CO8Q0F2tyvoH9j7btZp3onMBy2+1Lgn
7mq6MvSFWGBraXgTxGLHyMicQ8MN/CbYCN3j+W16MNAyfCo8j/xshKq/uy3Bebv+9tieRAnXYptl
3sZzchdse3EAQ0ZcOa8XAr6NxpdjoXhY7zKfJ9H+MNs03BQB2R6mEmiu2w+wTm0oqq2Q6yRzLcWU
JmO1H1RP2NFtdOvUTkLF8AguMHq43S/tWp7Wno+3boNbx3YbzdqNDS/yUCzvu3C+E+Pu9qjPbTye
8HUScFoq8goaOgdVcJp6krlJenEbka+jhesl2orcJPO3umxuhqj86DQpNh4fzWqOAmjJQC0s/CzG
4V1D9Te3oc93jN/2umAF9JilwtAmvptV+zVQ3j9uQ58PwG9Dwy5HLGPRF7mcRz9lbMcVjrsJvnAb
iO/o2sNWwfMeIzUeTTPeL6T76vbd9OV3B57xgaFhaEGCz8HOu7TyHFWpuQ3B98jVC69kkXuA7E4r
JK5SMUg3oQr+h8iGt8ytDBLvMfT1k2RrDvF0t0rA1gAu9Fi0xRp4MCnrovfTBuHxYhZuSc8GyIPZ
FM3UlUU+t3R5H5fMnPokZk7PHtyGyIHmG7JBmRMKG1CRh8ADHHd9cqXOuJCabMi4lDg/DcWny1l6
ZZp4rH8fwhFbp2ILptsZHOkjSbxrN9vXySDcxr4h5rPEZDbeY917MjysXiuPbcGnX7Ga+A3ANn2z
db132FlYuoVkW3KDeItOJNq6H7d9bn95sTcdcaEQTk063JbcIHDrKtZxxg8i3fNYFk/RPF+5dl4o
L33rIJeiDRuYMCOX8F+8rNujDMLgShK8tA5WimV0RCmivSLXMY/yhnfdzU6m+kEp8AsVOj3SZtrG
B7B/HQFmW4iDiznRE6TmH/WKXRxX45rW3X7l51yaKivtlixZsHuBrZG1O1WVeOoGt07u0BbiEMlE
KyjbJI/zsn2GTPG7vdqc6pzQlt0oFyM9DRG8HP6vUdqZ7eskQqfNE9qiG77ZVr5o5Fzmbw+gGv1q
ksFNICdMrKQbBHiI433pPc56vFebaNKAOHpthomVdmcGw9SwMOKxrpt7NbLv2zA5zvd59/yW0ccy
otNSUO8RKjz/ks50twGZfKctGNqSG2HZNP2wr8kjPDl+lQQKVAPwtINLTg9tyQ2msLcDMSAFdGZK
Y7X8iPzZjV0cJlZBTJOulwMksh+3avtOvPLD0hmn8ixMrHPJpkmK1Q/Fo9yZl8HE5XkbwuJK6P0f
jv7z7SS0BTfQ88LgDnw+9a3S+Uai6WZBp/G7opr9+UHiEnHbTx0IWjoSt1ERek8Icfp+63aGZv5h
Nt9IMhVPAQkJmCVk+o+z81iOHNe26BcxggAIwymZPmVL5VQTRnUZADQAQU9+/du6b3TzdndFaNpd
kjJJmGP2WTvJh2VIVdZO1fAzAVjxo/Ss+lGKLdEZNZV4HksndeYagTqOTtn424I485XFCWgZUYBp
G29muq+1qvNBxeN3o9rtgAYDPMYxEfdoDInGbCnfxuIUAuGsjUAczgyWzL0XyZavEaW5gILv3HPo
krLEGIx7z528YpS/fF1UZIYsUhM/0Hmr7nQT1cdoc8tZzHOLjzSn71M+81vcSIsRSgLBPea4KhgQ
bWWP4fDqXTcyv8WNrLwH+a1Lizs+rrmfhc9GikPk37fK33cXIGv7703eSmeq8e2DtyTVvzske2fL
gOaUwOFr6ofTv/+Zv79x+O0EdL+0HQ+JKO5IiI+Fql9mhPR/+Ar/9LtvzikralqBm63uihh9nahe
9zwJ2/uOktv557pRYsMQfnEnRnZnC/4JAot3Bar8dvq5mFCfqdNe3dVEFRmLXiJC/gRz/fuyAwDA
//1alZc+xuZJ74rKq8PAVn1s+pHkrt/ep57g6uawEs3Uj00wxd0gegdd53pfruufyib/8E5vp6Dn
DbinKhLqDkWZM9lKkvuJvG+yk98OPdMJZC1Zbepu4NO6S8CizUPlw7tSJ3YbQNthApNbQ6+CT/0g
5q/VOy2scEz+90tNLSsgDIcvZSH0Dra3rwAhvM82jN1Gz75CFlPwqLqGpXtJTYEDvXjnA7kJnisZ
0Rr2sebalnOVDaorj1g277NJZ7eBckMX6dq6ra9bFNj9Iv2yb0jR7t5zbrH4ZpHDoIKnhUntVZTy
QcQxTAbqd9Ud6f9EyvHCmnqT9gpHnL+KqPu0keRdkRu9jZTbCXWHyFp7xaN/khFG2WSzvK8WQ29D
5aa0PsEGslcNMXq2NpiLbnX5h9Lv3+97ehsrw4OMAGE/R5ekjL5VA0Z94JD4vs4evY2V9dBEq96G
6MJW+4Vqf03q93ma4OD+761pawM8jscMx9D1JbDE9hwaJp7eswjpbazcR2stjJoMzJ76h9gBCFj2
7fsE1/Q2VkankycyafXVUbPsxtbFmdPbu1o+9H9iZQemOC5OjLkTW+zhfrvmTePeNSRCb6NlxxAK
RRjDuzZ1tOw9LVQGH9CXdz3z22B5G1q1LdhFF4wrDWeutm3XdPR9NxC9DRdXr+Z6NERdhg28xAYT
uae4Sd9nXEJvA8bGrEkocb9dOsgDcxDiWTaaKTq878ncRIzOd6SawYK79CSt8p5suyWY9/lN0Ns4
cdWyJ1Ks6hJ5gI7LRH7j7fC+Ph69ZeX0HaRhKD+pi42YeSgi9i0SQ3jfarwNFNVA6qBiGMYLU74U
ns37mm9/AlT+fThHb0NFZequ21ghLrDTTcA6Z+YCdE7YobE3vfO13kSMoSVRtZhYXIZlJDsS6Pox
Xbr0878vmv/0u/43+cTs6n8fkGzbAgOoUF462VP5LSFSvsx1Gmf1SPVzG5djJio/HCcPSvEOvOiX
1STT84Dixs+hD1N9SPiod0VdswMv+/mDpEX8mECffLBJEX8iTVodwbNP8xFF0jN84FCS3VAP+ffP
/w/30i2jhZuJJFOo+IWzpn1oY8/uey/U+2by6W24G8URcCmF4JdkLr6GyL+ApPq+WOA22CURVstb
GHOJarQdNxWWXIv0T+Lsf1iYt4Qfp9JFSnitXAJAM/D6DXAUoKIjH4id3PtiglvOz0C5XWB0BreL
Qa+valTrXtbmT6NYf1/Rp7ecHx/HQ+GadLtYcBA+VEEvZyC6F52HMe1ZHqPvXCO7oe0fEsq3Y/Jv
NsItjwcD7+Pkt8Avc6rSHYyM16NhUbVDZdweHCKUH39YsW876+/+0E3YHZOtGsoZM8G0Hsn04hNV
dnnbObJTddfkvpnbbGXcv+iGx8luWDgo0jXxI95g33V4mVSWO9sl5TPmJYaPli/6Y1Wt6TNwP73P
kjAx7McmBq1jmzHyja7HWzz7rOLaPJZDpI9l3c8fa77K8+jgvZHF2okrJkU+bWWi99746tjARbGr
M8Umckwhsz0GFrlPNfPRna/FMGdcsjLzte2/aIo08A8P5x+ezc1h51DXqm0otosbHdlz4pa9tH8S
4P7TG7496rqpw7hKJS4ldvUR7vPlgTeJ3zdV137o7Vr+oaZC2N9/i1uIkFn7Mri0xa0QwdXk3DZz
2CF1e6O/qt7uwbVxX+BPH37AEY/vK2p+EVolGWlgaWEx/Hrszar+UF38hwPyfwguSSCVBivu0vvt
Z086mRUNHu27XtctxCUKfoVzXUcvySi+LU1W98MfzvV/eFe3cngWAcgvasTtceSgCXa2y+N4hjxy
S1TewTDofQvuVhqP4rywpAgUr6pieVQMRyffyeij/0N8Qtsd5U1JLthL8jcAr8Wh66v4r39/+H/f
+6K3yKdxXIm2I0kuvE7TzzIelgsrRXOXlNLve639YW7VepEwYHlXwZPeTs508bSKqQrJpcTE3SXB
Ut0pWK++L5u6nZ0hJqxmG5rkEtKku1jnSNZZkr78+9P6p31wkwiuXrB45Yxd3LY4l3UAaOd6VvTT
v/969v/E5b85128HaDDj2NYWU4IXHwujk9yU24plO7eDjFmWlrEfP2wzjAd+WujdU5cBDL7AXp6W
MxDemVWw++iyDfNJZZsVtHeleNJpxyZ43fRknAxq8SAd99nm+5VUOZQLdfJ5+M8WzOB0puPfegyp
XjJMjo7bQykqrn/Awb5CVWrRU2Bg825N6R6onet9t6b0qNeER/s+9rgslmm0pwbuzmpvWEq+DkXo
jkA33NFqLW2mHYqIU+t4nCeN4bsZfr5IHw0u4HRAQ/EEETy/q0s2PhMbF8ku3qyZs7GozMGm5Le2
0fazmMAfqscBfhRxOnwp5FI8eCixXhvQWx+DcfHBSLEd5jdnvt9rv3Y+qxdRF48dNIlfG6Xi6Ghg
zV0/yrHH8sh6RH8NFrkto6xiJDymsHfa9U1cZs0W4R2vFSaxupE3SHNZuLPEmp/WB7gciPqlrbbk
LsV3aDJlhiWve1LsRFSVeVWOzbPsFmky2gV5aPE6n2Ibi+khrYsFSHHu+GPNdfEYQcx7qseGRNlo
Cc2rrS7601YttH0Bgg99AdOkX+GnFTIltaDo29NP8PSKfxQJ/S3Wyl/a0naf0VnVPoMHZWxzMIOq
Hah9fNfAwWzXJcN4KJXugf2wUYH5QQlAdDf17ee2r6nKaW0We+1MSsfTbMDZfUyjBeBFNGfDfCq7
YmGfgm+D3Efe4efHlS9vo4eJq/JJiuYUrIA1ZFRvKc8IzCL5tZ21itDOReFnyKzkUfm50GqmV9lX
6Wr2ODZ9OeSRq5W7I8o4UE4tOP1bp+Mn2+g4geLf0UOhfaMzGJInY7Qb+tnr81DV1jy6ZewOFuv9
rl67+TCytr+bPQy1dq63LOPIRxycmJqufZaVquMD74HzPriUMnEo+ZJ2xa5tNpQDMsxN+vbRyWhU
9zwUwXx2IYj40SuyDSIrEDnGuTOuChU+SaijI+qGdHO5dZgevojEjfWBQvbWHeCarNn3aZjs9hQV
DhZeFqjG9iud1momd8wzOoeMYkh1Qud/mtwdpXHN7hbMItsfdtPE3hHb4582eCb8ufZlHIEyD7DA
wVjuxIH1XapOsys6lcOPB62+rI1ruJNN/Zqqe7T5Uv0qwUPrDqAbMveoPH5gtzU+ghP9vCRD8VxM
cGE/APAn5oMJbWJ/VcL1GN9Gcjbpx5ZhIR7VOE3i4n1btqgFNhalhlaPIBsM21ZOT5Ua9b7somIG
0U9jnirr03kWX2rGWPsaVl61zzD04YhYYiCVH5ORtOy0uUQuv6FyjiZY7M423LlkifSZNT2WLDFl
ac6DMO3wi6WAa9+rGLNtr1WXLuoExoqNPukmaRFA+l4uChSOkiW5knNbfMZPufGpDRy63mxmkXIP
Vsb9eCyHVYz7pOlj97GWyTLeS4J1fZVjE8l9oGJtvwiMVHNkmrUh5zA2cXpsqzEN9xvTgzmlZdmE
r/GmKIbGkrbXJJ+6EI9AZ4uBibOE77z72RXlG0PUgyR6LEnN/alemlVfW2C2yEmYFJE72H1LvZ2X
tJlmnVecQ/ozxEvydrqOUOl8gcjcD4d2DC27oziNVr731hflpbLA6H6ZEiGqT41wqaCZczO0fxn8
U4FqqXFWNOcF36l87sCb9fsiLXp+hks1r1+hhe3lxUxomtrO8PpYz/j3O7dtvtgLQNHDc0F9Dx+t
klTUnxDGQLa/426K6xNcZu3iDluqene31ngxD5FIMACe6WpsxBEXEViRJLV2OM9+nN0vWQkqTtTD
DzezU1PprO9E1+3avqrJz62bovHYoO+8lFnXyWmFURWPdronGETI48aH8buncomfXO0qV8IHylmY
t2KgOWhUqAQqSD3M8OINfq4eF1TKG1v8BfvmOfogAyHjxQVhlmPS1FLdkYpM6kfpIdD4NFQU8qpS
sKH4ykg30/sG5ibDh6TEIv090WiSZ4OJffhmtRElyV9JTIfuxNC6j6+9mxaXcVAewy85TdNqMjZR
1mGogc3xYYKAgNxXQyyWuzkwJEdZPWlVfR+HsUgf4OvQm9cFG2EyWSLnvvikVltEh7KYqThQuS76
zgIaGeWBrYSbXUMTdq2HaI6OVTcGftW0ouwpJW3TChBr0TzrdwXEgpgai3GZxD82M8Z2hz/UVNXu
bXP0K6wD0QWaM+poF8s9FYRXd5YSkJnzTWsx/dya0FffS8fL4fuw2UgiPYMM4pPyqjIfmQcZ5NdY
WwZXwg5GoSM/CMtQStoPQ0vUXWVwyj5TCCx7c2ri2Kg5h4HwEE6jCQvTp8Hrtd4yK+ZUfLWcJcUe
br9pYyHiEC1fMrHBDFXspIHVdJINtI3A0lfBFpnDAIfEbVsUfdtlohs6TvZAQQjV7wxz3CdHOU7D
+NrbeF74ESNKcKzO1gR0pG/lyAP8w8Q4gY/QrAXgv5lanZ5EJhyBggDoV7scoYX2fXUsmBCa7Cyc
gSJ3QWV+ZM90aiAqyNmSivC9bNzYthhMJcZevBmYX/PEkrrZslrNsgKvdmo3sVPT4KTJU4yhx8fS
RVVbZVED6Ml5U9FanWTkyPSbx62Qx5naqD0alJ4U4Oeiw3CPbEoETIvtDbcH4mWha/RjIEzei3La
1mMt5oq+RoVx/X4ZVfK73KQjv2QzserULgTNOJrQvB6se6LRwmOU4EiZHGuEG+qaahovpz7iallP
fCPsolrj1nM7z011KLpoij85VultL9Ko4OVR06WCbLCPJvJDNTQ+JQlJyqPiuL/32tmeT3kKa1eI
J01MKEY11qWvc1TpKAgyYS6edKMdrMKbaQqAXrL1HI2d2+t5FHndjnF6mWAcfwwkBOwLmO8m3RHD
bI1KjnxNOtS6jVtSuVdMAXeTbSpO3XlGaIljw5Z2hKsPUJoK4B0XMoRVc+KOazVQ+oFgYEdHB0CA
w3JphLflc0R6Tq4JxxDSkisDMw6fW5Qpy286YqE7KSsvRCX+bCj0KDhiU/86t2k0XkO/VXZXypWq
Myd9p/D/ehf1UKLE3P6FIVFAN7fJROaC0Fqwr0OHq+sRZKeGfoDdX1ydocvBChRgUqCpMZR8aI5L
F4W3T1Il23jCC1yq503w/pL0jf2JhhNuw7LYTtrz+beUvRn7bJ7c1D4xUbjxTrZmLR8ZWLT8Ed4i
XfqyMrDXToBTNdZkU204u8qarevBF1Xvf6WERPxQ6yFWr8kox/mFj6D7vRS66YofJT4rAp5Kys18
KwYZiRiUuM2Ix61JSw9edl0PMb5ZLFxm4tqCqNknKzZw108LyVGyhcGSjxOpzwq17UO5wPm3yYqp
tUdaTbLHYbFU5SOoADpCSImB1CCAsrBpA0zIflKKdh+5iMNEcri4dtHL6INt5z2aEgVvT2/KzGMq
Fe7qAXyB1ORd6iKG6Gzj8mfhgPOG2zCkW/GDmGZuz3TZuM/oPC3HrUnKF1k2ukWsL5HIHXzpE6uy
OYbAF44VnWtNVpWqCQ+0qGpPslGso8AFHXW0x4uLdAnPyZ6Y0edlu64Z/nsEoE7Nzfjc44bA+Qd6
WtEtme6t27EVFlE/ebFGz1BPIX1vYtlfHeL0YcORRrsNBbsk0h+xakmSybIV87lX6MVk4Aev8QMZ
gkIjtkh5qu+EUIAQ59UE8cQev7g+VQt28UdwfiqDicy+HMFFwKz1HGPIEWLKHaxP6vgZAYOFffRa
rYM+RE0s5IcRek5x0HIkCsFoNX9N1ABYfMr1EUGXrgAcjSs4NwG8x8jjhkAQk6sUC8vvO5Dl+3Ce
uOdtQEz9VuEzZIognS7D9Lufy0H+NZOSfp4FVb+QnuI4O6Rr40U20WIZd23S8Z+rSKfcoo94GPqY
rkXeqUInLsfxw6Z1X87AtoZjMqImGs66aaHjiJZoZON+hNGKeTAQms/DDu3YIehdlGyK2UMydnR8
4mk/06dEmOjVhlmBkaKRG6icrc5W6jNyYzVcx6rVzufrnKxS5mXUCWjSGhRXE74ziRtcBhHcAGcK
Fn/vGXSebb6UUUmLHZ1a+PZiSh78x68YyInmHZxH3VjBwXsupvuwzOVis6FALDui1wVTkX2/6KL9
BtG9mvcVtgT/oKC+Hi9pkDOvc/R7hl0Z2nXMEoz4Q+wWiWnLWzcYQpHwtvX03TNOyHFVtEDjTC5R
F33GMduIDtlrVK37zZAynTF7R5eEZwHS3/EoKsPN/bp0jJ3mMVXjLwwxameyQTdouPQbehP8pedl
1d01LiE0PVNE+K99gZKD7CqPCxJVgouo6ypHDtSSvZpHvnNMM7rrqnh5tbOKjpLS5NGNaxTtIqjz
jqi+s18BLP32MJShvMdaEddEVSk6UMMa5cPUsnPD1ukjcCf+ZZS8WrKkQ1Vj51DKHDICb601ixmR
Pv0okmRBI8K1v1jZsxnFdehNQrds2aJT8awmJFkIStqcECSGR4ujFvyhLQG4ea6eetatPl+KjV2s
b7ortlcP2dG2wCEppNu5UnGTi2EbEH/P04nHQ8js0vEsWlWTg53XwUZ50jvCt/6ExPZNQ1nMl9Li
hFJk8nnbeH5PCEo2xLQlQjbQkFRSdNeKbDF2JUzCQl1WuUKImHPd++M0Je1rP/U4tXxNdzDjIXtR
4NyNGiczpuYv3ZBWSMwSfWoHJN1b3cd7U+LQGOHknVeDmDPlkxSFfpQ8hlJ8ZmYasOSAO8RJUewj
VFAonkFUHIYq7pAz+eG8RsuPIflP3KiRsjUSn8f6asnJ0hd4/hhg6/MGBrJXhSABeUAy/kYaTD61
sDs7YNx8eq19P+ch6cST6NryU8nK4tzorriUKrjnLg09BG8BJuwl0fvVsg2hqGj0HqxABE4mDdEJ
fPlxt4YSQZ0Qbvg2riW0pgWgeSVEIvCUtWhRCKYPqqDNqWoRBoK2tGxJzqOmuCKvRnQH4dExTIO4
oufm24yj+nfUfhJxJhkbMMtWJKq5upEvfyWhQwiM9DZ5ghrMogAgl/YXiFnxqU+i9UMC3PfRazlV
AF1ueGja8p0uQ7yvWWh/uGlW1xFMmxdwPShWPrVopwjUkg0WwyFwvUAA1SYnXupmv6UMC71r3Km2
3QolazrMhwaaWJPFoTC/dN3YxzJl+qufK5HRKWqaPTPEf65dsayHqil7cbGxrw62GcS4I0ntXrjW
7XOb1Px7QVr7e9JL9NTNAqFZqtSnDQNU7B6VRvM4YWjzPFOTRtkCv5Ed7AgQBKzV6I8WbaDvA87B
cBIbCl270ujiWPJiAc27rWOTQw+5noqUaLP3cRTNmYyrkuxajwGMTPXT2qF4VI5uV+H+2kM7uZLX
vllwMWe2XuMrSeQ2fKZ8mOU15VNk9zCaivo98vUkyfotNQ9sk/qewcR23M8o5aGM1Kw/4nhtXjGr
be5FJOsN7w5JIhLLCRUFXJTRfpCqexk26lnWjayvfxe2rNo8RhAFkTNdBDhiQ2IyaP/6J00QZA5b
OV7WkcLn1OGG0w/oh7XVw4YAWO+rIdGPCayY4JerA6pqtkaAkSvc9d+FWOQZIj9/oCLqfhdD3G2o
es7FBUA3IzOHaJXnWB2lzmtUZMucgjT4yOSMbQR39LjdScJh/VB30Qx58sJll3UyTVU+9rJtQO8u
WTjXErffvmlYuIKa21qEkA1/NjT0AjZLg/oZS+tMLqoOES0pl+Y1bhOJVYweQLyHGgZxisRb9fta
rcM3BHn9l2JLi18+dAwFOBVpCKhnuPdmZnQTEIAL8sx8hdvmiM3Sx1+tn8cHHArkexfM/KtDY+5p
VkBGZzEYRc0+mrfhfka6dpmNNj9EPfC/ELPJLy5uJLIy7abous7G/zYFAriMtsla7jQCpYdp6w38
5xeWXonuKQ7zoacfKgx1YOYX699k21TrKxWjMnkoHe0PIBdt7qD7ZPJnQXxzCeStCCLxx9IMv8IN
CDwblDXqYOqcgX8pv1iYt9c7zUfQ5SjQkjwf5zD5h4HDbLDJZAsM8VO/SJxsKsH597RtYxF9XRDW
XXi3DPtqNIBvb/GCmqtKhyrdQ90xvNC2XIBaSxbFs4IVOn3e0G09oeaB7AyHYlygNKRqfxeGOA65
dGsEHFvAeWF8EPSL0W36uNHFf/TEIgff5FB0eSINqh9DwCDsiOtg6cNLDan7j2Eox9MSK5gfR2vj
PrAhib6BtSSPvlODvY6BIf6DxrrqT+ts7WfIltm0gx9oeJ6D1r/KraqrE/R125h3C4p7B9EA1g0K
Zt281piaewRy1z20EqzWfcG96faoWogpd0hC9EWjLj+e8BPphUJf5I5MElHuEtF5vKfYBp0vKoYr
pBAAy+UmlgZJBwQfw27oEvb8ho4AO94qEzJp3PYYNwDWAewQTcUBeCtcWT7xyl1nXcK4kveQ+4e1
TmgmQqKOcdINSPnWFVF40s9AzwFUMEuUZ7XZGbpG296yRfuL3Wrs1ApiDXrGc9Niz9lQnm2KHt/s
BhKfKR7d92icUXyvEZjcpww4ykMRt/16llXlk7NLE/m1G/1UPUlhqcvGanPYELjZRDijfGCqPcZ9
p+m0Rcsk8mSE+XthlhU40SBxDTkxTeQRsdc6IE2YBpOraYktcrhymndFADhmyWnh0/SkB119SWxs
2ud0ICZ6liuha05aoACOUd/q4VCtkjyNkyu/V7B9LvfcrihowsinQneFJORHbSQiENiO9XpPhhbk
vbjr2IhZpoQPSGqneNlZ2Fs/tmU0/dUNo2UnXvl0jxQPpRUAXds6wwurv/OpZDu5jSXmKtQ6mZ0T
iAw6ZGb+oNLZHDtAtmVWWR792CYp71GTUOK4srCe0QVpyh+s7eIPU6cbJEPwLr5rY4jEn6Rh8RlF
yCdTz+yR6Hi7EOTdLvOrB1G7o4VEudE1cIxz/QK9qrOjfm3Tei2zmLDpjBGSMsmpXfRxo7NBzrw1
fB+HvvtoWj/ftUmZLDmbFxd2fOE6PkYSI8IBYKZ0h6i38wAW+rE9hnWqcCWPyMyytqJq71GqTLPG
k1J+AFWpvadElUPWI7JssoQ1wwfjYPOB02Vujp7U20/DRvSFa5POyUNLp27Ypykg7xcecPSjzqsQ
XXCLCVrU3SIEazENsJnJBm4TswO1z097mqRpeapErESO+ihrDjDhauadi4VN81nDvkH0s0DXYxWr
zwTGMaaMxDNOVJa49IGraMkj8FB+LKyqJuQYgGcdyrjzco8zCzFPvOqDoC4tsyhlDLXmttVxpo1v
hvPm2jXsnF+Nyup68s2uCdCv7WvUn85yZOIRlWu+KzE8/6CKBOuEWvlZDBQVK4U8N4PhSdF81tHQ
86xa0hqhXpmSLl98UlY7jobj21eBDCTDdLwO2UzYcES9Zouzpmf1fuG8eS1GM2AuZ0TWb8AAOABO
3n0YO79+4/HI4afQoIWQzx1C7v1oLU4CyAVV/GT0Ij7W21bBeQ1Qjg8R4BPJQ1D1siJbn2Hv4tGc
wBBIgTwwD9Ant0e/oI6bY+NJl/VtYaMMzbT1g9dhHXeo6uMeoCMqgNnQxu1wjnUtv+vUVO73xtq5
zJBeolwQtx4PyflJX4uOlTRHBQrsobIw0fYUhC6qY+ejKSBCHtI7CPXhBzvCMm8vnFVqZyFbG3aL
TKst74qgPyzAeU75CmeNj+itdb9aIle1RyxVnnhNyiPuedxMOjSXBpUxkG2RNb71FibzaGesKVgU
rjW/mjCb/rJaidl1V6LQcBp12ix7GFPW3wPK3XvtC/t1TsT0yhqy/lyR2FxQgseqY+vyEZ5dIETX
ILSqQ1WE5HFEanPG1rLzbmVJqHPXgVKL7KaWDIZVsI38SHwyiKNofN2e3/TxwH/4Yn5wCZQBV7Sw
XPptXTaCflyH6BsHRtf8attu/dFthurDHE/kY6nRH9M2kDO0C+I6zqT4iYSH98dle5vaRq9k/TWI
DqtAqwUoKYCVJVrDIiDvLfx6x0WvzhMAoR/VPD/Sgie7hifVdEKA4LOSrpj+ImH4mfqln+7hB+3o
3gm9XatE0LMKrLsb5oYfTay2NkddznBUfSUSolA0y9njRaNE6glSUNnjgkM0Z/usWZIOZQcUTPPa
YkriCG09/WkC2irZFKE9M9hy+o2ZOGJx1ANiB8f14vNah0ViefXS73TUTTh45jDc82ixv5skRRDM
y1jyDO1M9FmktvN9O7jgT35Q1csSGbQ5QQr+P47OazlSXQvDT0QVSYRboOl2asexPXNDeU8giiCC
EE9/Pp+7XXuCx22Q1vrjj52rjct4PmoQzN2HCp6iHuNx7LwYyxv+9JVln7bRHU6ODVvWcMZw0HlM
hl5UhScyscvbY1z7XHt8ecdeqnyuB0C/uOWSkdA8SR9GVQ4wjENOh1s9ZSvQ2kvb0v2dlEcN+a7s
4mGsB0berd2Xr61pp6xQQnCrWJ1Mxsg98qKm1xHWqiyw7sTuRYf99h7u64rXj+bvBLtJ+KBlOF48
Ck992J06eGQDg/GGNkv7TihAgKL0fs6kEuWLLMtntANRtgShzvZR6I/Vmk3mQjq/TKHVPUrR1ik4
53CpwsJ6521HMGpHCNqBw5zzWij7pGcABO7C8tx5ZOOg/ChYS6IydFMpa95LefSMcAazR6CrL8eZ
yNwW0cDqVq9XJVF8RgVzb+pAbl3cGQyAwEXSXbzeTcBEd1bOhYrMXfkqkd1eZ37se5mR08uGLiRz
PVJaBf3dFzkU+8V3oGP73ph7lg2T77wRT5uw6guiJHHTdd/eLUseZ7pmuvulE/Gpn5rfPXq8lD9K
Eu+oijpZh9bRiRlqkw3xHj+1jbDfdT2whdLI9BiDjV3HWjq/edi97PCrIfW8rSiyfbDhOciLTAav
sjF+HsWpaLfmyysBDT1plxdahassLA/C9LRlfSE4K0A06y/HBPIc6CLKtwhFFs+F/yckb3qt6JUF
HsyaIOyeq7BeciBpiNFi3zNPhSu5gia0krrY/qNgEWimWY+bafD/MHD/nUodvJDNbrKVMonr3sBa
aYD6N7u0wzPEr5vV1h7fRLGyrrOevoJxGE/tVMGvlEWcm05an4fyuGi4z/03kIX5DGjV3uKqrXJk
hxMXuWn+uv4yXMAhg+dOLW9z2NXvnR34XboyA2BPmgtK+dr2bqmX6IXgujA7FHhEbgWxTNpKxW4y
DIaIE0Q3WdE7v0N0OXyem8iOWEkULJUJwlNPVLtK0bL0SazFptMK/UTFZY9vIZtahE3TjqV2t+qf
bkN33Bepjt5OP2xo94F/KsPBStfqqKR31svKRdgGFozM02Qau7yX6+x6Vm4CfFWgUstSHoIXQIrt
Yzvivb8wtpn9FSi1GaCrjPLjH9W8+b9Fa4bqEbdkOJ0GJzLqX228Y2mTXbdizKq5mtyHIz6i5Suq
J3u45eOmpEC4aAkgutVYPbpTG3j3h5Jt5pebdD+M5xzTrds6spsSb9HV9BLjJ1Nce5vDLWmTSaR/
xKuqpr+RpYPJJP1YOwpBL7/AtEHNqU4W9DlVuvpNCaZrnPjXunTM0H4YlVcI0NY5qa0v/h9B3Zzc
cFneKr3WMiFfUlmnYpsoYwbUDRktcVNrNsl+kfy9Yhzc6stMrQ/rVdAL3V3rspjev6NwmZE6jhtJ
lfNh3u2dSPnnuI50lVNn5thp3E3jA6CKi6ChLdrx34Z+r38bG2H6F4cgZpXGNRf/nqlQqyapeVmb
+2EeJ5nGDr2q7J0QWX7Ctdz3j8Q6HHzS5QFam7QGwDrttKPgGjwf0cxtHHu+uSfkuyg/F2sw0SPT
ll2/Gy2OMTlWf9TvdT/xMLku3JNz8ox2f0K9Rs5TC8hS/qsoffy3hmixKRZEql5nmyD+9FYMIAw3
g1odD8NjdVhPjD5LeZqjynqLNU8Jrcd+W0020oQ6bAvyV4WYktJa6z6PcKeDG+OZ3H0JIxat++tS
wc5k9YzuySJSEqkvatph2SXEr13Y6z9Hj2j4TjB6gy/u964q12QOCsQP3PuLOsUFLtXPVli9/hsD
KUUuwa9qVz3zGGmeezpxrYMpcz3V0H/4iMsPr7HgxGmF8SLrRo7VHMmsGRGc3XYuoqP2/zbx4iE2
QjoXFD/K3MzKmuWQhbOMuuu8qz0+h1UTjdONDp2SsajE5vvL31ZZptr2iEgve/LqGIzJU9Q/KqAt
73lfbcJWsn0O16CgIkVQ5ZQEziGuVs2c+1fy5evM9vmEtkQUSAbGxLLK/X52qGWVd+ykbLtJ71KR
90cYIcSce1tQHwiAqgHI4o4093JQ+V5vYGCrXQbdwwQh1v2GweqPj5kDS/xrnMWGmQzqTtf2xcYD
6ktmhRC1HORWi0U+W7DQRxR8O0HfsztVi7XQW3s4FmjDWfLDLLsbzhMWuEvfD+7xaZdbOGbeTDhU
+wJZYPRwjWw3lHZG58x0/Bc4ZbB/deFatXDcJuj+20EE1imvPa+s8jGqSWhKZ1cc00N5QGEniiXY
znbgAXk+vgsTXkYKxy9Q8NsypRCiJZsRJaI2jtAGh0JCX6b7D7y/DU+8fV20ZdFi1AO6dNIKHMFq
NuTcpWHUJcUq2E+MxznBJy278T9e5sZ/sBe3niip97SfO81S8fa3k1elNM1HtM4s8b+ysuuvjfln
X2C4KkFoNLG0sSzPo18e3UsRzFzXhy3VE4dJ0NxAbknx2kb1Wjxqu9uWB4KnN3PbNOOSO4QSyAzV
ujg1PG7MJtsU/anipo2T3WsmXtGSsYKRcVqsd8mZPZz4/rv1VCOO7ihNiLyTE9jHei18AJ0vURJA
9QvNl/tn8vYjAlqAQQXW1pF/L2Cp2TmgNrxzESgkV84Qdy/RWMeWTHbSg4Js62xX0SHhd58VMpv1
MWa9MCnMaDg9VEMd1bnxeH9PYwwLnHjrfoxuOlX4It71sGjvFDv2PifsD8ejGQZ9DMmGxeNImwb8
9clC9yJyOOZNJo1nhGEg2ae7yZ3WPS2KrqguNAVW0JLfjHnCy4OVc3D3l6m0tP9h68Dev+w+cp3M
rCzkgKObed9dZyM4eaSs8+fmxMN50WjWvDIIb2JvAfYTqEtTt+0EaR6uzasEkNHwotchCHbsBiKN
uceObBhiRHPiqMLl0vMAuG9FK0CJxs7q0qlouqfZj6bgcWbaZWiplnU/ISWTt21bh8dNQLHBDQL2
4LeId5vAeKezP1FEb68lP1kKJ/VkaOqVAXrQ0FYvCpFA+CcAm/+vKHhbLnvb6z6j/AJkMLQZBW9C
6Hf/FlXC9uzXvgHklz1u/1XY21W3VtPeNXCyTBueXL/8Mfb2q73H4y+4vP2PLELZpvFYVH4yrL4P
q1fiFLHQr6Y6LrYobbamklwcIrwAM/KfK5MwVBM/rDKpD6t7GLsoOPWl3M4kS+xNNtUaGML+fpEH
N4YNMaP6Venl2NIZPp27YhvLECjUbd/deRv+dhCFf+i9Ho5XYqamX8bCePDcdO1U3CnVWjRLk9Ud
5wUUuTohnTzGLO5nyWCivaq/ClNrHtsaECXH8NVYLwEKDwq9jlb9ByX3rTT+huvnZN+HFUR/r0Yo
u7a0VQETUzZeqmsiw1JhvHhIIifyWi5UYRePALi4vRIUr+38z1mq0jlViFkYtux4jduMyELpnK1R
We6nPRTD9M5bFepvBwQAl57stnuMgbFVwg9Ohn/neGz/q51hcniGjrXKaV8dgztUZFzV9YzzK4jb
KUwPy3EvvZqaGWMlwMIyD+PzFrgT4KZCq1A/EZ3hly8AVcELEGxb/glmdgp7bbbPgcbOZ/yle586
AecDpql15uy3yCx5KTm7nv1iL8M0DDcRnYK9ahGehpPl13e6G73uo/XHnuOyrCxx0Sxg4SWOgIzy
MAAeydF41WtW2hqNijSR8G9EOaHyCbvGNq8Tv7qrRJvB51wK/T4y84nwDDpWvLKc3De5A+7u586V
h5e1uPaeymWw45OPLonn6pBappWJDfCsdmOUK4nYCJt4rExbFb860TXiHkBoK6I0GIvIJx2rPKaT
NwWheIhKRuNH2Wp1I4fa8yGh1cS5tDbxfLtERr+N5D9WiSXcmXC1ScI6DFCcZ2nW8iaUnPSXzayz
ToBNgxqCg3PobjTk8t8hILXb14FbCVl77xu+vXIEqPwU5Jj5Jx2PPv+MTW8q00fNdxHU9N4Ga9G/
xrsO3+w4iD/ciSc5XRxtW//MPlb8t+iLv+7iqV+RvYVDvsNgbUlVjHt56g6g49RiLAt+u5x9BMKt
MdUyL5EOxHHaZDVP7z62fivvKLQp/vSMGeHHMYrtmZT+7s5i1HmZx2hChNIqfl5dIQwcw7qGiW35
zQxwHJqZp37tCIh98qe+sx83ByXqfVcs1v0okbRwc/bmOlqMVeizm7a9TksFp4L2E8uVrLruJEKr
IgSgWw4BW+6U3luPcu5mcJagfOqlqlLNlpCMLNNbokUQX1SPwnPrrenTs7s5TrrSrR5Hh76lJ8K3
7So7mmX4yWZSIgCYfKauARCHQGXZqe7UDxqP0dK0TZXakb9ziPVuTBeQt7ucUVF1/AyMM6DXEvP6
LZh3n7p5tstnosPU8BqFQ9XcKMLcv2d/XpXkoEtFX83miZc9WGrU1y4Sv3PF9C+XJCzMgfgFrPKV
jSQeTpNyt6vv9uKhHIvpJmZeQGgRW6730qtg9zOWrXl+PzoXIVmoA9m9ETJr96e63JHsOHAwIIK6
mMur7cX2Y+vYvYBhIA05J2xLRpd+3ER9j4yvASDepqX4B6XQLD+nuBuHt8I7YIUYpBZ+AoecHwoA
WT9HBb9EQI/byi/OyzCdFVJ5sorJ4GFFHpZN33Roe1+aFflmPrpj0WVQw6Z8co4CqruykGNeJWQY
rULSYTdPvMG19cthrTz2hIYuCz4Jbj7xAMHNN9HXLlLFhrcKm7yYg6QvjmV68La9khe/PaoDgmVB
zQlGfpznwZJ5h8bnZtIcFUmD42JLGVSX62zN662K6GHqh6F8jsN5uF02N5gIQQxQA1kG+ZSCaxEn
USnvoYT/SofV8vXdpArP+2SiMEEaWv7g3fiHOP41I2/Rmz66+qHb3ekXFQFg5g1x/mXKuq7Nw7LE
AfoKro4lhYhF+zcawpLvVtghfZJkht9oui35Z05D+CSK7wLkb+nP1XRj/Z8iwPoc7ouNQ2nxdvuC
iF+oPNZHSKfkwZCc9t8ozy1YZgGOU1TH2XfmcvsbxUKEqb9pp0/XeiEDa2rUyzRYfsW8aXwTZ2Lg
6krRgenqaVsPVAi8iQurWmj/QzohU7kMbnvii08+dMMUeHfeZI3xzUzuWZdhCCuDtGjZwX/zVK+/
ysMsJ4ReGBKISRrUaXQku73fSXfL3XIeGQit/VFMW5Q3ZdOadFtXeuAWh8MqGyYbXeQxD3+YsNrT
Jlp9L3xHkjXcrKSEu+H9WoJrDrgOful4aHggx5b2q2McMn9e5JPTFKM8d7VpH6FG5KVydvlI6KR3
4ixz4Rx3s+WKWShp4iO+iLExT3zKy3piJOxG1CSBvaRsuOhLvbHM1xK+4HnkslH8AJ3Yf7X3arvz
43HNkFRQ4buXK3JVX8Vouoc2VMCCh+a+mGcfTmRQD744yp9i9Hf3R6OcxfHPGh+R+6lUU+u7uNHd
vTvb4tWtguijQPpWpriMqCOJyPjKw/go50TJxv27o446Ejve9EMlBn3pvBYRjDwgaHv1DRu0nbzr
6I4s+eyV99sb2mDIIVdxD0BvdzLd+m6rbsoD/YR03HK82IWIPUYCl5oyu/Tv+YkxBuyqQFjVOhNt
1rZ/pYMIiDQYfWvJBf6cx70yywN/ySeyLVJNSCE4XnEfYmttI9U6aVGt9uUQqI1OZddaQ6rQyx3n
0OGuiI65pFPH2pOR9etSO978OrSKzLyqCzbzEkY9QMNBH+OQtIoiniuSWZThDH3Wj2DzoMO12r7v
+mM4O66IljNEl9lPPVei/de2V5foN5RObQowgchQe153ZAt7rnkEF0asxsEyifFkHY7UdIw73BUH
1p7hvNu9b2UT7Gj1ArlUz/erFbNYJJB7E4NlY8dWfFs0VaEQ+3RsRzGKI3EXLisM6XfQ6IVjEGHW
0o8FC6Yetif2ef8rHucA05G/EezVWX75HiBuu7VDa3oSq7X4J/9Qg3Nl3FyLzBkQyX/YdWsBC9pW
dAr1zrTMQxtdJp4J5jYG7CoVrI/QYs4+HRm2rtUkMgwG9XT0uioA83ZnAvmeywJFB+LaVyaVbeXP
1iWmjG7o3yinDa1bPbLxnebYmX74/rBnHCjlm9pw6gANrjXjd33EQTr1UFJVglKbgwA4kVPchgS4
UonI0AUrv534GTtfNovJqVp9IXKuSrQKJbIhOK+WSTpRukV5QkilPB42BtYg5Tbd5/seUUWTO4hA
zJOzTrMDaSLXOP8+h6MjgZa0o0R0qBhS3CROdSqPJgie9I47PBmDcQ8eYynC4xEhX6Vv0EX4JjE2
b9VDw6sqb7dQzP7FlGPN7mfv2j/HQ+FUf11MB5REWjVQRwXhqhO7LaKf8RD5wVPkDLPPS21VLl6j
oSuzoLL3NV33og3ShUOhT9W4YDRJJrRv07NZuHs5+ssOEVbaSZ6ndOYCgYxYi6Wa4tR4qG3v43VS
AhUtYLb1g9+7+Tc7xuNktb3oXtJJVDw4yuuKk+738t1b++oLgxhwt18JHWZKGQF8G/t+tL7Dxvr9
ndQhpA8wJbJN5KwTwmxvmvPRZoNONkxTLrgqGoCsRR8PWDTPP1xsO2Mu57C2z30Ubn/LaozzKjjm
8bJ47AtJiZciD1F9lrAz63qdhmWV+bGZSL30x9paiF7qsoqTohpVddrivv1tQeLP174qo/nk+7E5
B6GlTaKHrrKS5ttnwLwsy9wUdZ2jTrP6NNiD6A86M/9lKsb6vhpCGNCoctlsI6JSL+FxLCZXjBJ7
ik/GHt/gbfnorTL8bveh5LtJym7ziss6jLK4etZhf/s9l95DUW6jFnvwaaXsfw56rh/7vg9NsppA
vIlRWx47uh01967AN/mgZ8iJv2Ub4vQ6+ip8Vd8yLgg6OORbH0Rb5m4jDugoaz8eeJAcJulWH5d5
FsVTdyCtfJUs7E8+ly4aApx1WSHm/bh3m7oN8wia+xfDFkWKbs8pWicInY8Pm0jcm6HAEPrbJcpl
fREr0vXcRstRPkZtJLvrMYxbfRPi8fuh21i82nMfLsBP7NDnTdbNk1vGIaxi0241pra4Lsq0bMvQ
PFrW2OP4CxFDp3QpSufDn/xxA9/XS/c3pu+p+W9EexZdRICsOABwrvmtvdTtKwSr2D/LZteAXOBU
c4bkdvb+uHxjT6506Q4vLYC1/EAJilvJW0fnDWfu0T+xn+n9BUZskzmlpse/CPwOLmnCJnczHdEo
2rRV7q8NhXsWVtqLrj0KwDd06jxks9tyqgGhduPrvA7L8LZHc7PdM4QX2w1StUaTlyLULwrHx2vs
9cSSd3EPdUcewGDOUUEU+ombEZ+icSL7IRoX93exNMN0G4JRoNwf++qvqZCO12jO57Mv7HJ6spBD
T4nVU0ifLXLeWSh0Od80xzF/arkx+m+osYtnuNt5QLBj1Vf8iuW/3XPZdeTiCFrsacPIXIa04AaJ
/VZ8HlaD1W9BiAPlNUQ75maBxSUum6IlhHnwwDQl/szr5k2bddpnpOjZ2NqoJ1pt2ubFWp2Gcdif
zMOw9MyjruoIJOU3zE4utmnqnhpXz+pHyQDoM9k0dZMOUYHdtItFAHBkr4dLMm2hISV0hcSEYCW+
0S0Qy0O7Irk5ubIax9uowGKUhMhhbtaiiCQgpOhJTbWdEUGvtclHzce1pdwU85AuljFvvb0bkUcT
PoUFXhOx6P/Z4mJ0FeIqszq/y6ARfxmeUWyYTc55MyHOzNGxWeY2xjiXFaPn/enDsOcOgGLgwQD3
OFV75+KAWtfxw8JkarKI8KcRKW3IuQFPNgCQELsxFvyvTSSAeX6fLBhUsY+6LOKe7ltwIu79GZWs
UzIVhWuR+3uxXRF7EIJF9k7fpP7cgHfAnwWQ52U0/Ig2jFUn4t3NY7mQ/Xqax955DezK+2oxQf23
rz7s8x7DVVxt5PrNV104QJGOQUgYM17/sxGjnHy1dsffmryafF78NXqMNgfqebG69V6VSHNvV9uy
3+eZTeZUCXtCJbKMYXNTldCQA7hBubRZMTfQtHVDdNIZe14kX/Hjx85pNhX1ddRv/HBHcIo87v2p
yocQkiNtkcSUOXpz8WesimA4mwkxdVJFO4d1rVxpv7dOEDhntUmWbdMxaOK63rZDBQhDeMKu+2oV
t8S27/GUjgtbGdYB4RQEt2J3nO4RYhg+7FihuGfjaDaBLJwHnzEFJ12OddlrGBlhYvdcLYu4sUIz
ub8knE26dIWzvWDvC5c3raOyujkGV/vP5O8cpINPVmefuO+9u9D8X4E4F+YRdUDU3cvC4iUH3yua
+SrmqdkXVjXnyLFzoxrcVe3TIjryEg25J4KJRs7JbcCyQnsc+a3lYFY7M1Vo65/oN78RZYYhC1X6
OER430kSuO8IafLe+4OvxElGByzSoK41H2PFkl4/jMHsQXv1k3ZOtiRqypznw/DSgdy34gFLPXVV
LAAT8pkY3eb2si8tN2VLdvCTLGx/3NNG+LN6AGmNIgTJUtAgNEYhAo1ElL067saVA+3l4IxzH+3A
Rh+Y4kg51JMXMdohhBMifrN7Wy3Jvvnrfs9CZr7EEMMXJkip13yogMLjRBUoHq5OF4pgSzhDwuHi
B47O3NmC05HH7LzGJHI9BHuEhJcdcvdQ0Q7hD/bV6MNwgp3Bk6dbrxvMs9o9FLt7c0EB2j6uKvTT
KRT+fxP8yK8SkfPtOvn+yfghk+MI8Q4bg2I6UIV1whiqcUMG7ZMjnSql1aBNRKRgLPUSyJOQ7Ujo
XVOsMM1x92CqMXrbSj8+++MikKe0buq4HNI1atLPkiORWCNhcYBJwdIR4ti+9d19/wf75aSN+mZS
56J3YUiC7qnfourpGK2Qpvehz4MOCeQ8N51g3y46P4O5dp/MYZkHlsUWFde3JSWpdTP/VEUIm1yN
ovry5hHPYF/v+bEvJitlML7vk41E1N/2D0hU9SNw8UMlneidX/Hk6UvsaSjbPqjXN2KxZoyUtdpT
ELedZ2PQ+upGZvgcPMwn3NVhnHttZO7qae3e/W7Uv1oyLVRa8VZ40DB8Kepg7fsjVKhUHCnfF964
TFRBN8LBr+EzRibnt1XvR4Yhx3873Fo+tHbYlIkc9/VDGqSB6LmHs2AQu48YbS7zhJ6OgpNg/xzp
4n2ZtFEIRBmtcp/jAEwaE2HSiqp6s62h/NVX2ulSe179rHX2Kutiz3kd7fn72ooIN1OlhUa796bH
tm45bEyn+5/+3iDProOjfOWmnW7RDh7Z1u/BH9eyGS7ZrqKUqCTuh2n2bjXY68PsuO6n53f7Ux8i
YrNRlt8rihAcJI40ECXwUdFzqfAwYZlpTmugGrz5bvkU80+8zuEx/8OegynHwyytjGE2asCDchpL
y7tgJFco8Spr/2QaVdeFbQikoF8zTNHN+4Km9ke5OUFGxJXJaTiVmBARY9mJioRSp85yA5nhFpqv
NSEJwRXJagN+YzkgNy+uXtxfjbbFACEFs5xhr1R2TqPskTrt7rzJFshY85zsuQ3IsP0EZA+ciwtn
PeY4kJdPNsBPvBnIgjycKVMScJVdMfxVUdb2Q7CdbK/Bk25DNZUPFNiFW1o005TNNHgcKbnAbAl9
Jce89xAhntdD6TOBoQAVKyFa3zxaHP8KotKqcosxkDfSNds3NeAPx8WxtxlFCBb560im1cXvqygf
bNQst4W14I6DiX8hqwGVt/FGm2c5rLfjdhl6L4/nFUakthQIKmtQ2k7LyhG9LidnjYjHkItsL0p/
S22+Pdq5kl3AchT77Zpyrq3ZBkR1GWe9/VcbJMm7WKDSAW09h4c6Zhub8F9T174R3W4NE5Ikr9H/
QXqSbeKyMmAtgJD+jlxsptSZtESHGLYGr1NRKXzxqnFY1HsEMhKMw9pU0T6RJnFcpnFDcNbs1i3/
LqRCm/nW4dq43Fikx1MRFt1NgOLslnwNfedVWKf2CkHObO/cB65RkE3NOFT2CaoYGVwR7+I3mhE9
Y1Naph8bG/Cfjuvov8qr45N0Pfmojnj6UG3Iy2O0SUEi+nNvh99JGc1o9ZnpSuu1EfH410hXnlBj
AlJvFo0ObghOEx7Rd728iJWPWaqYQKSt/o/EPP/jKEIIE7EEE2PJgTauEKgN28pRpyra0AMUrgUl
HnzOWzFcJBXqV4KvWhSLjTjPYGg591HxNIfG/IgHvwfSa5ofbOzR2yoxH8Au1lLm28znB4cI+lpD
Hr2MBPDwpiPs/6s9zhBr9hF5YOb6fVAehoghGsY0RFOTyNIBakB3CHjZq5Im2Gazbm24iUxpWwPU
K9e5K4loKFNVYiWIXGRZZ9uD578BuUYf7e6eVQO1DACgAFLKzrYQtcPN5ih5IS6we/ZqP0wJgGlS
vJZIl+MRdcpulSN98SSdfDEUQ7DHsIs1C8SlWVwCDA4As0cuZ/NRG6FerAmbL5aUoU17huCLH3vN
fibcLXZysOWjvGnJEah4spXzwNL+TSAC7N0L7r13/M0UpY3rXC3A4oH8tHV0fM+aB7FcR6nc4RlO
NLoXcb007+W4eIQpeE2qusG7KM8fw58M2lRQ8cHhMqvrYbwcAcZGknOwu2pBoX17DOv+wirBR1dJ
2z0yZGNqvoge5QzCDSdik6/sxQfY6ua3jqo+iRrPBYdcpoNAJaKOwvIc2P12JPi4O/mDBOqtSee6
VN9aiLgpf3e6qHmS+0kBYYfEpRSvm8Ffb6fGjLWXO14vJ3xq8S594jvYyn9vdTPJf4sMYVMBUdvu
xnz/7bdTZGzrYtDKyAwl7c7yHLEmfYfS9Ja6D2Lqp37hEg1DXr2wF+NL3NsVpZa+35rttvO1Ds9l
NMYy9TGIQL5wzQZptTgh0uJah+qCz7t/AcGOX9TobG+LHnf3pEKDyIEhl0pUa5GrvsNw1zz3sVYf
xxaYLg0ipCi5F1ATlHdEhFyG0R/v6r4F93J6giNgf1Ec77yaadVO0Xu9KJT+PhKj37VbmOLWGxjZ
fzZEsQQo0gl8RB9lzJdho55SofT8hciW8KptdX33TlCGEJ4B+kRxmpAIPpStU3/tmEBePcv4HwsL
BcQkMgO2UVHV/u2Km90kigwBwmeMo6JXUFs9vTbFkELCd/kqOYzGKL5jd5tOUcPqnEfI4fcT6Vao
qKH1l5cB2Cx3l8O+GtzgDxA4AgYednk5Y1qJSza4YvkBcdxwDbRlwVxS6X8jvMQ5GBxRp3IV601T
OGJNtCZNCVNv/WcNSmEDpEb6C/SvecXJqx9jkKE2owuVXYNgC7Y3dxCXwvHaPmEjHN9XIqDOW1gF
d7LAs99Fnvi3jgB959KhFT1dLWgPyd93jZcodM/dscxXB0HlftoD1AlNDAhxqgpWNKiVBu9gjNS2
j6X3P+rOZEluJMuyv5ISe0RBMaOlMhcGmw0+D6RzA3E6SczzjK/vY8zILBLpQxd2LRIbhrvDYACe
QlXfveduLeSG+hEVAL/LaJTLa5ByZkErkv7gymJVjjACPMtObTJ93ZZoZyGBMHmltFWwC0XKEGWX
A3rohj3Zr8GER2GFg3XYVaUp05iYxsMQs+vLdpLvHb2Khi5w1+65NIseN3Pc2P2htUdzW7F82+pV
lF2xSoV2gpIgOebRkLk0UfrLJI3Lo+F5wWWWk9hoaY36YKaSiI9RkmKfbdkGvrSa0t6pkQ01RtLv
hZyPB83TdDogXmwfY2Ym8DrGfm9GQ21cZ6Vn1xdsBzCRwUoemUq+LscBgI8tBaaDwAlNO2F015gx
pouxpjCb1sq3dS1SeEz0huFdpEesgRrruwwRbwDK44IsKosmSWOIL4CZmRt7YZB+95CD0r0dqi++
1iSOfcaGOFmZmE+sA8SGncJpjVm7viqDakSkIDzZd4TUtGLjq5HcrFQ1iN0etdYuV2B2yaVefx4w
EcuHiJcpc8m2WLeF0Pda31YFCt6ksda5GUsQLxJjg0L+U6Jj+DNE+SlVCnEpwOvAh5j6XWZP+n0b
yvVLOljVdWXA0qA28jttmtS7IIC/xGtTNsZVQpRMuCoHScHfHUecZ0Lnk71sq9LRKKYv2MbHk1oP
/UYXLHVWFBPxlOWoKoRPyx5cJnLTh0sEU53poNOzjmlXDuyeAKBj6mcN1b2tDOmW6RBbDUXc119z
ADAuaABgH00/3pFIkxhOXfBG68ym29XxVBzqQbPvJikzrgAL6Hcs6CWXbWftRFJLi+2DG50d5Qbd
ZqkWWbzDlW7CIx7i5JQhVBbOwNZK6GpJUjyXVSX2GtoClpz+0O0ioC87vE28+UdyuidVxa43hU2/
D9hLOlmZ168tBr0XHeD0vWVkA1siGQ5xlS3lteWHjROkHW/kfsThFkX2XonQEsg0fBHVB1H+VOsl
KugSQ8ZKR5u50yuL6vNksxg3mi13/h6aQ3lvVkr8IGN2RQSUSVtFKrBF1fh51xW6g2LV1Wx/5jXO
yymT61vAc7priZ9N514p2dRiS3BF70thXdvI2WVkqQ0iHh0wgTchyw2iDnAJQQXo9DSvOQ0RHcqs
UO1jAt/iocqwAawUOhxXfmEId2jN/nNdyt/GSQ0/C0MEt2YTxFeGEZRrX2HtJ8dtsqfTa1zQj6q3
MCkM4LOWV+yLSIOX5sFSoXNVnscttr4Rk/lfvEBWmk3DuhoGYIRQHaXSeWudoqSV9ySLUf/U1620
lQYtumB7AeOpaJONqSJl83OrA30Fc+YbL17zxZAQZo88qVdsaggk83rbXwZSNT630uCf2qmJNhjv
BV6CnE2Ncg8Ak+1EJw1hUGqHRAHqM25tePMRpvUQ2vTXKMqVwo14WQW4O3q9rAn+QLKcrPq4JOJo
VUmm7l3KpNKxf5A0ttneIloLtcgBL5EmnyyWPQyHlLPN3qEcwF+iulBYpNesoiYdLoYXNBiRWD1P
9SVtzzhhJFBYFVzxfsUtusqNBM3aBe1KL5K2E8gGn9nv5Mdba0I9dCsh2cm/v0+hfAtyOUMLN36P
qMH0xVHxlEsbiVqJP3jRofUzpvmX0DF88anZj4Vy5OI8lfVwzCp5Ucabop8ZsL8cmkWaMJMkE0cs
Z1hsdnXSLIs4UfQzHvuXQ0uCbn8cV/qRLY6b+twMqOW+WEa/1WdIUV/y2CisYuXo1+0Va91PvOc+
QAi/cSP1M1n4l/MePYQmyJyUI2sfzK/+nRQjoF12J2cPidHL9N4VZOd56n3VmvGLyaO+8NgzfjNd
JHQDqtmyJQIERc3FIZQWgvz1Ob5ZxeamIAE8BmiU12qoqCA9rGrZzdTs3684cmQLdw7WcqaKmEbi
LWKSZZx07Qzw/eVmpmWB0T3UC5bW8Jc+q9H4wdU+P8WvEGe1WU1WIpcDOTKLo0EvW2LHqUqRIyBq
CEFyLgyt0GbVqQH+1FF98CEi/qEW6RXeyvWiJ1GbVecQt+Rniqw4Jrb1Ja7yazQzP5Ydel6bpdrE
KfskR96pVzJLuLxbFp2izUpzKFuAZmo4HmXQ3tZwrY/xMlS3NitMKF4hzlN/PPo21l9NnKMqbL9f
+IDPStMshFyyTz5Q9pZ6Rfe5PKBgaxfeyllxBjVazdpq+6PRd6da+Ds5j24W3Up1VpncyamsEAkd
M+YaZOE81Waz7Iqrs8q0VIhqjai7o1fH5Qbhgr4xy1FZdsXVWXmGncA9jBjiKIitv6wGlq6AwMNl
b011VpcxZvhSV9H+1WffbdEa3z1PX3jms8KM2PXAngODkzhQMIhSztog1eIPhq03Xm7qrDYrKS2Y
TE4NmD5a/j1CEgRWYuEtnZWnZddBDAcyJVHDRPzsu5WWL5sCqbP6lPzaiju/Ko8lppqNmsQmaZsA
kpY95rP61PxBB+oLC5oBHNO95D9EQ9QvewWps/IM0b0qetwWR0+Is73HZDIbg6ZZdOrKrEItYeoc
Ms+PfjZZgAe6SxpWy1J6mZj8/vbMYMpEgvXyEXF9jPHZ2wpMg86yM5+VaJvUYdp2vNxCObmHlsEq
MmujDy6Lrp7v3SsvaGVWo1hiZHWMdC4MnsN7RYp2udY+0nJHVFAQWieElJ8FoOahMKfjkNOAqLPJ
JSI2nciANfxHDGLxIdJpm5lebbPWOe+Vs9BxGrv+pg/yABS2RmDQodOcLHHjVSgi8Lw/gCzEq1eN
aLxaVFv6qOjHcgSY3Xcv5sBeAm6wFWt/65rI3PgqkVGDoQQaLlG3h0cTOM8qCKRD0mp3YWVfRWT+
tH33aRgDNqqmGJ0SS70p42OJKpX6eyvL4m1jyP6mmWx7G1f2eVu4uImR65Mk24qLSQq6g0ALoxvq
Chr1eBoG099OrPPqB5DqezWp+pyc0Fz6BlTVhHOvd0fUOUerAzKBukvdFZD9XJx9ID/7CDJnEF7Z
peddwRfcyH7dPUWjgmOsMdaj6akb9NEnYVWfyTPOD1qbXElZV2/ZrpdYn+fD82AzMzDkU8ouQyl7
hbkXEoATPGrsD1nhmZ1qig6j/NAhaJPI+mZfWAXZD/wdw4O2SonZDP0WAVx+EkVyYOGa3Q2W5+10
CSmLgSz4EhQUVqERyVQHYU1Trjtdve4svd+yCEwx4ZkD7hgMtk5GO2pD+6d1jMhOPkWhFq7DRtoJ
XR6uY4BBMK0uCxsuZZpHDxMZqA6zs2zc0gzew3+4L6SxZ3cESxrzzbWdWPG4hlh7reFqcBDZAY+p
hnHf6BFw8DiwXCh3/SYSoyvhXcNLpDvC9zzH4u7HqlrhsWIfHE+qMew8cI17QxUotzNzi2u4fmRf
MVwVHW1RBFKtwAjCZvc9+qcQUxhEIwdahLw1erqLDnZFs18ZSnWy1NocaGdrJeBaGtuNCuO6KMfG
JaT8MueJPCM/N5YN+2xnVUy1gJP0upN2456NJrf3s4e+GXcittpsk9NwMTTbSG5rtC3uqMsXEXi/
TQ2D1QlMGx+IgEfYQe88YRlpnKaUH4QCUgNmLArDJGLfXbfSGBkV8gUTsbJhYZ/U/B0c8h0N3LMS
wuKqFu0Pm372OjUxuZpsRB1afCZr0nPFyjdQg3EVoK228vdJm26ahjSfa9s3a+jQdQWwRQwuTd9x
Z2OyTUN6rArQ3ZUYh4uRjCkAE2M5YTqjX0bHsenUoz8k+metbbGWVZZ8h9ffcPU+p+kJCjT91IPQ
4CJovUML1B7vIIJckKnqKw9e3sKPzw+xashuCCeTnZ9a3raKfV1KER2XPnLhJKF9EwdDRQljD922
Pqsz8AyJTalXq1aLI27BiPIs9IGOYALHhM6D7Zz9EhgLhpsYvMo27cNjE6sn9tm/mn5nXcINBYnT
VJT3OBXT5ylMErzmYajvIKor5CTLZ81ZcExl1fgBNH7Etw83FHi/jSrX0M1w2pZdqLq6Qqd/rbQD
WO4kuNBDW7HWIJ3RiYE42qBD8qR1Nhbn6dWXICArALle4uh0+L8LL5MiIBjlYxjK8V7UGX1CTHRu
N3mPSWicTTcT4i+N/Z+tkuZHVCsUCERTuz1vZuXagK5JQB4rcVeFnrZHuv2M60w82hIrOXTAZGzS
KS/XEhSoEBJQlPDvTr7SoQdshn6UUK4UXnsemVHuWVgMHgIsKBurrsy1FVcASEy/4l4EOJbGUM7c
ekyuYE95F9DwryTG8SJjJ1BVJRSvio+REHeUC+p/LSAzPwmj2GdxtecBk658fBBbzwzuIWzQEBgK
1cmrFD2NXoImwj1FTXvl9K3ItHwb12p81yGLXjFh9z+zSQVmxhhCyamyVrqQc1utnb5taKkndt6+
SOhHyPhWs/Leq9rvVtpKJ5kN21M9ci9pkrRHXwL0NXJL12VjTrdMLaYtao5iWkvoLleo6LuXTqtY
VXcGOVcSsn45xVcxaskXMTYjKZFdjCWpUDb2hBwksKsMEnZ13fTYm+KGCDNVa3ykWdXArdFyw4a4
bH9hc9Hfy00ZfkpktcmPnaR1o9NAx3WjvrNNR7Wbp6qWMleFz3zs0t43j3FtjTRrjOa5BevgZHYz
oWTS9HtMnoiqGmxddJfTNdAIfDqQX9HUA/YQwoJhACxnb6Pv2E1x7rtd0h86XVTHLjPMtca+zU1s
yunajJP6IGWyW5MtslH1ujWdMfWv2X0k+GXS2h7RUqQGW4MshS63DfMkAWMuv5gkPjjxUPk7vTCB
JNnVfRck4pPMPUUgneJhweSfa4VePEDEmdq1RQtTXVuRYn5OOps+WinL1mWZTnsot+Ne05HLDWD1
dyWiTxXQbvzsxwFyD+h5Gf1R9QewAus2r+iNNkn4TZVpxDkpSMvP7ZjJJ2sI+1tVtwmqkvj7boiR
doCpMKMVM5vECcK2QUwfQhOIEtFdSS3CgdZLYf6YjaXSUFLu8b0QLgKNC/OeGTyYZYGMN0pp2GZ6
CmtRG8TGVrD2qGlDYwmE2lXUdNO1Jk8sP2h6MaL5gOgSlCfbok7MiHQAJE90bpWhdFI5qXhx5apw
8bnYiHKLrD75wQAEiMCb9qbHSnafs2PuogvPHrCgtJtGV/3HmDkx04S26JstaSvjHonRkB9jQbqK
LNRAJ8WnpinXBhmDUJTkq75gCS1NGrJ4LZDQHdib0CtBlBujuu5z7aIHP0rPHbF33CcPWu31IOC9
G7oqksASUiU7hVcpszsIIGrLJyBGQuUWlg8e0zEH+WV2PfoRdy41pUVZg3Saf59D+zmziGAqbLes
PcJvxEsz6Lfvz6DPh/jPKa5uzqa4+oTMLyaqzw06LV2HvtKxu29H9CtGzN+ZNB0my0g/+LDXV476
PBMQWLI/mIXsuUMRna9Zdq2n5qJ9Hd2crUojBZRhQJK3OzK1BsI9wLeH/fn+VXrrxGer0g6BpIWl
khP35AQXQ3Hpw0hbtHLUTeX3u2upNIyMmLvbZZa2tnoLFKGRWguPPluX6ulgUMiD7dbwQZhMlWR5
THSlll2Y2cK0LiBX9KZuu1oRgRMfWqxLWvSw6ODzHD6fdSPJ95LtGln7KWnlbySSXi079GxV2tIb
jseUq5JF6d4q9zmq0mVHntUqXcxe4DuyXUvKL857x6tOr26WHXtWrCYytlbrz2dtJE+BjKXLpAm+
7FbO89ssHENAsCbbzXEHBwyTK81CFbHszGfVyWPnq3gvbHfIbXwVbbVm53vZ1gvLz98LCMZSPUiN
b7pDiF4tUjHGWcHC0jdm1VlbSCXi0DdcwlJPauqxZ2wsvCiz0hyC0MgN9LKu2vtnUHK/Uyr7y7IL
PivMQqAdJiXKcOP6sWF6jjj0dtGR59GOaZ3TLI9CnPIh1W4rxkHWsutlx56VJXGxOArGwnBtTPhS
90WNp7tlR56V5YBAOZPF+VoTqeEKHDB7kj+CZXdy3gJFLxOM1ZgabtFYIEb1fsB5Kvbvn7o478O9
8o6ed0FbeHeF6uuW2yoK5T4CwSYLwfAPXTxigNDtb7aE2320Bv0kQ1F5ppbT/QjkFqBCiSTPj+V+
Q+CSfkwR2kH15oV2NRRKINY2fAVnjEqxbGCd94TACKmEDCUwqVhV81DX2/cvwhtvYG02gBh+m+sR
OgMXGk+/Kr1chsm5aM9ZnzeCPaVO+0pRTeowPnlhqa6U8x7BohOft4L7IrP1AKqfK4r+xZDTp5Zq
XHbo2dCU5XaJNtHWXeb5/TqUCeFTdQj6y44+G51ixDI0gnzdxQ56h0kOAJukL5vQznvBAxS2IDYU
3YUV4jC/fLGH6fOi0543gqV2GtlUA4qG5UFFjIojHcfiwpfkvBds2z4zszrkxDuDLA+0iZpa7Zad
+WyImpJYQFHuOLaGLNgk3gnGsNF8MESJ81PxyigybwQnilrlrDB1MhrRinU+EjnItuzJC95vDggV
9Rp5c3Uve0pROR5eKtAeBhq/bGx6hyCccdljO+/AehiaZMn2FNcazEtpKtzWUy+WXcJZRYShkjfV
2Gqs21WXzBoX0OnCQ8/KwQoBNGeFpboyTGocmdkFXnBjWa1ps7c1Y1oot1iO3QLGkGokO4G7f9El
mbdfcWTAnC5GxfVLfxPqwSlApfr+oc/txFeeqHn7tdZCO2tsrrSRE1DJy+gHW8HleoqVZFEjU5+3
YEslzBL4bYrLRPowiRrP88Jqm/dfSeeI2MLSFJd9LkIg5JsisZc9Kuqs/YpK2mBHdiRs1PLalSmF
JzH5y4a3efOVoLOiKBBdM7yVEankrblK4iFbNgSp6u8zaUktFBiegewiUP82VuWFBuB62cMyK03s
yNpottPkhoE9nor0/JA3HZu89Ak+GOLemCP8bOP9ItTBMU/4YqFMbm7gPbE976mICF59//zPa6zX
HvZZiVYVkkzfKic3G4runhyw6Cbpy+AJRae/19i/XbgqmHdjp9BINFsfB3eM7DvE97vSWKaX0Oe9
WE9J/bHv9d7FGjfuJT/PHbOlmfP+FXrj8iuz95dslyGSJo6OggzlaV1uk1DWlj2Z81YsuAACDrua
q9KyIa2xf0n4qrh9/8zfGMiUWcFOSRtXE4tIlxgbyUlFlsBntvxdF2D0fP8j3ro45///y7MpqR4u
mSwYXD+vQbCf47xyYLrvH/yt85+XrSwlCgSn3jVH078koCF1vUQNrzocDsvm34ry+/l7+Eug4NW9
qwZId+lZALGigflBcb11dWYvV62CZgLNemB1hr0zUZQnRIjL5prKrHAhy5Df4yeDOzFgJhIxG5VC
ctf7V/6NE/+5ZPvltkakG1Rlmw4u7spuC2413MlpXyx7kQjr94tOCLKwitjqXIIH11VYXfVZ/cFw
/NaJz4q1K1UbMFXbuZk0XluYKUCqtvWyh13M9qnYrgMwUMiVS3Luus1eRB8tUk3pYlapCu2QLpkg
9Gi2iNcECG4gNcrLnkJxvla/3Myu1JqByJvKhRcN88q3bqQomDbLnpRZjZZwhK1Izms3sB9iOW1Z
9sRLr/esOCW7w7asc+xWy59Cv76VMB8uO+1ZZZ6jS8qEJoorgKmv2mKFni9ZWDyzysQOxfYXgXys
MI0faaDIDqQra9kLQ56JmsYhIxevO594cE5yzL0jQeHLpIFAvn9/UoYY2LfRZZVbnBkLsvk82tHd
ogsuzwpzKrVsHBS/Qk2BVyRSm+sQWcWyY8/qEmcHr1ErrVzy1b+jVruXk/5p2aFnhcnOcRX3DYf2
6uTSG3dyUy9bLsqzqmwJGChsJazcQJA7AaOKNpxPe27Zec/KMhnh6xRSUrg1XbALNRPG9ryFv2wg
lGeFySYd7HZfKlyMqDAXxEVQxPfLTnxWmJoc5Sno38I1RmPaJqn8DRJbuPC8Z5U5TUUZA6Qo3MYf
vpJ25LYNfP8lJ04g0++1Y3q2nU1jmLvAxA4VoOixHxZtemv2rCwjPQBTJXAxtr2qnQDPdgdZpPr1
shOfVSYWyvgcElBAqihDB6rmWhuSZNE4i+Dp96uiJmGI7Qh1HKQXf1NoOfhWqxQLT31WnV4P+MUf
lNIdRxsbvgse/4MpyvnL/+eyiNCV3887Q9oX0cPIXNuLUb8RAAjgrcZ0hUqxCW5EF1h7s0/IAVp2
E2b1asZoLQLRcJ00Q4aC0NpOXFfPyw4+K1dFT6dIJV/FRfPzUmaobC0SixZNAJif/H6lQOkm4Djs
1PWr/EF4FuO6WDSZw6X4+6ENct/KEFObK5Eytm9h+CekUS6a+WvWrF7BjNvnyOPUJaYYxJLUZytL
Zsdw0SW3ZiXL+GgVxHimrn7O7sw70KsWNKuFR5+VbIcHKzXMOnMn33wmtMX1WiJJ3z9z5fzIvfLo
W7OSHYrKsiMA5y5Xp90bXhHgISc2ed1qaXpJLFa41RGYo01CE6bIFkFbAkeVjrTNBf3fHFDZJen6
PBjaq15LPASPnQGxPGo74j4qkDBKmYIelG3VdhDZhKs88rsLkpPHhddnNi7IrdCBn1G96miSESZ2
UDsXzTU0azYwgMaNIFF7sVuX3iovsE7pLRDM96/9+SCvXfrzLfllpp5q01Bi4B5PCeQ/0lSuPJJa
Fx57NgiEqgW6MZbGE8y0fSJa6UfQ58G3ZSc+GwTsKe47wFfTCcLnt7S218Del2kxNGs2CrSaV7JL
HU+nQFbB34ta85xQq7T7Rac+73HmQ2wNVugZJ0QIl0FAMlaUR48/j/1fL8P/8b/n1/+8dfU//pt/
v+TAeqBxNrN//mP3Pb98Tr/X/33+q3//1u9/84/7POW/+a/89hcc96/PXT83z7/9Y5MBuBhv2u/V
ePu9bpPm59E5w/Nv/r/+8G/ffx7lfiy+//2Pl7zN6CzcfvfDPPvjrx8dvv39DxW+PaPOf/36CX/9
+Pwt//7HXZg1f7t4fq6a76/94ffnuvn7H5Kh/imTxaKbQldVhdx1nsr++79+RM6NQYqPYgrbVAzG
oQx6f/D3P4T1p2wAS5Q1WbF+/tkff6vz9l8/knUbVZTgwLTa/vjXGf52l/7nrv0ta9PrnJOtOe55
qPufOoRfhK7Xtolv1Xg96sq8yQAnNdIg06lrPYaHl2gGDK1sG2OsDqUGOYYnNggQvjQ+2SUepN82
G/t1ERHZTmB84owYOXYTrAunjmPtgzr+2SSYnRxODUXAiFNUy5xL3HoSAqHMdyoIy56cJdJ493ol
n9pk/Bow99/IifdFahqxCpLpGn3odZyZMMeS/HGcZLJrk52Z6NK6KqwHISpiAYoeBL1/YRNs45p+
Iq/U1tNxWFlEHHv12uxNkgHQ+zsVaZbbtR+Tf2ZbhEyZsZY7QDx3kLRWhgXbTSomsAOafCqm4K+p
5P+qmK6K79ldU33/3lw8F/8flAtd9veK5f457J9/K5Off/DPIoHA9qcsmzJFYvEsCo3B9Z81IoT+
J0IU/qfK76vy2Wn7V4koxp+qpZJFrMiGQlr7eU/8rxJR5D9168xXV61z+InO3PZ/UyPnof1/HsMz
v8jU8E/M9/M7X1iAeWXhFq64GlzrOt0r1zF0ilPzIG1/uRp/FeavhXiez7z2GbNZlOZXUOBjX7jG
DWPz46rfSh+s68X57fHaoc8f+curllTVEHE4h1Zd89Zzu0+5Cwn4q/9D+2CiIOTXJlLnK3QeXX75
CDoSZgNcTnaroIuv2eo/B3VGhIG2sO0aU2/yNULq4Zj0cJqUuj60hKnve0hn24Q4M3IKSo34LXJA
yYaF+Z4UhFXptUncaBwCl1St9Tltaj8iGnf0oETBTjLzFpS3tek1pV5PSlRs2p6kXd+O5J0Ns3tt
Gpq5OUetrNqqJqsT3OZOVGAoLZHgOWgs/4WUz/xHb8PeNgtd22dsBK/BHfpOJ6fp2h4NUsAj8kVW
VlJUgKfTi+ycMCT826bO9g0y9I2uYpqIElIqcMfhveuk8mAwbm/8IU2u5UR+QVCUq6uILJc7QrgA
29JHuPNhcYHh0dpVU/bNN5l8nw1BXekOIgshD7aSfy4hjpxqVOE7euIZ45EVX7I3I4GpAeFTx8pz
PPTSDp8L0URNLS66wMjuUTERhE5K6okczsKNO7bjJcJCHZ+4FD6iwVcB6fDFjNt8rWuJjK2HOK4+
IBOVfbBsF6p6eVICj4gukibgiMB9TiNfkIRJiDmkVfUQqeUTGRvdRaQAk89EWu7er4JXJQ7nB2k2
LYyktgN4UwrXFK6kXYTmqZr29CvIKIPDap4M46YPCbk8+G34wVvmXGGvlcdstmiDIgpyKUFtoPa9
4wed4jTwQJ2qRX1FcpGy89qh20iBqD9YR771ibM5O1u8ZgvfSbh8wb2xlvuVuoOjLn/whX72RV77
RrOJ+7mFVI7ngq9aPA8r4yJqN8N1yteR2qPdrSOCu0/wZYk1XYFY89eiWgXhMYMp85HE8NWl1flG
zqfJWLh0og0m1yrDje3X972Zbiamy0EZXWhauMlSZKQ5GT0ywdixaT7pmgC7RQbDEZadM6W7UDdX
vfgUCA+viO8kbOU7mFyfeqk4MaJ8cLXOi+DXLtZszk1QJt3arJ5c/HTrtLvpQaxpRGwHsCtP+rdW
2b//aP/85q980LzRBBtTNUh4ntyo21WYSsiUwMcIHOmzyWzE2Koa0V6EHwcnE2Ap4DBHgUj5YErX
rE2r9K6Ir98/kzcev3lPqgarKE2jNLraLrfWLYHk6D+Kryi6NtDF3v+M8xv7tcsqZi8dTM6A5aAc
u+qqWcenq24ruaMTrfXL+KI76FtMfU56aNe502/kDSKslbwdnMtybe/sm3J7h+/nMG7uKse6PCYb
ZdWePnrT/uw0vXYjZi8rC51OG9WcmrB2skxE/UoYF2mbOX29zn8QEoL/LOuPwJ9WIEDLr+9fEfHW
FZlV/TDm4BBJgHf9EFToCltjPdibPFVXen2ZP2RARE+GFX2w5/7WSDpvhcF8ImKpLSjAnb8PHLEC
hO3YjDPYGrcfXcu3hhoxG687X6fxaPMpxs7btY/ZoXJrhzS0vXdnP+DQPVrbwvE2wYW3kQ6R88Gl
/H3R8u8J2c/v/Mt0w8b/LctGM7myBR9Qfw5xIqubytr2zAmCy55AFlMnjMQBj7xq5XiNz9TqVpry
wdNtn+/Za4/QbHQzTNaQXpcjJTEDzG7JoyUbl6qqbS3yUyxwZZF56OxTlX+pfZsMorMzUdvC2NqV
AVmUcGw3IfdF7w9y1DwnFSGfjW5u0vgUZ0+2CpvUHrdgYN1i/DKRpsTUd63Y5jaoaFF3bNLWB6s9
sAsFIdXK7hWzI3/lVE6q0+ZHqXis5dszajFTb0L9UzS2pFA/9nK1kq0bhTPEyb2JQzZfFf9WjFcq
qzzJiNdj+GICray9gzd9bq1dEisnkeTXUe4fxyY6BZK37U0M0uWumay1BcRSDa4B9B2GGvUqpmQR
HnwYgZmxH/QOu+ot051+uOiN1iFE7KDnITdKGx3duDMG8amxW7IreJPXPYG8jX6p9sELTaKLEt/i
+8/KW8OuPCs72wqThhSqcx2EJx3P0kVyEvv41KKYvBb7ZjM9Wy+yOzwYn5qL/k5x6w8G/LfGmXnb
K2xHUnMDPtmXrpXJITIp04gRPnjJxnjMFZ8gl82UHs9XaiwvZPXLoNy8/6X1N4b4n/P0XwpEmI1t
0cqbyBVuiaW2nQkCj53wUsPss6us7hoq78HG7K91j1nRr23yxm1LwYe909p7vy4/1/btNID7q78E
wI6jcNoM5j2p9cDXvK0sym0UEzIhj6u6xbm/SVLIDRUPZEd4utbtaD85JLSumr7bAOTf5n10wZh7
jMp4VUkFKfHhxoRA7SPwPPpEYXnxU4UIw7gC2V6AUewTuNz7kWhCI2jRzTNhJXEGXOb7l+inIO4/
S1if724anTJ0ZPQpLnrHAgDk51E6VOl23LU/FBJvxIbndzPoq/LOwpP89MwpWlfVAwi+yAHE1z1G
q+mS8EsZ/gLObBcucG0BXf9gr+6nouu185uNrCkhm6YupDM4cBdsx7F10g3ohMhc6+Yp2haw8qWV
cTdZD/HO0Fb68IkhvnD6737rKPv+kKt4DW9yAzuoY1xmHw19bz3VP1eZvzxapCqDZSeo222J6yhF
txvEOkDJ0Wfyqk4vRPrUwONmtLWNo1WxY6L3jDcJpMQPbIJvjL1zWYDXg+CoEQq6AAacdFhnKJqE
9MFj8XPF+p+X3ZjrAgixIFnLLhU3rEr5y4B6ZF/lIUwNwtWJU7W7rdl55PwKOXSqaFCOZqCKYyIA
plpVj1xdO+fxJhS7NcUhOciGua89bDaFZvOk+H27YscqdciPjbekYLWbHv7RLdteA6XXJc1L3PVE
G7z/lL/xovwPKQJpahYNYPSU1nrsSL1XV8FkAoh5ef/4s+3Df7+J5dlcipSHNtMqBprx2F/a29zR
N5KDjZ1xVWx+SN/CbXDMPnrtn9cvr90bhf//y6M3hoXQ+joZ3cDftcL7QqLWRk5vWLMCjm/6W3wa
cBvWnb3SqlMeXVXqwss4e92HRBQUyciMscSdBqaSjIBcuoIn9cHxfwKMXvtms0WI3XdkgZE466ab
8ou8sZ5eyG9cH8TKeNymx3O9A5hiPCJdc3VNZoCjrF+IPdmZ6/Zr/JXZzrf37+fPLa3/PBF93to3
CJKyZc8c3VhcaP3LmGOd3pfE93xJH+ubLtwaO/OkKWJlrQiPgUa7De8jYqt2Ffs3MkkpK/EjfQLB
Wiur4PiRAFB5/c7rc1kAzCdf6rRodCMB2TT6EluPTbRNp243/YAu6fT+4Njli3pZ9tj2j5jyQ7Zo
x3Hl2Wx+wLtd6/VxCoCbwhsm4uOjSfbrW2u6PVvllD6pCS1Ga3faMh5Iz+2226Rr5ZPBbPeDO/LW
V59VmGITbZF2Bg+9W28at7+tL8odE7bsFK2zvX1hfC6vo322KZx2pezSR32truDnfLBW/Cn9fe2B
mE2f2HiVswTssTsmn+xg1yjDimzFla5hFWZ3ZDdlEu/ytRoYK9NaB8VLso+8x2lYQynWDuR51yXx
3k+2qa/RV9dfrdLhu7QfzLF+iuZfO73zVftlSNANcnYHS6ct7MkbXbporhq9uZzGU1U7Xffwfzn7
juXGlWDZL0IEvNnCAyToRFFmg9DojOC9x9e/hN69EZoegrgxGy20YKNNVVdXZWWmMrJWBldLqMua
be+ClL42IPQbliBJP3AgZA5BZm6O+S0vbIEDkxvoMjg1zWkn7b1GcAdQuEbtqckPYc0DtJxs+LIV
i4ck5p8fDhp6hULdZ9rX5qjLRqzBdenQydLBuqTDh+mNKmqU6uuQ49QCJ1VFR9StxIk0QOFcvKlU
6DRsZN1WN5lwrD3TCFPKgPdqjMJdDaohSX7LZoeSzhFtTwModbhDXSigp46NMhPUqUZsAWgbCEzS
ELTfY2sG8fvc4XYBx/0i7wUZaFUQ8RKDKhx3HihJo6EyseEuv5MI93ad8McJJRXSUC9mh9hDw1OJ
QXoh0Odf1SHWwRYMFhSkYnMQPz0HUKZUdGbc6A3/7oy5NzThqbMyraB8hrAMBJEdBFawS7PLgqoE
0uqQFHUKJFBVRfNvzUty4O3Ywm3UobKEPNcxMLjJBq9Y/AoditYYnyZDfMrO2Zd/EKlTGb9wDWPI
GydsJVADY9mfJyzjembRrGPw8OH0WQ9syYS0g8a5+OYjFODd0BD0DSe1nNo7q0JiQHhktGMw1zD7
6NA6vAv0yhUgKzdDKAA0/jVXI4tXJTc4JU5wLTVqp+jSxtjLdO4NTbhg6Lelc95jaNEV9sig6KMR
27O3RUqxkrZBnfTPZYwqHwIPFX5fYdT2Oj5Jdv9C/RaRNPIgwiVvlVDuR7WoWhHD4D9SBIKSJTsk
ZtBd1Yf6Bn5xb7S72WAdCQ0ZO8SiCPVF4/GufaeC7i0dYfbMUIxNxGLMsLdoBVi4MwvrfRLAr9YJ
yEceIeNd7STagG6HlvzaGPX+21SQCePNOp+mON5n9oMLZR61YM1mFvUgeB06g2PwD+6z60+RkDuF
uEs7GXjlU+eAIHnIzGKjo4CoLP9v3Iq+hz+XO4RaBDWKmHox2mJl5ZVb+BqjmCgdlXrZqgVeu8ZE
fbEn2oSsJNWDWEXvoGAAHWyj9mKo4/VfNHsaEl3kjUg5Q4MR4gZlaXIZnjvQdlLb0A7QuZqp89vG
yq1EGxJh0S3lpwO7WBl39J8hX/ABGqC3goWjizeOxIoxScue/bhOWXCto/yJEeQzo1/BH3H01XTT
Ja1kC/9iwQEmbwSiGz8fO8AYjvtil1qj2Tuc3ngRBK5N0FYoGvyEA9FeIx21bOPQfTfu3TnqJILA
ryXAdBKMPEGd5hDdOLO6lHrj5tZkl3rtzGb2kZ6Ynai2N8oTT4UVPY9af4M2sxoecPr1wQw8pO+c
4mnTQ6+EdhJh822uTMqc4qOUJ6qApoPaHUQNSVo46Fcolztwl8etSGmlCvwXuw6IMAu6WPwYBBGo
WgfF2qW8cZnOGLG3ReOxlrSQiKhGhrCCmI0YpNcTI3MVkzUKC3Q7Zq6Dr0sXdVENL5PT7iBysYfQ
g9da9E44TdZ7apTP/2gmhFsD8l7s6wEfwZmJTRu/Jas3FItytm67tfBDIjzYwNJAuyypmdas1GVe
jSXq8jXSSpXWgW1HFEeZ/4UbNvldl7l3dglfhcYnqLcuOxf6v0oZAgYeUhGAL+uQWEfMykEzz22p
p9BKYUKQ6vUgjK5s3K4rD3yBZPAJqSQfyiXeCW7Fx3CZneFr3Eu2+ER/FlfKasz51j2lvx9v3Ur2
RRAJ/xP4DZSgeYwGnkxLdK+XWYMIp3rh8QeCL+Yx0cRjoEHZUc/0xrgFOmj1NtZ5CRjuLLNIBBKQ
/ZFnpcbYicoboLRUW2Prdv9uSb7320QQ0U5NLIOFczkxNXKu1myiW0un1cqonczILqneaIHZGAA3
2JC+UoGcgMmcRLX+YPXC9BE8Ct64Q4kMzy99qzPoG9x177OEP909z0WQ9Pj/5gqBVHPcd7de7V1G
ReHBiexMjQ3eAttlYjQ3RkVC9KvY+8fOzPaj0Vo2XtIOq0sWa0LqxoDAixOYkrNxFBZrvfdti9P8
cRWBS6FO+MXIajOw+31ndBYI9YzEolEv9HXFqw/RiX+FKLoXWqIla5H5eORvOOS9kQknVqZRKMfg
a93TygFifV2s+bK+SOlOUHpT8whPIK8s1LYzWdz+R6X2qOI0iGqFdMONHZ4CxUBBXQrU/NaVJnuG
2hsyEWUFZnNzoCi9ScwoMxcRD4hONjodq5xwmlGhUuyxsUdwo0BebamL/+4gpSslwLXcAMzLulPQ
AhRyDC6QX5I5aMKqj2d8l55GhHwz4THBiQR0nYC17jTBTI+VBSE6A+M+B8YLsk3WaPEmbTJus9uy
9LX3r0j40AVNISU0hgTszoFSsHVjsM+d0eusFuISDE3ABdTfDKrBjV4aslpaldHqz6NRWozWOKH6
tDH5lXhUJNxrWYFIdKEGBLZr3oNkx+K18gilRx3Mzk6jQ+Lckc7VqfTijYaLNZ9K8i9Bo4PK/GXE
EpSKtHSMKXdWT5xvhQ0gOHrQfDA4eRBs0hJD5oHS2XLmKwHHd7noh03RkI/vx2WfwaJoZIfELTRH
OBusnhpPW4a7lpIhdWrCLppFBsyXe9aiUEDy5kYVPtNu14bGjB1mYEgn6gA654XGTq9B1Wj3F+h/
Q5KaVtkb4yTpG1foqEfSJx81BROi3APYe4dTh7h8k0xlZdu/rf/HWkigT4mYUWb28yf1Ol9R2EI2
o/4PlZUPiCLxxxLKfrM6OdzT4ECS+OXfThvJBMUodNnWy97XenaZvmYd6k5GuLh6RgNGDdcalI8A
yam3Dtviy+94M4HwozH4PGteApxqxq392+eeuuoMhW149TPEUWFbSJuDLViHLpZy3Zjk2piEB2X7
FGLIHNZ2OitH1Neg0B7+17faqHYskkUq9w79XDWRLpPoRdFGMnZtUMKJDRRX+2MjAFU1vjPCTYFc
T7op9LKWBhAIf9VScSLVPZZRgF6wqLJecCnNxOOf6NcazuL2eOXWDiXhi8ZxqKFWBbWwYkrBZjsC
bF2F9GvZ0g3wx4EFPmPcJOP/gPb/wOz/BJ2uxVsk1ZIvCchMxRivukmdGh26g3+rvPiYIK7Vu2tt
N/vZjZxajb4am7VLlzVRetHb5xBx++Mpr3lDkpCJi8CKS0E8dT98Cbrv4WHIvcYnNCrN1gjS4y/O
LS/1ITyLl38ckAj0oKKbipGCAYOD8qn4126AzrsKSnxoxAq/2Rf2CRQ+YayJ/wVgCGU2Xu8riDiB
ZG8KoTo9RzJO0LF/Ki7tssZg3T8OeubMX4obPOVWj4O1K4wEOvd4mVbH8rmwH096xThIUrfWZ/gO
yuTAVdKhNvSXsLqhyWwjflh715PUbtWgVO1Y4BiJFuu2TmQAI68uCewZyevw4+ODtmdjNpYYsdy4
y76Jle74NZKDKs3FYOpHzAhruQ/jPQ+cqK9meNsHO/aUvVe8imSjNhzpF/9FcltZy8tb5AiXYbCh
yAnEzYyiLHjDtcgbv7hb2qilK/8qBX14AWUXuwvP2cYRX1t8wjMVkBQaQRWN7OgOHM7XaOMuWUnW
fEPvftxgVNcpSgfptr0ovEJeOZXex/YSvNE+yM01ZrIen5y1kuD3BvwYJpBy6D9/e77P6MIeGIcz
WQjdOzHwo0Z+5VhVvAqefOTV4FnU0Tq65M/CA4CleCR4hUmhThhvpN/Xnt5km8oMqVG+anDSJgPQ
WZwvUJZrEEK1fFXUf3NacwyNyKw2rGYFPCSQ/FjUFDWg/cZwkhoZER4eswnGcIDzRf1UqpzWGwhi
dNHtdSyFF2yc7bUQiiTNSqeGp6QJO9u5y0ODVVnajiItOYS9Gu2US7/rLGbHvrFXyotOlM6f689m
F76XZzzIkAEQTUEw6dfWzbz6OBr+jg82TH3xkXesjuTc4ptebPOoxTXYvqYy3siA/bCA28XQUqH7
LRqo7zf3vWEWS/px5jqlFoKYZph9KgIiFyY9pFUor4EIeiJ9+uKsSrHs0aMjALneUhCjBZJZbpEb
Kd7q/qllKYMFxFJeosjOpiMcVgCI2+SXlJVqCFl6OW3Bh3eIWr2Nn0tUcSK5OVMAM3EJVLTDXzxt
ZtChyPH888e8gyKrANGbwY5lU+Hf+sQYctnxafYjRTEx7dEEYMfBDcQ0IkC8gB6O03sdX2to2Yn0
LYdUMbgS1bnrwSDPgtvct+L0JamOSRhoHNSIfbEGLXyPNDOkkB+b7TcC894SEnFfCQ4wphsaPGs+
QRZYljr1Cy2F9VPrsp2VfdK+Ng9GseGKVu2SiPiyLmVoHqTJ+5r6NdYg6QEpQFSqoGJR08YY85M4
2o2XQj0cOevK6aCoAEBVCrxAzG6825dcyr0JE16WbmtJKHx8QgfB+DHBnWBKrGS3Vb4xwNozmSNi
wHEAX0MzYUlrs9cnI7FjRICt3f+iDN75jC/LqxTk8jsK+uAb9rZWxSN1o/hsCOsc4j0Aa09Gcxh3
zC5+CtxQZ1zRbC30iky7Le64NXdHNjqlYTrMpYTui4GdrsLkOxwkeqc5MocJYjbxkoCID1XIWyA1
0uaJM0Y/giDPf5MMnfeWs0sI50R4uLX1Ow9waCQiXY72lccn+pvL684GfyedfziFLOcrvps4JOgQ
XHjcm2RzT/0xBg5O57J3sdhLAMhByGxfAFovGN0TILmMCW3s+RkqsBEQaYOabRz4xYrufcviH398
S5W3cdL52BZ5+qjla6ds2e3Kpf4dqf/44UguQHbll4jIJ81n3BroPSa/9YLTKM9ChAb0LbnNlacG
yZiWxUiwtSNm0AAjHYZoiuQoiHrv2im1IPbSjF+Pt23NEX1jen7MaG4pEWLyOFSochyLj8odnoOz
ZKQf8ut869+TjR355jG7tyWECwICu6kyASvHW80BxFVOqKW6rM+agmtaBJ4CT4pehfbarnxObWQX
Xrbu6zUjJanVepQSMybE0PUJkt09QMbIpgbv0iW3R5f95D7kVoVA8ib+fW3vCEfE1JCpFJapDhqk
zJFFnvXRDs0UKavJLK1If5O0QBuNrbrO2njEs1TpomnwJ4wHgWtHUa+tWu23upXWClPf3vbH+eBl
qhNSGj/eAqUwHQK0XcT2aLAIrB6fwMUm7xwMst8lLHoGrVw4gGn6zg3/CefKGWg97DfyDmte8/tO
/DGBiC/aIVhcdG8W7mjXx8yt3FiPTWS5dv2uNQp9OMo2mptcHlXsXbyl+vd9Cdyb2XIV/hhZ6Juh
jTl4ROzKa2r2tCqw6uxbiaBC2X4ubQieLHVVm6JUAYme1GhKNXgLBjXoDAjPQ84cckEogU6pTkua
pEdH7vR40dee9d+28uPbpCGuSn/AqlcAe5uQH3MgfJKo1AVtXzvlzOq911uZXrcbu7wWgpANL1UN
No8KrfL74jbvk3dOb8FDaErebPlPwGkrDmpj4qG1ordsKyBYzv+99SdczoRAPWGWISvDPyf2stsR
ADZoePhHp0Z2ulQJOyY+ixGgbAfN9HPrZC73AkyInuzRWWuX9qTXmuCmHzke17QlXbfyuKt2STgZ
CWpxQ7XEUwJnKMW1sIJIBW9yuRtjF3y7Gy+6lYv0e/Qfx4ROFnmQClmRZGS1CapZ6bDxeFvLEJBA
8Xim2BYKfjgQqR6/BbOWXDhGq48+95ZNVt2B/ULvesOfNaFFBvQp4C8Kc0aILz33w5W1/V2eHroj
2hM7TovPTGvNvBF8Nb/DCMGQHvkm8PYuxNsaWxjRB/C0YTkrp4qEoPOBH0zT4m0rAykiNbBik3UA
+LTkyz+OQEQvWcyVZaXkSzbo04fQMVeq2VCpeaH3E+gVOqAwbts9vSv+l8SIp9WQJnIxYB/QAGr0
r9IRb6BL64BewpnP4c1/ag9AE5YfxYZdrlxXNPF6nAQQWYt0vCQJKpfJVcEQgDb5vZlAXCzgjtmT
jT081c/MhFsFvfo4Ui8h6rOlR+twaup/Gzu0tmaEZ4n9iM95Cp69Z0B6sa9jo+kzNRWtHA/OEik2
Zc8+yRXe3i5uZ5M/1VOC+qJdb5jl2vjkY6pPeLpiAhRxBHX4Sp8g0Jxq/VZNYrmf7i0g4VqYgJ7C
sqLo/Xwcj/5H7wyFlp7E5+ESuMOgMtaYqGh+jWdN/PV4QVfCapqIYHzIVtFyghH7DtqCaotQ0C2c
NtKK0xZI/X6W7y9WvBisAiFVYsnw3v2V7sItFpT7i/UXJR5UvOrMr/G7/jCrbd+oPXUIK1VJti7O
tQEIb1DSSqmUowzyhgj50/wqnwOkPfbKudf8PeNSVm5kR+rqb0Ed77v8v4jyIBjIguRIofepUOjN
eK64Sh9EoxUPUQjOAX1GHZxBs+ShuIbCNe/Oj4/A/SMNAu4/gyUojvaRsKwjYEHPMBiv2nw4r1SH
/uLQo2SBzUYfSxgcplt8Km6gqrG5SZs/kuPW+3clwOFJyHhaK1DFzVPggBzeQGP4TnodncRlSxUi
mEDbx2q4q464P2UoVm1RUt33pbxCOAKweMwdTWPVWgcFC9DeWand/ZK2fn5tUwhPMPl9PNID4htJ
QW6KFjQ0bPC/Okl9vOcrj8+/ePUaCoTjYgIi/+k81SoDMdBBm0GIsVPUeb74ZpWaHaN37UamfwVS
+xfVXiHMVQXSJMyH8phfgjegcz1WAyc8+xlK2Ugf7oHp2xhtxeOQqOupzaWebnAPLc8/YLE2AqeV
PZEJfyDTY1MzlA/vLDZqO90oCMcINwFigspGC993xuzvC4AnQdVF1tfKkEi4XtwSQA8BTU5Qsb3m
J2kH8IkrnHO9PDYAYRVqqdFodxDNSA+BzAK0+ybvGgOiDM4W8Os7t3LvawjPgPKMPCjxkm4HACs3
aZe1EmT0/Gu56/aoZWiTEZqtGx5Ee7A7m9IR/+k8IEfCRm1wxQOTvaiRL8gtM+AFWU+nRcA4Qolu
MijYxGMzWDFimYgmygGK4hVVIAWjcnvqAAIVlTr5l8c/vsI0wMuEi+iKvsUFgl+f0/doH7a70bek
9766+aweIj0OjEsHbStrY7i1U0+6DEqkaoUa8SRCo8dsyOc4LtWacSBUiuJdhPAykXUaTTRaegu3
SpxrjoQEjFOtSCfNUm6shl8fXG0OrNmLZuXEpc6CWcDu6hf/Hc/7x5NcwafzJNRbZFshLXMMF8vO
DMJX9gua1VFu8IlRCBpdzOhRQmRWQCW8AokL77KzTSdOGapIftapSwE6mOlJvY+AJhYSDnl3t4Cg
MTerfixpCatXaGLsKpxsao/+rLh947mPDClmQPKr8vXxNFb69ngST95S0IAvJOxVvJ+BfRwVtbhI
JmiI9Ho3mKNaXlEURYJOPI1fwdv4ER0hKYu+h60kxP2wDzCXP+/8EWKlcQBaqP1o0rfu1h0Clzug
VKkLRrGPXSSOP0UAyvILraf/FtzyJNRcbKCiLS3poAXQJuwKVzKTc7mLUKJsNeqN3rXn1vKNjRVe
TPiO7yIx5KxUKXLZ4w5gzFtv4knitdfKii+RJ/wa975T7EO7cAA3RO3HCrT48H/oMLr/UAU52p+r
qzQDN/MRAhJ0GtlMj/PkzDnY9tS50MLJyEAsVE3/9CDhSWQ55MRZhUkRNIacNkZG/+Snb6NyY18e
r+N9D8yRCEhZ6kA6xIbTnm4yow0rfcQcZg4tlcL74xFWPAhHIh6jWhDHosMQaD6JrBr60EinhILR
S3J+EBi02Qyj1HhsX/rHKKw7N83GThtHIFFCGnwYcZdsdbHdd6HQoP9z48IpA7+XJI77LKjsKY5c
uWjMKaq0x1NdWUwS3wgqTDGmx2DaU5WXJBY7mrJigU3p8a+vfDwJYgTBBF+MXA+pFxAB03OsF43X
s/SGQa19O+Ex6DbK0oofRwh2DGj4pJX3JssMthl+pX389XgGK6k1jsQeQsYtnNmZxiATWyFAlBeu
i96FHvcx4MKdrMzHGXy+KsJjnYUo8sa+3H94cST2sOqCqqp8FjoqynOXvaFD/vF87ocXHAkxlKVa
KOsKvxswbpIbuJR4CgnoXREa4haPy9q3EyGMGLVdlRfLt1PAD8pm9E/CtiKkzInwpU6oQKoz/LII
AHebPA30RpS7dpSIQKUTeibzKQY/jOw6Z06MLvpqvqXVtGYGhA3XDWoO6G8b9wKEQ/3p5LOXOtqI
sVY2lIQFinw3BvHy5UqrZTQKWobMqPlF5rVhq+yzsjgk6i/M/GDu0wgkZAifIiQgBfGNaj5nYSPL
cP/m53jCjqN8mIOWywpPVKId2NV9lZEk1gHDBkSuwReKgwrfq6R4KBcss6UCuPz637cx9xfGL5Xb
Ccr0hddF3a8i4VA177jMStIAYlEJ2Pgieqsmt+ZESEif2HVFWg9z7MkTkEH084wbvtKo8/jMbQbb
a7tE3PBlFMllLhSx10LoBXxSFXjOwVH9K5ayCmnITtjCFa2dOMK80xFU+pzfxF6XzdrcolZzk8Yd
NfVG0rz24b/IMcHWecLWq4xKeb7OYq+n5ei5wsbvfKXw7cd+cMUkSUBeGMSBEoAEyeMDswcvRn+k
t5I/az9NWLsY+Oj+5FNQbfCMlkmjDgavqt64UVdshQTVQf29pZgeqwL2CMHI8dqfdJ+BNpMGJjxp
i5V9bZRl639UegQu7qNgXtY+1XJQIP43NhoyvJ2vjpHW/368BWtWQULnJhmShFOKUeICCCMdkvaN
omU8dFDVjnL9Tku3qq9r81ls5sd8kqhN5ErESCKgpeAGYpYMnNwYk6/WvBpuTGhl47nl/z9GUVKU
g5IizbxJeenTtxQw1TD7fLxYa79NWHebCYo/RlnmNfmpF0B7lashiqaPf3zFokkhyjweGo4dmMzj
vUBQO9lAHiw50ZWBhpbHI6yEBN+tRT+Whm+7vu9BPut17a0FRy+71Q+18sMkYkWBXlGXi2UKEMyR
4vfcuPXDK3liUFn/uZtNOKVylWapV3Yasjspr42hCthg9+m/NoU6zlq/ldVamwTh6sqZ6UI5q1Iv
pkWtkm5ts3FqVu6EbxjEj2XvwBMyh6KSePJMWXw2ajW00iM+UaUtP7pyi37DzH+OkPJgiMsxQkeh
M7u1O+7kU19tzdgcF28cnpVZkKiTKQCkhREiLA9baR3/lPiiWYNkoJi3OoxWNoCEnSRiMYnMGKYe
xWZAl7cG4rW3xyd/ZYFIxEkYc5RSz0nqzZ/9lflVfvmvwLY9/u21zybcWsu1fapwceq1k4gMU8a+
oCH3nx7xHIkJaX1AGaUIi9598cZsxzfRDP+pusOR6I+RblkomAWwrKHAwwkcBirL00hFxKIhtGKg
+elWNnVthQgjlqB82wEImXpJ4AXZoZP+0WWSYI+8milA7bGtVKs1xQ6Z6JOS78qPdiM1teKSv73S
D7tCs4CQywGWX0k15sqC9HNUpVoFdY1Ya49Pz0oBBDysf3q4viyikP7eYgHFxOajPFGXhkPHFwjI
32QbXLCbSdKVC5jEd7TU/54mGqeJOoh74av0FH0r0byyzX/BMJoM9W+oV3sTKMPS+Vfa3DbWaDko
d14JJCufrzRo8oJeqge0VnHgAEsS9KzQOqSxv6Yr7+sxGqFego3X+doyEQZNFcM4RBPmAdqu5lZf
qQt9rFACs4p/HIAIUUbwHoIDEAPkoE6WHZBYoDGhpp35Y6s+spY7IxEXCdgPZC7GEMHH+Jl/Jl/8
F/D6l0jQWsaSP1tvq0trpZjB0YRxZ0wssVyJkYavZNYYTot2MBTuwvJGCsZHN/y9xcixdr6ICzqm
aLBP+nTiUXmjQalA4bZILNeMkCYyD+Hgs+gfnBMP9A2QbgoKcJMKeIhC9CQXtIbO/1MiEbzf2SwY
w9w0OtVK6LEWm+4AcnDQgqdtAeDMvJWlXnE8JPqCF5ui5Uom8UCEDHr18DV4Fmo1QX/A1mW7Evez
JHFhQw8i34i4bfNPKtXGXgX1W/oC1tiz/4pXzGPLvb9lEBv507kpVSHRdAgHKoXIDIuTWqCJ4d9+
mshXhCUNghoe309zGR54DMo0/sZX3w/zQRj451fTGTfVXbe4/RnHLKcKWuP6cnSzeKj0x1+/NgTh
Agpagu7e3IPaXWxAbkCpjSCqPppy/u3nl/34cXGBm30qqgxhc5ZZXbWbImsIN/JE90MplgRVZDTX
MiJyvt5w9lkrsthaHz+yp8ffvRLvsyR6YqwigZKHNPUArRmv/SlLVKRMxGP73hz79+bXxjDL5fr3
hYJCyJ/rk1ZRwJcJJpHiQpmNCRghPOV+cYyFHhyFV6ktItT7hsySMoVjBCG8yMd8xtQMBxW4yaCz
BrDRfJZb8eeaJZO8dbUicnzMYYw51CngQTMtDRGpGFJtNr46QIsl3zi1K+ZM4icg9tJI4/Iaq1pJ
9Sm767bKxSv2QEIo0Lo2zn6FGkVP6RREaRLqrWi2cmVrn03YMzdQ3axE3bhvwVtNI4Dzmcvjg3Tf
GHiJ/fMclVXnS02Dcqk/6GgWmxRw21/AoDhtffoa1IKkToIGCXSCagHlSp1/nh32mU7UzPJP3MsC
NQMcHDxNEziUwJyI6rAbLyVL6z0HDrDb8CX3V4+XiACVEsSqj9uC37N83KtsHnhF029k/FcgxxCL
+nMBM1+IeUHA9OQiVOPSya80awLgyDucoreK2cvPfnUSq9uQ6zO4EUujuiB9m1cvRXWTkcHNs1c5
dkbJ7fwKDXqChralfHahf50AGinse0GNeGe0BkUNKJtFJ52U7crahHClUvUbz7T7Vs6TLEyFmEcA
MwI0NR/b4JlrLxMY+iOTw4Mh3tiFFc/Ik2xLYkkNHAPF3D19C6+cjUc+iBsbXNseQD4bF98aYk4k
LKVoxE5qIHy8Dzvp3HH8JxM+s2haFexM0cbpi1cSLRlCA91Jb02UXToBEizUqUFKQBSKY6lsYWS+
yU/+9tC8SFyQXS4LYbvg+OlkJ0wgFKTNvrhW3aWajqLPqlQ4atILf2SRgohiN6eseprN4iCWFoc2
3hBiMHOj5+ki19DCMkGkQtvxMeN/l3FqQrAqjvGboA0aTUU2soJWQ1A3UC+dosa8FTEg/Gh1BdNK
tYA3RPY3DUZSJoohkufFEkDwQ6RyvJtHXl2NOlS6wfllsKAslds9zW+UwO+/RHhxMckf13jazIpQ
luifpLX6SXR/927u9lZsPXZeK4Ytcn/++sRPkJzxa6ARhE+6ffODDaNeDsu9rSOcIvS0gioLsHVz
dkRXTRHaSjGpwVbxdOW+40lcwCzGrJBDC3Q/xI7g69lz73IuYwB+NwKl9XhtVh5QPFnx78Y0hjgj
EP+9CQZ7NVFLh7EzJzZ9E9B75ZRumNz9i48nS/9iwXdMzSdYLA5UbembVIdq3zmPZ7HS4seTpX+l
CBoapwgHCFjOIwPtNGg1AUyU2bWD3vwdemEMnPjazm9g73HbW20l103ugRW3SBIbsTIUO/kiRB+D
iqAEWCb+lu/kfQRW5qXLSNEiazZCA+Q6ypv09njKK21UPAkVKJI4hO/AqU6d3vStxur38TXaZYas
C5ZsQlhB/pz20j+eExIiME00INI5THRwxyOKpB5ieB4pnFRlNPpFOU2Xx/NaMVYSMhDWRR9nMg49
nwYqB+KAWLg+/uU1py8QfmBsm5aTAzh9puu8hGvQFhGiC9w/Shw0dYTR4BpJK/znkRaNakY/qA/R
Uwr8alkDvGm7L3nO4Puvja9ZRr3jPUh0gQ/lQWGOAY5s9cFoLp2Xeb9bLCary3bvhf+U2eMF4gGQ
QAW1aFhsW80ke5pF0WssjL6ad9mY6DWfOXkzbhjhSoaEF4gAaliUatFru/BK8y6o2lx0v6t7pJNA
VChsDLLS682TCAQWNXlFWngmcoc1GmsZJDASj33jdfBuWODMq3cgRbaCp9SKn6UT5YSKOgFYp2x8
wZpbJgEK6INH1/IyTTRgg52x0iJ0D4OTVdvyycr9k0EiFCY57umaAVQ8qc0qw9VtN4nemAwSMa3b
hRu34kouiCchCfUM3UhpxEpSdqP631sGZjkXpI5gkp/05LjFHrA2HyLEmakZdQMWzrltDDRhl5DH
iZzoVJ+3eu5XXicky5Dg+1mQSBhAdBsV0fF59LbokdZ+mvAZbZ90QlzgpznpmeNvvW9yCXiVj+VW
eWLl7vgLeMBJnUSNGGBirO7igyFfAVa3Ao+jJm7leVb4KXgSfzDOeUzhfYXFB2ItgBTYR5hqMhoe
XC5Xk+nA4IHRQDwiUAOk/I3qi1V0aIJGCkQ+zMf+bg3x+/0y+hHjsRC/ngcG34DsKUQi2uwopXuQ
f0hQfUrUgb7JekHdimjQ49Hq2ld5skXwameeDMiExuHtU3rUHlIi/z3+oDV3RYIbJj8KsnLAB81P
vU7tigNrRGeLsQRBBauYsTHKyuEniYLqUKQiesCTqZ1ehMKppx1dQGgVqlqz+F7Jk8p3dhQWeN8h
uQ95BNYtZHuidtJ4pT/yQY2SrfzJChkXTyIgqFySAuRH6b0wsKcuqM3oLconTZFEuxfMiBu8mPMi
7jzFqoigIr5BqyljHLrFU8LLaPCQ7vx8C3K4YlgkX1BXFqHiV/gYasq1rgXpHwuxXwnsphCkCzcK
ECsROomRwGs166UQLq6U7HlG75pwqUIgnjeugpWY9pul6ceR7lBo9ZkSc8g7cPIxFdJpICzdAqqt
heZ/ASWqnmqV5aIB/a9V7me133GHXgPXr4GedaQ/Hh/RtRNKPGMoaLS2mYxherP7gL6qupB00fst
gNJabE6S46CroOeZ5XHHQl7lFDxNWnpMXFGXXrOP/oV9RZ4K+jBa4DFaqmgM0v96AJ0BaSOhsHYG
iKgkYso07/pleujxTkYH4sRKmEGhfgMjteLA/6LGQcl9CKNleuClrg4IBzQZfaQbz6a1oJXktmnm
gBJR0ERQlcA5qMMtN+UnSAMb8qB2+uy2mnSdAOQXzqn9+Dys0Irz7GKyfxzrcC6K5b3MDvr/4+zL
liNVtiW/CDOGYHplJudUpqSUXjCNQAARBMH89ddzdz/s1j06MuunMiurUiohYg2+fLk7CAyJlnDF
q6HBSr0ZC1d60tHAyrE2UJ2Ue7Bc/vjkXwQzyD/g4L8+WWe9WnIdnzx/2INXd4GGEShWP8M8Jsc6
Unz6BG14fFN3X10rmJag9Ar/KlN+0bMjP4Vv3DJ3lwr67dg9y1853uYaET9DgLzkSRYsL1W87Ic9
lGICSNixB+W8dh68YPd0a0U8GXzId/xF7voNBfvJNMoLjHx0TCAg5MICFo3b9Swjw29jufnL+uDX
9/yjtuk0UjmFCSGO5uDe2Iin6Y87XMWnLBA+TEN3WWSGJILUrgkpgz+uyy8x86cijs5WqdJ5NXZO
qX8rPRQ4nAWGmy37+O+n95fr/pOEtGDvpeAWHpx7LCBJKnfGHx3wbwXMT/JRNcHVjxI0bGynvwEE
x8147j+MCHhZuxtPYl8+4oiGZcxPfKd3CabC9cZ80XfLH4/ut4rlJzXJFvDK/Efdp4PS9xs8M2He
Dg0uqXhv5eTPX45X5H8B8r/hCz9ZSotcRdGBqQ7HBogLgi7ZQkLrUz3Z0ls3K3CuD/jFyudpM22s
P3HZX7r/n/yl2VbUbLkfyf7WPAmImaEc/bACI8jSPlS3VfSnuOw9/P+H9vufr/2vUDO2hraKGevL
w4MCqwDPjmdkVrYXCHN/9N6/fZkffc/gLKO2lj0WK51mSBx9Wn1Zie6PtP1bH/qT2ASKKbyVNJzH
/A1OKUo4+jAlzf1H7a8V7N/C8T+Fyb+eEcZgSzEMQt3Zl/wBu5T0On2TJ+zlw6y7LCFADEVN7bRs
2H4K6tpbArYnf0xffz3rP6qSitD/K26wognYdNFqH5vYDcE596rIpmEXiD+u1S8R4yf5SWozrVcy
QHUAYPiqSm+xDs6geQr7i4PwS4X1zxv813O0qd3li37fg80iWNd2SrAUcCtssJevML+DyRf9g+z2
26H4SX1aettcexvhz54ucxlk3dtgE9+2R2/IX5SbMt/Kv5zqfil8/hcNKnNNcJChRsPKwIDeapv2
zefgRrMdzbIO/r/C+U9GFGk0x1QzYewyrdDeLNpi6DtTOGJ0E5gWbeOOf5SJv8W7n2I0Y6FnudYO
667wwVD28op6pbzVWTBAGKQJYOQaGLBl4wK0uJSswTi+sK4IjL9u22/p+Kc4je04srbpuO7GbDPx
7bCoHoO7AQtV0GHAKsk6CIXGYlPOaZOlywfC/pB/NfWubdQ/js8/gMB/iIo/6VRZbzcu3KlhPthd
h073tJYG0/qi2mFh7Ogcrhl8iJz1MLSHqn9dRIaigfgavzVllAnuj7V4nGbmExX6pYL57WI/0Dox
4LPpznnYDSJsDOE3WQKkA1Z8NVqy2IJ1pNZs9bYNG/o2YRLFdBhlqaFeXqX9uQzRfz9Lv77iHwUP
tntKMVd4wso22+jf7Iod443tL1F96BLtzK+s8i708Y9P++XWqz8iWOlOTGNjCz9kP09UWNtNIea+
UX63kIGHU/EGrBeGrfAo9f64LL94Z5Cf9C6uZY6WaQZML6GBrF+lBJLE2FHPYdZVP0oLgmv5CcCt
J9Yro2ZcWNBoZhUIbGxn2etRiCvE+WHXjSsAe0nLCnMDO7uF19DZh2P0sAQt4d6oMfiCgyJahGQ4
LNig+O+P7J9h0H86fj96Nceu+tU2pnVHsx6i6xinrCRazaSiNpCIqwMdOylxLwHRDPoS68VnpRxa
3n3C6tXL64+1ehu4Fi/5l1M/Mw2AVjph47AjSU+fFXoc4PUKB1D3klVxBVS/hJ67Sadtg1tuwalV
QgYhqwOhPVsY5KgmOxIet63iKerZKL6g9e+3BeyVCsVr2G3u6v2oxLUbStjFL/hx8IVwDba3Xce3
u9ACB2zif4xIf0EDjJ88NqW0RdWbDhaRgQVogfKgJSwAYPsk0gLqE8ofQ83/HNWNn0w2ai3WIEyy
7BzIShHYino5zOBzDrrQcnXHl//+pn+RMTB++uOWOFD1ZMLldAymvZJFblR9d/ECSYJEj5F7pYf5
4Ko5/hDTnX0btbDnnml7us+n1tN3FcDL6EGpQ92TyVj4gwSYCTX58dBDN9/540D+EjGMnwy5QdMI
nL5xoRCQK/YOY90tOa6hejfkqG623/eQg4ZinK/R4K9G4xfxRuOnHpGZWb2az1QFJNxC9UqeyYrh
AoQ7rWP53DpB3h5X7Tq1H4OM1LPI/MXxZudGtNmTPX/WITQKHcePIVsDA1MrtYzGab8sflEHDUA/
c08L64+O/ZcyzXDvte+/ShuqQxVYMVAianIj8jVyKZ4JPLogNq6FMn9xoV0N2aPuRRV/QSK/ndAf
UXxt+3auVHwkXKke6ihPrUSe/mpPf+nyjJ/EPLowWbG7WNcImbEY3bd+MFs84XR8J1fA5LA0ho/a
dtmaV/fMvseHrvbXkwYj2Zhv/5py/QLYGz95e4tluLyW98t+tjb0xYkxzNprqRZUm3FbH5s9kA8F
DkjNJ8Gv8t/vpKn/MzD53/EXDs7/79uUDgGto9ehRNDQK1bcz+pya5XqnY3DmRsWyHCkLjRPq8Aq
WqHUrQ03QwPZOt90pQw6yfZc5AHWrVx2XrKTU0a8O4/8Qu/cRlb5AmMHCAx4Ru4G+TyfshZu0c3y
WWTDps+XQ2c2icMxnaetL3MK+1EddqqVRAHUodl0M78RJGFlt12zHijMFOZ1Hk7wuauL0MggeKv2
D4rmLt6dLOiPPHJ1LRAzCeAG7Tl6yppdPYj95F4EJE8NNQWnLeyZU0Bx4ahlYT87vqK/IeUFfTZF
g8PfhjJVzdHX8HVN54VSkCbvDuKqlw3vDV8rv65fFrf1mf2dSzdxsLxYrboIkG6qPmrnZ7WJlB6Y
Onc66tc5xMGrsfT05VSQuvEMrT3kTQFLuWUCz6mc2mjtq7Af5g2KJadLHZVuMP1/zfJ666rF80jr
wK3Yo1nMcUvIS4GdjVk278U8Hfu5SDU3Hlq4//VMTfoeq2RToku6a8sOdiIEt3DRKYOPCCnZ4Elu
InAZVsiwdJPB6EV/gS5Do29o/snlEBD4YKgOlhapg+jLPHuEYC0Zocs2tGp/FpP1Kh3j4HYujTt7
sJrQbiz6MTa6eB/AzIU5gYDfN3NnPEF4yuS+VGYW5EtFUyWHP3sjpA1marV4YwfKpTfqVriQ0TMN
BC/IXYfMhdGr0t0Kq8tvJmfPtHnt637cmZUZa7MZ8LFykposr5pc6oQbprwVBZxZXcK+Vy7idZJw
WQtpf8mK4zQ8dtaxKKSvwBi9jRbosYsxgTM0KnqbFacClMzMDY08rjSfZpuFNTD8bjJPOO6ACU3a
FWFvnyuxQHDxMyOeXp4MiOoWW5qnDU36djN3R4lSuKgy3xjaIIPpyezBOQq0WLUPsBCKo1sgDltB
o8Qz3Fr7ckeGnbpg2+wMe92aJGhEYYPkKA8gihYSlBYrNjsfALYdOg5WD7LqSV33cExvJrAkOzXo
QAtXlm2tin0G6fwGcxQYAp2ctXhwwatfIMvG28NUXVqcW/u2qL5pCS9jF9MZdrz7asTXjDtHOljE
62/tjENijA+yL2KnIs8Y10En0UZLosxBSSjofmoBs7vBR5fuF7jjWntl5LRmVz7pPLWZerRBk6s7
bd/pXSiKfE2XPn8eNCfKLeCJ60OlHRrIO87T61rxLb7GMmE2qcC+Qj5lAuuObr9d1BwqRO5mMjI3
7Zl+MRbyQB3HuDrZJJOGar5ypwLP9dakACVweduGYRmDwc4FR4NggNXB8YR6LajtpH42RBHMC73C
qm9a8M4LC6CtHXFxGNdV+I6tprYRNmMTzlXrD13UzOvzKCDTXOnb0VVQi3pzfhhe6sXCQ22O4wTi
vAJXlWIEVF5CZGmIRiXHIKsPFRwVsy4jtGeQTnW8brrOGo06ew24afjclnhJqkg1ETA9VO+Kh/A+
4DumsBwufnvFDkagKiqMU0NndoL7zyGl38w7ZsLzWXdjWppuJFTJE6OArpNrtS+iJadWXzIIuFym
6TiIr55iu0fF+DGuxNXBW7dKoEV9APUt3I7G4r49qL40tpaSlA7LAjYcVhgZOqXYKUWdNgD7c7Vq
/K50r5kJBZwR2dBQrIvey9F3lWqDBzzFWCgF8uTm4dB73c5GZDuqgK7t09jDyQ/6fUV9VkdPqV+h
T+W4l6aCL8i75Wamp4Cu8Vq7sbok8JEHd5xafo9NtHf8T7GmtPdb2Ms7njb5GqiMGAgY3ghfaqs8
TNqe8J26ennzwLVTCecXFvZoYHIROdq2z87K+l00EKpkH1oDEXs4wNuwbKyG/HHsikShdYrlkMee
CtgyVlyPZbMpMOgQsomdsbAjA1qUpjv502zFEvlqMHRYPle+HLrZr+BDCaa1iZRmIgreDc22uXFF
JC8X4dkLjDteTYwScnPror8ibIIQu936ppkU6tr7jLf4hLzv94LZ5bt26cpoNsOshuKl5ev38Sz4
lk1s2HYMzRewumfbx1qCh8MT5pL4CgcDpYQaX36aTD1Y7d5THALLn71sAt3JEUTXtPmuVzgcQPzs
oYUzeeXNwGqsyu95haPKphcih+Pct1jq9BpAH0vI6l1VYSQL0x4R0TEctE1rhEoRCgMzY3g79Phc
x/WLqewhNIan9lZWBwlTxgpt0QQl0j1bU6NCL0m+DLXEQnOw8ANVH5tVwd5R2PUb2wo1iRFL9wgD
ldiUu5wEeQF1TDGcTX5ox1DCuIYACFh82rSwh7us5xEEH9pD0MRjWRc6OQv1JnDscCjhsU0elwXx
iM2RBQFmqQ9+v8yBUgaD+urQT+zO9D3amKj8GhwECejJcsQpEF5Aml3iQUu5a/i6Hmla6HbXDrtI
fGPcQ4VnjXvOtphGYa3TWsIOlrNAqImH/am2RZx7UeZLs145mhYyBGOW6lB2HGLWJ64VZ8D4bmu+
xfyR4HKsxVsLxrejuzvXEntUeQUI3UDyba0PB9EgDtHloV3MNMcbbXP1SNCF1m3Z72gnfdZ1GEdh
POcTsYbuOm8oJPjDXMUaQbFUR8sBbqQVIbWsN+e16MKSQUvBoD60rZJc1lsYsmzG+8MHoutMVTSs
5ptYB1/n0YhA3+JdALnp53kD9XpfE0PAlkONKf0o7FPX+26/qYs+0GcRL8PIfNGJnQkcwOLgXBri
KPqdrlwyo95K/Y0OIVsyaFT348kolROE13wBmzx4rV0HG5iSsrGUYp8JGK3NE5QSZp86dD/NwkB4
YpbHDN5tB93mvrtCzmTVEj2/DTYgo4HYKKpUiWIPRVmh29HSzM37OiLhU9sIaBOBvAxLUJfHJLei
hQzwIpHBsBreAPQfoKW6t1vc3ypFErAJpJT5uiGLE+kMbaVuxYWYjvN0w7zYE0T6Khy0umYK9Awi
+Zz4hblzaxO8bLZs3VV4lQNhfSS20rq0k4wgL+qRMY8UYAGu0sigUYsby+xYyd5UQAZA27zV3bj2
WaXgp+V6QPP7YYYcXsaI55y7LjabbNO6zvdi5EYwUuXUsDRr1TeNMgPeREilo4j1dsITAzL/2GPs
tMbOBURy03QgILAF4VugClm712WZY7eD2cn41LivuvrUr09kQVkXtvV5lRHV+miBfT1cjrO0gHMb
SgFft+jDpBtfI1QOfbWAML+ZD2ClNdgUbfd8dHXPYEpqtTixSpfYY6TzWG3oB7FFWLg9jCTvY0W+
Jkx0Y9QxK5xqi3rQkJ49NuVbwZppN1lSwYXsi7RY5s0I21kPkrYPI9f2Vr8UiaGOLxw5PIECqRvz
7k1bKeRI3C+IoHkGp/5oPVEL5Tso+8DZy5PbtQuEN5r3iqIxGZvpgU3wPRhFILEJxZZhg2o2FZmy
ZRpNijaLZ3N8gonVlhAlXiaUOCMrvw0XxqK5TCdTRfnqvKqLjSINx84asPkyNWBJcHZAct4aYBfL
brfS19J9UU2EioNduYVX4cKzUSCWuqIKW4BM0pShIhBKxhlmExh3b+U6k3tgB7DlDsVu7p2ky4xj
a3c7E0O3vG226+xCyBHNQJdFdQ5lMw1yUaxVE9JzDMrXZTfnTVSupW8uzyqxXtsZbZrGto2GCwXE
lZpfVL4UqJD6pk0KwLA8FNB0WQd51MvehwxVob9LzHodg10U7aGFhUA3PdZNsWtIfZr7HJsGDn6S
yIrDgE/Q5QLP43pB0WY8y46/LIabcFk9sWJ60oHPzPpJDLuZFV9wf/dkUyeUu94IFRR7wfymUSAp
6WXtNWdYOMAJvPSZV+AuVGHVHhBhOYe62rbCEFqLFjdu6ouLdgC1xv3uknbTu3qisc72kf3FhFPi
IPPag0hFibArzGBRwAzV3ib1ai3BQLE5RLQvvR5u5vSJQxigH0P88DPIuHUFDbJqDjLxYdmTJ40v
PoarLXYLCjk5lTvNUD2l/7Ic6Je5IWePhnNuyqCx4csLqJtDjH0GlmqwF8OkJzfTpKcoVbpgnURY
C2IcRqgTD3Trthb1ZnH4oyjBHpBNoqtQ0oKtK5ZoajOw3Y2NOtH4oHmA2NpXrwQbaK1fYg2D4skN
SVuGpLxm0Jhlt8IIHMjYq8rOUZPmHQPGzvQhqrKyl8m4mU6KKmGd40oCydA25UQ8UxYb241MgUyN
NmVrzsNpnZx9Dtl47BupkgUKxr19j5IWtoGj5Y/wdOkrOAeiJuo/5/XLcpekMW7ZElNYlncQTS6b
PNTpgYg3C+tLzkg/Fo7WboxUa18BuYUVXOVAQS0S9sbiB0TPDhlmpDsDiqXqWYe92oz70/aBoyqe
NaN3cwLXec3z0uuyUNFTEzPI7G15LEBMEHcXzkaP7PVphrClrP0eoNMaSC1tcaHEITMiM9s7brgo
PjqdFhVfrwSDfYDsF2LRtu7h+bi6BwdVMKlEqMEVBYDw0FWBVg2Rew/ZqLJlk6c5Oi7DrcIc3YJe
4VpDpSt7WBhA3z5ol3wPu6dY9ugo5n6j9EXkanCOK+9AQukNpgjz/itrEKnrJRIjR4zjXtnFYx53
Zg0/tMeOBAOCqhbadYYv0W1pnQecGqiNy8BS5yNEK1Izx7ydGJ9qDkuWpkuQ2k/KRCKljjL4jM23
DPsb2LNPFzU0rA1vvm2Enpmh7Qg1wKUZTXUwKz0H4sWY5KSDeLVJOoJcz5c32Z4g0QKFH8yXeqiq
IALUHqrvagzrxWNf8Dv3BLeeGpnqxaFXbpZdxsqk+I0DqWxYKuHpO31g2Ynj7rUalVG2dZFqR44l
Ndpy4GTcLD/vBmnolm17OBd8ml5Moc4vJBMSUKUzkI2i8MiY5piyPgQ+IfyiqCIrX3dZj85Xh/Ax
5d8O7lrOOtgST2RTd/NmyrGY68JA3VpPq6ZjY6qK+mVMmdZ9rpZV7lECX101ZwmoJj58S6690T6I
ZvrOczRuBKLiWVbYcV+wh9bB/lTmuA/q4lrebBXoXpbM76hy5vriS5mH+F6BugzvTj0WcZ5p34qj
hXzIPpfpoRKHVfrtqyE+MCMcsPqBnmcIjNqvPyzY7NCxC5fhXsDZ/ZY/K3qBOBi1MGpy4vuwxUFH
RvZtiQW/0FY80UDJy1tYqM1Rz994id/eI9qVSK9u/YLc1xNS3FjCw7LeOFpkSkiZdNFdjC3zluYG
lzYUggyU36BXtxoQu1Z4q5nCddt1T1CVKNm39a4dyZPxoixRv4cZoTYEULxrZVSXlwGSa6b0MTk2
Tz2StZkHACug5ypNuILFFT90+NsaX28G2gYBgf1AUwYDutFnNBbwfXOPBo2hJuCCVMzsUBBfoAvO
NwoKHf5owVolexiFHg6NN1YfpRVlYJ1rKdkbYCJiW5na7zatvDrDyPNJYGtNJtTYNk2bUis2ugCC
r1P/XgyBXqYZ/VKKt2y95v3HWK1pq0UdPFnaAK0fA0yYd7DK9GaOfiZ02yO3V4RT0NlyYGDVBoXc
2vKIOm/uSA+1CWdNC/8M18OE3XfrkY4wf6Y4GlVaXYw2Rwf6IGiIXLLQQGcwgqHFHmziWMhiR5yd
dTTbHbSUHdhJgDbTBu6HMgp02WFuPzVAJthRjqm2RlpZYVQP8xwBQbVh29ENygQF4tUq3L6xVOk+
Nm7amrdCwwJiPT1Y5MOGTSUFwAShtwnBjN1Il2Nn1AqJ2DUsKNRPqcP0kr274M813+14MjH9N6Cw
zEPY3WkmAI693rwAZ+qLY9amwrywat+ZOw4NaVDAoT9bg9ykKiGS3tKlmp6iIFj5J8vCWgDwbAIb
oF0fwhTQ04FV0bm/ryHCF7kYraD4RkrK1q01k0cmCcJsNCgAWjrsDO9RjrTYMvtAjReINtFgTPTc
cM95R1KRT/zLFFEurrWVEihT7wWq87HHZgeMPXvDHY9Zw889AAKjxcOsEY4f3CwWblA4j/guNj+z
Cyme8vkI6SxlfewMVDZF6dOSHdoefTyaaqtoQGUaYkvFl1v32TNTVggH60FjpgSOSVUL5GZbu3Vs
M4obD6MsN9CKk7IhcFJl8M/dNYI/WciSNYowvUAzWz+Z/JRD9aE5Zz2O/N5CO8MI3gAogSqBCSoN
hsXPndNSXdx1Rdm3x2R97I6gq3m2vVv4iRmPIjuYKGg5pmB1ZGTBqCdNvS2xZz0YAA+rCLgVZal8
4IiDsCiVOo4s+ppLyyLbeh3WTaMA443Fq6ySCYu/9puR6b6KpIm1wfkV38su4knVMcH9YCQBuOnV
fGOWESTY6gEQRTR84ZYpbtiTBBPQCRXIeirtx5Z9DfWbJeQZeDtYCIbctb1PKry7G35XRl9mo/NE
h5Gh/QCyqIvXJ101KYBFtPw8Ny9LeVihk5/fJMu9xjjTLGbox3PPdh/JHAB2cw+0Aw5mxAZLwc7y
bUSqEY0YQCBIcxL7WRNbC7SjqtiOKGURRyy/kzjvO4q8P1ho5zXElFUJAA2hpOhYigoIzXKJ+wgF
V5yFbMZGtQd/YqBeLhbZ3ChDrsvfCP+Y6pvsfIKdIlgxuEfGmQ+jSgtYibaVHDiKdQSJYWSRXsU2
PaF3YjrSplV7tvHkoKzIfL76Khix8izgqNYgeXxX5sngp6b2rTzOjU/TrQPTula5X9O06OKBJBhy
IA2Ptj/B1Lx9hHsmhQ6hruwXdpGs9drDQE+FfDYZANytVKZwxM4ArV9nNzXUb1R0Qsl9C1WKjjqm
2FYrVtiqQJnBwfGFgDe8x3DmUb2oqEe8onPSKSOXnueYn+D7wa6gAHLpyc+JJ7gpbRHQLnZo0nUo
Xq5SQLEj/8qsrZVtVpBgi8Cu4/FTUJRq8DHBmr4ZFk9zFvRzoMsj9oZRC0o0ePrVBeK+M8oZbrvY
xwR0hbtcIgXGFlAShaYir4O6e6qsLukhrT1s6YCi0U4V+bY6tm+VmwauX5L7qp0wUJzhN68jncb2
oZpDoj+tX0b5rHPfVND8PmdYk0dctpivNnj7EQFqyQIbEavZg0qimJ8ScOt1IQ6wba+BdXKHOFqP
mM1EChYmu3jGRGD+nEnYb+HJu2igAAFevCID2Rl8nPREtz6q+dadOBJLkZRwL0CZln1Z9fMEJjCg
rBqhlvhGnwXg6IwWynPAjsA/vEmmC9iSpv2SG3tJ4BtRRVOBhzQ/6tMWJ6EWwAh9A+t4InDlQe1B
7QTYC43n5xLgg30a5wAeKAb6SO1JwbybAElWhBWMMyAxkDFszxZfPDtABaN0U/JiAc8pUDYni3Pk
IpoGz3KgO/A0KTwA79Fbl887HvgC2q+t7tT5PINShNa/5fEiw5ZG6uRzJchkKPsU5q1q+eqMaUVZ
ME+YhKnD2Rgzb7WdOM/htizPbMYNQ/tpwt8bLL0jbR/yMezaREyb7lGQsITP8jd6zwxUSPKcg63o
hNllAKH8xf4eqqDQfK7CpznRXQ9bPs6UjJse84Mh1JGjvwy60b4aAv9qWGrlGQmH/NXpb7N2JlcD
MgT6eJY3Y4k5fiMjXJcVUOUDy6EMSOMa9kHo4rPydTUgcQPKFsQTTGanSMnAZdAt4DnE1R2yQ+g9
5uabViJShn2zBVjv6l9FHtTyvayhVQ5FNKDxj5qylV1QzUmmxmj4rG9S2X73QslnO7wB5NVQJdFX
HSX1pWIODll75zQYPG6AvNeHbBZpZ+0xx/ZqKB0j6yoDUNioNYAPzhfTeBugAOCc1W/OH9BK1FZC
cu6JeWtypOkZfWtqVx9C+zTMhzv+DzsURDa9Of0DLN2PHPHoriwSGCi4vskTzAfA4lIBDBXru0VT
lbNYfazxyif85xUL0tUFeLOHWaudXdQL5iZydNGMxWJ+NOsLxZkqWljqwrBxeiBp3x5aI7ahBztH
QEtACIMlNqxoG7Ab0cvgdsHlI4bYl9AinDd7fh2QFvJdb4Z25g95nLUsEA28Jy5rAcmDrSsugIqn
D2iR+/xGyAWvXZVBDb9eKx67CFD1hJWH99Xa0gzm3hawhMEXKGoUgbe2PJkYz5RPUvlaO1/HwbEX
zD22dztucuex+W7e+EYbuhoPhuYTag92HtLT2j0bBPiKhkwIA+obHJOUKkEV3S7hCL6UgvQfdwQU
gPLQd++QynLNbW3GtEpqzXdRu7rZ1YHHTh87DmJ0VKP1RRRyKjSRSTXEuJpWEwHhVtakBZxUR6r7
VLwtPTr1BrMp3R+LxLQPGmh++r4Xiat/TPjLNR3ttK08pjxn7WP7xvRsk9FHTE7uTY87gKTfwexG
3uSeANLvZsM36nNnbbURyVzD2vKjmz3PBUgh3MdLQK2modBezYBiJIZILFE5W5iQj5463m1AyqDi
4HbjT3dFRdVeydxsZwtNG4kmnK0Ka6iecrWw7NB8EUN74Rp2b2tgeTMGGdiu6nQDmWO7sKC32r39
f9I7fMs51KeXaYJZgfQ5fyNwAcfminW2hX5TAEB4ijncZ9i88WWHqT3SkAPk2WwqoET5Vs/ltTPE
Ri5FqjPuW0ObdG32rdL21R2dd0UvY4HRsldZpU9kYlVV1EwktJ1Qt0YkFo/lEUE3ewKRCQRSz9EC
XnzqxbsONoK+zZwYLbgAlGGkWru9w3BFoFrfGNk3n65iJKUB61ns7PGjuAwiD4flexiNAAwUicQF
zDkh+MmqEWrwhYhnKM76MDGKRjPstGh1IoZRizmU37O10TE6mZ3hhZEQzbiAvJsz7SsBJ9J+3ELz
rGWQz850rNcApNbLA39w5UtuqhGdYG4kqii3qzMggKgahFdT/WEc7409gNpZQQjo7nWyCpNrpKC5
m8NcILy26x6YWraOL5pzKQ165llK8a9NU3kgygUOe12FNAG751NR7JE3pyVaXdRY/0PYeSy3jmTr
+okQAY/ElDB0EkmJ8hOELLxHwj39/XjP5ERFne5ZR/Wu2hIJZK71W2IT4+l3QmkdgwCQousRQeH4
mnmckC4adMbE9Mp4HLW3oRdmeLihDwvA93CZ4l01HhaQWMgqqAQjfnAr+At4nr2lHVcbyF0PmpxT
cD3UCzDRfl1h4+65hVPpCTs052tF6ywhRnZQY9CMAkbGUe339XKqfxw0V7kzXgCXQSnG8aLIg/K4
DneUuuOhHJ13S8R8un6hb0tn5zYx2oZfm6iU+qxfZ2NP4Naw7GOqX/P+WHDqjTJk4Ta7J9N9RO1C
qSpyAkW/6jz6zMl8R5Ppz/ExY8pQGRDIaxEUCkEYxdSpVJtp5A8CXvdfhfMupx2Z8gtJRcXGmH9G
NIElBN555Cw3JdNaGeTQxNFM666R7PrxXGYvrn2/TKcclhWg1zqYA3o7wN3W72Cd27CQKWj/G9E4
sCdXhjxGFI2WsudxObfadfhzf4qUMOs0sKPvhqKKPk2vsy3fNW6GhX9ZJq9181mgBHOn45iFkJlT
GkKKGoOvYO8aRk/ctaPGKPGeMz0yRhYh+J0xb9ydW3pJdC7ybVFd3fGuGwOlOKtwyzI/SvZVQ7wu
by2o56/Krg3uuW1+6ujXEl7usvSjVc5Vj89dtU7r7Ft83rNHf6TtLSaDq1e9pFOAILcMkvS9ae/V
L8GfkXkwlz9R/SLpNTTzCysgJCTskWner3XmDyb3J47BXjvEdX80OzhAEomgGEtSJkc2CZBjoL6Q
d3lgdrq3i5d8hU5HziIRBxR9aPLxFq9E38zmcmyZ43Tbd4e7VTsXrTdPVJ9uCdoIzWPkZN7ED7u0
77MKz++Zxu9yk1OgqHEDtg8D2UrLsHHbb3KdwQIVSeHVIH6MDCh9XIy+2Xv/pLGaNN5g7OY1MB7d
y9i9tK+Z6/E8AIICVmgx5JbyV1QfJKI2Zei+Vwya2lsHzBJnO7UiyrTaxChkS99wNk2i+volraDD
/dvs9r4sYRTtcAKp4qudrvEZ9ByLNUzR2eU6qDU+9GlrDodGstG4PW/GsZVfWHLvHJpvzTVUoDHX
r2hELVE9TdQvkAQz3JFAy0+e7OMhTDk01P3MqlSv1F3dxwaq2Ns9A6ugN0Ek79f4lC/vbfoWJ4Gr
fqhQdKn5aufu1rqb1WC24R6PBQi8C/1Dfb2a2s+upn7JUjnGLTdNRN3ZiwDbV5o3O+OY9RP5qVEF
PH5SHJ3kPrtGhcpQ3C0WEVc2Xw5CffN3jsgvVLYq/HUS7dWJDyi7yrEN3TLftg4cDsTdem7Q0sUQ
oAixx7sm4pyIfZtXu6m/s+SUgkzHVDMgIom7nehKbylAW/Bnd1+W8mSUE+KgCU0+dk/ekNhheEf6
WCVhtlbMEODaNrdUawdOPgWLhR6niAEejPw8FNOm0Zx7CaNPy6niGfqDjK9Dh7R6E7sIpDbM26PT
sd7njwmJo5uxIBRTobaLz3aX2wkoHFt4SdIeuyLMM4jJ8CqaT6FteS5ZxoEUlem+qz8Ll2ciBXBh
OhVJfdKE7lXiQen920c9PpjDueQvjItP/mtOhoxRPBTmT9TQGfuakZIcaSzg+pPi5EFihTOZ2zXX
88icHKEK56god9qfDmjvJiHISLusyCEj3fQr+1Vp+FCODUfh+lm7X30c3/6VI89/hirGjlkT7k2H
uTv1dPNxmhOUX+U7V7bQgBMdezMi0S6d/KO3gVCLmUybV3AQbDoIyCAG3tT+rkr+enj4hW13/FvN
3v//QpUzbSESaj1mR2s5E1Uh3mpGorR7G4v8YAg0WUl20PnBY+Ec5946lrN2lWQSTIfKfIryi4mW
MY5e1H7q/dXVznIYo6DTb9Nm/Z4U2bY8KvO7q4FfI3TzJL+KfEndR10fw7k49Cs8VfRQxSBKxsMQ
H2od5vBRU3aWCFY38u3xt6uDBHbFdvZm6THtWtU+VZ5TfWTS/rbrLxOIKR32lgndssk64csK5D2n
F7F8HKbhlJX6Y0GL6saE+S8PFmVi5bfZIZcYFhXWuYTpXD+nnos0ca+UufLOzd2XPafPigvX3qxW
WGkj/BPKR6qH9q3kDae7g3PN+ZYDSAk3sDYpYidz8Rkly2FenKdYHmb92UFWXGMhSNtXS4kfekDt
jgUjdZTxPoXdB04TqlelELs5Q0toGWoSNrr16NhxejVMBEJtzExfrfXedONr7dQBX6Rb1d96nAe6
ZeyVFjVjub6u6g0C4siJVRfd/6lIYHIRQpnRTRnI3mi63Wvp1qGiiPFgTiNeAHLVNmal76SbRF6b
Obkn1XbcJoP5FXdOHMKEolpYknsRISAxjXFbNxrTfXWOlHAodqbm4m/z8R1MxvSicL9H1mUZn1g/
u+zoCrwTbepXKJKqL8s2fYc68HVjdaxTOZXSAieM18V/qfJoHDqFJRSrjGtMD60pIeE0hA25hsds
Hgh5xjjzWAjl2GrK5AnFCCxyOXReVNcXw1Vaqa9Vu8X4tAT8l74tBp4G/bOjA4xuWa9tKrgSOEtx
I+jo4qwNzyHIaG3aU5c0r7atXWPuzXjQA8Ts5iHTrPNIBxMwwcIUK4CwZgtHjNilNlyB8W4mNLUl
ybjv+vJunKQJqxXBdlGzmYht26p8mRjmvLrM868k5lN2XMgRqWeLD61DaUR3KXXXE5wdytycjP7D
zcShJF6kHWXtRZrlzy7qU8tofizlzqnLfRpLHHEyBdUvt2p0tsYw6wimw4xlFD5U89kQpGCTD1Cd
MoNx2WN2dDQaADyDO2KO73EnpcyaS/m82AelC3X3UFvbeL6O4mjKm/xpwzs2NMMDD3McDpTVQ2KZ
Kwh9poBCGii/NARZWpDNBmi/5jxTG8jlXhHNlK4f/dwdQFXYQWu6j7qnhsb4mJ3mDKmtOEczebSt
oCdgovfdFHQJejflPpHsE8W6Y+53sUVhZBUUXuBjMAJED2FNeaNcHN+I+XWbfdyKvVySUKI7kDrr
ZPuSUOci5a4tjH1rDiaMG4NShtIQqTOn7kv7WAOiSvHtcFoz8g7jZzG4xNQY7033A1xGtP5piNOT
Vu8KfaLh69cUQNwle0mnHxaLfjebz6FR9iL5Msw2iBQf0xkZUYdC6xvPrdRP1d32Yva7BtGL20Wf
XdWarB8R0hE0eLNm+kptf6aOtjLvSL/t5eugqTs9S65LlHtRK4K5Mj0rStE/1Arq27Fftn3nEPJJ
9Z37M3aNGkh1EYSixmmgWdGvVqNC5VU2ZD8GWTMgFs5UusZLy6j5PyANkob7ey1VhJy9Qm1G7B4R
Xhs+vB/vRC/LMM+ynWzdYzLP8HeGP6BdmqDh6zkGEWus2Uv6OgRgq2sTodkIaCPGKjtmcwsalVxa
rGwtoIjMq3sFCs4Ytd2K/nCW9fukuWEq8jOi3FOeZg/RzZZIDcVWMtSvuFVKtDa2bauBKisZ2s1N
F3aaraNqZuJxRdBZT7YbVjepLup2b0qoiI6SvT2SlV7uXAT+FmOUyU6S4Uiq0SYY14EXvYVUisqO
QW1QA3v8HNcPs93pbJsGIrIOfU3CUIIzT/Fj+7HXT7PjMuE0viX9SLc2+sCP+Nc3BP5F9l2O7qBj
PK4cZnP7M1da9hbF9ufytWryZ00s9nmB3AZBKFjIb5ptLTf8Yjw7zcVOXpQObPqgVvXthatS0iZL
+6uxedCMN5QsocwxoanohhOj/WsQ8Oc0mbylcbw1UiiKFuwtV03XWwaxzzXE+sNfr6O+mpls3CvC
jW48j9VPHn0lIyAnr7BYfpEWTMzVZYYLfwCbWFQt6OxwlWGPJ0K9jObWiR4i7WREQ3LJ8WsaaA+v
1rz+pM04HbL+RRTbobB/rTI99em4tRCJuRnKpsGrjbM90dgzFtAp/tB4+fCU2rpnkwrrTF6BBjc3
ht1w09vR9YoiZHZR+oogHQqAhUvd3i8JMic0q0Iv4fZL3066nZ2gvw4ItXMWWsx5ujYTkVK3UbaC
lVDh85SdWyhYJt+4chGbINzq0H6o7NrNR0qeX6lxvJpBV02nddqn0VEX597KvJgjJh9fxu4RqglC
eSqhT0O3Am9DaupixvUUzQpHlcsMXiYZ849RSc45M7jZHWflQ05uyKH9kJptqEzPpmESuDrhSDD8
KlesBxqAlLJAxDD2nLTFQ2wLazd0K8kfDP1BHUnYUu2B//6oJx7SJcZiXto6H+5S9q+yXO9jjZZa
0AkD6GcYM8jU5SwK+6Zd0raluivqz3Uh52M2vW7VPU17H6L64JImfbso9PzTcVBM8S/2NxAQ9lH7
KyWyV73fOCDxAw6N2ihSHwh8XWyMpuAbxXpwjc2kr37ZJNAilNiWIp5QE7DsZspvKWx0o2gakden
2TaJw4ZUmBrYOk93Y7MItrp9K8bLrC54WsY+bYhShcauCuhqc2DpbIlBsfsFpMEIx/EvaR3xiB6g
3YxJJS8yAcfn2J9hs+JEW3xVxd3hAk9ld6rMWm9szBcH8Qm2jtq2Lk1lbFPcLYcOLzJ2FaXaidK4
jgrjtlwEL+yKdHLWo8S/5Ti9NQ1pv8v6mq+jgmRjpw1qxQUIJtKlw1aP72c5Bo1jik2rZ+dKCQpk
IbImVs4wWBIdBT5BFXgdi26njwpC1hnkj/HrQSrxNR4Lf5kNcTfMy+esgBYaltr5QkczXDvuY6tV
ReDOj+Cseffa3fbjXo//andFAaNdDMZPs5lyr3adi97DJRdnPXpCm14EefbRGmE+v8qOS7Npr5F4
MChvRUUoVVq0xcucf0esXF37mkzvGodbIp4G+3W2wHK1ZxWoMLvpgF4zE4rY4O/xeWxO7oRjIEra
9s5ZoJYiq9B2TpronxEe1RK6NF5h4uoo8l1GKnUMjdtKJ6HLo7V1wU+d/dTl5uewtsGkt9iYo6c5
HXdG5PhlPmtPqviJpOJxLVhtmr4gjKKT3EaG0RmNgw54Ur46NcZ3kn32ffkbrwnY2Guz9vs2i14U
QAVVPqUzQGxiI7PprSLfJc6s8/qg5a1V2j5ilGIyFJajIf+P70x7V6jfS2JgBjdQExvfZSrugSzk
KlRIZGYTzDgI3jjHrZoD09lW1Z9R2dCKA0FEsyaP6pxoRAR/19OrLXEHgcQTrMh9l2/7pdzZYHex
/KxpCJbJE/4rRO5oD0c+bo6H6VlOCEJNtWJHyXwLHEWnh29yzHQ3MDyDm4NITbffJuvCqn2AjC3Y
313x3jvqY1y5H2VTMjaDWtoLDQBLd4t0QOq4LcvuZaADswdmy+zxnhjiTAlRi8fDvHWwQaFbNqFB
hN917DhddhOnUw+/SRRIDWjs0kDrYtmIvpvMit6AeznA2l9bb75GvlnUG1qCYJSIvfxCfDHgiPKo
yJMo58jr2Sr8pX0lzRENixF75QS2SUayxMylSc5JVriyth4oMMCDtgbDOOylivRjFUeJVwoz8awh
ZemEVwzpNo2WjasDyiivS8w31mr3jXMH8HjfjcDdwr5ocb1DNF3GU/c2L9G+kjWuITRq5Do7A/+7
gvNgRV7WLYXZ+77jxbIINGz+pgj4rp7dN5l3EM4Ju7aCr7m0TdAYswmxJMwkm54Qs7f7vnDFbnVb
QNfEvKNuLQ2ZhVQ/rt323pDoy4TWITFWD5HOMJz1fpZZ7HIxT2Gvjsyl+E96C0V64sIRmtGDPdnA
Ro51UhxxdfLW06JTvXR3NhO9IZKwF0DEwuMYO+Yu8wq0V9y/tjmSlGne1aZxXtCJ4riAfVxwVmyn
6VdvnWOZuYEp+IZhvfj7nsB0u3LaxWO7T/mxtB7l/vhca1NoZR8c/LulLo+p6+yifstKnMh76zlC
qdM09m2/hOjQaHNKoSVHD/H1IYneo47TkQcFSU2SrndNbIUDnDY9vgCw4rkhGK6elHvNvtAS4mGy
hnBWvXb9NdFnDZHct9WH2xotoQ+3yWlCEUdHinxVzKt0flB/JelnrEKfoF6Tfqp8TqRzm7bLrwqO
0VGbni/+1IxYxzI04zBtAPu5eTGy92i6MJ7WA8hVw1uM1EJxQnVQrnrd7dzECDtC473lxsAYc7xn
N98aAt37Uu9G5XVq861Nfi0lpvr80mBB0sf2oJmqJ9L+Rm7YWtF5xUjnSX176ScO9oyYFvntWlOy
M/Von1vOR2IQHNMW29kx7wpaaNsKu02JDE/PbbRlyBFs7Uhvh29i2Yz6+L4fr9OUbpsFw5/dHAyM
A1gBA2IUb+53afJJKSMUJ2Irx9ywGY+Y5mswMtak2JoPORoPC2yuTK6d/aWkV9X2cRUhWntf9C+9
+XZg47WWLFf5Xlcrzs9s+l7mGkd9U71rdXZpUqJre2O4aLPznKx0FtGY7TXuclSKY+MSLNdXWDX3
GlhYxlZ5+xzihB/TwXjY8T1hY1Hj5AcpEvfxEcSYd4vTs3bybVwjOs8hMO9lc0miK8tMUkMFH8v4
ZpYMW5kFg5V9W8Cl03VRnpn30za6jBaE1YztX40nJNbRwL4BEM/Wfxhy1N/WND2oCFFX9LXuMu4G
lhMh0mKjU/Gtt4u/WuVhSSz9MRKAHNDAOCXTYQ6ERHeraTFnd6FtG2v51oXzVemfTnFZBaWVHZVg
kd4jxCrd+CSs+RPdep27wRghHY9mFSy5vk1HdVQ+ax0YPiuwH2cD+7td3fjvW6YDk83cLOy6hG0Y
FQTWwk7cxM5OFaHWVVuRoimtTmkLOKJ3nsPbTCK+KYxjXkIpDyI6zLlxNbMkzC3Dj90Z+8W2ybaa
gp4UQbs0fb3bVtlJEdEjFogh/Z4m5yFe3qz4B4MvBD5bqG0pvp48atZDphiXHnS9c5qTMquebYqw
tlX70Zlz9E+JY4QsccQ2lVOIAfEjnfBaTeSylSIzP50oJ2N2bLsAtPV/xnWlQEqq5awnolWgy1oM
wFLyPVlzuCYojbBJztWrEJ/o/Vbju4EiMBA6jP6sMMNwoDQvwl6f2Jn2NrdOpcGIuLF6GrE+KcPX
vOYnpzguLfxGXPvUg2GocJAKLbt8XraJiE8KCoN2zu6trDnosYUzZrZC2ei6j+snKKwWrEk9tBGo
QdokL12uBiY6Nny1wZKiE6aKfSinU9xHXgypUq8Lanxqzg3h+EU9oZzrW+2zWV07AVoh2FV57Z3O
ky4n6o7eBuDqvY6kbaIDwMaj5hcx0OzZmN45eKX2Kpa9GfGleZgrGfYfqVlxZ7TqjwzYTXzl+TDd
B1Tcot+7rMyReGoqGw7mutrhXN8NTBJaC2hgDttJRFfer0olRE/5rZHGG3PudabkLSka5Ihug0Aq
axRfM8TgpXHPB6xV5aHoJxLogHazzO/Y3OPUb2Fp2mk6OI39uNp94/dW/dD31yXZGoZvpsaxARfW
jOehrRmhYxaBoC4iY9O2GNHqUIVrNcRMWQwIE9uKUZ2zWWIXf8XItnfVahtrub5dtfV7th8pJgUY
vbjKTzm/QoKzot98oAoCsMizxOpFdRZC0haLhVpTHFr0DqLfqYn2NfYN0uLyMAPE6NVBjD+xsSI6
T78dvQABV7j7XNLAXoY6vZ+J/t6MjfhKVpa1yFiPJrz9yiwh5zMuF1CUJVi4yJezwos9qhYGBG1D
u8sbRqHB/UmNP83e0dF1Ka0z/CXk8ILLWGlPSVf5Bj78zOrui/XSmcVWH3BcwBgZ5UNXvTvZy9Jx
D+IwF8diQsHeIRI3TvQfM8oLoMkbSxHWDoap1C9u2kNYWYuhFe1Zvzr3nfJHhZBV4Ba2O8wvN2mS
TBsc+SLAN5SQRtcPuxivYpkmAcTuoqH6xWcbInnWqcWNx9Gv15Np00aEFqeIoEFS7lal9SKicQuM
iFWxW5q7Ur/TmW/U7bAeSIoFzt+spB85MzbW9eVGd8VB3ezx5aaRF1l7ACPT3A7juZVeCcwVX804
aCuGbDTZ5m+rQlUCjIj8WUHTgToCfVJyh4R8kxtfgv0ZDgFVlTJCt3b4cpWTTBCgiNDJkeC5LOW6
wXcEJ5Ce4TEVi+sVPUUblV7aV+G0THdND6Vxn8pjv7wvpp/ZlqfnxyF76Od7G5monp4bVeHRTPL3
pjT3jhB8et9uc+mU6mA7cLudixYTQ6TyxdixZy0H7sOeDY4U9EXir4M41K7rRS52LVbceoDNnq0X
1fyzygo1l32gUPk5az9dTZa4VTA4tJPm40n1F31A9JBvlQxZrDjGt99IfrGm882jkgKTxvAnzSio
huZZHeVdCgkjHeKiu6MyxpjDlCDp4qc4uz0V6YPlpoeWT1qPtBCuxTM6uR+Me6EuFjmojLBZ3G8k
ahl16E9YjBnunkRcv2HPgPaHBgiznotS30c58cijhZRkWSt/Gb8sywAuksADcbMlDQs8tWPznyT5
5I6nu8teU5fFbyeTIM7qrs4K8lgSprBqHEBX7DGew0gMCww6a287y+1aA0DkHZ5OkCc5989pV/O2
9zFFuJVFsoo56PolVjT7+ZbWp/o2+70fj5bcuxrAQeyCJZguak0xIw7F+IQRRVle2/WMoDPX3vKu
9taefAJU8C2M87vD1T7H1xbqx8Iu4XZhlHWf5nDpbCwSCy6waS5/qx6L89JHzKgSPb/WvjgjBFcp
Gb+m4Tsx9Luu1Q7ilgDRlJeGxCK7FumuHh86gGOYtFXLNzEgmIAudjSuRYwys2WFrf1DpRHpRtm8
j6bfGGOym7DAJdGDOzImVWJpzlWHNA1X/cjm2SqqhaNv0s7RbXtsIEAM9b3QrDcCj5Ra7ssiezdi
XLhVuTw6NAhcQU13jJ6DCeY1XqYCuZOGlyHoedc6+SgI6UGsnybfy7DXUyVQ9UA4cg+nsm2Id2qK
8pqQksXctCJQI1GQEZ0+BjR9i/kR5+ey9GNE2WhB0wVNw3JJyTLfMGeTGoDgN1GcS7munjFFXtYH
Sd9/60Oz5V3yxz45SjYnI1c8C87RKSCs22irgwwl89VcGMzsqwB19ftoWT2nLBixycRSyvGvvD1w
aejaztaw75DptNF1Mq2Q+WHb3MYLULe2+cDoK6dQpHjYaKWywcj5XTEctHqIdEjUcNOkGNXOWUW5
l7FfaDkRzjau46ibZ0YJjG64FukO9Neq4h5f+5MzKTcn5APoTp09tW2I3RYH/iWFAl3Y3p5RiZIa
oPJbz7GOWwyQIYzLJyGDaHnUSGJR9ryWGFkbN+yUj2lATpOF0vLm7gO1d1xfpPrYR4dkelq0/Rjt
8ljx5/QSZXcFilPXn/Vr0YbL9FOVgVt9pnDx9gelmpX7MsCdpu8JZ8X0ohaBQ/XUdK8DcCoVoTQV
++zas9+Xl7kEMRfaTdqZ3sUOg80559Bwxwfb8qv5pI8vlXkVo31WYuuj4e4sxIkZ2FfHE4Rkr8rn
NjlI99VgWG7AwYsxqoPetaOzkJOn93xpKc4OqWP9YllpKSSZpHN2WyIOe7T1deGYR+NmpW1bQdAn
ZLjXkWxeaj2TaH9yLQQ9a8YRtZZgjKVxHjo0WEa97KQiYKLq/hA5NceCXPTtiOzKazFbaeVrq34X
2bJtcZAszQTcuK7E3owpf8g6Lka017Ju3zXtrlDwSBXKVkP6L8iBKe+SWwvMHCTrTyI8EWVntR5c
IGb70Ggqm4eGZhpUc+9C9ffAes30nuTFZ1XpDDA23Ia2JU3rOtZM8YiAj53FQLRgwmvLD9Lm7hKV
JbrGCZwlD6NTcfwuW0EyzlxuB/ts6Gfd2AsgIXhH1bkrWNX75V5Y2sZq2+5gOgkls4n1BjdBzAjk
dpcQHAWdmPCNj5r5Hetil+Hsyld47BzdPSxHMhq84sbG1nFiEYulZl+lQOuaQM0surkFvm1Mhlqx
Hjojvy+N/pqaCH2V4lmJ02OEIsNS4pPVp8ZGNFjPhmznimSnr9ggyFWb68UnYGOEAKweSPzZGN1L
k+FimIJauYskQdFLaXnNzXSUww0/SB7VkcPVuPmT7ZyDrm1tNN22YfB7Do+g2xDy9SZiW0z0GYtA
2pcb2apvShu9KxlkMMyUbZNxkFg/Npd1VwQacny3389paKeMK8nyF2fZsXLRrWNPYIKyakC65abn
rLbSlYGDeC3RqiCyH5I4vR9Q5FgqKMVtPi/w3Va2e9A6opyedIfwOAcFUA6wC7M2tH6GE16moYWn
sFdeYtonXZiBoUiQaTzE/ESIuTOr9dcVRrdafloX8YcCJUPUy7hggxLlnQNq2CErlSlCIrSAGwM+
sCyqoDfbx6iuznaRXFKr28+luDTyPpuIUpLyF/lMpuyEco5zyydo402LkmNU2qqXJ1gSmPKhId0N
GNZ9HqFsymZkxP85hEq7pXj9SwTVP0se87haS8edMNlsVO9rfcXmvLkFJT5MG5yC/yUo8d9DqI1/
9js2eTZaqm6h2zPDRHlqhschevkvv8CtWefffoF/pKe3ZqIuhaFrR1WdmpssVO/uFz3JECBasEPa
0rTvMp8wxFqdxUSfwLn+ylhAK5lrgubgv/wc/x5ry7XFz/e/ktnyQa+60UWTs86nW2hugYsdCjBc
fVRduJP0oC08FyQF/kG5z8Ab1P/yVzv/10fwj+DjbjDs1Xa4GWaTOF0Su+w4UrHhzQFYHhrpa+5C
5g86ptpSFsfR2E/a3paf80C8Qc8DprTbwcWhiAckHd7aQg8yxf3hFuuTHe8vwFzFp2lvWrAHs3/Q
rcXTFyY1l1+qfUyW14pjuP80Wm2XovpQXazlWWx/JtMzdyiWJ4yYnsBXFjUzhRNyl1nKoTB7RPXk
va+SiRa7PA+2gQO/3NjxEz0kTkeuWcub/alSotpUu1Z2Oy0fDlWioEAye1gtI/kp2A/09qDzz+YC
v50Bi/ufv1Lj9gj926P1j7C9scmLuqzUlfrF5O7sl4foUm/TzZf/0u/yYaNuEZSom1fFw1CHQnZz
mDZX6YsN4LQXb/9i7xvn0b2KAjr4zz+Rbv9fT9k/wvgSoei94sTGXayPO5KpVDQeSvtGsPxb5+ib
xjWAJ+MA6O5GgqFlRSuaZhO+JIO5nNBG2ItiYDo7SOiqkdFz1xJz/5X1rymzeUmOqXVpk4urFTsH
fbeMyVpfYJkmYktVSz8hbr1M32rzXFjH+c9abn+BQ0zXuiurx8x4UchGbAI0LPFZTciquskDTvok
sDW9jqjyKvuAy9WUASLHB0sMgXMFlV6T58UKVUIxckJC7xUGGuk7jIAw0DxSh/h90NCBIwLCkhis
Jk7rsJqAvLfEEj7eTJTgtH+Tg9YFw6FHn4t6b3wTPNdcJvlpcC5zd/FwlPmxgPBZmzOc69zg7lcO
yDA7MW8mosvGDZW6mwr8A1RpenFeoW8t487gGmNelOMO6gKbWz/tbdKCZH66ZXOVxtNMhC7iMf2n
b3gJ2IEj5AS0ja3oJaYvy0SFnEjqmNcTxkRumCTRN6pq86DHl6KLcQKZL4VuXtLsPq7RxLjnEtEh
MQQZEFEfDMu+103Um1ehn2T0S4XNMJ+NuQ2s9mutjhiJYKpfOpxX9q3NmxeU+CS8MBpIln7NeaW0
9tqZqSRvW1z1Zrx0svrSc8d32Xk0rvyyYscjnY5EiOWYW67HJpF2wUw+AMsmE9xGZF96VBG70IQJ
HGuH+z/eldFnr54qBmnW9sYUJNYSeKWTYYKYaZcXnDrGiTtsBZ03ENxW/FT5tEVTihhvzUgvaRgS
DarRjNcFCwA+rax/7paDrI46CoMOhTPKuTbD7J1mnJ+W/BNEtUUqJkdz8iz9z15BA6jHw7ngzBdp
Uk39QPaLFu9dm2CcNGBUnJxj2+M+y/HDxe+9nr79P87OrLltJEvbf6Wj7tEDIBOZwBfTfUGKpEiJ
Wi1vNwjZlrHvO37990DqmbLosjVREd2OsrUQSy4nz3nf57hh+D7Jz3Nz7ZUPSXtb5vaZ1Qd3BnFf
1vcYnWkAlrvrsMNP0ohwNxbJCslzifCxy4r7389n/auN8QQAyRDpXW8qEXLCYMGcAq/R6B+jhjgX
jWKPfFVR8QsJ2ObUujXkdWbh9YYXSR18COsVIpdR4DdMyHmk/nGo9HdDomrO2sWC8ViS4jI5VhLH
90DWw1vkxmARLkJkzDgqkg7ZoqrXqDcrTTTD9Ej2VtNQrjkOxqFNj4Z76LODpyzkFe9SKm4p4pi0
uS2n8ylubnoSQqlHqr7s2l1K4nblhOGtE3lfC99ZF+63xr/wkfuYiPqz9p6c8KZsx9tkHL4Ivz+X
47QWuObHFEiwHVzJ+fOY70V71PP8Vnzzi71RLP/+w7acq8F3Omllx+k2pi4FiPEpK7c28dwisFiT
BCeH8Pu3+YuXKU5epvbDsssNPqqIQ2vv5jWWeChC41JU/FufYC/o6x9uZspLtwwHXBvO0pJ0/tpQ
0W/f2O3+Gp8tThvf5EY9xMRDyTG2z9AlmmgGsfgsieSzCt/TW9j1Ze/8iz31tNmNTMspd/WcHAt8
NIZ9LdL975/NL3bG0142BP6yVlGXUAXOyHI2YqWlt5053ju5/f73n/GLN+zar59/ByM1pb+Sfekn
zKzIYMdlkUdxU4De+/1HuL94QO7pgDU9tNipMV5SfsH7A1avBreG0BT4qxPEK7eReH7TLSqSY442
okwujeirD2vc8GdkWuNZ1l/N6H6Np6Qivxwl+6ChqFMbWzc/hAlLskXWt0RR3pDNy/ozJ/POBFLY
aNHuV/nOp7TH+QpqXtK4d2H61bLuw7g/Ix+2ZgOurWMD/Es0JEGT6FOXXxUIsqFjeCn7i/W5putl
N249430ZfrUS87aeKenF2Vkfor2zYCt7Mal4o6Mz3ftK3vb0z26zK4QUY0lbg/FzGQEip8NBR1lk
8g4Gb5HkJa158q/j/GDXlGPC7KoesaRwwqMCGlOMitJSvzGPrV+sGfpkmpktB21HNZQO2l1ogKvD
YfvRkMGDDLClHPwMeizW9v7vzTy9gJd/mNXsnsOEZMK8aINS3es6aa6pP2EOyIrCg6me5wBBUn2G
qCoBhuZq5+b3Y+1XuG19cnYyjdkUZT6JC6Opqd3Nfr5NJnVvdMQ4OVqwXLMGkD93zJbM11NWmZve
aFBxDhyWO3KbBSkzz4zcNwb/82T9i9VBnxyihjBr+iCsxEU4NAaOy7T1BeT43PgUFSbkpoha37fB
RpUte01hR9km6gYH3KVsU0AeWo5f6yRd5DJpuVfQ1WFh5k1+0Q7Y36rErm9HTZRjF37zbvBUjOZ1
sKiaL5MOy3+EBC+d4bh0buO/sWg/r/9/dVPLavLD++0sO45NKKNH1SnIe5o8S7EtAChiiVp3vqbo
RmnGLD8bKFodtzhOEbye6ToQ0VKDQavRRE95l92X6bSTyJAzBG8hfSVdugMGaEnrujsfako0eE6H
uiQhD6ZRR5ssUG81ol/2sL+6h2W1+uEeRun5pp14BZingdIUOpq1+eg/wpaOSf0DPHEFPj/33BEk
i86QQpbos5+c+/I26h+HB4PzBjW8L8MV0wo0z26+MJAocfvoybkhGoyAxPmiagAb5zp+JEcJStZe
eR/a70l6iaiccfiU0oadZAr7xoeahh1yY3wlPjVQWUCMfEJGZDSb5NCAC8DHTOe5HcrxNgeHtqo+
Y1+uzVV2A5HSlZukuQVJMocBusALUuj5G10D1C92UX1yPrMnqypmEE6XoNm34jw5UJa4REm5CukZ
bazeuTT8kmt1oHPqOtx6iCBXBh3Hyq2i+ZLi7Jic+Sui13PyastPnWVrrI5nQFHWkszMo9hgZdul
azyF15gXrtIdAfUljGPEsTuKgft01513F+HG3WKg+rsj+GTfU27g16rgruidvMZov7N35i0GVCjP
9PgezoAlbdSex7waV/IMQun66dNDcJZsyXZe4O2u3sLf/+JE/pwB+WEYRnOXjKz6Nm3aqDqe4RlZ
L49IrQjm1tj5V9E2fHhjcVxu7q+G/Ek4V7M8JMnyWf7RuM/3NCO4mb6C1V7nm7+ZF3seRT/cjtci
BKntSV/6HiLxKrlybdR4+UjY9fub+EVQpE62ltbsK3dMBn1pGYvhsaO/TRUXUNGNrZdWbzZ6+cXq
oE72kVx4NZD1mUQJ1c5y6M7k9MBZAtmB3g6KXgXNhTt/Sb23gqRfzLLn7MgPz60rhr7yU0TvfQc4
Hh6lUR0yEq+g5ECmDGelTZ+R/I2B8IugT50s34LKqkxTKmZsHLvZfBS4u9Vbj+4X0Z46WVcDqcop
kYIWOYG+7SuMeCARf//uf5W+UidrkdaZW6iwIyNZF3CKkpqKehJ6ql3jnwBuParZ2Zgak2yJuuba
Gqn0Rg5oKZD94SZzQmJOuriCthaQArqqJTtSeMFqnM0OfbANCmRCDEmHGoDophFdqMY296kbmhcd
nIizscW+0uPfBjGVu5+kDZmR/ro+IrNo9vSlm1lQPX0f8FVqet860LLrtByR7qeygFYAgO73T+JX
Se7TTpPCYpq5cZQchyCGyqbyfrq2jLyjoMqub4VsITPNKM9B18YbyhvDxptzcW5Y45ekdY1zK+iH
l64P//V1/H/BEx0H0yko8ubf/83fvxYYSqIgbE/++u93Rcb//nv5mf/9ntc/8e9j9LUumuJ7e/pd
r36IX/yfDz57bB9f/QXdQNROt91TPd09NV3aPn8Al7h85//1i/94ev4t76by6V9/fC26nMLc3VMQ
Ffkf//nS/tu//rCWAPq/fvz9//ni1WPGz+3zb0X+1ESPP/3M02PT8uPS+qdpeYKjJ2prSV/5P/4x
PC1f8Zx/2qa0TVdoadpCLk2d86Juw3/94fwTvjLNeVxPaksKx2F2NkW3fMmwzH96piNND+ObZ2tb
qj/+5+JevZ8/39c/iKJuiihvm3/9IU7S60rZtmPRoES7mgqGazsnq1wmLDN3qljBbKBK1rCgenVn
oBuqWxjbikMJGSLDKWG6SEQ2XdSBwLKqgQYxOpOqIRdXGAuTou9hGLcFYooEGXEFuWxCPa0aJWbo
hAHmuVZKc94GocSGg+QoPEvsJvhCxwhUnUMD0naVFCP2zaHP6krvXYH7pUEyPScG9hKE7eUX3Qu3
JjVr2XSxjULolO7kIiYfS28I79O5W4z0ri0wmig3wumx3P98Hlldl75b7gP9k0raxiYVaOTufUDx
9L3fi9j6Ug46L+Zjjxo/uwjGIp2xzaWNQSY3MdUuG6z8tvPi0o83Ujs23+MID0wqIWSNbDgfepP2
YyI24WTBb86pT9tlppKjlfFZ947obL2KYA3XZ2ZlLj+SREjZL2p2EAocThzjIPGNUNqfBg3m9ZbL
5F9UlcbyIpHVBPAP3SuMPZsf/zi0bule1IUO5D3+JO9Tx9kiWSeq7DEN2p7G5OBrNDPgg/1k6J5E
VkzFsY1yC2OiKNsUARSlzMX8VEf4y4wY24NMrGS8FWjCqy9h1RbFNd0SkvLoIxxNdn00+xZ2Cyf4
UMk0MW5Cs5GYmMJBEKbEIzZAH4kZ0xbYBQoj/nJROdCfL5QOJtxGmN/n91k2pcO1Mc9x/MRZy4TC
YDU5J55aFAtmlkf3qTKiAaqIL1X1JXeklVw7cZpzbix4kxeDntEDDV0JnTsTyeDf9zHorjAowqXR
hrBqbEO0nNmGSWJjZImKyMlpMkOchdHTKZ0rx6ym7imNSt51jnIn+SbMmrMx0hkZP/Kcw/m2CVX7
/GIb00MEXbpavucEReCx1hUk0k8kwjr0fBROGWhJIiPoVYkyywIORzlTJE8xtJ+D3PHilT952tsF
UYuT2Al9fPcri1meXaRuwhMvfXI7Z4UdUksFr87D64HHhWcObUNIeWO+u56aoM8vksDze7S8Wl1G
pp2lH8wevSzvO0+98y6FHbyajKRlQrmx0e6BCAQdKhCDu+3dmM/redstmFIHuWre1D1NwMzE+5D5
SQFqXvbe1iqR4x/NYqCPgR5DYPqhM9DCdUjCTO6sduY1289/RlGZzRSQ81Z+o81GeTXW0kmOLxed
NzPDt1NCJkcdjvx3Olaz+d7t7BABVppMN8QJRonDzuQtmGoekY/4Y7SAuOlBA/qFotqT9TwiA7sb
cvr1aL/6VNRJPN5OeQoht7OjxDjP9YBdV8XTYAAtDKNvRTqGHs2mAxmD70LGiWPJiQwLdUE+UdYL
jJ5fwUfZzn6qemjIbPXQQcJSzD4iIdhYbK+gnFvqiwlXNVHzdq0kMDdxMuCyWg0xBat9oaIYht/z
nSajzMbbTiai+lIKuvFAJ8JLBZcGh2UWxI35uXej2SZqRcgNYyHmUUmRce9+YvJm4qKly8CUS7ID
XiB5YO6EOxMDZE/1IPDiae2YqrnIfYkUUEdpDvy1yFmJ3BJp+uJ+ftZFtMV4aFLZeu+KoM7DjbZ7
swWUJ/pb049ItDWZAs3QOg4Dz7JmzdPBfSbpVERJtdhGowG1HqY375nsm8UMjEpGUQc1wGfiY/jx
fQBYOIyMubuJhu7bXNpFeBdVRTwfut4kV1b3dtWcew7Sr4rIS+wG25pgXaRMyKPlzUZ1N8kgCh8B
6YcWDqIx8PlM23oMojIlARMmdT7epjF3tc/HgrFsjBnrqBy8icmDHVALrKIiLg7KLkP6MNhD4VGS
BteGed7JJouF2JoqA7Jg7Ixqm4SYJK967cdoKHpD526AAqGjWhVjrqEXkDvG87Ci5h3xwUKM/UWO
WSjPKMUo/JcyxsZ4GSSTwOnXpbyf3gDRuVEjIoBNZugRoUQ0qYqlKRGsApFu+TNIjYj1fYJzWO3g
/8K7YkgqTCuozB4yGeHBkS3wzZdvr6YBhNvLLJvqidFhDdTv7iOwGeriZd6R95mnc+1b4PBg3af0
ECsrjSlUOO2i2LQb56xMy7a7mkYE4LddmiP4TATm38uiifh9rCDtSKNKH5NB0J9Rr2KWBm7lVTCu
zbF3b72OEsgnYiYa1Mx5ypfNwc2KaytVEWDFUsjIPw9l72ofk0bF+3mZ/H1S9mx9xfNvrOaSgfny
301b9sb9xK7OlprQBG41R4UPybpQCb0IJ68Njy/LVfq88WFAIpX6Mk2C3mcLHhWGomk7Vfkyocck
diECpY2u2g7Afj9k3RsZu5PQWnu2LbAjKscUUjra9E6Co6CuZA4BozsQYTOhx0436tYLAiRJYWV5
9aaP4s6+LiKz9+EbZMnCwbUc2N5SfOrtKDLPklYIdDlsYskbmdXnKs+fZ3hXebaihu4h3+dpae+0
TS8Cyt4Wht8cXhYgr9K8hYBQQQOrCBtc54hH/DOqa810MEqONWupZKkuHE6Y9BjvE0q8bQZiG4uY
DKMzMWaWQEJeMlrCRLMmFV1ktRtMy220jUCKsWB0PTNSRi0ihqqbNp5fl/osz2argLsojXHnAB1I
sYUnrEyDrvgtkzeWn3BN+mxIxsCD/CHi/k9Q+2MQaz/XV/58Esq1pSOFcrTjAM2wzNMnkc+Bn8YJ
zokQNZ9AMjbgOk8DSBV3Ups1cDDpgMakZoxvlsiFGRyGqSmA3BuJfB+ZdY3fxJWUUlOStYtInuYI
OLT7Ft8PHjQ2eJSumabKrou2hm3pIYepBys8zhPOZTxBsu2+lDaWyI8G5ieERt1i3/fKFASpjOZ7
WbDZxL3+Bv+gphZPdx7hZZvJK8j1ywRA4/yRTunGpmVDXLNKtZxJEUu2DtSF4kM6i6WptAFCxAIf
G8LPi25Y8NajJrHSuKm7cqv2Kq2M264khMO5NjQ2dZEWDXUW0IVvjF2cew6bkYcBvlSyB7IzJQfL
8eD6daNLcM8p4jw2rWYEoWve+b7Od30BWB2yXEOvAByPuT0AE3KT/ham8n6m/Vaeq8+qHN6D3huB
kY0THXWsO0v2R8Nx9crB6EnQrWi9p1CAmwt/IrRU8+RYGl32EDg0McNfjWjAR3T91SQjEV+FKnQb
lNhLZInu0W3vsxIUSQ7OfVLOOXn846j1jQZAHAjjKPPwOjBdOIsC2U9ZTl8A8V+oEUxQ5LlPaMse
m1zVtxTMGaCIBs5EDNzS6ZYGJcAhqEbH4fJx5crq2wezWowttnlGsfom7Ot7Y45u0rD4JiY0R0Gl
MY2nWA3BlFcW5yQ1hBeeCA7uUN0YvtccVNodbIuy+kgfA6AFu7GCXJ3G+ZasklrZTYUNMriKDBoz
TIm+Ccbps6Ib1jhHlON1X+yKABsHZwbxPumaJ1rsHGbsS1T6835jp85712u+m03aoDLpvkEmf7AF
PaY7YZSrcRy+2/58qzTsOD91b8WcHZLO24Rp4d+XEXG7MX3UbU5lrOzgjSXzYXBmXKhV1dNyzLOB
lDY9AcZ6qCzIBKpBS+vuzFhfNI75TSi7vyRUJD9OJ0N8q8Mx6OZtJuNjWFK9ihGhn+mWGmvmOO6u
0foxpmnGnJa3Ff4uJ/E/TgNPiVZZfmFuItojDHbeb0fkl0AeoD8MSccSNMgq+pL4Fdz+UdfYHrtG
zA109AKnxiAVsTdGzda/LCqsvIexcKbFPu0jVPWnpR+eZzQY4zB+k9X1LSiugh11Y2RJ/K1sbYM0
b+C0EchnJx/qBZvafqakhxs6mOnN5eL3fqtcYr+uvi07iqJRCUkFT9tsLOIkfeXMooQ719sHVw3L
omIVeH28CuudjkiZIN+ewYvEmUsQoJtqiMGMLeumyGJX7/O0KhCSDHgrPTeyjYvMMFqHqnzHWju7
E/W00RH07xnSuU/QBlRlcp+mbvE5D/woeKNuclL7cRUqdgtKg0VaQzket/W6flJ7esos2FH7LhBs
CrNp9sMHqWqbBvV1SfcGNNn5MQr9AuLhnGJ0gm0wDkfUoB32h4qXsgqSlIQd7sJ3JYsT2Du09Ymx
1cFcFdeyao35fer1dBNwKYjRqtYo04eOXSX/nNCpCT7xjEliKFrKsaxenD1NG4OiYOVNNAa8dBLl
U+CaRr+Xz2ept7aeV3l0XDUmuxFSEYcEioUp4qSqyoJFu/e2HbdJ1Guaw+D9pnfGQLbtmEtoR+eV
GQiFFUUVtBrzTMNG3MQbDWCrRbZ9PgwdoUORzDCfGzWG+s6QefexmfyWjgG9IfxzJWPMcEaQE933
81jHDxbRJ+0IYXFh5MPB5+7fuKslg/7nfrrclUZSajtEFSRL2Flfv1izjupWQ7nYVphnEzRNjktD
5NqPKd6z01afhtDgZURTNIZ39BKN9doJSst/jNM5RrXWJ6lh0WFPWZ46z6bIUqtZjUQCrR6Ig8Ln
E67WdMiZPGAGS0tQt6dPTlQTjLpIx/meEkThXY87ozonYTvX9KTsrOBD2TRFc80ho6fFmGT4v3Hv
1ut0P/duWbZJEyLPlZaQDN/X997ObmFZPezzWeacwJOEsPAwD5M5nEunrdJVFxBBb33twlSzdMKh
cmh6GzLUVCyUjN+/ip/ehHJdKUwGljQdDY/j9dXorvGqgHIKZ8HOLN4j2qNll5HKzt+aDpkP6H2I
9PcJtMIes6/y39L92CfPw7OFFtKzyBLiftf6VB7CyXq2HF7h4SUvkRjmcso0h6w+SnskZySKucIn
Mnotqtu6oxyj/NRy92VbD9R9QsyQIJVYda842rlkyqzauSgrKEJrNddL+6Q0COiTQaBhFN856SX1
xk5QN6VvPMsT6QOvVrFIkeQ0Fa/YIVB8/TBbXTYJp2tnV0w6UB8nw2OzWeGKMuqVS18y9hm/Kj/N
duFCuZNO1h5f5m0Uh6ZxmIPJKt4qP/58UZosLhNOOqwhLJYncy3GcQ2mo452L883nULG9MsGEMYF
M+Fl4bNK5G9f/ZzFH4wsbJHv5Jyb+dImccjx8vej7vTg49KklB3KYie3PXLEpxqK1gAnYVlJtKvp
P9Z+7Yw0r79V4bCkATIvpRFBzYF0LRzfNm980ev43JezyOkdkpq08yntfNjT6IZFok6gl16/cX0n
g5Lrsx22H+mQ0HZt+/n6f6iVWb1lDvEYoJTNPNm8a3UOHSXti5yqmQ6c0qM5qLKbd84kHMAiAQUP
fVspz5wutDNqKONvXNDylv5cMdkKNdl4hpR2eJOK/NvroWX1jS6NIc+RFU5iV1oiSQ9kGuN3jWkN
6YPGJnYG4BmT1uzlUXROTiqwrmTecCl2SWuRu9Hvmc4l4G37joz9cC29jhXm99f5ejlZLlMIV7Ca
2KzuvNuT8INdPLNFGuYHSe83xr7z/BkYjbxoE9kiAi4apvmEh6lS/d3/5dR6clZjCkpb0RTctqSW
kv+fBA1iCGUzZr48iJiWdhufZAOn+ai1y+aTF8eYRGIV19EtR7bnpIXLGBLPyfGXRHw5l8RG5ljZ
8yVVuvYmBh0e3IWGaIKLop1C8S5wZ0X/k7HIuk3nK3AEjIym/CRHq9IPRRbP/cdeJ6Kg78dggMfp
Ao2wQA9Ah3U/jsXu90/9dHBwy2R3mVMmp3RW8ZPBwbZG/OCZ8uBNsdff6dZmE5ztzAOTZY9EBL//
uJ+3MC1YVBxcu1J5GsDg68EYJdKwEfMlu2IxIl5pU4fDvh26FPj4MNnZRpoIuh9f0jqwG0n32YVc
okw25r+zmDDmxHOhS+hlzr6+HIxkIcxTNL6RK4gmpgCi5LYccnHkOI9cxiS/DCMQqoyvSV2wJlVf
qOKyzVS+xVW9RJcvOaDZlZRU3nhe9snk9UzmhWciiTKdZfs/EWhBT1Amzvzq4ENN9rdLwJVdtiXp
JswhCkBxgaOr3TZZ3C4EHfoGrZAkInl38QC3dIsoaOQ2Y5F/K7Nxsg4vk0UyYcluLKGIzd9fP7o0
q6lVUUDg+EYjc1gRY9N7N4CGytvC7TGkDHEw6ENQFo+h7dJuOoXn3nNcLwfny9CXnOXWiUdJaEeh
iFrW7x+cvby5H1c9j5fJw/NY+0iRmadvdkDBhwfJ9Q4ii2hT4oIOu3AHW9PtxGiaejsVPm+xtZcu
PI3ohquaYoemEYVqi80EmsajX2/g2Zfwp8oR83MLu7DJtYUDJOp8WsrL2h/yo5eXIHxx+DcMVT1E
z6IMQfO6oPVT/W5KfPqdvXFvp4PC1dRl9TIgXCJ8WjS9fvR1bJm1kRb5votr7T6Yi2iNItc8jQ/T
PNBcNG0yJnMuk56FtCorgy655ETkeTiXlv0tigLxvoljraBZVJH7MVPBQAouHixKCBfOYMEBqrxo
NnfJ0NTNsUknTTMy3OwQdJ4LCFWJQVCuf39jr1UzyxbgstYIyseS1KHzU66MBLwS41IRYOhRrIna
Xh9UNtSot2rScw8+XdPttzbsZcn5caQQVpseFEuTCAyvsjyJcgIRh9KJ/XGPmNx2HgfD8ctPht1z
WnIEfeXOKZsa+6wrFAMDHo+7bdqo2WRDM8BjCLOiXTWsnruQ1DFs187uz6q8EMNFgR1RHvGBW2+d
1Ze59fqSichA4AkmP5PwVJeuVWanOc2tqS9MZK5BCHLIjpVXdVjPQ0DEVM6haact0Xk2J5ggKb42
b7wtJAE/XQZrOYkDrsCynJ+eXKJlxfuyzL0TT9RTLRV4NNaY2nZpYgCh7a4mflZ0xMrNheVfEfgc
xudBVFIxkOeNSBsbrvAiMcOEmxBRllHP1oM3fzl6PueujcifscLl5Fn4Je6UE4oUeV5FRyd3Q48F
Zfne2JoY5KPXsUBz1FbVFvWC9jam4TPKOzARIZC1kqil9mI+IU8CZe7ZdgAl4AjBl1tUbXkjPEPZ
9xx8NBbR0E6Kr1WRDzc8hM6+8SeTbp0v1xmUI58auG1ArxzqFP62ERkkBMpK2K2EKM0Po1QdcCLC
9uIisyPZPUxwiBuwk8stBLhi+FHTz+PvZiLbJdpXMnMO5PvdgWyZmfgblQSNA+BkNNLHdLBoHBF3
YRMejSamk83zYS9wSAHflSqE3zD2Svo3FEQgKUV1I6d1nmUaQgxaseTYkGCEE5DKnJMOttamwDHt
8FxeDhI23ET7uuw4cWzi3p9rOqg6IQTiFMjSDcPKrqmyLzUFZP/cdYCKltLWUBeUzV4Oz9ZoeA5A
/CUdYHhVb4LZZ9xcej3C312RGz2OSCsSEzcbORE/9xLkTc3AaDDw1jvQ2bJEfWTOo80StmK6xzpA
ht9Kl9/t5RXHyzlquUhc3wbS1Oclwe1QTG5a04mmLYUsM8WYtuyXKL2ZxrVBTu365WdtkAX9negL
4hxymIw/zmO8vrR1GCgvr1Ioi7XyJeod9chw8dzZrz96BZvNNrPaCuqt8IO22Cepb5XnxfNTywzF
xVluVMbfh7ELjF3iziF9yxqVxd8Rm+Mbz03uHv4I/W22VRXQ1WE9U9NNy51JTvHODNM02mi5+KnD
IKUhoRvYsbebvQySfEQWOrloIpJqB06UXXNvZdqc3rmjysdPQzljS6KeRmY5q+gTkZuxL+79tBmN
PXR+uc+byrsF4+uAu3t50cFICW9ruJQIgUAy/gowzpwYLuuaFN9RxLoW70GKJDSb4YV14TH02C33
Sdt7HmXkcqri74psmfMxt0Z72IPqVPkxNBWSoZWm7sE30cgaYEvV9fo6CCM/2eS5gNdn6dJrN3bu
pPY5IwAdGlrtrtohCwDeQtNxb9oZbogPEpBEVJ/DQw36+5r0HR+pe0aAMpoBG2gRJmgxwKEyiMzn
uZgy1Hyqqg22glXIebsH9mSqDGm3V5XQUlw74efBiqP2blAWtB9ymiCEZ0K6cRu/cQJ7zsu8Xq7Z
sB0ykVTFPCVO5XCBB3slAk27J9HofXE7GXOojzW9BkQLQkiSG1kJ1fNnUwEY3+dE+h9jkWPKN0VO
4xY/MOleimImWoQJlF8KcOLGQ267tBYcqxGV0qIzALEmmDd3Oc1gkzujsUAZzmUzprsKMGF/LXAj
V2dUr4Ha6d7yvsKUaMF/EMmFnxBnQ55bIXUA3l4MbQ+mqMocWvXkSoJ27YCkr40kpdDC+WZUWDyd
DDNiGEYKLyIM7OQuze2xWgcM53xfltk4XaajPapDOdEJZr2c+1ZBHUSwW1TT010KveQVPTJK9cap
5i8yFxRF2c0hKyO4+ilzYVPKth0zT3f0JwcCZ88MhyJsBvM6jyOMz4U7uM0BzAbj86WszRplQ5ry
ev/OKuScvcgPX6kPXxUCX0cZJHi0i76IM6XipZC2XOLVH9IC2u/CaaDNy26qNc0mAMZT6k5kM99W
kwkV069m7MKANoPLFHEFiaBnZYMgNZzuUHwuQlDfoYtFmrkTTeHb1vBpUN0waLMElmXbxLBnRre1
9H6EbcQOHJvmLi8J8NYBPB/zvJSjqkB9thqPjUkefNcQ1G7rIK3zN0LUk3Me6Q8Od66DBBCeg0f2
+eScR2Ssuj6bp22oKqYlCVqaZ+WNX0d3HcldrNIRepSjVmFPmSaureaiV2m0LzWrW/TGBDwNl5Yy
tA1SVAlLoSVUSzz9w7NXOBLLQHnjljMR057jWw9dRTSuvbUbYV0Bf6ZaxbYspvOIzHB+h+ak694S
hdun8RL0C8GJVmvLFiT6TvOVXcnhPwsqZzvgsPlu+no0NhUG/Gt7CApnXU0GlmvVOWGOXbpdHCZ2
SHYA7Qag6PmidQKUHb7ZcPB8SUHo55K1HkskCHEcLXqdZhZXHSLn7uhbGRCYenK6/D7TtoAcj+HV
ma4wwFblFwQ8eflGLP16kBPAk4y1+YPyEdHiTwmULKDeTNzn7IuR5iGROSc44QOLsmrpi3gGE0Nw
jcFpbJvH3x8dnJ/SR57lOSytYtGtkkM6ORO59hwnE0vB/mU5Zc+t6Os9+V9RRvRLc7Ok/FIlKSzM
BMrrA5qJ4M4XyBVXsdXP8KsBV0FbE6WxQ2xKA7CiL4jki+Uf2igs5E3Rz5AK29zDa66yFPNINNB1
uqZ0Saf3MQSxW0wZHqJG6pS2cF3UdhbU3X4ojkHYh8NdbMj+ThUaB47uTUBK7EntfdD3LpVvp0NF
pckKctqS3W3vV95jmzRmtLd7vPpjbdIlaczJz9BLkTX9LIELCSbaHHw6ius6e6dymlqsyefM9aqe
umw4G0MHT77PlDpwAvfX1BQWhcSsonrtzyPtuykzyoJTYNLT9Nvr9hq+0xveHEv8dF7lFO5ZihGx
BN0ctV7PP8pIAUirNDzEUU+Mb4ZUFdfs9WZ4M4kMTTq2N1LueMJ7kJBKtzD+Ctlm56SRUxxjshLX
ZRo4PGD6RJu0Ox6rRfoRLzoBK/Odc9srHevM8wVdXuthvpZLvHOI2WzinZPVSDLzajSLDwhyvave
KXyaEHEmwavKwYYz7eABwgxqq/7g9LmieZzi3dILDCPCw9QQORzsHOv+pbD7h2Csgk8OJSL6ocXM
S1qdA5+DkJ7p4bJVIWbOPmMv9+aQPY4guGlplJfq/jz35hF8cELDpnZwAdypqKLtDTsVtxOaLPg7
J+QC47bGEexJtwWUnXhcILI3O6cUjQxuXUkggX4JtBJbSThsA+jdgrQPYD/nPWLm2b8i/ZISYMWs
KHuMuj2lZtd0acUBJxlIeMHo8ZNobjdDgPTwogYe19ED0ayKMztjfuyLiA4d01zQgyw10thZh23I
VOmMqo3vQ9tkFA1DH6JWmwzUCWnVY+QrRjf86tpZfEVf+Sm9qb10pieLmXozNba026vIT28tL+Qo
WolachaYM6hxbmrpb/+fsDNbjhrp2vUVKUJjSnlao6vKA7axsTlRQAMaU3Nquvr9qNSx/69NBBw0
TTfYVkmpzLXe9Q6ZaDiLi6mVww3hHZism2a3kHqygM1NiAis1a5mko2kmcJdZVTvNyfljHl0x5iJ
aXRRi7m+FY7XwKNZuKmRoEl+mATOo985IjRMWAoBcuVl9cuxsQTb55pa99Q1uAHRNYnuofVxAyx8
LXCHbEM8uV2jKCcyK/Lhk5E2ab9NejGj01ZBPxzCriAIL5zYEu/KMcFDk0pcQRSop5euMIBsU1sT
R/fnre7jTgcwQsMtfEYvJhjcR1q8I5SZpD74Qg5dE0jnesCO1RAGDK00rkYiKjly8xn7VTwIB4S/
f74A+fE8ldD+wU09mGfMOpgb//d9rlEKdHAj68swNeoHh1I6Pic2bPAd49D6bW1BgqAWpP5eGU3F
0M2YQ8Ck6cmEXQiIg2m4dPNhXhPVOmKSthtg6WZ7dcXRqMAWyDeG6/xaBCU9Pc/LyC5jVWFhGRfg
c6cukY19gp9b47LF1x6bybSne8j+20il5ttcedhxbyoD4j3egB0WhEkUkkURdIwZdk0dNVhRG5Vb
tRvbYgyD4s/3wFFaXAXkJXBGdm/bmSLnYPFsCY6qopHKsXfIA3EbNZNQEdXB0cumJeehGAeEUCTA
8CFaEnYg4U8pizAOQ0q0rnNZhFioF7hapgyo74J5cn6qUCVy7ziaeJEkh1awTyXcWcYxAd/GDDMo
iisDd+CDxruyEVQAZSWWVqWKuNgGGnTxnsqmZYtbK0YzXUBzmFQwZT1IG/grN8GgL7UNuRaJWB/P
N6WZxF/83iVxj+UMruBMZgaLME376TunQ1PBtW1E/EUzNXvrdTiUB/DbZWYWGLFBJEdl1hcRdRKT
kWBIzWzvdrOOn9brDNuqZDbvCHLERsNgglFhXTHeJGNaw1tvJza1YmfpsdQPoiFk4y/l57Wj+r+O
61ptw56D/GCDTFNvfVihqU0/OcAbPxYZIWvnTsKYOSk7JZIoLsuxPKWFodDMlwUDG2EG+fhYZjUf
r6d/bHZlrUtUHFUL81BJXuI9QM0otiWumTftWItyV/kT+5JUpcxOhcJSnnSuQrCkswYKX1R3PhAN
OyXrpMoMV/0oYUn0f6G5fOhzAuiftg0AD1GIIQ4n+4euQlcAIf2Yhgd+aJE8VTXkcWQyVtS+VFjq
1gdGduHwsoIeK6CR5Rhvf07bqsFaoBPT+Jfj3v542nsWFxV4AW7VZuDCkP/v7tATUqanTpAgx8Uw
NuTDh5Cil2x3IgqbR7/MC39rzuP4U0B3JAhsrFwzOxCsYdhvrCwn+iXbrFN3JkFBZOFdgcHJbzP/
oBOmRBggZxl6H4yT5WYln8ADAv8ZXHowYvUMmcKW/vOmZy0w8P8tKW41N9sXJt+AYSokjA9FTNc0
rWOYJjE6V7RV+Eb13l4r8jqoaGW6vqraMybrif1moTRPtymTiZac+oa6nMY7eEgDPO6wQYcuepxG
KFBgj4sU4i9X+nF75kqZofo2kDabNL3Pfx9AE9PshdAtjqqcFcnzsYHQpAwgJb8bFDGkJ/EedLvS
mkv/CJrU5xDPerN9DGWOrrnqXevSKlwYuTy4hMc2xzLUz3K7PHQp4o8HxCDIb1I9MiS1M++vU8Kr
UvJ/77WkUJeSmsQRwvTkxyNO142jyB12zgO46bCb5AB/UsYRuKJsRs56lLUDpuuOr+Mtk7qOeV1o
V9+q685IewEbfy0c8JqscNgdMPZ4dYGIg4OJNQBO/cv8f7zOgNTg4XoRVRHiIwLajBrFGgMSKE4L
2diXkzleZKyt6UsK12dgaOV7jIUx2RP9sx0YyecwyiDY53HMJoOOiO+c+j24VY/Pf0IMUxip28zs
MuaXK1OZoQprInHxpqbaaBA7+COajkeWuOM8CZU0P+IWzv/WaApiZQwe1TOVhHyvhba6XduHw3lC
uHdvyaIof1kunuqbFlTmH+Ka5miv6pkXJ75qmgR6h4k9yIsbguLD5tbL9AT+NEF/voFgLaevAazC
t78swt+GA0xTYClDTTc5NZdB4X9XYefUVTs3FfxNDtn23VeKlb5yrFfqVnYFL6DUzMU/AOzIVi3N
4OQhLVvI/NHEsP7ou1CbTx7M5l9G1kcetGCJjTB8hBKf3DTMAuq5qoJYWtl5+yVP1eihyRBOenCT
rJS30hSFT7yaLwtcb72237TahTq8jmxLI/VImxv4HBvYY274IKvRiZ5bLc3oNqSOwjzFzwjHYqRA
DH0/luQuxsEyK15VdZQMnCAAbk31fa5pZs60KfONiS0r/qJ5yT7l5nPX7xu8p9x7M3dNAT6TLhQi
5U0ssPWsx8zfSuAsM7/73BWMEV91ETsQVRA+PPhliUFrkHX4jpUBQPxmrYeHyA/irQoT9YPlhQ2V
d9XsQDgZI/KhjJmwqtilNzB4Yd128a0Q+/UszFJr/sZqSrkAkCcEfIEggLW3U0Q1/jwiykoQvQFU
hc51Dx74/apNWg/KtgnrX6kz5N696EeBsSD2/7ucI/MR12RdHNeJqOW1jBi4sGguNwighhGftnp5
sghyQkj4BJBiwTUOxdZUDfxxoKCdRYAVLIioDrcxdQwnNIXPyZgbOz1iWBrTJFoRcY3hVKNr+vPC
XbSt/9nngTAgAggBeuEB1skFxPkfsCjOLUhjWKudTVtTFhTXsmBmAIbQ8lqchgEU/v3QqYIWwwvZ
6N1slO7XsitK9V0X3vcmYDq+WecgU8idXVxHoFTH4XSbQjwJt4x7Epyqpj67xZo1e061mkMi8jJr
3A2ipILQhbAfYhpMTK+VJnnDkhXuDq1KbKKhQp5G67f8FHVVeNWWZ57qCWH0fRX63lfLwybsNu8j
Kz7ToWEV6xo12Vd/vle/3yofcoLnwh+xIFF8tOBUfKgQWaxxBkkwvDcDMm27pxGaRugRQ3rfiI6j
f6pSzcBnuM7m/nwBvzN2LLgpJnCThOwLg+PDJmM31YSqsc0vNcXweJp8Wb+1EUnAFLRA3g9plION
WoHjguJYIaxc0ImsJ690IfhoP17u9LXxyP3EjI+t8keMeyOL+4sq3govZV3Z1q6zGtpH4/rkIyLd
9B1+nLxjXaOz6IYF7eJ1lnskqUrbyo85EqcMMGmR2v35E1+xkv87GqlsA9d0F+ar5GSkxP2wPF2S
BWEUN+lNx7S1enKj0NG3zWxOJArUU5pdOAOJ341rEmS+hq0kqiB0piq/n5xB5J9H7C/Sb3WjVbBP
macwPlknsnFTl68GgSrckGVM8JdKlfbww3sVSFIoAMF5p9At0b3+971q4VD2Y5GEp7JsuTmzZaXF
bV3maXqrx0zBsMoDhbpuLehWcSbmz4gYRxQp/IEzkM+JSU9RlnfjZJv6tS48mpaexAHKPZEGnKCF
z2FGljqc3uleK1jgOZxUp6XrqOyZ43a+Ctc8v63EKR8iy71fGVztlQu4DooNJVCCrUJHVyL15NyG
IZkQVERkWf+zil0reUL87JDh07u6P6te1enenJkxbEjmogIwA9hMl7IdnPp7FEYDJZi4HoEe6ja0
as5skElgeOST/3sq5pVarlbP8+R+shAg1P80mO3qOxMqHoL30MnB9a61pggzF9gM7mvXfs0YVsNH
FzgcXSpAuP4pJE4s+JqhOgAKmRnhH9dDZm13pkjRBlXFIBY5eKE5vzBQpmFdG7y6p2mBirhQ2mM/
KNt3Isl4YAECcf3TCDBh/szr2Bk7xSJAV96llnFCVRyTzpmTgPpKvclsEBEBYUIrQ5RMvCjdZW07
EUp75WcbPQj5cWXgmm2zoJIrwWs9nlZe1XrVDMp47mXGsAHf12nk8AAhd+17u0JVtpd5R2GxPizH
Y2afbKtrmwyy2VanVvtkWMxTb483rHT4+f+KTDORUpYg38zVtEHMCLxDCNbI580S5CRHzKIlaN2q
9xhT4VufEhCX4GCtXcmqBV2LUghFqI39vpfkzyPIMZKfThXC+C/miV1nGzj2QAS7P+cFfrzeMCdk
x2DhMr/y51bGgtJDi4BlwfdXaqoiD3J+zfwlqZzou8hFJmz2VN0dFubywYkHCap/FWiLBmnk2UT+
X+4rmhhxRHOfte+YhOulyihIG0FVWYiKl0BP0fJf0/U8W2EywlkZd63lcnV9+Mt8j7+0di4F2jJC
K/OhDU5RpCADMBdsGIJjYxl3xaErmVfhTBe3csQG0FjyUBldw7u3r4paMIil5zfMGHYcfWGp3oOy
S+3HdTeN1/to0A3xt/Ky5gHohfbG5lqN3CGbk948j0jnvbugiV11cXN/4WWaBAtnd6RFskWUMYgZ
Zux5KIIe4NN2ZyILayc9u7Um6zY2qpAEPGEb9UFhre4fLW0DMI8RdiMbgsnq/G5d/ivFX0hMulHW
J5UR/bCVducnXpguP9I4Tf7GZTgnMcYypvZxYNhCZl3KYP9UWl0OEGNAxii/l5Fq0qNRNj1hYbat
S05rJ8G/8HXKqkVlzyDWbZ6lqYanzIkSdReDNm7W17ODyVc+ZK22XjOsXvzvpD5SjQwK/tYTY2uf
8XqEpFEfYSuOhA4SCexcajLfCA92DELYosaf+j0FDlFb3NxkJiucNOFL101Y/oO16+S0tkFDCAfy
UsfZpB81uvQNtEhzgk1CHtReLWyNgw9x1j6s70ILdnOs8yJjf3AEqIj2GcJuCqd2xY7dYNlkF1Wl
uE5XXcPnLIV/zdUzc9f1VjYAGvfr/3fhnDAFpBjltc2YYFF7B7rXN3G6hHZhAg8it8XvyJg/Ya+B
LBgIfUREDX2nehNekFqf5VWUsX6/8tpMATCGwXvjTH18qQx0zY95GVjzcS3Z19FZ0btL9ZT3jC+X
pdKNp3/lTAGUxVOaopTc4v5u43I02+b0DnkMzb/s9By+gDxG3Qb/2uiuhlq4E0mS4lxhScLwVu+E
Sjg9cvZcp0RuxK4woEEsSuXlg86vkhC08qaA42WdzSTkjAZzs7tbbEnYdcu8oZRG7p9ia95M/Re2
iECe/n1nr/dz/T0iOjbDGF8K+xB09qheeDZ1eICWSdhoVA3SOK8bbd5l868Rlk5FkjX8on2sEoME
n6bVepcVOUVsmVm5fSlVYAeb/sqXys0pWzK7pgYe00r7I0FoMRGBQrTonNPBpNHOyZudX4PI79np
cIpiN/avCrK5tBdvh6i0yRex+rC/eFXrLK/pVa7d+yU31E99vjp1Zw5FBsN8sQepFLGwOacgEFYB
CHxOr8oOEQw0hhM3X10ck079OSCACyrudbvHVoFvsb7EHZmHAW4kficIWZo5N2XOznjuq9oZobiQ
QMgknFjYPvxiRBZH9CqktbFZ4UNoU7VLTrgTQjIrvUB/Wh0Jwrlz8zsBW9Lp9t4VNVRBIrgTXj5x
J6oKsPaYVsZYV5t1ewu8QfKq10HbcWxd0eH15gxM7YGISDWH2I0eudkMUwYwRwaIRaqFkfNk/1I6
/l6ByUXJATonwe69j8BcVxqGaaVlDkuE4mOvjJANwlWZIjHHtRr2d7pWWz/gOjHqX5QhC0dpLGKK
K4bUlLIZo9RyO05B294Kr+a2/fkK/aV4/b/iFg4xywc8kxGhKegrPvIazaaEACqc5rwaPYxdRmFQ
58hgj+z1lTinltc8lpEDLosCWMOogZjaHHHBsW4Cnc6kSFzLgbzFEYs4FtSnOxh9+B36mSRKbjHX
iPfG1dQCUlE8HDvDzCdyc+3OvinB+GCdmZ1THME1CZlPhUloIiJ1JJ9lZBJLhfRL8i4jpjz2qUX/
jm1sGRLd0Griv8y2yGDdacGpkY9ps8cCpmpfUlWFLOYaN2e5y4OiP7ZVoPFvj6iZzwqufLhJrHYe
93mfSdbTlEDvxPmjJMq+NHxY1lowanxdaerLpK89uKtXy1rQTjDpsDC47h9VFy7b6QovjEpTEaxe
BYUVGOTsWTQFe0xR5naHYURdH22z5aDtZwLR96thwr/s9rU/SkpWan2tLAJqPljvbkGhAvrK/09c
IJNtrhI9/aXVcT8CyUzx0fdgHhDA7aOD+gAkj7M9ILqzk/PgRpweleUxAlJqwNq9BuUKML527Udb
MW2/RyCPPyq8PDG+mcrzUyJPfYn/wyJd6nac4025wccUmxgmVwxQ50yX8+P6nQOrFuouGmosRrSW
7EGR5+WgdbAcujbYNiMDwNe5RwCznbOSznFyE1vuDJzEl/gs+33tLRwqLX3IpEWyb154jU+qcO/c
mWTSWne2pANvoUM4tfFcJ8Y48FkSopmjJZDr2F5HFE5emhbz/dH728v/X1kSrxacagfGKwIbM6Bj
XkDj/4E16CQDq8RI6GzKGA6MUSfgIBs2fZiRKwGULFFrMYVgkrhFgzE3hEBcO1gzAcL4Sz/4GxdG
ChrYBd1deMxorT9cT1o4mNmVXn6J4pGHm8c2zIDVQ0SQqUyYojYsAkQRW/o0CmGF7VMvK0v/XJ9Z
OUueqCu84p+hVqQG/VutXo/1rLMos3g/kShsV24qbqqgxy7kP1w7q8YML/q6rlUcUxTZTsuP//Nu
9hs6snD+bLjl0gQbQbP23zsemz0NixP0l67A8W5X2m7+GPfQz46J2UGLjjjaiO9W2oGZ6WJ/cfPn
n/+7QgPgFdwVFpb0mBd/vMU8X7RMkzuCYbiwPIk+gi/rodUImYouQ5k2VZp4ch0TojtONXyjNvbk
QzUbcfYY+KjcCG0KKdB0Zf11BSz2cv/d7MEAAPmFBW6Dl/BHRlwYNgZBEZZx7q8PYnXlWMdnpsDt
77kzqugEkZNY31ZMsD+UZ6b3q/FC7Fk9Xj+zq84KfsN463hYKuynKZk5Ccwine8bHOXM83R9X9dn
/ef7+5vGXPqLWNMKLOSMjv8b+DROYzAYcGIvTuTlpHzbRsRs8+ovpnKTVOemyn3nvrqWREjVpw4w
2F1iBIIyb3+oK0gU5VlPX+Dl4VllZeN9+hdkunIXDFjUxvMKSsAmyufPeGHj8JAYQdccIY2zASNH
pQs3Sse7tLQXLrYpRDc84FNH3PL6uUmUzMS5a0f/bwf2x0cIfB5IJkHMaCzf/1hR2ES1azdosCdm
Y62/m0VF+JJlL/yezTpt1L2h3MeoGskk+/Pt/235MCRyQcG48/z7N0KlxsCjnhvfwJyqdIdfXdLk
3QOoJ8mqG4eF3W7bjGzpmyRK3GIX5/za4qkyJ95f6BC/D2GRVS7MXqAgmgXuxn9fdKXoOg1gouPa
nhYi54RIaoqDE97hdfL13yGBmGjOkDK7/lPnlsZ8MGOXGFM/6rJvf743VxvT/y2koB8hj/cgUrqL
tu/j0dnUDEXiFhRjGlIKt5X3SBKbH30KjUpkL2WuUpKX+4HR675HzOMhom4YWSQ5jpyUuc4NpKAe
XUYZGDl+x1eVRX/dBzxMbvunVcKB4nY5KOpIo2ZYZd9jMUaUjCvFOhoNx72Zr6qkXiqCha8DPDgJ
OmcH8q9aCDl6TG/daRHXrz9oxc47nfAAG1BMXPPItMdecayhR4hIwSjvFFvUeUD3DnHBnkiZw1HQ
DDFsXxj+jMUnDjgiqtAqeNcvWOnofatF9skL25Dwo5EJyFNppwFMtBSqxrao2rq6m3MgHIKTlvGz
ESLOu/HGnoNyXdOxoWKUVjpaDAi8eA6jS6PLNLyt8BtBo+dgIXLIZRz+7dDELmhZS//7YOEOM9IF
G7MdjnIz+AB4t904dVob0SmiB8unba2ssrdIYjHzLNq6iw/QkwDpFlSVcgDdXXUQQ+pzTfJqDBCl
i2HUqr0ZbIePspIEmkIj7jAiaE6/qrnhDiuoc98zRpPVPZPr4Nl1rLo+wX9z3jMcTAJ+3nKoZrPT
Zyf8nsD7VmVwFlI9P49p33T3a4lRXg842bvV1wSNMpGCcZVpcrqXa4mFpCTBIhEaP/9wu2cPa/kb
BvyMFSDuuveEbUY+a265rCSQon/KwG+qXVXD99wHMf51u9mT7K3DYDrd4zqLaP3F0wFywQKKXheZ
Occ8R7K7sE71Q+EYvxjqTt7e5dfkWZcVForr5WSZmMIX0UXLw8wUBPJQiuWOruqTdTFPOuYG0Cki
l8lcf7yZI7eWAyYvxGG+orkasyffGPFrM4sOaf/eEziH/lqltauLg1/b/kDCIh/40JqdYb2ZOnCL
X1m8DN7WR7YKOBtPKQvKdMM4nolzJ88yNbgffW+Ew2dVj+HLqvVbK/8CZzxGSPViBkaC4oh6qkhG
4YMqmsF8l/dmkn81O2XW3xt3xqV6ipKfVVT4xSeL+sQ9eKbxBuFQytP6YtduxWJZ68fFb6S7eMom
nxwXMV7c9X1f9YdeXMH8aBPXNO5CjZ9CvOmu0qH1KBsM1DT7QXWcnfEcWT8YjffqKJ2hd25EgUXl
Bmm1QW3s+HXFr3kfnDCjauvvHabG7hNdFe7ByiGg4S7CO+H/C8NUEU/qZs46s39d5Tg9L8Z0GMqx
aLEFvEqJUjYo7+AnOkieo6YLIKmbOL3d1W4NGoydZpyKNzsd2AJWjZWDNHrCOXVKplMedosv5UCU
ly/sLwBLGLGT9L0Xs02oaODWW0cTmDX6lQ2p2PUPaRkTAda5sA/D+2zAQatR0vkZ2Ua8bdl590Nl
LNRB8jTmyvH2RWbEF5VM1S0w7LztbCKq8KzG6bTCxbPLvQ5DsC4bP8ElCBjseW10YtoRkQzUhPde
4v/EEH/JcW06GAjjU9YP7vcyNRBj1G3wPEejhiNL8nntifASR6N5ZyQBg27sEZiiNNhmzCRnUZzF
h7r19WPVTsPWJIsYLzujLPU2mBz/zvKSZqfD8gYvXL1nRoOYtEj6XSe1ib/grK2NjPL4K0XmfPah
lO0cAKZ9MbnNnRXPsaB4r9w3UkXN7246Dltl+nJr1qnDON2I76qBYL227hwCR0f3mFq8ypveHIpX
7U7Tyavrzwz4G+hnTVzsQnzWL1pgolAanoPFWxveN5j6HqciVDDNFPFjRmQfGuRP9iYxNaGxGgt7
cwoew9pI38gm7E9QDizSNyvCtcMpGC7a0eauthgkto2Bvzodb3hsjfGcWemScZrHe5EUww6+ijQX
DpZ5YzbgBrMkInFH1WjvYG27/7AJg5A2WD+dDTvVBwZy7aPR2fFJOgzczHw0d2Vvf6lVGT0EcWUf
pIMKgu32tjSST2rW1SWnyt2H6YR1m5+4M73+XBzMCWULQa4COBjdm943qI0TJHYvJrzZ7RT7yYES
O/o+DxlRV4OFQ1E5/jTDfMRmjOIoDYpv6ArNicwujt5nnLVjezuF3pfM76Mbz4qdRRLGbsN9bkkU
HIl0atrh0wxRYBNh7or0mSwvGaVky8E8mo96Kjux17C/iC0dFTq+Yg7IcUMv/dlSNtZmdjbLQxlV
DpLbOaCMT+Q29uDj6S7HHjZhf5tbASXUgSXTzzExhJhifkU8ae48S8kbWRo/G8eMzm3qiW3o19Md
0eoEwhmu8bXM3PQF/ihuqX3d3TJrSL+khvYrxgN2cXFDkjwAzr+pDopG5JQBYbmpv8OrLSA8oiM3
A2NFqMilownPJtFZb+cyNHd+0PiPJbr4YRfDl36C/xRtYY5z53Nb7uFiWBH1gyx+WnqIfgyJ+5hm
VvhDpeSkeZWDm4y2xjdMCgviVcWwZOx4Q/VFm5n9JZwlfSkzcrFhfaWffauXt4iI7YvbGU8h8uR9
CBK6qzIcJXXsP5CFVDCpJslcbahWTKhCVbpV0Je8Q4RT8HEyRHkKciO7d6olb9I35jeMvT1UV9Lc
N70/vyA5yC8ilyFvt2huJn90Yaob+W0lQryZjUre+GJmcpV6Sz1dpeAq5Nbn/KHfdfUvFfnRQyeB
/S2LcF3iT17dpHY+OVQkOQmGdDtFu0deRHKGzuZtTvrkrnamZ3yKwneIEKQAJiSNTJnVPpdt3n4K
gejxBJ6iT/FkfnLrrNlqgupP6VDB32w7Cxtk5GmtEWEphB9Zv83trD32QZnsqql/nrI8fnQ68TPo
p5H9qJcnL/SmGwcPoJtQZwlB6S4bbZbm49fMLw4tw93bIUncrV2O1jdRW7O96fTQb1EIkzIo+uiz
48Aad7yySTbdoOzX2put+6g2+5dCps2L5KR+Uk6UQxlDf3Af9wI81S7af5q8KI5Yk9N18xpgHedn
x8qS+G8JSPMBebpbL+mnLySWDRuWpMi31eQFn23i5g5hyMRqZjuhyorSrzLq5i9zBc90kQblewnl
gxWFGOWtcAtG965iK+xif1PORsk0dTDJn6qGZy2CuwDN7clB/vlJjln3gMA/PXYztTKL23nwkE1v
xj6ujoBtxJLTVfVEeXvyNUuwwoNbbL/iNBAfzNRz/tHglycmkeUP3erg4tdNWWwNeyR9zS+KbWXq
5J7xOKErBgHd1CbdNjf6mtFX3HebeSANM3LVN9WY6jat08mABS6NW2Nq3E3W02pgXkDgSTygpZcj
1ntj1d9raGB4QMbyroji6IvbNfKAUcD8RTN4e89wZNvWMp6PvA3TV9JvySBHOOrvM3xGzQ1vMoo3
lfv/DLl9j3tD8V5MpnNS1WA1O9HgkbGlvHS3SpNvAaQiGejhnXCwUmV986KIui40xD6HyjZv7Mho
kGQFujXRDuUO6LhvLG6RsX7InLx7q6e6fMxzmIN7pMJJdCRyojtkYxQ8+z7wU0kOZhGW7jGkmvli
4iXgRU6/zyflb4dgnG8xbpPbwvIQLhZs7ByT1SOnY3vjdnIiLK4rbzNq0Y12ohDkPlMHDp38UDr5
QSriON2Y6evozdTRnYUmVrTpkft0b0B3/mwhPyFZAor0vVER644YtIe7bNb+JoVOdVS6e/cYCx01
5LsTJFO5L2Ts4MOAlyj5yO8jWwxq5WneEVEL0ik6rz1bavyKe5G4o6a4nwb2BQbNxqEW9qmKCcVV
tU/pTPm5RT3T3nRY4n6jk0H8MaX3IcXZFjJkuceZcDrIFjbwMAbmjhLA3zkiat/rMszv8Rc1t7Ti
+V3Zt8Y967Kh8ulGvekEeM+I0owzzk6Yn5RD+wtxV3EM/GnGvD8KFydZZLWTY/1DrJv5RSjjVdjZ
V11q50aPmCtuEhgmLzpPh0Ue28d73LSLb1mmixtk78Gjm5XiM8z1BFfGrDkUDCY2kT/SEcTl8AAA
gifLGJANV0XeUYaW3oUJ459NOmE6G1gF1JdOFPeM9EYEkbCHYLlyPsX6Hs9QE56UEhe0ie19juXt
JYAy8SS73joIX+f2Jhsb+QxbpJlu0r5P7kw3cj/xvTLcilqHAaJ4N3Ai3xYYJ1NMCO9sdEOzOO0W
et54cqS8HC3r1Li9dZwSFe5T7SZPViLq+wqmxH6q6/fE9dmha2RknafEtqql+ckWk/nYlqLZGMz9
H5rM6s9OzGQQg7mU4WbhvLDZzHcpppQb4sTeLfRskAe8BFJh+VUEIQkNTHK2GJTmrOgJT1jayLYO
1cHue72NPEalNF4xumzc9Q9dlbr5Bl5bf0rSitozDeZnUB71jyUa471QJh+gUPKCBU/y2ZG1q+AJ
omlOLTqEAnLsjcaa/S2spuSoEXR9lTCV7wav7m9nrCl3uFkVWFi6JNznhao32KeQRu6qwdzLwhA5
GZ5Rc4QnwXaWhHeVqqj96JRfajvM79QIdsLjMBZCmEJClnmoNsPU4xwezj2Dtx9GXbJO/eRh8KaK
jE2yGDDCUG+FHXsU29QNWT1g35oMeIY6vCt+wLxdQqNoZG9fxBRX53nuOMG6/M6jl3rFMx/o3nCK
HVW6/71GGM/8MvTu+zgl5sBI2m9Q5PJ3w43tkNehMbC3M5eg32jazB4XXI8OIpaKQU2P/bz/NCFU
voecOQKuG8FJDEFw22hUZaVjo51XzXyxg5bI0yT3NyZTtgsTLezvchef0tQSWCcXcje1xT9muJCW
C5c44cDW4c6LCDqUzMuYEc1B/GKpID+npmHtwmb2DsHs91BJK7isEOR3w5y9NYlPOBe8sEvEJsZI
pCq6XWd3PEOnly/K7hH7J5gxwizyurMFe3UPHIlr+zya1SdUT+nnzPbhbGG8vQUzrYJNrmP3MKZ6
ekDv19+aceMesYyo9PucufMuRK+0l36a71VHtQc3pju7cVnHT5lW3gGlUr2LVPs6JWZwFIlv74Yu
/lHVUfeSj4rENN3LXQsvZ4shnr2FJJyc/EEZe0BrnWymsAJd85muu36FE/Kci2k/Q38+xy50mT3e
osVnL6skQNLVfxOGGmefnQgkXapn1T7J1rfq77rHoeoBux+p2K+NwtuYo+MQRxAV9ULeu+J7XpIl
4bGRmSzuV5ceEzGj+jRkc20eKgSmCvl7YA47FOikK8YhlOL9MKeOvMmwkoRcV+VWsiMfC0dwTZOU
f149KlYMbB7G0LgkyDEp/rM0DQ5Ejiwrvo0ny/zMCL18seyWiFdB7mXxUo/e1G/GxK3FvhjNoHpV
w2Tctr1LT11LWNtPjSyBVBrAs/EF9AQ8wCE/vj6aepanmXSK6Jg4XUwwXR1L5xxmKF1OfprmP2xu
0r5pwSLRQ3mJeYmckZu22ntELBX7aKP/K+5XgDAJMtHuMoI2U2KZsw7oCGMAMCZ4a2F3Lp1ClMch
TqLiuRtRQzwYreZqVkyyWFHHaBR0GHE6Gg+67XLQTVjiBaJd1GBs6DWGFofIWhxoOL67dzkHTXhJ
JrU8yysKkwdtH2xHBo0VNxkuzNvqYzFe8aP5apc55gF4zYqQjOT6+hujAaC87TlWiZhXE+tAm+Pk
nCGF9+Jh9TCRWMTYD3ltY4S4ZRS62Ch3qTAuYsAf/7maTb+BfVGN+zHE1pXQb8xKixcPZcJ8woTA
SXetnwDeNlc/qO76iNan3sF5C7tNBXNLHYhbAGpaJYdIokDnktScvi2WdOl9GmXF/6PszHbjRrKt
/SqNumcfTsEBON0XZM6pKWV5vCEsS+Y8D8Hg05+PSvePsv2j6hygYMCWSspMkhGx917rW/M55WAD
TWtGPU/qzuTQLNJS1bevZULjqOEIPfc3M4dB7WDBxEhWojKEAPQ7/LQr7KcmxkV8MtQo6eJfKR5/
3Rn/berk0WynDmfkZAmDlv2v5hijqbWRruHxKmjRY3ax23iVguxh+co47BGFNGGLVMq7mWwaDrfs
6f231G3b5YBEqXRRXgurOUWoT5kRc2bWUXj49B2RzhY0nO8Jp4r0A9QZL9lLkmL63V+/id9GHwhh
dIaLOn1g20bO8fPAQSKBp32q6lOMRH+5y815yY7S71Z8eWu8+DFdQUyQueRgQ0cJDnlD+/7xr1+E
/dtE2We4aVkMN02Yib/NGLLGqOqhg1GoUd53d1XiVvEN7Zs63wG515kZlMKbvgibxsVlypJVUqgj
lNJe2qpF6LbeCIQVOF0uLho0XSb8b0Keq56LBDhwJECUs1SF5szmSHg49is0mkzEnLoWn6OB5Ug3
hcYRGfk8AIXJNt1tWtiovcupScwTzn5qm9rV3Jyb3fOzXW/X6hO+NR3DngnwayO78WEy6BQfB6ER
K6zNcNNumROjpxAqY9xwfRr++tMzfhM3rPamdWDkCcHs/df7sPGcfnGGxT87rU8L2U6LsbwhB6sj
EXx2UqJVRv+xNxzP2Jjo/Z/agRCvsJrhOd1MpV1RrWNdd4K/eVm/utwYyDLKgwSN8+pNE/DzrZUr
Ibhl3OhsaS6N6p4JRR2iuCZZSyHyQJpUZOPwbFJox5eKURJJLlljPVnjzC5qx+7IyMiNcne45cqU
9g4/OgNkrxUDu9Vfv9jfbWK8VN0AwgZPUjfoOP/8Yqd0ntYDcHsjo3nMPlDLTy5K16lC/x9LtuSb
qyHsmvqTWzSVac3NzWdUYsxMnbcEouuCi5IZqdEPJdybj/ZqQDJ+WAEwKu41y8jUnsGL28GISPLi
jlirrgsndsfoMHKakxvLj9tlrWWiFrAPj+Q+Fr6phXVvnK5Gg6RFCH8UvLrmpresmrJ6lbTgA6on
9Sr1NpfBylx7rXC4jpvF9JYPPE1ddGNRx7UbhvVoj5DIDRIpfUx5jeUkHY4qXxy1X2bigQN8atj8
Yt2W5K5Xci7ojLlJznSv7Emy1mCGhZZfwTNFlJCSGchDGNhxoum3ZpdNZhmYetuPN0JS7IZL6jFi
Q7aO/CWlBfB3wjTrF9kXohSuIFYS3AwQQVlOfr6OfZpU4KE083y9UFk9OtkpNppmvLe9KXY2rsYJ
J8T0xFWLKSzqE6FqxZeFuQwORL80vFDPqNNCdLlcRiKksuLOSXvRXJg8d++ucAHyZXjS3FxnehBk
fg/kEJtw82yN+J1PV79SOaEkurX6NCZ9DAf9DFdR6F+vUvdrjphDQvRyv5Qzeq8O8ab5biicyDmX
lk7M4V/f4m9v/U/zPj4aeKlM2eH3AjT6DcrPQWoYtDxxz62laeXecGZrv6jeQ2eOxtgyDgZZKca9
ORvMIksZGe5d7ybEcmbY4Y3d1dVAp5cgFDaSBg62xTy3p1QEjHbjaj4+p9mimAp5jBMb7qFNr0ZN
c8tnX3mLsekKg3+pJvCHmzIyUBmDW5jiG8Xg6qQb+kCLMi6lxocpRuJ3/uYDWEVef/oAkPDaNv8B
k8Hns0pOfr43otjubGb7Gk0UOuBPdTMv1js71xHD0e3nempvJrCrmOIqAnZaK/VJ9mzxsW2HVvJN
S0HA2qWftA5FMOiyIpRvFsyywze8m/PYnjb5RMuB0ibPu6eEGRnm+ghAxd+AoKxfVZhMbwWrFY2T
dfEnL/HnN9TQUizxQYPfN5DMPkrD8XFD115sbVOrrkGUxzq5OEFMKMUQ6LFWmfsrczBrPGt6BFTI
dDcDaxPj6k07l7Q+YwVBiN5AsAnBliE7tAHUmTE0AWbsAjXNzYhiptlEQ9w3AcY2Zu+dg69/Zw9q
oHFIiAWDPGkV0fZ65u2qQtOObt7H+d1/lkg967ej6Qzmuxhkg/gbvR/L7S/X2mHgrQPwEeResKKT
H/mTRm3pXc2msxDt1dBAfjCbwor2RjNqH68WkfbNV9dKO7EPZpNm8d1VOaurkbvfyR0e3VHS2iB8
hTPrQ9WyZG4IhRlu6QQ3aYvwpo3L0J4TMmnSCFgRkwBvKX4cBgX8GHEYoxn4f2/G/fO0jLa1rUXk
Xa4RX/Ub4fnqm0gxFXNnvS2Os62EekQf3Ct0DBTAW9Ho9ecVs4Cz5Y3mkI8Rt+D1Qa01H78IOzxS
w+u2BLGLC4ZVl3/BzVvOz2bPkNEO1qP12ipK89He/fDmvIkgri5nmGKrKDFjIPjZAEnaonuc+RmN
7BngQZ+cGO+2uudiUn3D3V/NpZGHgfpc6lFPpDV6XLzQb4AJxRQKtZ2SSKyvWoshZcCI7ztZ1cp0
a6m5rzbIpHZZR3TYnf3nq1vh6ly4moyu++nVplqhMEtIo4zt1d6COCjfXh3AGNlWSxF7PAb5WrT9
58gcWL9lk+DrzN6CzK6uanoePkNk5llldb7+5qXBx6FtElvN7G/tW8TjNW3ueruOms/bcsmE6E8l
Pag2D5Vmp3oaingwjf00uOxk1xSoq3wTGBwvzbCmBHtUnqphV8xrcB7JzVVNRVDJ5OJRJbn0qXzZ
85gh4s6hrtjDPN0X8dA2l8ms2KOrgTHRtpHKhYPMGX29mc2GAesGsIrBBI/x/WJ+L42mUO8L6it3
k7jx6Bydq0J8oQ142wqPy6nnNOL6zQw1wf3YiAhyUZ3UgPoSTZs4BzSI99dx8OjcWJrl0Dhjm/X6
LcLDwpwCNy5pIlwtu/mbbZSITC6Dh9QBo82bzn96k/NGSb4gfS+nNayRANLPqWZZw3OChOmTPfbZ
SDPKsDDyLAs299ZUCJSrNyvfVbrqGOnqCbhKo9mSK25w2Sd457zZtJbH1nG7nuDwtJRbvK3Q78ih
8aHrlmNMqoA29KRHQilEec8ADD08mj8eGJfu2+d4ls0BIRjAqOvdAsfF9e5GIFrfdI6l3f3QIr3Z
Z6aKpner4an/bGveWnGUb0c9kxbVcF4wC4HMuu4SE2J47aXKpGAw3+XpB3gwOgEGDSPmwNcAKBxk
5GRxGEnp6kcDeUt1cieO7RssVB26SQ/c874iziYLf6yQk2nlW4SCfYFwtU4wGDVm7JpPM3497qm3
XMW56nKehr5NeNL0t9XDjbr1Abnew4Sh8uZjuRZESQb5sYd0kaX2h9IQfUhxajyQcEDl42JVUk+y
4l66xGjk8SsJz1LOhl5r8d7B8hZfDCknh8k7/hH57CKOViF3ibC/XwkVROwBl/Iqdaoxh3pABFF1
MBZZ3atXEzOJu4Xgc11rD6+jwv3h20E6H4dpEhsza0NLQGJt98Sq+DhKuQmoUhKwfkuiHaKpTRWH
LkE51anGiu5QNczuRc7EUZ4Tx0Z0NkfsljTSLL+evyzCdusx6Ilm6D6Wb2uW2wm6z2DaykkG2FhZ
cRwatcudxc+1brMGMNSHq1Y5f8tNTcfR8G4JSqy/KUYQ9a1Otpfg2z168pExTwezNta7VZrdaAaN
zVhsDGlst8nB4XEQq0vRskXQGHmPcZ5AdZUikFidhnFXiHJPBT7qN27eoYKap7Gd96wUTg+oKlXV
mQqqrA++GpaChcNNWgGzrE7I86DhvZtd2+o21zWnAOXGEigsbqKrGQpecaTfCshgzZZmhqr3gq3g
C7lNCqhjMfrLSwpMwUCsSx7nfODMNeiBxxpb0A9YyvbQUUTSgB9oaO/zCTPcHn0F1oja0wkIh/rh
dxt0QMo6YLbkgIOKHl5qkDdVOd3Y+DPSvWXzLJyViNjhri4jw8yy8WjaxPdtVNpmBfSuDIbd1tFm
pe91AksSG2OQxiISWZ1VfZx69kZ8BnX3uWREkWwMwTDwkEk7BVA9LBMCXg3EV4gnUXDHZ1Mz4RzE
yBaQiLc6SzPFWGJqdcpiTivraoDagm2S+/htm+QPzzaMegtXqTSf4Tivj9G6xs8X0u6s+mOaamLc
Lxq8WaIv3VGYMApgZLgXHCJ2VN2ByiTxVy+TpX7Afdu6j1AG12sRLZhk/dzw2PBgQJOCtkP2Qq82
wHCQe99dXcqlCK2haNW7qyE/MSAuhok7lsDsgMstgn2JO8ECNLJuqz9s5W/HlOsR4moIuubISr1Z
Xz0LuX4XLWiFLzEjy2xXtiK3Hye2TXvfel33Nyr1XwzlMBsFfYiVJLb2kiD2/KIoHEkhLVNHTQyn
ak6l+th5j7MzN/2ZtqY5k/M75nWAsak8GmzLr9pss3Z3Awi+0IO0TKAmRfgGb5BYaPnQfESYNcpx
tyx0IzdKs7Ra+5vK/3ekILHgxF+iPaM4oHvyaxSSI8zZZ6wgTyPUgxvpAyB5aJbWJc5KkwqthTkV
HjK5RFWYCSfE03QVuxgTo0+ervmO6MzGPFyznIkX56MPysz/7AtNTh9sM7Gd90wE7HkHlVe/p61X
pYzP5NIf0GXmxrlF1ztf0K4RXHE9A+EO6cYberU+R05Z+cx8aLav9931UGXLNrLCtosK/zxyg38a
oB7qW2Ru6NNwRmZ6CDGsnb6BR3Lak+NpUwWntiJpCi9qC5rDWqPDHC/eIXCNq/dR3aQjP1yVVZAm
eqVehkafTXR1kdK8QDQ5/A9WK806Xpdudm6edrcVnIuupoh+ttiXrv65voyArABHz756qav+w0XI
3zx+jmjaBeqG6FII7mndhjq853LjcJHVPiE1lvdZjHWFdqiCY3bQbJFW2zxusSZOvC4d2WjG8Jxe
SH7y5kZpu+vxF1Ds5J9T110QglzjfzVahe6+1soIfsm1yUqqxMDUsWeg8IHDhIzvVk04RznD0dLQ
I8KZkCYdadc5Ihpjnf8yp9qioY1sblIwK6FWO2CKp95o7ZtU4F8mgDdV3dlrtOIwZXbfsRo2QDhK
txpMUjb1yj0KFEeEaHNY2eUug4gjj5IG++vNFoOuslo2C2nHF7/MymGfLo5FZ4Jz4GpMSdUFS0WV
HRBKV5B2VJ+AlMmoL095P/jW/koIMBEZI69lkgmyD7DfeyWNpdj8MAmKcSGFupMz6pGoJ26iNueq
+JIuYkzfZY0oraAqKRrvZ5cj6N+U3r8ZWKBcCRK+VngPquNf4xiG0SjoQftkdsQVNrWi7tuLoGH+
pOkCbzvoPJke0JMU2ufBq2BHRoZUM9eEzu3WkQryRtaQMbxhFTZGxtgMA3GAx9yccOn7ZoP9OS8f
GGnUDwC9vel4XSEbk0ZK6DWR2ERZ5VxsqYkdsN663Nf8uvcoSjmndx6hXO/++i3/3tO2YPP6QEpp
FBuQgn+xnHWmtEY3j4yT1MgYPi5D3tR7wmshWLbAfD7OHs8DIzhGsqCeVNkhDAJreNs1cmTqVy+Q
9piLr4UoN/R4U05YHYPEqvJx1ystPlGPeMu2EZ4HjRUpwZcrX4epARvE1XaLvBeiVg/LjERhwf7j
7Rfu2x9QseqtQeWreK09daqzewel3RO7tlWTz6qampzQAePjlplLj9YGufgXrUhU9MJt5y6flJRD
f9/nZa39Ta/mNyOEb7nrZsKjt+au8Bt/rt/JIcHqr5HZkXceIzRow5hCSkRsZOY5NUMhYc0Iumf0
tfzLBKfyfQzq3Xh2mW5m36+Nh7cr+l8/gbf7f/83f/8G3YbJSjL88td/P9Ul//33+v/8v+/5+f/4
9236rSPD8vvwl9+1f63vvpav/a/f9NNP5rf/eHWbr8PXn/6yrYZ0UJfxtVOPr/1YDG+vIn6t1+/8
337xH69vP+VJNa//+uNbPZJzzU+L07r648eXji//+sOjrfRff/7xP762vv5//bHrvlbfXn/9/tev
/fCvP/x/AvRhQwWC5GPRY+f84x/ydf2KJv5JN5L27Ioyh6aN7+mPf3AKH5J//SGMf662QjpbNCoJ
Z3OZd/T1uH7JNv5pYcZxPNuxDMwtjvPHf17Yw7XTd71gfA4//v5nkPrPGTGc/WkHunDhzDURCab3
umj9yccIjYlWeFPpgZO0c36YV6OfnQv/VHVlf4NYR9f/5rb+7TeyBppEDILUg57i/2rv0UvSIwh2
RDVRIafBKePWyNhWHXc90zjeCfAzlz9djf/PmzR+7ojzvvBnE8aKgQcbtP8b17Fu6XFHeo4sz1mo
BqFyrna9OcqsYDEXxF1x424dKoVsW6RF/GnET2SDjrC/z1ZXPMvGxKgdW9b80R8s6e3++uX9bEJZ
Xx0de1yNjCFXnrP3yypp0Z+nkWh16KoUA9+polTfREh274WBXjlYCultKlGr/2PqOb/ZWRcyXE00
CAm3fPM9/enqp6PjZknH2FBNQqvDGgDiHuElwGv0v6N+wH1HoCcC4u5+jJuOc1pKjnJY2L0G5SFu
UWaqdkyLR4ES4G9PpT/3L99enWDZw6rJQ7K6An++N+3ZrkuqU6CzYLE4Q1iGQ3hLPwc1oomU6q9M
3QMCCa/aUNByxDLdhFhJahg9zEut/zKS+XspRxwABJGmsUY0i0b85F9fPWYrP79QRHTQOhjZugzw
wWbpzi9pkyu0AH0DH0aGOvbItBr1hWVm5zwv9AOp5C9gmZYtxIvuAygT+xntRNwBsnOH+86rihtF
hshnNOeEjECX7mmOuuz1Ct4LyMiudY4trL5PVsqRadOkiaFAFgrj69hREpMyNRUhpIw82bexv5q3
PG1YHiR5q5RtPtvBEq0A48aMRiqNZgT7gdzcJIBX88lUumQ0T80tqRUWSr+y9jIT3UxSk5c9xB2K
0cIwluwhcWQ672M0qRmtR/ovm4HFjVP5hK5heEdPoTG4ULP37GqjXmy6tNV6EoG0YTcpUVZ7gJ4Z
I7NBc0VAxEEjQ5Fxz2nLUHfHbmyQXaipihRqFdeNAtx1GmdgJBtZeI0nqQY5f41dOtF0xXweBicx
7JQoWYGAxFrytVWk8xOXRukDx1fMUXC9S/PS9YoydaDzByCiT2/txcU0UaV9DUhGn/lTm4tVxZ6T
2xXGdY48Te/sdUgHv6Ld27rMY7KzS56LksyeGTG4rj/HDvUmJ3BsC5tYlCOJbE03BkLG7Qk8jmHv
hqVKiqepH/qz10sLSHqeZArViYXW2Kjb4oOBKNRD7e97L4VaXLSvnQWC0BjnOSz9BWWaGHgbMJJo
18Z2MT+s3dEc/SwBUdo0QFAuNLzeSOwoOIIpi+FYyTmzou0ssuUTiCSioFhXXsp4suytRsjTpgcN
y/kXVNLW7uGt2QuqAwWWVw8lY0nKzmxMLgsshResxHKl4ThBt/SrUrw0jAsT2KE7RVkugbZkSCER
N2FtfOvM+rsy8cD/Ix96EDHNuaA1h+qjxsoyHWgROe8a0dQzpQAiqiArY3nxcjtVAaTgnCKCeEos
O91UH1vRNHsN6/nJKryvsL7InAcln3+FGqKZ39DUdxi8CPhWmRAwGZ2c3iiQGmzLRDS027SsxrNa
nDNa9+XFKEY9aMeh31upOX3LfWZ+R8tHPhmQtIzkT3bW3UAiyDF2xv6j6EYMJwP41oIYiE09I0wD
PF/vBFJbUO6zqbjcXryNe4pStP31RHcjQRdYCZs71m4Gg5Rz8kCC3stYvWVvfIOxsGre8Rl9hMOC
gtbIKw71Nc6OQ4dQYAwgzwPE0t1XfHLZk5bZ/vcWebAKaf0afkjkFEezRreganhuejK6WcPL5DGM
rKxmK5a+eZfZGvykdqiyj3mt55u0Y+S7lbjiWFy4yLTnVE6hrCMZCsq+Z9Ui8hhLkRrFO3xr4jmd
VXXfzeYcOm0bBfFI5damiKRraj4taLDineEIsZbU5JVNYT3k2bBzMggNu2K0m51qDe219vzutnXn
ZTtSwMDnqqPkJDGlrtlgY/69pp0FftTKM2w12uQHudTyh7mLPX9Pd15s+rRbHvW8SUMj8+wzuqws
nLMeK5MatNE/F62Wh8bEODUYB4TQval3zAjSHq23zn6l68t97mvIJBpm+5/oIXKLRnTCbs0+cXf9
2MYPXkVzjgmlTggE8pftJAbzgvx92PDJWAe39+zQZpTyofWbOg1R8xNWkaxeY6g5kxGkJhBf2sne
IUtQPoUjzbiTooey11uMZTd1XNgYBXRF+lkN+oi+YB8Suzq+Y78vnj0npd1qdNMOPG8UXQZjkZDI
16hMkn/N9rHUaUMftGUcL6BFEj2EboSoefK9/DwNFQW4mpcHjYDXQOhQTgNPL1jBkr4NuYuXL1bc
27DUa9tBqOGue04MruiSA8/SLvhLxuaYSn/BAWQbWnSceBTKjexnnGrcsTzROVZR18xDXzpyC8xM
bjIn0UIzz8aN1iNUnwvxMHnySA3zBCXKvMknhT9QG/ZmblLqGd/KAtiX7r/2RkMUkM9c0XwG9njf
LRKaXvqQaoN9FF3f3tPGNZDhQqwKrDFmJU2Md0Xj3A6GnuJ+nPBAz3jj/WStIQnHtiNpbA29XN5H
+O92rSmcHYah7AAcnfQKqI9HtjZ3o8Vp9ho1RrK1tbjdc/vhZHDk8DzZ7Xye+Okocrm5qYH5CG3P
aj/UWYdFadC1Q4LVE/xg56FjFtZQpadOqFFBcPOb85gZEyJjvWhCctvGgjCK8WvWLjtjrvQUtFE+
yo2hJTr2SNkVfcBnGcVfNYHhKfQiD8YRAModC3ISI852LM5WFuDLA2YV3buVXi6wMYmkf6p1VlET
kRgfbl6iNSW47ZGB7IJIyIKXw/3XhDQmoxiAQ48kfB7EzdRGy84d0rnfc7YgO6ZDCBlaqZwxTmb4
aj1/lN0N9rl5m0760oSOpWfTxm+ntt/qhj0dDHAEdyQPcF5X1mr1QTeOJULNrtIDHCPLYxbxmbMC
MonDKVGKzy0cUH9rQgIJkcsuRpAVyEh36FWc9zyu7Q3phqjQK83DsNSRD7LJVInqmLVnl1mEb9JW
iosXLx6s9TNyiQ8lMHVj4eWx6R2nuLk4zPsB5qHehs5WOsB8pWZfXLINCT/y8++NEWvv25GG3paM
mupIr4gKfmEiEOauu1JjcvM9WGPvU2La5Xhqa7+pwozyvyYIwYrYKiYl9/hY24MND2MzT7G/QVXT
3dclptgDHvfi3qNJ/3k0y+bRzkR3UqXuXSa+fItU8uO0Kszd3DZvkWDHH8w1zXtMzMH4Iqj7zmRx
+4eY9PTvuA3c9/FIWk5XR+M3PlnxGce5fubCccfw9qJug7ACZVJaiO6j09ZGHjjoNrZKG4uNqrrn
GbfVFjsC+AprbDi200JmAFHOGx57tv3C1ixU/HFhfMHxluI9zP2T0daY+CCr9yekjVW1w9Y98Mjj
PwK8OXO95xmbSj/tR9T1G3oq0zaSTfoxcznqLY2D1gU4qBG6De2yYPQttbOZD3CaIvf0ZnKsc8oU
4lRGnRPQ/+cPXbrPxHNldKN43MaIOAZgjHub9AaxZdmSd7VhnaUq6kfmZHLBQ21NRznP8XYVoT9I
MRhPjPuqczkY7Z1yG/WAz8PGCFVU/o601WoLX4CCUp+PGjjgL9Si2IJ9+TZ21vae7mnR1i3t5Z4u
EnqQJmMeIeips5mJ9oU8oOimNDDcdZ3Wv0cqZxwyZben0h+SWxMR/kOr52cQVvfuElU3BEPp5oYT
/yl2tWOVdfknSPHyq4jG+v3I6WZfFM5FJ16dU5sK9KTuGfnBS/LcqcAfwAiygY4WJGBed0YLCHfR
SncjFjNjLyuITSlQzxcdyX4o/qkQ27J5siRFee1ZBbYNRQ6cR7c9TXM8U5ic3aIxtrjbxjsfQ14o
ybY4m27RhUPL2Mew5v4e3H90lA4paQwW1Jmp0HBqJqk9ccZCoCQq7TxJLMWBz+XmurddtmkRUG/w
lJkfVNwWe5Ddy5kQdLmpRvGMHrnkCDK2W+hs07bM02mfR9Zra+MF22FVLLdpZEdnMFNZkCTEDOAr
h41QqvrJSPrqtqyYQbE5pe52TiyOz0ojOm/M5Y6gzOGsGhejk6bUgbax2JBBos5oNvunZMm/A7MH
/iJhecfT7KOANWMvcFNTBunIDLuJMwDCgAA43yc4LJyqvimT8kVF9RrzkOBgdWBpu7gjggHE5Zfc
ilQYN03MutP3dy4ho0FNs5Z7ig55YmXgwsl05I6mNCeJk0uc5vvezpcLfH/zycUudpjbqdoVsgWg
0FStfztmTJirsVtCNIfcB1aX7SBcNt98DoWvblcswYhqFjV5ZGLMjLRbGFH5XtG2fO8jYJHhwGDt
rBV4wxPgWd4Ss+YKUQYRLvFw8s3uo1EPG5IKs9NQ+3DcpeVQSwFV7ACM6iWVikRb3E0MxsdB36Yt
zriocYydHOJ3XBMkEBYQ7SiJANj68oMXiSpUai6ODCQfettYtpbG/mzUlSI1z90nUNVwGYCNCNuG
W2RyanINTeDYXqkmskJTlqPcQ0HK3vKUpql10DhFHRF+8GGi8f9WOHq5K0f5aA2NUOwFfoJ/T3so
4nRBTuy9wrsyT1xtoN1sLUc/Tfd+M6pt1w53qpjlmbWAWk1qJZxLGz25PRRhYprspXN6Y45CKXrj
tscM1SdszG8LtUcljXDaZ3uPebwP9LqiHefiz6Urkz2YLesjDmP/tlUThyoYGoHA0rdzJdEIfe4/
o854Z2KWCBsSzsKmMcbQYGq1c0xF0JIGNlra1s2ce9kL1l75UZYeH8Ecz/PRk5CJ1FI9FFlRliGK
WvcdHeaGiY5bjoiuMbdz6IkOYlk+pSJZUFdbjKQAzyqwZnG5BSUIfJdG+3gkGmm2AxyWyF+ID+US
tvjmAtulTLJbqoPAizl86EX1HA31x2KevZdWDdl5zVS6d/sxcY5RO4pbO27WaJWusz/FY22fnKme
7rRCqK+5ZnQPEq9DH0RStQddiK92oztD6Hhdczs5jv0VAH/z4GR6dmptzYYRWVkPdl/aSPCoLKSR
6hcqSHGKvLzaN9XYnCzDbsqAqC3jSCLneEIbI2+RJBIZk6B7b1MMvUMp62AcNevdUM4avQxbflmN
ds+lHMqNrg1jtxcVBuAg73N18HPAKdAEdOzJjtvzB0VAb7Vy23Kse9+4i/4Safay9UdPvVjc4Xsp
vHnXubVE2JgYxbmM8EwKrAx78GkcQfwoZ+xE95R8CB30XcKuNqN460jyeO+alhy3US04dC6D/7Fe
cPuEbqmL1wm7CxLiqG0vfVNkHxiuCW+TNdN4iVxNnebOpfOJJvJb1OKhzg3D+lTXEu9BJV60tCAL
Sfl9qMFpeuLE/q6YRIoLgBI2cCwAe56lf0wcjrIJUMmDruvJc257II+bhvXNdDhmIZKumR+eyIv0
bwaguKFi7vLkgRm64F6pMCqOw8HPdAyhGY2NucmwZ4+Dua9VrD2asrrMqkF9LuDX1qbxjcTbOERH
I2/zSX42dB9rdoJSFSfwrDXPKA8nfc+K1AE9reMBfoIm4Amnc3QoR635NHeihfeYa+fYyXISYhOD
4CQ9vi3xCWwc1FFtkGaZc7JIfbJQu5S0PDjF2rvIK7jfcaTiQrNs7zCoTkWPqLzy/DBZ/qDtFsJs
942pnFdXgtdtDZndNsDOSiua62/JMNtTgadEVMYlLl2wIzV9jPspL0S0xcFI0Nzc6cbJGDsYW+64
mN62Y2Gxt7GRz8kHxCYYgxmH6s+G3zhqFxVy/OJz8Mp3U9f6eI5HjbvQXbAZ0oG+oKCnn+SpkmaZ
wjjhMzRvTNshlA+afHqwOjdOdrTsOB2XJF15Z9HisAyRTCkP0xVC9GMFece8QepE76zWoskk61uY
2aYzDG2TDR4FliGLeM/Oh728hnLwwHJa5V8RbaX0tfHOZcF604pPMqEUukswgjvfabnlZB6AMR4A
vKTZsOqmNMIRAXOWHLkDZN2NAfm8iJiMj1Of7TJOLS8TQLQnk4LAx8g9PqKunqOza8viw1B2xQeq
p7bgaFfaX5Yud8Z9WnliuYOubab7VDTJVghp3408ZVTmmSmIiJ2TtNwqCtbbuFZzfyxpHiqaFlH/
gII4QhhmjkOLN8VMNxoUppuqaFBE+16yHjfrYq72hJUzrtcQZSUiwqbAkgCAi4QpknErwGnf/ZEm
62Y1dYj30ASBTaPuZU1PDLMotrHZ0Co0PRzl217iKoJabVv1naEzEOZ6EsqN7N9x84MFzBJQvGny
/dUCapxUA5+BydK388O0TDzeTuzY02OSmivTql9jJAhQTaow7/riKWq4PXfGBFsEV24vu22OjXx1
yCfkLaJVo2+XTB2HiYEkPb4lam1oHmtjBEHmfOtkvbuEseGOH5lwyMOUJ4V4dNC8ggoRGnwcESHn
okikXBZMlm85lSe3cczEIbz6SOqUWVPYc0PoIWyL1g2Rwco8dIlOXgLDg/MVkJ1D2/yKYVqMfBk3
xTykTThwAtv4dSrdy2KlZL3AF0idozWlFv2MxpIPJLRofDJVOwSls+RV6GQD8oWZQxvNJuhATwwu
MXwyzycB0JkUG8hk410/EniOuToyIYomc928JDYuy3Ck4P4suyh5wM9RvQxuMeIsl9hDp6a/t3vd
IGEOtSwYiGWOMGSUs9yPVrRqtp3I6I9J4czeEfosjVlsqrWEyyb6m74tjCDhWPVgmpYS4ThVxQeQ
WBCDEzrU7aZpG99iM63Fe6ErQs/JiXXZl+GDfF0gk+w02uLs0HPlOSjE3Kn8mA5VxGG+xPP3ffLR
u20MBEv5oYeuowKazRVOUZvt6CZmr937AqNZkHqRmndR2npfqiKJ6HZoEayUWol0O6J4gVSTm/LU
zUv6yVzq7gkx+3BnQLHeX6XmOiFtHmSgJY4PwyCW/LyoXJdh3cSpR8ZqXBabFCKlFYCit8x9Oesc
qjTNMB9E+z/sncly7EYanV/FD2AoMCWGbQGomcWZvOQGQfKSmIEEEvPT+yupbbd60R29dIQX0kJX
vEUWC5n/cM53EFCdFjIFO2zNwiwPGgb/IQApAbBBxz4ahy6j9yVIIcOcIAkwl/cI/9A3faGgOS29
OBLFalVHnSDgOqJP44M95dT6oSMG/T0T15Izw4XzaPe42YO0GXgiMD7FPG9DpR0WNXLMT6VLObHE
vJUNJAo+KT1GVJU6ilI1nju4U11VXJTX++YtcSm6yTDCoKwio6QCvuPa/AhIRtYxcOBv9sjwr54p
vObp91wQ2hfZtHgXkx/SCuXIStNTBm6qeeiadyUmS23ayTHQYmFBfWSM631kbV+8L2abzjtMWOWL
ScEpeVAL62XVmQNsBKqxzWjbmJG1wuD12VUaLzwb2slYCgVY02ewctABBNJU//nRQhlVOFHalL1A
fB5jmjWtRL/YHcE2MZHfh6pveTgR7fKrS42Z1BR3ErLcZCMl92ao/QqaFdo6xtqLJbeF11C55q1W
nVlYLpJcU9u+2H7LjzaURFRPfaexzLwCNrCZJ1aYtRI0Fu0FGgvdNNW0q43Gmne6IF9io7qUVcoI
v72MmqlcVIDVD3REyY8zbTi0SjdCgdfeAmrmvOMCHkJmHPDIaG6q+jzk03RW9urRI7pXQYRjV8hE
QcKpkCvcXE6C3gizCKomStNqMttgUesyhShO2ucJ3Biazgolyp5kHWyVf66slsqoqoO+EqQBZS01
Phs1kTSbe92yVbPp1XTuZsKKlpyrRwAlprkfNTB4Dg8bRt908F+I9HAzelGvf/AzZiYHr5vqJsr8
5Fv5ZhZYTUI912S2f0hHRkWbtff6FyEI8g27obNw7heVYLzdcs0RBmNP57glGHcrVe3vhOYx2+8Z
7tf7URHBvEudEmNBUtfn2DDr+IRGuHJ+Dy6e7rvc79vkH/k9IALW/qzPY8sTyJDEPBFTlpMhScps
d+2drfIgfJjTYLBI+uIXVHU/XUPiL7syrUCY24LlmmbwZ2/mSkarvzHnuDxYyuj6Dz3TryEP8bUy
8IzJ9SJRjL4bwZPX2kcb4BVxEgZhOgZgscAh/soOmf5kYe0oZj7EJPMMsTHJYGnxLtFagiMremRc
3BKfUL2ydcUl31XDHcP4XN1XbWY+rwPZd5HCejlv9UYRLIZDcRC3g6ZdEzOSLPRG/VTUhC0MSV1s
O8aCr25ZrF9Jpsc3Ym0MWl8hTghS1ldbNBnVtVIPLjFXe7l4YiMS1MCQiLz9VV1+25rQ0kxp6Kie
4tU9U8jxSqbE4ccK1n1EzdZ/FZWb8PHxM3enp2l7x9K6/DZkN/4oqG0ZT9USh2s5tg9wMXL/NJHi
c3Jki8JbK6YpA8NDqPCUxMurq8/ZXoGl6wmAyOC2rO77bPvxm4Ky9qxR9oZuz0fBLdI2zLVEfFdZ
5dkbJD7mzbjkMPzHWr9Nr/mz+xShgnm8LuBKEjrIrc6avEfZLcSelqqDdQ8+8FOm0uEAHyZt3kLX
qbmH2vTDWu18r5Uz3b834Xa17PmI/E4FjqH5ZCEi0U/mwr2kvjQjZ+l79NSYeYvQxtSvsf+Iie8r
0/UxzTRHZ31VQ6mD2peSoGrP+5Lp4IfZqzQAVFMA0oD0HbrQXvONm6rha7L8kpkhGyg23GN+7kG8
mTBz+Riyg85qf5PQ5W5HHypB1MD9ul2ZtSabDA7oDn/oAsTKkEgTTXAljyh60x8W1xx2xki3lla6
ToKf9KUF1A9wGjHf/bRZ7MKGV5HXxwlbjwrbP7lTyCP5tRpFkI+kIJFpWG6wJA9vzmqU4dAOHby/
NTkYTclOzIhfBdk53D0iBjTiGhieozWfulf0gT9eZucXOYzPrjAWrkKsGOhc2zPL0uV2lmlBCKjd
ZQ9NP4nQBVXUbJh45gEoVXHsZxQRkC+Hp3SxvY8F7s7ZQE9xxyCVD/46tXDlRKeHs2j5bPhJZoKu
4+II+Nb8hNrKjA8l7jZosaM2bV1HYg30K71NEXspomhEE3hjB/YCcVe3Iz9A9YghNDyu3pTDZKUz
DopZPBL8W52RjRBDhMvcvWZJY+ziPWM1TZN/Zw8L6mtyfJubNZb+gea4fGHbUGFxGIgN1bA0BZiz
MiuwJ98/5fXQvM/ZyD03LWnzPEnPvZC4srz5sjUjOPMDMJ7OeK0NwkjJBeZKzZqOYYVV4NTCq8wQ
a9NV5Ulo3ORLbcLhSnSzCydN/kBcG/eiln0ZXvVAwf/Em7Dwq45zsMI+M9HB7om7hmWygPXqqNdI
RyPynIGUMvGRlN5UR/9eyvF3IQ46DoKDHHoB5AcmvlvrXwxzHeclzGUypxToJowcqDhPazyMX5Mw
WbPplXubTyZV5b9/2b8rov582WsWKjov6NcO/sG/61xqWL8ChTrb61pzPSw2i026EfNujtSKQMyN
i0rxP7ym8S+BkrwqbknHMwFtwxxwbf9f1DWYh/y+Klk6938yKsa80dlB6Rxe0NZE323TeRqw2vTs
bg3qaZQPXr5vEM7TUBcOaefp4uifC7kFI80TEPZD7apZvgoT5z8hXEzLy83qTdX6MYumSb+ksPOf
qigX0lFGD0mK0GvqgwWu/JfrN6x/EHITH2M1PgpfUTb1fc5IQwvacrUuI87FZ48OF7RlT1l7/1d6
M8Flst+nGK2GCID3skTFBMEwNHrBag6fBH4tf7GvchEYOZyiPHSMybCUPvkZnCpsQr120OOlILho
mloZuM64HgQck4fZykseLfqET/KPuevS2WP+Smm1tTSKy6BNbMsO80Rb9Q2zv1gxfwPTH3YpPvuD
l+kj7g5Vk3he4ujYzNiSOT27VsLccVp2JvTWr+gT2zqUAghjVXsZtQaGHnfHtip7A1tuil2Wj9Ag
7dhYvkpvzq5wwhmuIg5bpUf5OKMHaEnbCXvJFJoOsiGUheCoQsPGbQ3tgcgGSQIAbBMfl1jXnfy1
4JoxB9epQmtZErQlbrMUoZRY7MNUy0j0rBTquMaxrCrKnR7KUTOl+Cdyo/A5vtHICACQQ3e0jVL3
t+28kMx8DXfd/flw/H/F6X9QnNom6s9/Okeumta/iU4Z4n3U/+Nx+Pydqb7Lvvp/1p/+46v/kqBa
4g+P1t7AaoMT+H/LT/mvV8mpAW8eSzRtEMfOP9SnlvUHRxvAKkTqwjTwhPwf9all/sGhwb6VMQ9/
13+hPEUhx7n2f73oHLG6jVwOiSv/xizj/YvuMZMtS2OexKCNfQThlYPHDQJkoKbhMMJ4y03vvLrG
q+grdH/oeAGyLo17w8FtRw2iKqyc+6opgmmtbjXNORIeeMH3f/Km4iWT6UVP1+eROfmmb91jOUy7
sVN7gwxZv0aDAO+0s/WHxi4Y7oJ6glgmflcM/KuxqIDF/uANyRgPY/sqkXbtmjz/dMFYf8uR2djG
JMT0ea79YYf8qL6gnxTHEfNYwCDFOswpF4hOkv1Lj8YWVTuATH2JzXC22Jdohubdp7XzWaiPBE38
bdLxsFHwfUnGpmGaC4Nlm6qOZAWySRFuekvQZrq3c4WCj3kiALQ+gTLGARV0fcdRtRSPCZXCFxLI
PjCSK1XZ1O1Lnw+CJaJVD2HXui0qphZfaMGIbo8j45XGC0MNSWaBk2hTQJWWBYvozMBirN8l7sHK
kZhd0dJB6bCBTjs8SJ0+GG8kLLCw5n9S7nQkbzLBtSEPeDVaLrBhw6gtIFUVCFBFUzac8qoJ8so5
pDhP3eKkpuJE63TwrI5K70X1/YGFJlPEentNlrkOEDO6M7mkcZDHKUtHDFUeMFCbeDDOKGhGUn2K
xN2SsHTH7/5tlivk54Rw0l8SZM7qM1O268Na7lRrMS3AouQHWu0HTo0flR/K7lWQ+86ZMJGRmnnA
3r7UbzJ3eIut0eU6Rkwhv5S1CoCt6VW/KdWB1q54sWCphWUdXypZHDrysLbIPegHLOOZfc6jShZ9
j7g4vwWTx2r5KOL82x5PKs23PG1bN4ccp5krC8dEPI55Aady/eoYr9yZQoq9GrJjPuKjRZIUVO2o
hdPAtM4aMTYZBamZRv2bDwIkEXcm3deWxdbUY3mqyvK2jN3qxjXjPlCtOM9kex1oc+wg04nwc1vl
AjVNbsGzQ4UrUqpxf/oVY0r+S+T9X53at/Ibxlf3/d3ffMj/BzT+lF//7rw94WdDft1//M0Y8OcX
/XXMevofsKOEC2+fQpLql1PzL6W/4/+Bvp60sGtmKxWewcH+j6PWtvgjQj+wDJJF+9cfqb+E/pb/
B3Woe7XQGMIz6an+m+P270WmQ6YwkkD4UryYx/H952H8T1JvTrJSR7DY7sfWQAXTpYIxDqmLdH3E
Qrv58B9qaWzwf5dFX1+Sbalh28J1yUrCrPD3unbR6kJKx073qusI6nQZHaADKLVdPDCvseTVWUYq
sHaZ+3XYF1Y3HYjpFFHetNp+Wmp5mgh7/F1KUwMHoLI7Iy4eEf2u7F1traXca41DX2IyYg8/9Dd5
XnQ/rLVpqwsIrqEgIvCb+FgFe2astO0wVPZTUaMaCWaVjgTgzG3HcNR6ab1Fss2ScXbnzjULAKA4
UF39uGYpSpv/ZbRk/1GFUTVljLNa/kItvq1Rw+KrF0glRh1tcJPsGU5726EsL26T0mw1vTBfQWvY
30YGuVZNKc2gWTUH/JbzoZ3Z/Afo+vJoVa5DfelaGz8z16irXPWaZiO7TICJvzxnYrwsURfTjUkW
sabdh4RcwtcaBj19Em5dHvXGgufVT+2XqipqUJfpnjWntwvDisC3F3YpyVrv7b7/zIj+3iSlxG+n
+jTsrDzbuoy2beXkWxjAZ7QJy8YrQRtm1cjc0nnttS/VVreeRzpmi4kVE5TPNmpIrqPwipXnlLyT
VipoEG+A5Cad8z31PXd7bjxAb3yXbv6LJDWXoQoB5siKcJyYK+pSrlizdtF2ek7EEiFBQTsj/nC7
z8mXQQrBu/VdrgKS9t4I93bhKXsIedIMkqfVIXptgqIGLuM0qNCLdnmxe8hTPipic0Gpvu6dyuJd
nCJbX/alUxiB7mVHkND2sa7hik99OOY+cZkDyLOqfTfynM4GRUfpaWxeifsE0iFRfa41Pec3/tBN
ZnX3g0mAPRCxjwG4MC5IQDOkRW50lpeBZcX+ZqiQq0zpL9/VX1LhkL1FuTNWm7Ty9rFuRU4aGyBA
KrSTjioQ5xomC91UadHkLO6GRfG6BAVC/S+JaokSJfYXFiw6HwFY93RFjO0gCaiBQV0W6rZJ8zEw
m2rKjgntYnRRTu47rU61pDuEzd6T0sssWkfT3WCoe1jNtNoaauQNa6f8q0x1pA5M/q6ZAdoJfeuw
1disoZntMjRZYnjIHCthImx50DD8cQtjQsLRrdIxqi1xwxji0ZnM5ZclxLybp/mQQbMXS6O2sXDa
A2L5/uKZPGIrUvUXIomr1148CKx0O5cbHeOJA5G3XNm4eAJuLraK7k7yJ5EsppZrrLDsjVZ5oG+1
sXsmkhojz4DwSK/rwKiMcts7cjh2uWH8uPGYHHI9DgbdHfaNp5JbPdXnsOlTGRh9RqosquV7qdOK
mXazBgzTrA/NzQHWyfk0m8ZVPVLvC1U9kGpdQh3wl0OsWufGZ0myFbHcg0OHzTZ3ZFoyx9mw9Hqu
O8jYedWqD5jI6B5FwECt3TByCE0L7v3gXzp96fdixLgSx2HrJ5cCHyNPCaNpr0BIOXOH19WP0hBz
WMDP+PQz/aT/2yT69Jwvsx7IFoFYuhz4TuebyceWzwxlpju/LfP2DQT/Crh+PKopezQG3shkNK8K
BDL05mO6eId6qKOypLSO72di5UvQ7gpJrJVQZ5UN+iDAV5fFmKGTpe/QdZmBpl5DWSdf6EQBSJdH
wMvfWtpiY0gzp7jx53Xdl0u7y4gvCnwab0jHb47TJqd8yPIHKwvsESMubWavBQZiIaS1N3GVG+eR
WvxEzYefxPbYOjS7eEV7X+mE+/G08omvgKkn1U2/XrMbs3AxtWuPnlY7zTbCyStciILltGEpsGeY
VQe9LskamvHe609ar7K9Megrp0F2tLr1l9S1K1CmGHZtRdKSWsQvPRtenRq1Fdq5EDMSXFOI5R4g
GZbPRXbSamdlIa7eila9LVrfwso3l7AUySX30JkRjDujqrXVfpqSB6tCpzbYXXu7uskJM0mUphjd
sHh4TzJTqIsKVHqiu5/1X1pzPRDjYad6YA04mI+z7u5ihJaG591oeRVYncY14zu34ByoCAtCXGyR
hAsvspWkLV3sceiPVcsj5BfvZjnh4RFt1MkRhkAse9ZZjITpvX6scrHeZ5YkaJ3FwQGDEOhq/IVk
GOVrId4JZ4oQR7LnG2r9l3ROWK20W8RCCx/gVGLx2hGSfXT6H7Ri6oWng4Mwc5bL7Jr0BPlU74pc
HVxit3eCJVOCxoq7rb0wIrlblzysSe18bnzkM36RH5QUc0hIoQrz0XJfkYaeVrQ8iMWS13SCtzoj
5bShwY9LO4YolcZjMchpqxg9BqrJxHPVzfadBZbjbu2MnYcGdxNrsYpAcG2nBdF6VwCP12NcVNx5
9g5K7wHNUpTaJdW7SG6SGMl+408AMbN1sgMyGpFTFGqfta6xz4q03yFGD65j7TDN4gKNfY7aCxIo
OBV350n5WvrmdK7z8sFC7bbpFuvkmKrfqaX5BJH7jo4uREmcbEgDKDYzSKBtmsD2RK9AmsktMIc8
BF28bDGK7PAm2UEjjJ++IDq2uS5q6H8ixlGQliUiIgeBeR8j0YwL475tG5KcDXqXNm+fpZHvafrQ
+oNpu2mkaz46SBa2zQzVjKZtCMnN1s8Gpy3reQNMV20+JHrLsmqas03S93BrY6feXwHQL63Vrrs0
HSJHLvQoGF7i1N2brMGa1VzIARl8WsUcwBk6mcbDnU7ifSid1b/FQhXi2rvq8Mcjq8DI1wkK8rWC
BZdR7UxaNbj/AKHps4mvbtAdoF510O0wzoIgrmDfzB1a5IS1PXnlKrR7HVDTkIeGSbRq420KmPPb
2eFmMj15se3sKb4mBFHC3Wj+yFuYkIoNbQaI4aglIUYyqCeOzxE+M1uAtrSvVw1dg0PTq/f3WYos
oJcgqYy2DJGIexs8edsULEfUGLexlxTRkFM/kH96KAFDBxY7aTSV/mYhGDawlf7YaTMJvsjRNMO4
EDCU4ONr/bNk30ubpb82BkwtGEvo3Q293JMBXUcJ9chN4lA1DUzVSdLwMn/vxXNygINUbiaIghs0
Bk9xzZVVTdU7rg/roDQEnNWYPpDwGZEKZJ8SkaXYn9yezXKa6OQDxF1g6x569VIZr0nSwstuuhee
mT1qs3CsSjM0uin/znXRb7MUEyWD2Th0SN/iODc/B2jWD2uKgg2YXmAXE3NoKiwwp6y9mV64Ll2k
9khBOrECGRBzWuQmFYDOkvQHHLBxr1UmN9lY34BzQeVRbyYbq1ws1Z9lTxkgx122YH47jBLeuCVy
/QA25dtZhz4aUn9vrsN71ZveKb4m2c30C1vLn9OPCQvrdhgRrdZl08H3ls64B0ikJ9iS1nf2sMTh
pHO8y1BMnLJeX6DpUrD1LPF2K26fZ791vqzYhBMv0K+tBopjuJRZkHf6zEeELeuj3l1RRvA8F6Kb
uzdBisMUygLtPItJdyMyXGGeXci7zPDmfe6sOwqwA3r0R9ddzlm2aJE95u1jldljdHWM/h5w/2AQ
EfWZOdMajImRh+RXNJGSSQsJQa17sRi05H1rfvd5BeGfWG51FE5zXEbjR3nWF5yhIWxlclJlAXSp
fb9amu8a2FKRaJS7IwOr2Zfix4JgHrBnvPO85bXHRYIJo2LU3jQQr+hNnNohi0ahfefNxtxpm5+p
qvZ+Mq83FIk79IORC/wTegr6KoIuTzVkr0gJH/lp2TL3cvUxGLOLM9UcN5X1nXao2+pe7Wc76w4I
7O07bRCbtLwbyV6+0SCORYh4cuJ7SO0yUz7/wP3YMj0RvNff4EzmH/nu6R9+1jNAH34bmHXuykE0
mC6XlzVXn52XP6jEuhhtArXeNeY7ZvzMcRyTy0t2Wei4hNmzo69Jmkqwtk6FOZ8WQ0xHiyrmbvWG
9TapR6Y4fZKeROJb+9yltpdu06JEqPTLMBnbdmp/Yp/dkoEmfc2Y1acStnxHpcZ9ngzrFNpdek2z
Ai9JGldzMw3x9MvCyROUzJGe6Btt7lcCmGhkh5/MHeKnuEmMB2ITpt9WhnzX973pwqbaHDgMnPIz
YRl4TmN8G3DciJta8FhTeY3yF8KMdpfHpvWFpqY7KUAWFOMwhEap3ROOaB7WrNg2OJG2yZATXyJ/
UMJslG0jbcFMtEF6/JLqWga2Ct8auo43JCXBAHucLTk67aabcfzmMg5Hf0Dmjkv5gJM+dHIzLK/v
KkrIa1T1Ci6l1ekVdR/SnTmei1weACWyx9GT4TLqidzakyPDpJ1hjHCC1vFAFi+c7x5L4aYmu4MQ
ddQsDpK9Nn9eMwNFu2XJdjOoSb9ZR+NSIg1fChIc0qV0T+bwadVv8OLO7FnoHWTHwIAyDAGVgiY9
3JjluvUmE13otETEK7/Vq2IqKzSnvUW86x9tHGtysuxXlqSPUAGqgz0UFs3fZBymavmsUh5Gcsbr
30XcPYp23rqo/wdY7JuEL/UTM9toGga4LL+nOzjkw17D9dkUrLbKm6yW7JId82PyTRHhVHtNO29v
peOFPnUNmAl+dxWhOorjskdtUqwdnZtdDpFRId9IsPOcix4MdOGoYB11mmzDmkBrOWgyMxjzNsum
QOk14mv2llsxVGiv5G3T4yvgbXyUhKlsKtMBWGYD6l2rQ+1UJxbN2WZaxXyMU00EIPji13llnT+v
EvaO21ZGRLQtyW99b90RPW9hoUy8o9XDrqBq9m/ygTazaCwiruLlHtq//CxIBNi2gvF8b0/Fk187
VAXTtUFwkmHJtpPZEDcpQagZwJIefbxUehCXbhkxKhvPc2vKJybIiF5IQ+sCK5kyAjHc9MGMCTQA
qzRtaSVJDUDHffBKe9r7zixC4RVIaytYElsAAe0uiVHl4/s+l1hi42tYBE+u4U5YMfrxUXardwLF
2B2E3lOiEN5jpmkTJYMoT8tSvFpivOtli28XPwHS47F7bF15Hi3Ejz1PMMFM+KqQyhVepLloK8TY
HscBR/hVLXVQhCPvNNhTAdM7zBszir0EfftLvNBvm02j7QZHH3/bORVNJAGiurP1nljcqVhBiw0l
AH2rkZqvDrYAm6eqIG6z9CHLZfX7HCPnje1N7UnwBsVwdB2i+MSUGTTsAyk9SsNoCpA2QGaPxQ+A
e4gd3NxpcPVflnZ5ZVtLUVI6zR4dtB+ChuF4HLT3GTV0VEnzqVn6U2+iwh86xjLXeCgCOZsbJETD
RjecI0IWLcRJir2/03iQRlfbLtLJnsmdvO4sTS7VurwZkt+IlriKkrGOmoHwKh1gYShdZiQGrjrW
sXbYJCY6FE/MGwamy0E3/JtJcQ2k1mwGmjTRkBhIVzZ97u+MWBUUb3Z9bozmF069cbukuU7PgWPb
NdoroJnsRi4bk9zITW1XUBEc/9JgHglUVn0S9lNta/AwkZ5QRuVucdQUQk6ohTVZLRnRh9pXEtf3
saa+hxKcfpE8uTJPXzpfFKHRwrIQTkXKKGk29/qc3JWs5l68ESWZwIN1nYFViClM0Gxzqv1uDC3f
eZ54dhm/b5rKBWmru1sS+06Y9bbrYvgh9fwSImZgJu9XgZ/lVDpJ8miM5i1St5sM+Xc0KOOBKjXd
SEPoJ+x0L61iSjlnNMXWlW2VhVViZ2GG8Y0t/q9WzQ/5vBy49y8Y2aNZOVsBJop10F45PMkwRDfw
ZgJ7LfYAr57issuJlnPmdmuY+oOL/oYfiPmXU+dgRrgmeMZTulnERVMyJ2e/TdKP2J4ZHPZyzrdZ
mSVv5HCRZoiKjRPKwKtqKSoyskCC1SG6CXOvoRLtAy5serMu12ToPD22kw6CNdZeDKaj37Lh1umH
6ih6vgKUOotzy0q3cfG7musDTaARJgrT1TpiI59EBCSThLRxzzim/rbTnm8vTtqANNFkW9b2tu61
+inrCK2bc3QulJ4Zur6B+8NEKDsLspnazELo5M5PEpszXVE3vvIjNofGsn8x4eW7q5FGVq64xjg2
9S52fWdrdl76Da33AcePhaSGq8sdte31HQlbxgWkkTNOALX4NEnGVDq4csaG7hg2w4zdbGSwKTPe
Iyh57OsSZkLj8mBaHOnM9cYdu9hdUXe/mcOkkVEubmiBE4gI5m4DDAoMgadifMfGQy80N0+isw+O
qh+wW96X4yL3K4zwe7Pgt4yg4bVa5juCauPLmA1weyfYzt18jaSZ7OphqDLzIZu8K40029lT/IY2
+Gbg87spLe1hiFPz5Ko1vXfX/tgDqNlo+XKY1noEDKEF/tJ0aMTxgKpMY+JV1VFKTFU39mSr8cnX
ktT9lJPAnpqUTPksRq324J8dfepup5qafa27vcQcMoCAq5thZ2C63q4xF6fpH6cSESHRSe9Mj59r
a/7Jp6GA0h+3l6YeQ8/FOSTt7syuBS8kBqT72iTJEptlG6ST23J9SYTvGVOUqMv9eS8KHC0ak+CM
3SD95TLdsdk8sabtSfaZKvqIqccMLpvDNBEMnx1FKkiPbzAVDL6ORc1dqYk47DdJzKipiM+pZxWh
K3JMQSBqR6N918jZiCoxHyhoNYiWtX3kJxwvMb2zUMyqsS5cG6HJQ9u8JvQpzUPZrz1yyZoADb+d
nrVYDie/WY/JGBenxquSC2Ui9s+meE4nhoipMLFfIzt/Ut21Eig0GExocdTq7bPRfyfvL7kzLbGL
W2zZPsIvrV1PS2F+pG5/Zy7Lj0+NG2eDF66FfnRKDO3JMovAYfj8U8fGvYLi0zPQ9OFjBqJHxlsl
1sZSP/bg+mGs8b7SravQUvoD6r5bYlr6p2wwOMu1fpAhII0u1Nk7ukIrQ3ar9e/Kc+490T+RR7Nx
nGkJeSPoRj3iSjauqxFMpfU3zhTru96sqRTAWPPM1iT3td25c6W9E0XPuTZpHAyqIXgkNvdJQrkS
NzAcat5t7tJs20x60LtvvdvIc91ObIabKYjJFChdBubAm7pHMI/yjuAFK2rJzI6qihDBsstOOlnL
TLdoX8BUMOoi1CuphsfSdC+xP0Zzw2Sc+onA16ok7axpdjJWx9plT+zOjOsKDiR9uHedW5y6SWQo
8k5qt203yJauxlXr7hrmdvLByW4dpPcQuUlOoRA2NTVH5mSu6GQQubHKcLbIRZuw79QWd9+N8jUc
kQajFbF811b+bXUOaVtmcc81WQIPJu+wQSJauu3eG1EXWC9eauo/DNNQKbZeEdHxZd/eoL3hfEYR
3xr2oUsd/B5E5gWKWK0E+/FUaveaSOTOyttDX+C2ketY7kbpHub8Fgj33hqas+coB5YSgoleNzZa
gouwMhADEeGchL2R3bDsrm85vBNWbHq6N8UYnwUTv72B1lHf+YgWmDT9wuaTHAcmN8D6ZgsDnkOU
jpWfnMYhthQ+Qu61LB/6vj3TT3w5pfWI5RNWip48jo4XUptBSAkLQhRgjvb9Q2r0Y8AGLYuAHocx
3NYgxUgcTtQzaYNLGRh0TATt4kSLHOeo9c02QsbS7w0/43Cb5u5lmEvCOdLJbh8h3A9PLGPPMh9u
zZ6MZ3rKh7ZajZsBhVl1ES3SblD/af5ByBMsVz2YryvMpUnOdeLED4ABnYgCE/VELFbOphnv5goB
cxdf9wNtVWoPY9LeuUr/ssuljGBwV0z4xz3rgWYztvajjLsTM8mVUxMNid9zjjZYIjRbv7ixGejG
2av10EYBeJjbkm6kq9n6jIWO4Due0QcvPOnz+stc62XXd9UDE1mOgIHBbTYyAEvbB8OETSqr6s4v
CZZGsRVPlht4PcEMhbTwTT6jfA4Zhz1wFGqBwvQaqCR5qk2enTmfyyvEeYxMr/+NaaWnubOKFxoB
ulTiPMehCMmrgDNqVvf0eUHcGTNtWsIKQcvvilwMeLXHx7Gw2yvRI5JEFM4jNFMJzAYS5u3StyH9
rhk0ZTGB3YeJI5L1y6NaOybll9F3yZbjT8iATpSNiS4vC7K2nYbT9oITZTuu2U1bY6Qk7oVRodYg
wWdChi51IOO86DQrdGK0JPrYAbu0+e8pCPks9jFPUTthR9C3lWgvsadedZ1pnbEIEWjKexoalo4L
ZriNS2TSfQYoZ0cUwoTNtBPHdJ2DzrD9F91qkyjlHoO8MG4b904iicP6dt+z5t1w05iRYqYHwYnA
smVwia02qpsi9i/SM2+LgWF2OubhSiOELDq0FYF/iKyLzf+i7jx2ZEe2JftDlxfUTk5Dy4yI1JkT
IsU5JJ10auHk178VdYFWQAP9hl2DQqFQqIwTSeF7m9myxJx31uh0q4BiqMWA1Xg523cgPP7fBxv7
7wK9xHmKTNtfabrrKSbkZheKNlgTg7prnRnpMRqX/s4nW8XzBqsn7Fbr5BTOX9Xa7Ck0B5O8QAjx
ww3AgsgFmjKDRbK9nJNPX7ebgdjztuRs6C5SMdL3DaxpB0aE7G7E+QbNKZoWE2f5eGWpPLt2Er94
UEv7BdX1CGVj48NabYW88qbctYEIuEiUPpV9PJE/S8nyLSjF5fYHqbVlBOGP6xZreADVh+319pMX
q/ehmserhwO/WpHlbtdZ2eD/7WILZ2QIwpxUdCDXwWQRBgNwfMMmfUlsYTMr4NOR2rWvgAymz8Zn
Xm8r0BqBoV5Z01YrTqbGMjFEeqRPN0Fwgr9DQ/ZjBsRppf3oyzawlHEmGYt3frPLUHI08QDvQF1T
fARk2bR/kbzaRogNJhlPdF9vxwHzNNd3HYB8s+8h/qh7zgh7PLropYryxwmn7COIPRYYpGLsTm/L
jKVD7uEymBfkqT983ktmPlzzWV+ossygCwGJXk5j/NM7X71foyWnGVZ6J5RImj+e+6A5RQ2e2NTT
fAsAmuBYcw6qCeddaJGqSurhDHKIM+ohzcQmcdqzJ6uj7tVaTaJbpay1HtPS/qVXbzzTGpCt/vnI
2fQbwtAdYL7lDWMpkTSeSP14jaI84VE+LKsZXrCBw3cs32J/V0zD1opxw1YMrMqyP6LwTq4Lx/08
lSUnPYswXc7XgOZQMN5ZrP3CAVWCZDdhAmMfZlQXFg6PMXKQSLJ5+KGM8RHj7Nqo3QfC7J/KdVle
Y9dpquxADA8kTvkoxyg4uBE9uO7sHDySK4txipwj/PTdXNaXakZf/Ge/qipCJUnoXamZRWPqpVoX
pkfWwfbNVWhCZ47ClA1aGvSvU0H4kIJxskjExF9HM+2WJC+TpW2JY+p1Z02lLXwgbOLOrerkvJQ1
DI3CCxCksoCBvm34YQNtAaOfHrqZDSI9z3AZkoJzJv0X0gNxbsh4h6rQrYOmZM6GznIWlrLXptkG
Fh7wlA2dkc+/RZY0q7aJG0zI0/g8jwnE6nvrMh2wJajuUI/BPm1q5821NfaJidLtbWzZxpnmOCSI
3Mt9sgti4pfWB1J9SAuTiu5n6neT0n+AfBca29SquZAo9aXRStymSBRn2bJH3EifiZrOTK7a0u4e
Cq9LTnHvG1eqVtuPXArv0pQ6/I0GSW0okO+MIIZvbiJwxTxR6x4TdkX1L/8I0gHFMVrjb3SObRrh
ACRY5j5DNyy31qAFgq8A6zfh61NePqOMQHmcTC/7JXEyLp1IsLyp7bbAnOkETKNhQhQ0HcaH3slJ
uHHZbSwn9S95VTjvsX0Xa82xehAeqEUlGu+HUP8J//Tww6aWRpMo2cAKoR262tXaeqBBU574tqpT
R3/9p2lBwpiHrt90dzxwSUSPNXfMpGRAmBhACKZZNm8nYjcLr568RyforV/le+aacj+JnRG8YVC0
28BXrPiZaU9R7r/RwfqKTcBGO6VAKB3rTe0O7ncFjEiYZzPUZwIBiBjCkp/SmzhFiKun1VNh6LdB
sRSG6iS2uqK6KHSru6rqP0IWmtaSvzAZDrn5t4jH+EKXCn/IQUensBkIZJjBGlRwyFJUY7Eh295z
sDZf2iqIiTJqI6VdFIgHTq12ORqgy+5AdaSRBKmhplPJVT4DSK70UVrT0bQpi0UOCq9l3K48aCQB
Lvk1CMH7bdUi9GLY+nUpil0y8mOKsXEX8CJYgSCFwW0zxQ56GBnf2m4NYcy5EaMPlmDg1DLt5K5P
44GlnFHdlUJ/z44+WONvsDj6B8J6JmIJo6qp+NA8j5EA7LSVSHBB+iep2+5CEN7qdlCMSDwX4Fdi
+Z9jNaS5nKauwdMDVpAKwcBzf2DEL4Xy1C64b1gSYOoHXxi0Bbf3MdgM8gOxmnEpSPOfVJeMB/xo
xn4gw/9WNyQRCq9GmxaTccgyoW4wwecOf7ExUavNHY4EAGQpbyZS5JyY49mfgMsx4yx6gA3Twu/t
4gdjsFr3Rj0cxdjOm8pOAdkUjnskQJWug3Yy3+bZ++W19Ckc0jzp6J1YOvCahxrtf01pHBybvCh4
oU3FmZ2ej6iZpydDx965H2r9VGYi4tcbGiwYXOuFru86WrGUHU4EIstfOU3YpUWgHOYBv+Ot3Bzj
uedpUxiyPEPUUwQGo/5Xdkn25Pl9/67tmny/C6NlpoYkZj9vj3NEo04ViWdt++Mu7Zt0x5ZKrkTc
PRb52Nws34Usy42/19YEgIvH8rEQgMnC1MVhRCQz2zit0ufMLIzfpMWg1WR9/E3bi7lL7YpK+tnU
Dq/fLgVIS3vhY5HYICdIP9MDD+eX4F1hb5QBIaC4E2nMDtzBjEeEQSu/wKc52F11tjk8r5mpxetg
EWE0CHXvR0q51yC4qltT1dhWfEwurqitp8lSyd7rVIcuxXxzJwtXl4J9CXU/BKL9fzLORH2/4DGx
qrAKLHLZWO09yrjfMN3VS7drQj6z99saKV0zVV2dTctqjhZNUy8oBaNYBfE9/dMnF9xY5v3sN5UI
nAIzdBF3NND0RfVs4a08lyVEtbg841Tj922ZxjKanfw6h+nw0XRT/gcmEFDVJoDXgymQ64aMWDK8
p21QzEuouKAUrYQtctH/TeDbPUT5DCPSCvVaNjjkcNrLR0Dl8NlzhStED/I25KTlsFEpuZO9RVI1
HrPoZpOhYo7jtjZlYZ24t9rVHJhikc335C+c7L3Td061TGO4SXDqAj59GH8YnaATOBT4wFiL0E/S
pHtKpucNWfNmOeui38BP7vH2NwaHwYRo/52bEectwWND0HaaRsOrUafqxv8pOzLV+d+ePyK7eAb5
PlCyynrBFiBZNCrXuySBf01E++bKOzMIO+8q9xNSwIArd0lvBY8mC7Jma5h2dknmcDgrOc2fnerR
eCFafXhB9PfeQ30j3GCvkqQwLl6M/9EiYLh3skY9VMBnWH418XIwKUuwBAxNxUixKGnHXKcSAFXk
ZcnVCXJYoGGVgHW1BfuDXt0optLbMVb3wE2BZkC+9sHK2/QIVjJc030BEIyaes2bYdn3U3JqrYBL
SmMb99HIeG5l6fKev34PMze+1Gk1fsaeZhdIL/0AxqYLv4dIR08qtpuXMR7yVVnXIXlcz/ub5flw
084UXVpPk8tE6Mp36AjgKbjYwx0b//tZCLDRreFjk+4FuPGr5iF9pSWMhblxdxCGTfZgJO2rhMsD
WzcXX7LXRBmZZ9ZRUwcxBQelPjlWrVh0z+xFvby6TA6BDhAa/Duz8iFJ8qgPLcN+nr0hNReySd1m
0WvfgnHo465ipK2CczqXdB7bzgjUaej+Fi42e6pyeJiUbOZ4AvIRBIjEnSrS9NITCoHmp1rYEzlr
UQuzXo7R9sLsmqQ7gyUU/Uh2Lx5ji4dXq+wOFAq5wXUxcZJLS/aIQ1IW1WHwOx7Xbov5mSun++2C
oXYWd+r2sXLROAd233tEvX4Vxljy5hACYTjUJuNwLw6V8KpNB/OU+Orcn9whIs4JJ2JAo+uA9Y6V
+U5Qc1ojlqG4tTeniVnfM8HSwBOvYipT6uDJmqi89zI5P0/+HXORULy27Dz37r0r1G3KXbyaQ2Ed
JfrCuqtw4LkGG3kc4QagkbE9WsOYXIvUcVbUJxACNwObdVpR77K8oTTR0l58VB4LeSRkY4UBLl4R
DR3fUlv7xM1I8KDp4XJKzeLXkX5wmyahfjRMIn8p8vuT1mWP0irzV3qjjdDqzuPWwy28QZTj1JYj
83A4CkB8Npx0uIWsaNslrqGXwvD8vVd0v5MpbkPkhu/M/mhLTfEWOBz7HAxQE7iHv7K21bZvWq7W
O65yUfphfWPJkW0bnribovaqVysf/Ie5cgz2r071FMYRBkNkYPNFoh7P+JDl9KUNzVayZb3oA7ig
DVJE6R8oGi3ndcubn1KsmctsUvq3cnAfWEKa36x5EygDkh3wXJKs6ErjLe15yObRlOAiyQcspS3n
y8DxHzIVixVdhf0fwsj2XcPStrusaljhJrSNpVE2uHRMJBuu9kTgPcCRi1tKmPOBGrLum/DQ/Bgb
gb/pHU09bdzxJYaNqlY2yfNVHDj9Op9Gzjkq0usRE5qPmtZxXQ7a5aVhNEw48qa1szIcs36cUo64
OH8kfzjccqs5JTEzaPhxxzGRzFD1OMflKgbVw5afGOCC/V7/BB3AVaQCW+9GA5SzbpupfzHszn9x
0y7bDnC4l7mXdCwIdAXgbir0Dk96e3CrpvgBGU1ofeoUg2DbbwviMDzv6/ClUb3/a0QcbSM4ukaZ
WOAr024V97oFvAj+eGG0FiAZg10PR/8ESLBnrIFLsD4XhKudENx3oQLvHRdSfGLCKB+tfFbsM+X9
FEkefkGZXXiLEZhJkabpehQY7eK8zB/Nrv4MWkyz08xZTcRGvuaWDpclCHpkkS49ydkST6V7lykJ
QqHKt5WP4Qo3OwMSGVYHks573PoHayybM8OHPHkVAaWBgsXVQL7+D1Yt0G0V5589tE/qrhqLIi/Q
ljbLcdaaV1ngXkL1N055HpHzoVBS7lIQzA/AB+avWiXpi9fBauI5CK4bLLP1bVEh8uPlQfuNcQPw
3yCoHEIV+uE+a96zjhmJRt/oiZLsOTnSkPfRlrm3QQawz2LwwUWIruuvilf5m8q87hH0S4a30+CB
lRXeBd/OvKyqxNq7hjR50Fnf2unVc2sTTgJ+UPAc1HxzyyoIHA/3bOJdwrAfjqNwcT+n/LsQiO7z
7JJWU3R3wsITBdhSq2KFZKQWN53HJbKYqZO9yChvUcMbdJGApfSzn/HwWvXsJxlJ7LulS+sGVaHI
mtbcEJSKj5bAEIlFxIjOtiLjPzIDJLup0a1BmTqPrGFyzU0pGavNJOv7jdvE2bvhRtkpwhMMyKIX
V53mGNxCg8lxYZTKevbDuR0XFFngKa4i+tGZmNdOD5nNjPoAHETjHobBb18iLDZHEi499L28e2dR
nGHX6rGsOJguV0WtWa0SQHlyIHUu6Ksp7iQaHnC1SLf1qJ4Cu7vYnhEdqVx11jqI5qOgNfetmj0C
Oh30HJ4FLfxIW6zGmJGSQZTELvLIVy/rvlx2E3V8dWzLXWN67drSqdyUAOh3GTud59wDYd573ryK
/KRaaSPyLhax7X2BC/g4pfyvJ6Ccm37GXp20IiJdljD3zbhSFSsjQz/HHJKPlWUYcMMd+8UNKwKb
rNKucVBHp74Ky6ep9tRvCRPLXihzALXvWai3dHv2azeA9Iuq5IpFMsfmp4Pn6KKaCDMMrXBb3/S8
m7TcO0Y/NT9lO1Ke51IXWoNYvVA0EC/bxlAXqG/FtW60fHNoad20ZZ+ciIunl5GDwwFFno2y3eTG
wmEaW/IebddxYKYAv0C7FZknLuEoNMhhO36uOTm9VRXbaeja0WmIq2kjax8Wf+rJDxcT8Z+xQMSK
cdUs/dkpGI5ctQlzQkSLPFb+gzO14tNvcq59F4z4sp7SUC4CWXICkyJ5ofd6NtjCsvM1Riy3k9cW
SxQFZ8+2N/owQ5nfYicAYdfI9H32M7UqSjF/x7VT4lNwu6M0RrFri7tzyp3jibXxYC56gyWhmfLB
Dc+QPwr/6bMX5P1pqCxAxKVTHVLISMvUkdHV0NhoyNG6K4IZGu97UVEuMXV/xkTL4+j28gceXbzW
WYOxx/W8cMlpJOXR3oZJtp4dyTDd81T5Vo0DptO1LYz+IdvAiqLqL7Bu6S99uo+c7jTgKw8MGHLD
Dy7z9pj1MttHqfBbvHrcf7xNA+i3XTgkX0FdDtsknHl3tUG5Yf3WHQJWRUueqojO3JTnlhzLsujw
KWa+dvYjsZNPjurJnxCb4ouNnTXZGir0DlCfxLSgCpcMKyGjEIeeip9jOSLJd5BRdo7Q7moS/ERH
uAGi36i3DODlWQN5WulmHhlIe5+kjC9Kxh0PfHDW2Ly0AB0waIgnq5boc2THYme0vloKm14ry+92
urecZeynybOVloz2GiYIDxUWL3WZ4B6r4oEvtHf1VZTC/9VuPTWrgkt2O+ppZCqI6ErPIaUhSl5S
LIx/jaBm7dFZcFFsYyQuVNcpF7QFN2haqmBIflOvcHcOEIWNjaEZgYXiV0vGFZUaJGvhHfv6UHNX
crrpFRHV++DEpmQCFVMPP1FoRy9x4hWUO4ZIcFoE9W9DK8bGS7Ca2brhGzAn63HONcsP+77gbXRz
+Zej6B6JXTvcunGcr6XnT6fSxb6IJmV/m35tfgzKm3ZDqcfL3NvyrYpH/U5BAImQxsSJcdJ2X+2h
NMj1CJd87YfgNMvQDVeixmZMWgZgaw38EzN7uQaV5KbLBsrct8Mh6lQQaNjT/DnGi3/JrA6b0kxi
CqZh5KvK6f7KGUsNVmUelap0scdVBv4RC1anbVq4r/qINoJaF0t2Jsa2SOJ23+K8XlWtXbK5mv80
aPYPdKHiwBzViFjTg0VqACk5iKauyp97VM58naE1EPwr0H8V9RzIuog6eDM5Fp1Mr893wCTcUzPe
J+UsGw853Jud7JyUYTpGWgmETt9mUaFMch2iR3E+unGkOAdd2n/7iek9ed2Em7TNKkIQLhzDSiQZ
2XHMidKpKUKr8c8HOMMgd3GLtF2cPkFKffdzDpBdk9sHEZrJAeJh+6LnRBPCUO4tJv1DsZNbroTZ
6Q3908ntX04HH0q6Ar4R3L+lUxvhpqKvagMgJQXcg21XWi+8odDau3tyocNeYC4aD6pzZ9TdTxxH
OEWtjACEU6l5goHF5SaE3XzyfKC1UM7zpqwmZ9VPyq4W/0rxyOjSHP2t5GBDNUKCZ6Nlmv0X4CE/
SJw82Wmcc1cZYRI2aColey3HLU0B9bYn/vOfBp//Vlj5/62x7P+/SDN9Xv/33rLTV9n+r9QI615O
9p8ws2WKf8P2IIXi060NDYLI8n/CzJZp0k3mBhw+LNfysQb+jzCzbf8beD3hP5pELRsQ7P/kRljO
vym5ck2AVwGdZsIL/jthZouJ+X+DRxjk5IXr0x72f8BysiQuxqY36JgnV7D0nYTJJCix5xRuMm/T
2Z2piXG1cbeT9GcH/S5fMd3VA+2DWlGnqBkIsLtN8i9gOsYFpZoaRFdIVY3LlACWNVLe7b4iWxmA
K/eJNhELYBp279WUWy9+mpY4ZAsev3COapxPjB55sWziMn/QdiPezKoZDzTTcNwJ8+GBfI6/K6PZ
6hcKGy9F3fiXmwXKLBsbKwQgWJVGu8m5oQqOEVqCBi7ijdlPVb6LrdH+a1pZla1UPRa7kZIgiIph
d86JQj7OGmIOrhI5nm1TIJgkBfhe1HHSoB5OzKcwu4djFbs6gol2J9qFmRXtiS7BZt/XsaAOJ0Kb
C6Rr7nylQ5K/OnibghHCGBsyA7yUjIwrmSHcMk6bvrKnrT+xAY/HPKzbI+kscZTu3NPlWANTHHhH
sOPhZEW9lM+EUyflUC2Bbvuom4Ndg/edkzN7//LbyegtJ+0KsNgdzTAHEPGPpXGC7pEN02UILPUo
ojmEm2lWm3xuKUFCGvVZTNCE/pCCN3gswghJQsQV+kqqJEMg9k7nMauQfvXMfmJE3K1SOoihJgOe
h55HoM/ogZQNQ/UUZHYIFj9zss+6nxX2VvLpCYTTz6Ks5CZMOvncdlTPJLJgb5LnnznvJ0CZgAAd
DLGnVPUWukDYxNHCTxXB3fBu3kiGagWAKH3scbNnWC4sVg1EU9J4wehkbXpzACQ74p/d9O5zIMIz
wFjCjVWXcRCbwqtKZ5KbITH9mFjAwh8D/NuxX3fP5Dup88xH7HZwQ3d+pN3XtJ7iK4OS/pIzsm5Y
Wv2VwQx7SuyYBxAk8hS0zb5jODsSdZzPtFnFr20j5Q8vVkKFZUVg3iHhfSrzyPgVs6Y33uUIDDBJ
lfkGvc+/xuadMUfvzErWafCdJxJ6CH1i6YUCgHQbdxysOb1C5JSECpaW7l2+frKboOuCzTQTZHJz
wku4gmnGXagG9PCMYEDnhjb+AuMIf70Wk2YvXMICg9fSlDzqvnvrcJSEb0l7ckKBGwKzz0xt2QAI
1uSEBNnXH0mBhyi53F+S2T0dP6d0jt9xI2PlMzPzQiDKeAqV4bAac9JrjP2DOa7K3iJe7s9zdq8F
gSiMolDEAEM1DKrHJnG72yyK4MmAD/AVcCXTAIoeiw5eZywu8hCwuV+flFLxdlTAa1Vp+hcef15/
1AamRIUae5jJyixnGqdesCr5qwxb9QNgAN3zZxzp6uH5gb3Wom87wCdOqULajeJsT+14nkzb4QTs
1JehSvzbFOQk4Ojsqb4sJVgeBaVbXkZOo1xibcas02q156dDfiHa82UNpY+Vloh1CKPzkeCgsfZI
Ha/YLsz3JOhcrAPKZ3b02BjLILaaax0JPKlVpd8aFDBGlGHk+w0a8HrWrA5Q/ghsuXhVMJu0NHyY
wVPgufUGSEwIpa8OXtuqZXmpvWllpF7A5qobINTacvwzaQn2LypswDLKmZ+DXgUvnN1faiHWoeyO
szrVwxxTxYovEFOrBnJS8FM63WGyjTSc4kQEIQRCoa9dN00P0xCwYPTRhTBARmTdn2qWjAgLdpn8
wbacwNHMbR991qaDLxOj9QjbJf8DqN7jrnKPDGL2g913Loeiqd4M924PaRktntOWEHUFiqscUkTE
sR6uSOfVWcWxTVMmUXfJWWiR+gMBh8Z0wsVMaoNDHp4F1JNaN9ZmsmcgLoFD7jJhyUuX4Vhbn2TZ
VEYjR5Hs87QpUOt5396bIqo/1jx/zPC/ntF2CK0GZjHspRVEa2CtwBGVUZvPc6ib/SAsxt/YKAGS
mXfVCa9oY+bT1aWYulv41MEsJz9uT30x6mczj9IjtYP9V5vTOFDwxnrI4jReA/bmJh+HeD4VgE0e
OWjXhPz1IR9ch71N+QCQNH2qRGGx9pPNxbH7cBunhKcWohznv0VFIEgGE0/eLqKFrLZRv2300HPt
weBxbOybWJEwYJjS+kLCCPdFNZdbuxrcD7I+4Ys9+i12Ly60NUvP4DnhzHxN6oTTOSVAxzrvjS1P
XnPTdJn5UPlwkLETj5qguslWU0ct258y9LZDlne7vmICcUkELepYNxR1BembxcyyBrhaP+W4B37c
PqHAA2eg/axcFp5EABg7Ua2LkzMP7tnECfgHu4vA1weY7gHHXrfqEYBX5hgNH6V2CHuMtv0pWPwu
m3okIdHZyn3nP8HoExaSAGefedOlNLW7y2j9Y+VY5u0O/Q6qvZpJ0LseqR2rWpmkc9cSyPBuBDV5
ZSfzH7WuJoch4JVXfiKYYZ26Xo6ciAI8Tip7NIMyPI4ekUJH9jMT1dxcrcQyD+hj9t4xmvxpxKVx
9l0qHagcFUuPIHe1cB1ZbrPwToDvnMTaVjCy2G0Q5X80SXN8t0MzPTqj4EqdZI8MUsPVvcVu4nks
gYLkVRa1fcD90HyZQzRvBSowUi+w6aWF+7FaiQJjFXFKmCKrHCPvwUiM+kHWwqMtK9CrWEUpu6nc
4Xtp/eYq5IQeJbwyurDmTw6ybbrv0knnfQ5iA/OKyv8UrknrQyeNt7glOqMHN3rAR9KsAOWnj0RW
s78+uHcCdTpi6WM3Rn/o7X1GFgq/TI6VKz7OCyJGhNkm4dJ1FZIfmiN/aSEyvKKyiZ+ktnjbNGao
vpqWJ6AwaB1po1Ltm6K3IKGaxqHrMv+mU8Mdl5kiq+TGQXWq3cjfJbkBGgbVGzBqGfjm0errcJ9z
ettwM1YPhp8MW8Fmfj1kTrA3Gjv5bmm5AftB/c8qIIB4rNQkPxLeb+y2lXJeMZfGW5nnGE3iKT6j
kkTsz12eqrp1ztoKW6TyAVqVG4NPCd2Ryd/2cwBckV9x/3rYmYCUFONCJXJ67hF0DhPpw5PTWJoS
BU4aFS/jVcSv/IhmCGW7nfSNV1uxn3jj3IBt8WyNQIlOq0TN7YJYqHVo4Y1P28JtRpZWAXsRb5Sv
bHwynJolF/VYGe1htOFWrqnS4M1deDJfRZWL19OaiBBTNUL8PWs/kxxxrZuz+IBxDaHfLgZeI20Z
7N3UMp6nqhefiWuJZ5S17gmreb5z/KL7cXVK8sXNceJP0uAWz52v2avzDdgQ3IDBuJ4r4MwY592V
UdMwvJTgxJ8Afo07M7KAYIgYxb4TxNq6EOyZKE17r9tsPOtg8uqlPTs0n/H9r91UZ+tMuZ231GB6
KOm0hluGZ+ljUipclbYbnM1WQQXPZkIDJW/Di2EAX4Nj6l5TvzE5lcp0oJaorHB8CTuInjI74Zkz
FzAZOSLSuDu5iaLwT5DoGwyaMKDj9gKbQdaC2B+adJPGFo09FZojL40+2icyGR+SoS+vsOgghnos
AjQh+nMYSwE/1UWg5+/RxPzg2w+DiO1NbXIcW7Kcdxa2BexmVY4UcYWFUeziQmAdwf+KZFw4ZPtB
9q7bKU3f4SAnG6ef/CvwyWil7XwghoLDaompNGN9w2thqRxneh2Ivx+NkEcErTn5eCj6CdMc1W+0
ecryyLI2X7OX4GlPlmVaVpPKXufKrjdJ5pV47zveJx1nVGOdUIpyU+HoXYK+cRHQlc3yJBM3s3Gh
GVQgiR+tIC4OkTMkR1o4vc9OmyWxp1Su6eCWZ9p1wk1LOewecjkKehSUl5RLdF8WRMSW6ZyWu0F4
3Om4GNdjClz7viXUv17mR2uuclb+Ypjl2u4JtQR5S72J0WEBauYQvoDrn8EEjuC4Pf3tNVW0ZZDp
njGWgkcdh+vQeeLBmK0CBHdE6wyuAH/T9BkP+xQQ7sEcW//bUayuuR5KY+dxcz1DYBh/dYA9YwRg
fXOiDNi+dMM/ok/JafW9/6pLhxNwpjHzBihogamzR/bR8wW3Bb9v081PPpUFa4BUebEQvPI3KrLi
l5yY9Z8BKsGN90C4dca5PRPOb79dz3AP3BXe31zbGWO0mG81PoKfXJvidfSkBVuFVuz8LoCI1xAl
CcfFCP5KSG9e2qT7SQBJvmKQDsXDQJ0nHkJjdo9GS8sKbnemm5EcKkW/cQF7ISQVw+mMZfDYgH1K
G/+Hfpviw3NiSE6Z762H1vaX2L6MM65QwrQYYF5Fm7PoHmObflgX42Dv25QdsCUOIb8ABh5IV+1b
ZtVrHSBHIhtp+1iHg1h1wjC2deWBdIEfNb9gJoBLnRbZuHPLKvkNPC7wBb80KhcKGb4JrkiwO0bZ
bfKyU+R12nHfh1H4EpXILq0l2cBapRypKwgmOkcBvDL2dUS9vXrSHVFPp7/AjCl++W9ZHILYwm2E
r+8YsX4lIBuXJnZI7z4xelc5Gf7SCAjJUTObcgIMqIx9dTCdfse9IZuj1gmdC96kj+CnMh4ylXQW
VeO0hODreHzMVY/rsTGNah0W4h/2N+Zvp0tsikwC60wPIGVApiH+Tm7vn+MMAhCwtuDYUZ56qJIZ
9LPnjNc8d8XXfWG8grK0iaugOdq+dNdmPQGN73zMcJqnLNihtjyUlTtculTVu9726y9s2mKjOJB5
CyYw/FUFULm59D752bRXJfDWlkXKxjks4/rsz64499RJPFTatDYt+4y76tXh+21CF/cHVT9TY4jV
XJrWC8iGZquV9NHD+vbJl4Z5CqNEv3VuKeulkWqCpXZTHGyhdnysBQCcbJEbMt9QXESefe8x2C48
THd/BJStzylzEILR+uNNYw/OcxS27d6E6PIEp9hd1V6IWuNZw2Y2SziPRjX/rdjobzt6px+wXtOQ
KWpu0cBTn6PrUeZRezw8jLZSR99ScoVsly4p9slPWVDIixrv1xYNq97RpI9pCYFXfGlzZqXeVxNJ
686K8SrxUbauNvsNYRXnldEf+wl95Ttt6udxMuangP6BXdT17YY2yhrZkySA7439pmnIlZBEFNV+
COdpzTJ2XnMMwTlt2elDD5+DFodmir8D2XwIjxj32sVN9pGY4JjS2jDf7ZwVt1F0CDeYsXoCGaJ4
79voicge56Dams4qLQOmY7jbaHdFSdzUGA1omgJPg99NBBZjy5i/hcheqGQu14ajrWTT+b1xs3ra
18uyrd4Gx2r/SKNwf5Ps/qHroW2WdmlGG7Mgwz+xrF/CLR8WVTV3RI9x0an/4uzMdiNHsmz7K41+
5wXn4QLdDz67S3JRsyJeCEmh4DzTOH19L0b2rVKy5NItBwpVyMgoOiczmp2z99qZc+iVOtiOeTpk
eLem69ZRoVykJiX1njl9NwymdAUAr4NjTzFo0pnly0HNzZ/VqHgU4Pty0QV4jNO2Src56o6N30v5
sSnNZBuRhUWXqU2OrVOKfqV1RDSy5MlHChMlHIUw7TR1Sc+qIALP1FGwpXbNjG0qh9bQyKY3kyC9
a7TY/0HMdnPoy6ZdMSKy26S1nF/AItFaqwQkXpoqyMHJ/Rq+WmGs4R9pE6haZqmyLPBa65qELXUb
p2ww+ZSWa7kA3iJDAfJ0+NO22u1UCVbTgppL72/6ofXwkgSyRgYl8wE0V9b9xHkhi+6naQ6HPRih
RlgYmNVeK3+JIG3QnfhdByhG77DyUWSIAP7U/gpsjY+/zqqorbObdHYpG8LnSJb627DEJrqIQo1H
jZpd3kcalTaylvqlZ+Y2yoeItePaEugHSXJp+dIiTX+2uC8wbAsCSmmUB+hJkCxNqMBQUEzKejM9
jH2q/C7COHnqZDBYeaQr9jr0Y4kQUtrR76bV+/aC7Wp51fWJ7WqiDpVVjOHiwiliTX2mNDi4NAzI
cSTAr+MqYizbBAuAJav6QDtGSlm35J+EMs730doPYRViCWd+Zf0CB9cdkJAdm6pV7jU2tJs6a82H
PxktiiVZF4YSp4eCBeSm8wMWrgXflGNRBtkWYSq6o2YMDei8o033TifE7Uml3Ey/31GGhFRs+vpZ
6Rl8tDotuiezCuyGScWtXQtsvVs2nuqlCltOWoUYntbpGHc3cUvstjC7+hdkFQpZkT2qcOQKMgps
ZkFUXOZ9BzGFjhPOxpZALpaM8Ft3umMqlyYVKASwTSvuibcxt2pbBce0c5KX1jFDbk3sBIhY0vGm
INv3pscQwpPOy2xpqyJDJFbT+CrbvrlpkCTjih3DcSXrNFuhUlaE4hAah5mTZOmDYY84nhtql7Vk
8EIQL48ZxqBzma/SLPc3EBWqKbWKpImibjZVj79mkWSS9LvGqnAtN0L+LYNG2SSq3PxKY+rPHn4G
NFKCkc7pUJmRC/s4WbH3HfoHuJQADEmENcafdh8UbtqYEIBSIf0ilLZdozlFvtloBeHyBNncBuNg
/hhDqXyPiR7/oeUpsb1aHP6KCAC80nhGP0pKlxghHWz8IfnfcBy7AYhEgVZyICzKFbriK7zaqXYY
k0A8QozRtjwDeGQBMhFQzR12C40tZ0QVm3U4LgHAgv0wfQoB+WoBxE4+EsMrmz7KMUGRpK5nqvEb
QGaysOi3jz9HZNSMkc4niL0N9Y0u2ppstLh/MHUKKD6olGvfAKbh61RlYi38XfTpZjSbe4G2aSly
h22VudVa5QDCeSen0U+0r+EvB4DAnswE+yoySYW2O7I1FhjOUHMLz6pWERtc5LNW9FQPCHwWiKwm
QB8ZEXSuobs/ljiQqfGAxnqo1bY/kKNidAhHynSb0k0ECmHV5X7wiaRdKlVv/qha7jFL3kS+5lMZ
0RAFinvJMi14s0OKmdAtam010pXf905VXSKyDfbs4NR4SwWTTG2OlZHKwRHQU2EdMujyIx0lWk5b
UJEGdZQOjX0h+VgEmKSRfxS6mjxHgRH+RKs13lmgf+7EQCSX7NnKJUpAaa82OZH0QtYOIlLRF8lO
37DQh8nC6saE0xn0NNpH0xL3Mm3QtT4m6UVdQckmFBCUrBWPw0G1q+YRwkjMbrZp1h7hQ1uojkSs
FKnvAtqTXOgK2c4JY+dXpCTFkZTtcc1yDse5r2ubtFI04LetwH2e5cecQL5HgtdIO4j0xtkZtQko
JiPZtQjV7CFAeEjwyMgXMWsKZ2Pi3KfSLiTlxbboCukaoaVtD6dvMNimNGpEXHec4chLMgWqsxKY
6jW+wjuTr8LKsPT6LsXqemRL0CEeEhh8Vd08Gh1etRba0zqA63aVsTt5SQzEMmKknLVQUU5uaOik
yFzL/IYVsbzrgti/NO2QHWxt5cRAe+V4W8i+QvUcCEq6KwsdPKFRJLxFpmocfc3AUzdKctutbKfO
XlgvpMydncTElyitfZ/IBB7ubLOgflohLpKUKFd2kxVJps1hhMDcGqd+HCyru6S/SLNCqnVUcbpR
D/pznXVduKo6PU+2mG/iaBsoTLh7ohC4BMSeaP6BuvARN726xbgTVARtRJryAqhLPGJyrVZab2kX
gcjyt7HN0ZknXhUtGpGWrM7DknB3A3qlTqifXVNTDSKa440tJaQuD1XDLhdEPOZMg2VQ4Pnkssh9
H985Dfz0pa40HteZZwO1xFryXozelLk1DY6FtYnaw0GKZFasYirmXgsP2DHX2CsubUqhPYIlvWv2
YOtzGOZGEd/nOmIi9LuO8wafBylQ05txcFG1+OZ3sQEmgp0ME9hS91WRLhwnp/Tdm1PnzBs0+6mN
SG6m245pdkcf1dvivHX8iwGDqfFMxjWTcjHazp0Wyc2wq6ciAJ5Z0ApYU6LSqXFhAxZAAarDdF7j
lh2ldRbZ6TtE6SC6peeRX+NFTro33ewJsjdl1ADwEKL+Xe5BVa2E09QFQo+KMNwoJPqNviyebuoj
ivXWy+hdpuARkI9NiPFkWeZqt46lPEtWcDGsW0kS8ja1WdWu8UPhEix0C6VHZfswIKETgi+WAW4s
C9KXdtxeWpcyjbTMqQsfKL/kRZsSdw3uzDB465qh1ldZ16rAk8rqUJVDCmCjooZuorNZskzPnzLL
jsYLuhvFbUWi668RauEWUlbl2mTDkGQ77lgjVLAyKnaHC93Tmn1nNuWGmgSfM5tuHpbLoRdHrdCT
Z10eowYnrNalK9FI9H0Sz0frWNspoW98V6bo49QBA4SFnR1kbLYU0TW2kTQzqanVNa6mTjNrsEeC
pVAWZNEt+/pyFciVSaRu7FkbNDnWQtN07YVCBboLIm3XWskp+JVvXFhgLJ/QElXsHkwK4WUvtYhy
Y+d3JiI2zX4fXkFKgpE7+XS2KVW+J5/yBDMC5pnfQk7TH02gWFDWiKdK+XJgvhGxUyPsUkv1Ss5t
9s9JHqEVyZHhUexDE8s6NlUJFs+1W1rF1t3U/3LR2GRLTUoa5E3Ii59soHnH3rRHBp6f3VB+iw5d
XqhbgCXiADZH3RkgHui/Kf3DQDn2crCG6qDGFl1bK5M3U3rppveRWCJ2iNnXQCK6dvxsWDn1OGnb
+4ZMtNIYnDt8kQjQw5KCTNYqdOVZ3ZPLXbDNJwAJ6e81IAwNDmjWPbLdhfkYtmW0N5tJo10azYNt
4heA0VE2UKtqZeNQLTCX6FfkeFOqDrEI0mSxhrsuNnS6unU/aiD8G8188EbAyKtYbtJjAqXlAWEo
5R5OiEYCxtv2cvqK4rlWSIxAYeTtVb/Tr1TElyibcZrjvKbdFTSYNFZWL4w3R7bra+zpLBcVv7YP
SgloFBSxSEimgbJTXAu71421qmRQriw/aaW/gO//lormPk/5z5z1/9b/3zf0PWS3Bc1/b9/z40v6
Xs//0vQ7//hb9X//+df+ez7FnvztH9bE4TTDjXinD/Fei6T5fxEk09/8//2X/xukQgn5/b/+8y0X
GVPM7bsf5jO2P4kkp9Uzx5xYtP+4yKv3l7+LaPh//a+IRpP/j+mYloNpGE0nkSn/ENGo+gT3t23H
QiWDqfifIhoSAWSZJbXtqAgYHTQ2/wxfQZPDjtF2dJUjWvz3vyOi+UxBgxRbRfNTfEgC6GhmFhPu
6daxsG6Vvq9sA3uUjx/uhftXjMt/ZCJ18xC243/956mjTxlbH45OtZD+uFdKN1lk/EgRdJESNG7O
O/ZM+1MrtOdVnC+3KO2uofnYq9qwjDMPPqUZfDhxDWNMmaqtd5Ml0c8C1iIeO0DM5535dLc+Hpw2
DdxQzrzukEYzrV4AYtb+0rExMBgIn9zyv+ct/CWJmh7oLGfBMUa9oGvo3+oUCNYUXPOXJJPhvmAO
3p93/rOwsI5foKvMTyiD6C/yLt5YCcGN5x2cF/7jzbELBxgqq/4b3HSYwnT9sW9kxtw/hua/cW+I
+Ph47BoX+sgaxrmx2hz1cYVG21DCgFla/ua9mYbNP9OM/nH3p2yPj7/Q5H0/ZibYCd8qxqukK4pd
ZbBO7I2wofo0Qf0U8SrJVvxXMtbJx31ihCmz8ZvQwembJLVvqF0dR/rmrCD04Zt36dTBZ8PXcDSS
xA2TZotvEvHQUsiojKevn8WfW/LZrZqN35j4DDbxor2pSwXhAb4b2sw2H7fm0R4f8oqWPdL0+Bq5
0hroOnCxXSLePG9PbYb/zp034DrfXKg6/ehnJzMb72WuoIhhGXUj2C52kMVH/0KC9h9dmVg3DO21
Z7fXU89hddjazxaF5Ywhm5TlwZMvUwcK71//U7bG9HdSDPFBSylcGtZS/nuKgPjmtp0609nkIduV
l/ZB295oEnAW7XVAN2hyR7T+AlI2NQu+8AQKVTC/yo0kiqWqNwsr6Zcy5dM4Lv/K9jn53vGV+fyO
zeYZSIZ0W1WWyHI6AUAdOlVT9nWzVUzuEFxjFYU+hsUbAEg4O9mhX+YDWZuwTeE1ebq36BuATOY+
jjdQbReoiL++Q9aJGVCZzvjD9Aq9JAaCV4Q3ZYpiAg3mvoOub5c6VJ6oWDSJvOyqXAWoXtwRFCsW
Sd3CgzSiRyJdLmu5/B0WzmVYpM+OFt6qg3QlnPCZyuiDVLMSIWRioG1MkWJZBcOFrUhXlgCEQndm
j+blAZfxa5zKqw5rzTJT+p8lqVdBUq6cILgQZGmHnrer7Ahs0Hg0m/6OdcGBdutWCHqmgQ+BRj5M
d4z13goXzrFuBfl/yk0k1T/Dqd5P0i2QvXLnwDEKwuQmRO+wKCW4sAmiwSR57EgOTehVV0aE+ROE
BIFjByMsDnQYt3VbXhDmciQ46pYks43fktI+CM+lQHLmLDibw5Uu9VkSx6Wrtnzggp4Il4knvhWJ
mtIhz3Q81BpFGzjFXz/zUxPVfGLvRz79A/YWRCcbOokYd9LzPtbybEYn4jMEF6wWrt7xQoyNCWe8
+HHWacuzyVvPqcqbRDi7JVTcRWB6R9sOb78+9olRIM/m7laqYTnT4nHp/bF5A/sX3EQwQK8RIDvp
efd9WtJ+HGrAo1DQ+EPtDp1zI/TkEMmx+/X5n3ik8mxGtqoaTQshdbD0JLEYk/xWwHNafX3wUzdn
NolKk+470vwaKLlN696I2XHWsbyNG1k9872ZzY+9YTtFaSKhhG7vjpIEIYf625n3Xf37fRcOvGdE
ehVbZr43juFX1G/i4Lw1hTwbvvT9otrWk9pN+uSHhSULRuP71zf+1FOdDVSqv0MoBwJ5GmhKfFmj
q8vgH845uO7MhqpFFa5pESS4iafoS4czX2apddZY1Z3ZWI00Kcsng5Qb987bmODWyUP5m7XQ53eF
FsrfH2ei0rLS87Bx09reZlU3VR1AIp53V/5ljA51GSMlcVXKxJibRqCu9fDNQDp15rNR6hk95UnN
ZpahB7WDBU08okeM2denPj24f12VkZn39/uStniPO7BeLo45eidjvmmT+K6Mowss3L87PTxkDVA0
A0/i9de/eOp6ZqO2NmnCyPF0s4r4N+/TUsu8+qxB+y8Zy05u+XEH58VVq4LZ3iE4AwHo7usTP7Ee
053ZoG1U+oaIoQoER1b2kqWG9GO0kOklrWevx7LHGM1rRuxTqR5xGJCXUUL8XsaGcsuSobzOWgP9
vYVrvx9N7ZigGFkgSrNWkqkYCzA23SWW/l8Q6mGFt4p55gs0mxAAxlh9L8mNW9j2u48KZCHa5ptj
T0Pzk9fHns0H1GO9ilhrHqYVS7vUqCxiEaxHmSQOs0toOQGEXSeFXO+/fgYnXh57NkWMTZeioCsb
t6fOplRU9pWGPud5B5/NEZYKYxirE5/awfSWUmU1VImZm78++ucfRN2eTRKKBjkYFH7jgiAPQVAZ
6QW9hnRV08k/64Ou27OpAqlXze/GlRtIWKboVOikGcEb+voCTt376c8/LPq9Uivwjdi1azWDike7
/mXSQPzm4Mo0iD57k2bTgt1LQxpC0XMdxdH3cpODTe7CN0uF2K+V9FCivoXcawfx1TDZL0jLLteY
E5xvTuDU1c2+97mVMMuaVeWOaX2LdvRCZM7v827cbN7IpYjmTdo0bm7pb4Ws/4IA8OvrQ5vT6X12
22aDG/aWJrwpuC/Ke7FX6LBiWJ1SdxsJgi3th3ZVQORcxZH1ZAaBvupK2C8xk9VBIgUUJTpAUmeE
bUwEg7iz0kxCfYTEo3PSnN3NgOzI8wA94DZZ5F5cbUc0z+uskJ0tyIn7svVStLVducIep65baSzx
sQUkMAMsXbZKk+4avKYrbDnaxiaujqiksoQ0ZxT7AE7vAtFSeJQcekogAepVqo72c+xI5PcEwAG1
IVbvaFQ0z17cDVTZjWKFMxb1ki2/iQGfmIyoZjVMyt2xU4BgWyZsUNN5ttoUFgskXZqcLSmiffuK
krxclml45tfGmg2ImpbqMPR56cIXiVf08TEdNOk3M92JD7M1Gw8wI2y9jdvCJVEsXYI5sCbcD6o6
wIESgVnA7ifRtRKx8xjzwP9mYXpilrJmEzoCFr32ZbNwmcoDQjgy+L5OWu57tf3mF04MNGs2hauE
tcamLReuV3mXUqpgwVIr5ZtJdppMPxkO1mwKj9Uu91rgIS7QAQFlDP0sbmuJyoE07JVBir95Oqcu
YjaZ92OcFrKl1G5dlNeI/n7KWX7/9ZA+9QRmk3gfxqk9lF3pwhnVftiVlt5m8kh2lRnLq69/4tTZ
z+a6YSzjzAqHwiWj8xJS768otp++PvSps5/NdVUx4DvzWSNVSaheALAH6UBOy5XB5vibZ3zqJ2ZT
ntDoPhLqabpqKDuXBQlt0CaqAok7aLuvr+LEDTJno0BIgi7noJquWZDf2OvDQ+R0l+cde/b+j5ZZ
hm3BsaUEtZKIqquiPq+yr5vz13/oIGPT/XKnmHpjG5y3Gdan7tnHT78V29Jg6LHpJm2zxyrw4mvO
eWsWc/a6qz0+CphCpmuFDuQlD1lW1KEePe9mTw/4w5qlcqTRG2yk3yVerZUDknw5KMHhvIPPpmit
61uSmVPTNaQ8WlVJc/QGKf/mzKdH9slM9ueD//HMEbaqAtSVW8ptcew8Gim+A8pTOAqRTriPFqUF
6PXrKzkxpMzZqAUxUFl1qxmu3ZdgtyLUJ7ZdSUcAZtnm6584NaRmoxYBTawaumK4iAfBMpePkuq8
n3XoCZ3w8SH7IeCgohp4yKjsie1FGtAbcInOO/psvNomsFVyjznxYdKo2dldC5TrvGPPx2sA+Rpi
WeVmEQgWBepgUOjPXx9bne7sJ2+QMRu0JkyRIMIP7PbRZdZYW9mOwfpv1OzeC7DjFVd9aKxkBb3/
u6q9JtqTrI8XmgkVGToj/1QekB6RIfPNvPenX/bZ+cxGuh706HOi1HJtqP5m3yPVSbCCIqB11L3s
XdKo0MW1heQjbo9ZVsGAY34s9S15SlE5NTFKM/tmdJ14G43pzz+Mri7CnWLi3XNZHGzgsmmTmkic
efDZvJDpTViwlcxdzzaurLzEnSd9NxOfaKPphvr3Mw9IiASIbqeuTXLGG4EZYsoseaE4H26KSXED
EXjYw+5/Dbz2XleKR9Lh7Nsej8KyMEhHgwpU49Uj2qM16VvlrYKDpVC761bR/Zsc1Q54G9va5Xnx
I8Rwg5pP/Umz4QpHbHLmHZrNNz3Nf0N4VeYCxf2tqnDKHRvC1tcv/vR+f/aezWaaMc3NErBv6pZ9
ckUKG4oINnZkOKUvqHrOG7n6bM7p6CCBPe8S1/L7F+Abr2b3+PXpn3g19dl8A/+NMECpRbjcO+vU
iaDyIFT7+tjqiYlen004YROMJVkaiSvoWYJaGZW7An/BFTr6ZlEQP0ZoU11A5LPLCmGa1B9BIya3
aMKJ8u2KZNMBVFyR8Gi+BmGObEpDA+aHlA4bdoJoIZR7dGbqxmu6977SsKB2eWeuUoNdSxqe15HX
9dnM5ieECgvEu1Qi8GSowZYdxXmzvT6bpAAKZloCqBB5MYw8K3s0muSbCfnUg53NOZaN/LfDBezi
VHqHSfOsmN9MraeOPJtw5K5XLFnkketXhr/WsXmDBK63X78zpw4+m3AMq7J1a+xCN0V7uFb8EpuJ
KL8brJPK6rPR+ufPP8zEWobMdoSd6KbWpiUOh1UNxbGbTCD8IyoGDQkGDjl/0aZPewiIjpg53WFn
v5/aJrEykoBnrEDCUz94tPVgA8RsAccFTnGwzJU7xulyDO5jgP528YSwgTXyAjfLndeWa6g2a36p
sZ87/pR05r9+VkFIfN7Nm81FnSypMBaTxO1H+ZWUTxyM0neD+cSD0WZTEN1oBfJFHrv4AOiV95s8
VM975hOm6uPnMXRi35TiLHa90r/M1fq6EOfNm9psAoJbHJHKnk7zJiUfm3Ryv08ezrrZ2mxaSJhg
AtDZqQvCGDd4eeb3XJvNCXmKyL8z+9jVQPeAbE79fSEqa3PeWc+mhdgDGMWGk6Pn5ZXviWfqck/n
HXo2L2R5mcZppaeuPMaE4mD630qwNFfnHX02MQQG4IW+VWOo9wAM6zw+IoN2zjz4bIVQ5Cr+4lJE
7pD4T4oZAGKd0nbOO/PZqPTGDjk4iHt3KDLst6i+NSs/73Gqs1GJrwr9G6taV4mcet12+PNTCFW7
s858riUdqTr5phKmrl7qT2mUvWYFW/2vj62Y0/D+ZOWkzgan5xdxLMwsdKE8bZmILxn2hvnIXGuU
9l5OKuyZ+7rfT3M0cMx10DwRP7hWBxUr0Uj+KlvsVLrxiUTUhLatMJ3irNPie46QUBjWEuNS5Shm
A8rNFDtqvws9Hfaacgm4dRVrvKT5U87u02Ru12LcFg0Je6PLBF5kxi4X+1beTFN1DXiikKMtfzLy
WkidvOf7gXUQY8HPPs+tZdVc8S9VBN4V0qfGHl5t75dsP8A6X+j6NZvdSz4G2mj/qvq9ZQYrZn+J
h2WTIVBGwfRZyEWJs0ff8uul1RCNBUyNCwmL2yjdx1yPFLx7WClS560WZH/xOxxSoRYM7HfRRlf8
NVsGrsZdJKzZBlbG/ftzG6GIyJW2bXTWL2A14P6mLbneoBPeRQvpjNQw87GVi4OX6CsRyiSnevjs
y0MjI3v3+cfN9I0bQGZipr0GP3ZR9eWTh9+Qr5xq7OPOvxRsa5R0QvGaT5yDT33FT9KdqjxXNcD5
zPgBUPzCy0gawZJoysF69MFsNleqeWnRQArwN5lUUAWeeJ90xx6xu1SJ3XQLlV4mdWkv5I2oTOjp
m6b5QdTjQu6GCwjHqyRAPlis4gKOJ+QB8Yyx4ooiAJnX8qo8s6jwZ5P0YfEQYOLrHEJD3TryQbt4
xk+/Nr8ZDtNL/9lgmM36flC3JCKwjbCa7p5M8Y4OlGjWGsHSi7AKGgJkCH/4euid+JT/gS9+uA47
J36jRRPiglu8JIzpQffNi/MOPfsGlHEJslrUsWsK4Ip27pHf28M0PO/os29AIXrHJDyQfbSUP6cd
kTFN+k0NVpnO8LMHMPsElDStDaODHZfx7mMaxPTYHRhggTDWvP/TiqeObwgUbNpgF4zKUWkev76q
U49+9n2AopMBMfIi19aS3/S8JBduQXGfmnb8WwsN52hDVv3mW3TqMud65mrwdLMYzdC1dae86Byw
3FntkcwF9nWyIPZXmR2FSz8qBSG4BJ4yJhVnX2i1DatFEfvQ8pVvPi8nLnwudbZMLUmqJM1cOcqL
K/wQyZFczuQ5xJTMrDn4axEl9XnvjjL72hAGQKjYEGWu0XcvZWI/p4P/8vUDPPEhm5CpH9evSQN1
AmJg5EJ7MJifsU45MVjoCCbwXoZ8sZOcZFgRWJqftwVTZrMFHPTBw3qWuGRaYGSTY7qNyZmNRmW2
RLQtQyWObUjcuMt/ZADoU1n9+fWdOjHz/HkrP8w8OKZrydZF4pbx8KiY7U/qnd+8TKcOPZsbBiHF
TaSrkdtY8qNXR09lZXxXBjt17NnckE/UMjlXEkLw5CcvJt2wbL5ZwP2xcXwy7yiz0a9ALxKJo4du
BfDx0A8yUQRGivGelJV1EKkgRaXMprucS6U6hV/fWLoFXtMx4JEEIsQXmQcqMBQpXUlD2a67Picv
3XdKeCeDsqtImV8AdDQ3MRex6rCIxYS3l943F3BqSz3X01b10HZK4QSu6LNFbMQb+NoLsjKWZHEt
+uyG9cyAoIL/AaVFuBv9BJZanfmE/xvIuDutqEaMRHzV69FVYzLdD1EvcUWkjBDpoNw1ZgraMV2z
WgsqfT0tHVrbW06rrVD7CS5PwIHQyHAYa33XtL9k8dyKb74LJx79XNFrppZcGBFXx8I3HLYwSb8e
CSpk7s+/OHNBb+XkVUd1NHITpQjuhrAQG4qn44MODXbXktoCu9Op1rGSEjBIMvg2k1QJNblja1vF
hpGE3NpjhVNlS4eob3WJzCJ9BD9GvQIPtb/IaiVdhXVXHbsqpOhNksgCPziQfBFAX3G69tjnRkxG
E9IwOErNLmvVHJiS2SgbAvDii67JatDHqXqQq4KVSB1l7Qbig8oT0qUHKIW3ciKvjF65Dhp4fFoP
wYVUGAN6BpQMKymgnwTFFB6cWfkiy+DmEtGkXUqBo7GSH4hBgL/woHf6CEwzI+46kcLfkuiiF5tg
m/c2b4v3oADaORIAQSIqgCeHHPsNEm6osUIRTx7OxDUjBABGb2UUl211GUa9fOkh4t/Aykv2WiTZ
q1zTIGQZr1GgDWuPnIsluVcV7LGgP6Czs8plpkaXmIn8bVyWL6FdwarpWv3K1tN3XVP9x2AMfjh5
kTyVqW5c6GrtbTtdrzeGXKRLyAwIPzKta68zOWm2XdOL3WAKc5UgUFmOSmgddDDoK7QVrFQ7kmnT
PHwEEFocI4nwGCnxykf2RFZGebowX3Sivq+jprrhc73ESqzvhlL31xwbAgD27U08QC6MGrrSpCN3
y6gA2ZZYln/txXV4DU+O4AI8yAsRRj+BT6brIWYaGVICY9t0UFeVpLTLWK7rOymyGKeF/hvhEFBS
1c+uOSxKj0p6EAmC6tjvUQm2oAUOYUv+DAhej5yKyJReSc5SV1oGcMavw2anQdvENK2JDbRkKAJ+
0O4AUyl7+C88HcIHiG5sBn8vZ4m1NbW0/yF3BtFUpe7so6wnRd5Bg5UMGumDeUiEHpwKV7JF9hpk
vgYMH0HQJhdFdPDMCLAbAW43BPwM90mWgLKRpYD6PiFBpGckpg0MgLkV+RhZVaJxxLL1/J6N04RF
xz6vdfC3cHtfOnxDb6pG99/BjuREQiTaq+7rVcq+0MtfYyJkN45kVERSyvI291R7NTiQL3O7J19z
lLWn1Kg1shkAjbxEiWbts66YKHsJ9JBANkI2JW39W9Zhg2m5HB9s/HYvRMi3S31gdymmOJNBkeKt
KIlpaU0/It6DeCIquHB1jMJJiLHtm91IIBHMyly8eAZJ1UVnAZTMk6JnRDT6obPILqtaNryCLZVW
wgFVn41SWzpqsK8qWA1pT0xjGUJuITjDIT8syA6ZM2o/ajnUrpRRQFNTBic8CAYmS8+E+DJpaG6C
unDWPl+TrQysulxHjZU+Km2mXRqSTvw2aal0zJLBWjhWor0bsZ2ay0iDeoXApL6oBOUaCqehcgwC
J/Z2rZKRR1JAubsYNTgDVEkjZW8TjXltl3LsrFVHRTtqGOljB2Nym+KoeWjqKabY0MqcbIXA7tcO
SJxgkZehQkpkjoFqDFT2ZmWVjncAec1lT7rVL6CWOFbspBhMiGi9PExBQZgQAHMqiF9tic+Pquck
sJmFL9CB981bJJEMxoEM8SicmKIWTIPfBZHjBK8KpUdtpmrixh5ruD2qmkJdcBIyjPSyI7u7JC6+
91JiioIR66AniiMBZu12xDG/NgqBu0q36hRaipodolAd6VlwNVkAkaSqtQKokI3bZwi0S8icQHJr
yM5pXlHEzG25WY8Euq8mghJguE7cyBQIV31kyuu6QdUWt52zDDMgg0jyUGXEVv4eNc0IHBj5ljGM
Hsno4VLAnPVgsS7G7LLowHssuhFRWcYL3y+6WLJ2US3UlSURFwtKhQyN0ICT4bWmSlQOvbRXuy3F
tlZ99VYOzAHWgd3pK7wFeOmKRt1oIL6XxFkm617VqrWAW72WoIasEyUYl0rrs36tCREtgiZZ2KFD
8LEe1Y15VOpcncJOmp9N14inTozdpY8Ud1daoi/WjWfHd8R2eTdBg2l/UuYSA1kk9kqoTkB+kYcr
a6Fncr9II3o2BX5+dGUJWXehqbxog9G8DoTuLe1MKY8N8UYs1f30AFcz22tBTwVBySzgFIyj2gCr
S4S5eU2IVt0vYjNneTPQl8881T8EVUvyltoC03PS7EGCObQLdCM8FiSI/o4CE5te31/btce6Jay1
a65KWwZp37173jDctLrtLGHAtK9ppNubcWilJx1Y5R6Cl/ZDpErC20XaJuGxzG3kJSz8SP6phNGb
nFrXQZTqywigAfQWfVzoQ1vifxXdJky8uw7s3BLwQLuw62xctY4RrUzbBhIMUmAlhPEy6oMOYokT
stU+2SQZPQwbGsgKA2d6hUyuuYZ9Ui/qkWVl22qkfGrjhC1I03UCDIu5kRyBIgiMdaWxtitjicCF
BIlm0HjGUlgWaXcS8UsEFkCqfymyiJSWlFQEguw7Phk3rGfe5MwkCs+A/MinSbrCOV/tU9SxqwSy
I4vWHq2LunHKZD8EVQivYroivwHxBwpma/tt8QOuXLa19cY6VpLXbpy4kG87M1HWNO4AvALtQNUr
w2INOzIT2dkTLJkRQn+fFY6mbfJaSVhnCYnoWs1Sg1UpWnnvjXKGkBOOBnTObqkCsN/AWIGDJGAO
SD5B0OQbJKTsbk3W7mvAjqBgyITm5e/TQxYTfrMYB2wfqto3GyueeP1erjfrXDWcTZv5761DiJ5v
hQnfoiprYZem5C3jnAyre3OwYbixE1gFiuMtZcDY29rJhy2TETU8HWppRQLoMpq8mQB1x4OmtJa9
LDpco0XlO/s2KbVLtGu3epjYCz0ENzXqpGNoGJhROpTv08r2iFEXUKmnErMLY90n201nJ5GrfrOq
A0A5khyLZWgUxvZ/yDuPLdmNLMv+S85RCzAIAwY5AeDaw0PLCVa8iBcwaC2/vrczq7uY7KrmB/Ra
OchMko8R7oCJe8/dWzNx+NaluhJ1eaeLIcXBw05yhGwHVa90tFOueW9qTQGVgFA7F/X0HOsjvgTS
voexMcx3x0sxQlvZT7uMcg9S+EXWUEUtDnKUTjPyIe1qa89I6LRPKqB6ILHXHVsAWXfFgvHMbiHq
qGWrbHd47/gBg84yykui2cberZro2RkwC69sn+F1vtMrl0cWkykEuzE+N6t+ZVVl2WGx5/UgmrjZ
mrA9Qt7YyseTNPNydF6yM/PO25UoLQOG7DXla7MpzoBkqm1TSlRa5siksNf2gWcaj0jhOCh6zMbW
nXTOVSHjU506GfXH0jymnE1KH+2zi8yrnX97RS5kMHXLFURYAg3wNQtHkMEC4QOQmYCB6x53KM1d
gmGy80vTie7sNPB4oTCOw93qzu5T1bbD4Md4976UALTpjG18Qsl4y5lRPKXj+DJ2aRRMxP7RJcR6
uGiieEizipMGeZFNOpnebRu1w2/dwmAUewmI7VrfmPCpnlenAn/HaHu1v1JZ98pZa5L9qbzJMbEE
TaRTeUfMtpyjhitFUOaque7ZjV8N4+KzVkZ8MOi09anRNdzosnzPyh5vhJNlGcS5BLRwArhJpZ67
hX97WVCVnNalSj4sp0p3DDk7cPyKPJSJWvazW/xQw+d+M3TqlLHungYmTLZz7+hhFJW/c1v2ATGM
OeQDA+RpCt58gxMf7PqW1KmxbNsr0bZxTI8BCLgxloHy1oC7E46WsujaTgNI92H9UkAH8cq58A/B
d3vJBlciy6jyxJU1r1t9oOBTrzS88aCp+q2ARHbGhMzpkEMMo7nZV4XiYFsvVYPlPK54onQU2f5o
rUyWlzqni9YTmDfjwgesVG/i62xvJZd5oyXZbwtv0r1ptssGoEu6ncsrj3TotOIJgE3BCERBZZ2f
+3sA7n1I4FHhfUnldm5rZwcpojg0ufQ47wL8w+NDzL2f6vfGQW9fY2sIwLnrAdung7UugRGV4V3U
xmnYFXXUnSfUTft0XMubYTaqfYvZITCipfNHMvFB6gzeZRhN67mt+vpsQ1YMOqIAvtfzSMUMVPiu
YnlDsplzGVBqU1VsN5DoWlapKr5kg3nd5yM3oOsgD/B1yhd3qlfODY5+1vkRQFclAIITTsTO0qpg
LvP2Yqi45wZL76yxcMdbc6VCNFeKSOKQPaYLPwGVcwl2XaqE707zMHCjd/ShIL8XXW+ZG7eK3Zem
l33qzwsye9fW+5sWns5tzuEjyGtp/azUFZDEKoTb3GOj7mnEzhGAYXa+Y8wa+IdlG2SODmV7lopo
gpq3ie284Spwg1GHP2F52o9l6voWIIy5FSjPWVM9ibaRqeknL2bXU3gFTzG03tMCATesKw9HH7jA
Pb/eCoiyuDaJeueolwaxlroUvypciG3JyFfLjYHrTWrcQngGZGtbJVrRpPshYvBpAweD6Y8beNOs
3vcUIaooDAC2uTAGQF/s2H1d80ENnQ6CDP8KBF3m59vG3i4ZKxQAXpQ8mC8htaJxntJ4eeAq5T0s
QkvQ46h5M2ig2EqdL4ipBwzL2BHoQq1i20aSCQzLrW7K653ERiGxacHXHTTddTYm/vNj5crVh5xp
P0JF5Z48WFzyFm2ETcnT91B3ldpEDDiQ+Bklb4JjPuLyAYDGlRP/cFsxsYb3E/WQU257VFTbMeKx
Ep7ZvKQz4hBmFrkhqeQnjpc+GPsaOd7kGiFTSvkWe2q5S8th3FWjY2ymlMngUsypH49zfRlFm3Qs
yfWPqqLkLc8SfAKWJp+rps8Omi2u13UY8Ai6OcHHUQSgrXXA/g7VAX3ecqm8PArMfLV2pmcvl4g/
dTfr47rnbAAV3yUGGQHkwku3VDCzjAn+ecSHXylt341i/V4a0wmxktK8rb31Lllo/4xl8VXkiXbv
XGFOdVs5z+5aRPua4/epofrruyuXibmIFt+dV04dpptsrZQZKYZl7Sd4Y4hWciu6H9uyDUeb+YeC
4wmn/FwlN0NlmA+G6KMtWqzoEDdryzigPT4z08ytgpvGYbTGFojd9IaYgrE6NJ9XErFLo1J2+54N
CjgWiLKIlgKoPCkvzkSHtURpiLapbff9bE8M3HjLwCEzHvcLQLebsrA6nouy3BktJSsnHpM3UfAx
AamXd1Q/LNgGw0eUIBJlGyjea8cGi9wWD+1o3QpMXrt5UXmISy+9dIzjXTUl4g7FxV3lFrrj29ps
HfVKDR22VF3SRJUasOLGfXEqaSA8Td5cdKpCT3ukE+tvbmBvuYresy4vfnDTYyQcZJjIWQ+HecD/
BRxRAe+aP+CZ2geXMfBNhgg0MEXhBj373BPd6BigHaSCLqmzTaXmkaGgMTkvtsYYksarHIOM2/Cy
fy5CZT41C5t3yvsdSSkolQHxNXrusQMKriOFrvuMFN5VW1lukky2vKu9MwNi09LNoEBZ5ENuP7Wi
FceqZLWyymm/zM3wYKyzts2TX7XOfdQlUrnLrOWO65Hcc/EeA3nFEw159Zqq+BbQMk9yi1J7Fg7M
7U6X31lHDYx3rnYfMjrPJwG+80FZ8Fcdcyhe2ja27qK+1YElNtDW0JpuAJGRcs8M50jhxLgkNhfk
Skcw2+neWzesF1NZp8iijw/0DCjaLOJtViGfjlSWhBOYlueCcsONztH0Ox0AtMUa4KqxB6nYq+4m
q9JnPjMchFb9nfdGQznJGzZT4dCQrvoXkKGPHMjuYAlwbTbEZ+LlT31RpgjQLIlRZyph6dmA1NeI
rWaeqEIs5oW7Su/zstxAjwyiKYVMOq35oe14P4Hry/RmSLTurDHTQ72hREeUu8uHnM3rIaM1gj5N
liCCLtlU9jbpvDOGEgjupSaP6RgN/DP24q+oFbYcn3TEz1h/U29QL4anQj11z30uzE3fO2+ObT9b
lj2/mDyu+8SoWki/ynmi1J9stVL1O6dPhN8WkcvXaYfRMOwqeILfQzwY4OElcqze1KujcnJnO5Vg
PK3KdAIuA/BlFwdzz1QSP/Htgkj2VJv3mqn5eum6G7NM2p0GIOWomR3EAe7zYVUkUHsxoYa68qx9
0dZwSdrC3mL4BWKKnXoDu64PHQ2Me9lbEPObuXhtlOdgZaHfOyA1o06cXlbRLb5EPnkgRnLU6y6s
2g5Kr0Cbgrh4OWOP1e5X0aTPaGsMn2/aO7mibDZQJDkFaOJW4ogLJtvm9XILeGAlN0hOA192X1HZ
rqwOw8Vyy7rlhA2b502DnGCIqrM0EuNcxxA+GwwbPndx7TYyl89xyTAA1hxSbKmPQTUX+U6zspET
wPqFWIHageU9ynbAktGn0pdua4b0lRJwG+2X0TZvmrrGEvXkMs5E/Wh3rFRJjfsZqqwwr4aN2HxZ
C3l1vXm4rOW5mRgWEt1wboG5By2Pid914txVFrxeDxhwNhpfJltbM9fIy4qUA+OocTcYPqCShiZn
UGOO7i3b49K+FgsI4DZ5dVAfkIgo1W3NhQJBUCVg+ut20EvXCTArMolWq6NcxdHp6OkKY9eY9s4Y
HF8azbNqhHvnll3F0qK7x8br8acK7nmzxo1PaCPbsquHmeMMW93xDolC5a0UmFF4ufpGR/JwT8A0
/TKG3rdq/Zkngi1QS5IgsnvpGwKWbA8lC2YNZ729M+bnVY8/OzM6Nnl1aQqU9IU2o9S+71YHN9e8
S1TS0J6YSHsA3Q9d22m3liX2CMEL0KngY5vyeu57Ix6MZrv0QpTfR30pHjBTHF1Xy/ZSeSD7OWbe
59m6aUzv1LPB9T12OrLBcbmO+I7xdqiivU1r89xqJSrVYnimeXoHW+dkRPN91/Htl1bEtEBmW0GR
r9N+HKe7mCiUX6UJCH2kFndZ5lXbaV7HRzd2qIgn61tcinqbaJ9tnX6uJnV9C9pB4KCX5ofCQExH
L9m6snV+2cV6rJZx3CsVXRUyPCqKY1qDXSqvX4YBoDg9r7aXz7lVhk0Xc27VyneZNb/jLidJzWYR
lblxnco8J2z0mkyMG62MH2ixBCsIcIGQ9yBEiwJC0ExbMQgSCVIvIFx/0tFEtUP6FTY2F6D2gXJB
tkudyQ3dtVQ+upEzd7pzPul9WK7GfiYHG2RZpALZedkNzkztIhU/vgEF2Ur1U0OSmaUH65ldKu9x
7XVFjojPDN8VhVC4HWsPArNpbKQyw6MNBDwYkghslFeEXkslaVI1LM6YdKwAJI9mIvfLHDdg43bL
xlIRdINOnbNG30t9fWOqSt9MBsckzngDOtnOC8Y8ovq0zDd1TXjXmH+1Vr/nIKn5gov8mqdf6FPG
49qrgTpYu3fnclfWyTuywzP385O9sPdHvaqfIsM8NfLbtsVrpbdHU4/Ddr7laBBmCcUQJCPJKU17
UsGU5rnXTPq0Bk7ZJa+lU351E8uFZ2Tb1kzepqiXJ2t2x6PbU/MTcWPeFKJ6oJZr+0TWnzIq7H47
rceub3sSqoxBawb2BSGnd8xXMNPM/iaraYfa/Z21VMeuit+pfVZ+4n16ZUUBDKE7sfnGb43irDdc
qdvEMA6qFX0wmTdZ1CLzSxhuGQdxi14XxXVrYP4SMj00A7Ma3vpaeHrnW1O9Wwi2lHCtgoFeWiCt
Gt1UKazjilIjjh+BmpwM7c4A2urP7gfL/U1k4uHLa59YNac90NI3s0SYjr/pd2x5w05VLBGLpf1k
prY3UIocmFE5cOUpDyS9UlotQ/5riqpcO44IpOwd4zEphew1hmJOLiyno53bGQd5dCNc059rzaPU
LF0zZslEXEKWTbYfnZi+O43WFF1O816J8RlAOl80rnKaCJLrm1FbHFa0kWRP7VGgHaPkd8YAu9YM
l+UKBC8aThBc97Mn6vu/AVjXe42p0saBhp1n9b0+c/0Vdu5nCWOaStftjTk675TGnRB260+Xew84
hO6MEjhcrPI+oKiJhhLL2K6JfiXjzI1nqEIcFVhsyux1MRL3qsy8Kb0z+XE90Mdxk3W8s9rYwWZf
7AeI0f6Y178Hzn+6gHEmI6PhJFuSkVt0Oj+6tdWIrGu9rNFNOqd80FHdcblaJ5UzolOcRj6icYE+
rScI2/WTnPhbme4d92muP163M9HMp0Fvy9vZmR8Yldkos99Ja3iVHlqBUvbeN6TPne6w4UVchOiJ
f8UF9qBpWn6nGZpOnAxfOOuyoO0YWFtAoWn5ndvGD3rDlbs2S0lTcj6Bqt+ObpVulijdo++OwPmU
6sZO4BB7on+ZulZiNSxv6HHmLEO0SUzQ1X7EgZrqzK8qJww3sLeudC2GGCZ/YqTvlLqojTkKPxqV
d8o4TdhpJmbTsdw4DmrGtS8etTl70m2Tz6e7mDYBiaj+6Hk+gw7nqtulNm5dTHs0Rz8aw/uVJ9mH
8Lpf9BjXjeYKGPjlXIZsMEDD0+pxWMU51b8Nq8UbpOx0b5GqPg9TBsg5RiemlZ71PHNY35idOhrQ
8cLSpamRambzsDS2HdZ9tS+SnquTwrdVgvMOopS2kWY0+XcyIz6qc/21HrUeUTFFB+DVRWCvhNMa
kw1KirJ+GBQXp7hHr5FVS/vKLfAhgiK1y2qTiKec0beUi7V3I60NEomoV7eMbO8M44uNk/iCEQzx
pItoUrPLfosMbX7MrSZ7gS1PYdhS3SM8eh51FU83dP4ctJ+u8yiHUd7X1fDeKGvh/OEaAA8wGN3N
VR8hJbKtx0JL9Cd2AvNBxhWHNDnfRzQLIP60GOjFwBEF7+Gbvo7NDs9oyWfNWh7pk/nQ1OW0+eOo
6jWofkMmfYYzuOr4bCQlacJuqZ7MpbI2tp0+VC4eAQ0grc+tpAxXY/DuJ2d1T6IpWUkgUfmJlXwy
ylruCg7JgbNOoAwM2lgkEMSOzgLoaNj++7UpnpYm6Vm5zRFLHp64ai4z3xvg9amK4necw1vQuhv0
hPnJqWUSaMwt7CstysLMwHUb9fW8X6dqixss9wHJaxunNeM3VuyYfmz3Ma2wN/2qp6XiMbob2nYl
NroTNycM0NZBm4XYJEOxBIAYTnkhugDlvHfJY09QCbyqfkxG556UYZVnIdYEPglUSpkt92KQpAAy
HBm+aaRQGu2UjTKCmZen5i3BhPleNdo1faP/mD3fF0oI88ky4a7bWk/jsR3WcC6012amNzD1ectt
gib95EWP0rEo240snHXA62Fi/UQ5G1Jf0J6hZlBYwgZ05AFKOR12dr4fxNDsjZGaAdVFx8Z/4q6n
WfEhjovdHuJo4klG8xqL0GKLDztE3U9l1i3Hyr7Cvyd7upvkteRgTTLoIlymFl6YF3TKTbAunXcv
pumJ6gKaetroFut5NOyxa3iXeXXjs+j7YhvNOXmCaWp3Y9Ks9wh2RMPBDU5WjRP7Zu5nWN9zYn42
ibWGa+SJc5IKwvm9RScLWDibgq3UDly1E2T02HZ0fU2+s7qwTokVJZRhI9dvJqf4jjoLNNBYGBwQ
yZEIEuKrHv2amig7OJ4tDn3TIfEUg3UGJ73agAHT4mvitbrlb66tQDX6+uKMPfSmvK9uFqfTH2TV
5x9YDszjPJXcTlVUv1ruZP6iSYZse42KbUonLyDexV5BxdQKcUqrGyqfcTDHWG9Lt/V829QLKsgO
xdSECdgzjox5RxdMbepEMj6XYchqh5xy3jK6O7rQ5mtb6MbdyJdyEH3Zn1pON08ZJ/kHr0nb73gU
KL/ojZuhjqD12mwjj28QcUl6ojPG1Gj4IAZ1N1M0+7E0VeyMlXJrMEfVNJK/yCh855FXhlWa5eBi
Go1Kfo+xMKlYZohXo/RDqw1sZKjkcR2z9DLXcv0217LnHWmheY718NnqDfeLqvT22aKzMmZJtUOP
Zf3mqR/OY2wVW/KLONTH/mrovTpQLPhQC/Vo236PhVI3bYufOxtXrvhY32io0KG1GNOq+lntFqn4
GSbldOHSJS1Q/lnd9WVsnCVa3rBIZLVB7rHFWE7LjmKou2v4PcnmmJL8WzO7nwOegb3RUbhOhuGK
GyhWQ6NAjVrWceaa415ZLb+jnGxoRm830PCbfI6anA66bson2eRpB2LGmkIhupl+DQsvDWlqfFQD
HH3kAfAoA1Zu85Py5Bpp2V1SyZdJLM5yP216rfc0RctPkTjTT+XhkkzTiAKbcO27vpUs9M0c/8yO
lT0kfSFDOZi0/aJoOnrYGIK8rejkGGa6LSyOubillnNudUzgLPjhHbM95I5FdGLOnOZ1rdh8vPyX
imWMJQez3V4TuNSnpgXP6lnRPpPZZiLlvonmpaKqpDE3UE0uk+6uutAXe8lqdk4vs3hK9Ogx99L6
ecVtxpgGVY1qU3SF82XFE6UljT89Rht19ATrcJr17RbrpXFG36IHYqIdJHNiPBHV7k9d8+JLLUfa
TFnSBrR95e1gWiBOmvZd61s0DCk3FNZEtdq/rSIfGW+jzpKmqMw9N5H3k8EZLZ7iPvNruiZ3FbG8
7YB047HraiICiUZYwOPv5rLGUn8Nbm8Rda9bc+TH0Ya4OtTMq4bKtcUGoQBXdVmZp9KN1CdOr2ar
q/w1rkrNL1kJkP5onZ2EjVE2HzJ2qteJz2Qj7ZndgfliwGpEgJaRWA1eozLboVL+nLI2phXafmAO
mHfMTnd3WTN1AUdwsReQKy+55ZgvMuu7vZUsKIksk9LUXHPS71B5t1ebtV5F/UaOOUkPO5+CYq1J
q8WKfrjBYbaplg9h4yJa9Cna0sVxuTq7coPi1wzL1MhI49MvXr1p3nquRr948vqbbs2QJsz0hlDX
IXKeTDSKNG6+64h83ZQ3XjAQ/PGTnJmW1XPVzoxmCl16nN3E0h4LnE9mvBOmxUOZlDY6Fu/FRvEF
a4/u0Lsy2/a2mt0vp9fbs5hiFoWu1NlZRP7Mmj9ukOX4Q/+kA4F6tJaaUkFbmYcIdZpvKZmdFmpk
5xLN4LYvRy2g0PNTFGhVSHIV52lKG463KUzOaeofJ/KZ9NXt6cWeo5QGp05/A0Q4A8kZhRoTQdTN
KrIlxOzATTDi1XdyMHwCMtWtbbXvPP7ysOILCbmxFSjuOv09c6PxuKiJdrIku9T1sf6cthpJzqx+
4DhWB8uE7CaOlHY72d0cCunKkIQayqkyz2gzEoZNoj7xAVpyr447fv2USGdrrR9DPK0EghyT1wKl
i1RVtcEvyn2trr0Lof90iyk3YaZp5Gt38m/l1u5u9ChaKaUXe1MfSUU4Q3dy2IYqOm0Tmo9qSs/1
bImHRCzWYa7maGdq0VsU9WI3K1TlsxrEZ9S0/M+mX86ZHO2DYkx7Z+mJQt1ctbu6GuOHbKYu4I+T
rV2SZsRrM5rjV1+kS8XvZj16M8YRuNsr+RqV1DuccLTx2/HLNQdCxNz27+I8XfA2Zgih7BhTMs4a
bLimYR0twj51WHRD+4kjbOYrHLhH5Lh1ssEoTznGvzs4nQTzM+1tiJf83De0JYUlik0TUXDS5Ngf
dYb3dlT9lsuaIv+Ji7IM+rVf38xYScTJ0gxMa+kei9Zrn5qpaLdTa1oHkJwinNgb3pOp3JJ488e2
GimdqMBKSFlo+vBAIZ0yeGda/qC1zW00G9hLhSNin4Y2f3ZVtUFfKJZDQ9zSAPqO6ddtrDEZt7Vq
SAIXBxrh4eQuaBPXrjzWCE5pe+nj05gvzUYbl+QpWQmNyVgMXy41Kopua3tsltreyCXif8YJHQjO
EJVvz9YL/2h3tNlzEc6LL0WKks+zH3dOlOSfK1y858nK+i0LQ3RuB/y8JfFPgBOmt3FWxh4WI+s/
DXIVH5rVuQ5vTheFxai/DPxWqFql9RDFVfvoOW6j/Lodkk1TrU0YzV2ItrHZLGURnQycd4RExfLI
oOQCQw5VvVzy8r41aqJQWU0mXjRueht7rr0Hh8bZuzWGI8GF+QFVdBWm89KHo2i8m46m1CtXZW6Y
yjKLL23GPBVENfegOpWUtgfRn1NjXG65QT9Ls1h2wFRt8MHx0JwxfD9js+dm2axNMJru55jY4tTC
wyYFQ2GZxmNGK5JUJNOGDzB0Puy0+nKjOKUUkFBfBdZA2cKppx9drLR+smJYWFTLPuSuWrLgc8eA
1qf/EjIyd0Vlpwerxi6H4mztEeDFsdkESSfmFgw8/zfiHW2/2PjkXdPBQ6zKD21ayICuMOr2jpdU
5yJZyEW5TDrKukvpLNcl/Vf73syc5M6IKjpcMmnvl26dnxIJpK7Wh5KROzrmqsimXZZqH/nspgFJ
LHtv17ROrp6qYgc1MT4hZFYhTVEzNGMWB6CjY3Mhv/y8YArctVadH0q4mcFYrgxyr/a7TXTllBSj
+WbjVSW9M6qtN0cvTj7/SoD3hVlRWBsCEQwDVjxSbWRGD1Xm7nX7Mq0ELpyk/tCcIrk0bls+2K3D
Rum2IeEVDIYac4NqhVFP6j2md4GxU7td8zqhkm/+qlmQA3b3n9R1tr29i5t73ez6C9a47uIwnbgO
TryJENFt3Fh5N3q+/OoMowyNeqTY26Uue9eAMH2kbpcXkitOWZjul9dAYvN7SZpKrZazWUy9287I
hoAVDOumtwmBdh5pPCat3pB35QGnf6A7mDC1kNCv8+iwBN6KLlN3DQmI9zSp1h+xVOWT0AliyH4w
Hgh2ZCxEQ0m9XZO4jsb01dY60svk/laOx9oSEronpamJfTRo9VHzuAFuSlvk930+kyWiZtvQ9otk
88sTzMcS16k3NSGsvUELlpx2Aiy7smLiwbkRkINl+5gqa7cwm0qLS6vvFKU5fH4i2S9VxOOsjO4M
F/zTJaIbDEU8H/J8EjOtroi2exxPjwPBux1hL3asKY82HqnEp0av8pBT/bKvozQODGrtZ5XocUBs
gorPyAXHoZ/i/wGpjTTKErGXeZRozV9uH1Fok4ZGGTFbNe92mjmIIyD0dh5hu++GHivXcVzHixiz
TTcm5UvjWBWtEKqtxHQxal9sPKx8+Skj6XHJ0+/bHZdqP+eGcZMtHRoIxi4R47mOfZ/Inh0T0kPP
nQKdZZ1eBitN0jB2RvdHli5BtYH0TkRfdBcVq3PRmcfhVJWUj1Mh8CIOHrXJPl1+eeRTj5XGUGGd
UURE6MlSl47p80h8irLUOJ36tiYOESFy24oWzJaBIohfhxywtnjtTUd+lYJ8SugAmeOD1AuCJdqI
NRRnKvZ4Td/VonmjBKl21FD5Q2OC5KsavyGLFL88fe4v3MSj54Lq1s5rVgTPazazqyVcTWoe0zZx
lj33IhEYZtEevaFM0MgK9YIdFIlDN/bsRgZITeWgSK+y7ji2EyMBMiXRMQt73LlZEV/KqPQ+x5Ha
Xut00UYWc7tXGWcanLEzCgv6HMd1GsWewY2RIyxCxMXjoqYWkpQzYtuUIrHbvLc2SvWZFdF30mQ+
y4RxRc5FjtrbHCLQJtDjNI2EvJGy+9+90OYksLqqeqNoXTzMHeGPCtvnqQGCtJHY8PwV+e1jXw7T
eR6IVIIWZXKm4GZi9qNHJyx3HqShHpXeRDu9TOnKFcY7cZohDTK2RNdsoz252WpXTpFx6GtJjsuK
zdSvYsd6NNFqnxdyc7wBbRY0vE0+90AjGIYM8SIS3Q2oeMefAAm/8qqnF4S/RcBVuXjpPbgDvpic
hSqO26mNN5jTrWii+CPmrwepO3I3TtlCqzoC5rEkw9Eo3BRLnLtuai+uQwiUcZDb1DZi+GxwrVh5
qdo/Im2tQiiadBPjpPnVIc7gVpBO+5j4dmBoy3AajZUZ9mTKDqXndttk9eYfaUe8Cx776I5NqA4q
NnRarBNODa0bmUzp0jXeMJTD6twlOQWbeHntXAbgqRJ/rfowbEaTfKVuxosKoLdre8tpPpRoaF4S
M9oQ30GMQDRlYlIECwfVUgY9ZDN/T/Za+zEvK7nhUYXplKhdwxt40dOVmaNB799oHOebKmMudOXK
etAX1znmtZuSJ4jKjyzL30dDp9ypWEksyWhHVC3vmlatDMhYNgnxTgtqUr0PGXMMDNLnvMqLLW2M
aRXKGgcrO2fmxv3XxOn/1+o0xuP+j5/pqmb7T+Xa1f32z3+gDv/v1Wn8U/+lTvOEju0MWYXpuRZ/
Zfrd9f/8h4E6jT615VqEtikCXg0U5VXF9s9/mO5/OIYwqZiZ0iQ/cZ2z7a7/Kv6S+R+CmghFEttk
jsgDofm/xXF3/xqyxDn3Pypw/sKMo3XEj+bx01nS9JhH0P8yk2mTZokxPMR3GFpwUNtzHox20fr2
MGmXaFgrOo6si63bm34S81L7Wt3ne9xA/dnpcoXlKrdcn1nu6abm4Q85NCNyijypdhpC5L+jNv4x
JPpfw6N//MC40SxL6rbuSP2vhpy2VmjqMJLeMUqi3RMkodwmsmGbtyIOnKF4a2aLem/pQWzQKCns
Gog7fzPy/+9T3Nef4arE5RPjP3x9f4AB/zTb2xOT6i0JfEhLHes2WqX4LEajORD3pVuJOL4LraZX
r396sv7zu/uziO6PUed//9X5goRn8Jtf/8v1Sfrz8LVK5q6JRVfdqa5MnFus5+W7XTjigiQ+2cGS
kue1ruMnQLfXEYqxMgQyyNV1ibtHWbLFnujei36KcmZe4nJDytP4G1nev8+FXz8ZsOGGK6TuWJ79
f3kCisjslqEu87veW8rzZDGyoryug0xCnq3Z6400DowL2hdzVPPf8Zr+gjj/17/dlVI4Fu+atLwr
8OBP30uno8OVqHnvqsKsDrTQ+BgGiHU3Gp3vI1hCKqPoBCKSzUZ76EhNhF6epMdsQfH+//6yeEH/
xFbgRzFdg7YoFVDTcmyisv/+o7SVqmx96pzbJJ/658TAuIQC1D51tJ7fyYZ0f4NmutJv/u3ZuP77
+NWpApJQMM2/zoTHqWYBy7ZvGe9L9zaDdz78weqxwF46+YXJdtAyk5RfhU22Zcu/me39Y5z9r/9+
w7B1lzyxxy//l3VEaw3dc2rXvs00+3+xdmbdTTPtmv5F+paGklRaq49sx47txI5DHAgnWhBAKs3z
9Ov7knm7mxg22e9efQiBaKp66hnuod1yqga3mUyy13LGVBuRvTJGUxx1kM7P3SSze3OUT7WH8kIU
985tAI/vnZX4+27hjRg2YdIxHPhzztUXsIjHhVU4zlHj+5yrKA/YDVYUrAsbrBNzAveHEJG7DCuw
KOjL3rZljANYGGbAqU2KBxCX6muvB/0rqtTNe3r8f/hgvCVetYPTI/iKq9srqNC1wHLlkTkl3jpt
JfJt3ab9a4T99DY24uG1CRijws/MboZh0px3VujvkdSSNnFU2oZtuLa4FlRqhlx4Cs2Po+yi8bEO
ZoZUFJMIjfE+t5tmnwY0dg0A4rdqGDCldkTxXji/hMqrdeO6hm3jBIovjXVNOm/bInemCE0Az253
FADZvWYMzQack/uQ4NT4SQ49s6eKuezC7AQqq+oUO3G7t5Bmj7DPjZlimPWXNqCUpX5VACuN9uho
Rr4o0aOCR+3q5jur/bf4b83ntSDOsF0scR2IaYoKjaEG6ji9tPdgkNxTa5rwpAuH2OrKEe6JncjT
30PKRY3i7bvSXaEjL+u6jmlBoH0bU6bIpVvS5OqBzgNHdFdY/esEn+iAE3yN27QWQHSjsj3nXmky
J4fzuzDtYrwLsJ0O7uPMTMEqdWNz1t+P/H9YTgZ9dc/STUoE15FXC9rWIluh4yOPZaHnDBzz6SB7
s34xjE5tLgM62dKhh1bX7JMo0na5kcfvrOnfoy6XN6XFvsezGP7B2zeUgpuno+XXR0YYxcvoJWgC
wgXIt0yliheR1fY7mcDvRw6hluclfTLJx1gVb6+IdTfOxJrdH0mOOG1ilPF3Cd4z8NQI+Tnmjytb
KWhrutstWsq+1QBHR4Nk8I7Yyx9WB7dCUsB+diFCeVeqLz5jOOTh5XAMdbSOGll766KFVgYNPLQW
la2re4Zs/k0fp/Fdk/UKgIkCz9PlLqNzaFDTFHWfpHrPjui3lMAiT3XmDU7ayueZf/7LoYynRFCQ
MelH1+nVxhi6aidMK6SXnzsvRg52VHijsQjySb2jj/KHI2A+fAlzXFUa5vWSNOw2kLAQBaTUwj0X
XZcASchyXNZRnX+laWocBLXegwWobBmgCLaY8FPrKQAZCcahXqzGrO9vh3DMb2XgNsM7ceT3M4Al
YzmWYTmcAshQv301pV4zfCznc9EiSWgbi+KybNvPxMHqLpxtV90pDjv4DoYNEihxvr4TUUwu8Dai
WPO7sVyDGZhFHfL2BnQHfVegWeSwuad9rMeUBiyOeyvDDFC9rBq1cUtD3QeVFgLsjMbguQv8CAkl
w+vPiHr8O9+EOWt6ez9X6jOgHtIu7kNxZCz1CSD5zvCiH+888xwlf3tmrkQFYZAwXS8KaXRRJQMJ
4roalb6UU9PiyTrkOM776q4NkuAuwoV9nenoNNOBt2+DqQPK12XxNgTs1S5xum6+5ZAmbwyv9d5Z
tH+6PZaqTjAlzOsXCcFftgvuO5PXOUBZ2CTNueqrcjPCbE4XaTWgIvPOy/jDCgTngK03cETS9usj
RbObwcwkdBP4MMRKVdTdMz29cC/TenhNba9ZOjU80oWl0Yfn7OhuYPN3d8T4s6SljbZrYJfrAN71
CvwA9gJGUEFf1oN6M9Mab/Ux7N7TFr+oTF19QsppYVgeEou/HzWT7dm9bdbGsWwxAF9EzJSWFeCi
O+aT3FLmORCeispq9i7IyCdXiG9eQTHUgmv50fROvzPzdpZUjLOFU2vJU2fUzfmdVzsXG9c3adpS
UFMDQudu3+6tSU4GVRc3WZd6hzwCo99D5sbZWhhJuwmSwtuOnuc/YU1sHIBz9QCD1CrNkQGzO/Xd
xurrPQWeP744YQsORnJcXuF8fv6yuLgmbK+SEVs92dQitdGcUTguVr7K3Q8ot6s9vmr0uc1oAoee
5J+7puNU08DLSD2yPmhNa91FedOcbRqjryIM/0ev7dIVsYTpcqdXxwWSFdjDgvemvO2NA3O45MGO
/I9eX4DcrGtQQFGR3KIoke91TwfPXRDJJ0dujWJqjloQvqOG9Huux3DJ4o6ACczV7RxCf3llAVBx
ZLB64+gVPRlepoqXzi9Iv5IQJNTomhWNUV7mO6tnjrzXq8eV2DaQ8CHQcp1ieiSxyYzZPwaZF3w1
W2isdouJNcdIfaOZU3+KgNjtK69wT5Y5Qc+7FP3/g7vAiN3xeAdC4Mz59uG9uB8CbYCHGYMLTeA7
yxrIhhPeRI4RzDOFr3o5+V8gDcHOn/8+a5v35LH/kFjS5zIMjid6ZZ5hXy1aDIpb1xrM6WjSG9/n
+ZSj3SLFa6yEcXD9Pmc+nxymHgNh+DOkwHi1bf7+Ii5JytvPwT0Ik4yfwxpd9Ks0z+2NAnSR0I8D
KQVUREcvXtAHNQ4Bg4lk4QNvRT4ojp11Nk7hQYSl8WHIyvx73qpwWjnCLl5wYKGKRKOqOcdgJLda
J8yTixjV3p4T00B1+bYynJoBRg+MJhmZkYDUT9QabhA1TN4oTwKSIp29tG/QDiem/f1Bea2/H0Bz
YcMXN1h6lnPd3EqyDjBq2/8TIxL64gfhFmoDZMg9wX008OrW7FUelF8ikCWPgIXlCV9Qe4/YMilv
YIuN0s3xrsrMD4FyxM2goYyReygyJbY9wZcW/XfIeNYhb+xPldXZ+3CYejDyWFjARKufORhnBj29
9p+VzjBY1rGcmP6vOg8CG+i1kgFJKBBZMYfxERp8ieCOCbE9mhzmhXNRRDOEYkzLLXvvjSqG+9rR
k5+0fddE5a6toYx5cWPfxHqffSrTwGVUE2Y3UDdpHXlVfLLFELDwDdZWDPSxMTwDyC5vX+NTbR1o
KDtELcqn0SvaH1ODZB3zc5AanRnch5w7Gy8xJ9BRGsoPnaZ9ZRyj40My1wUWfyYXhbNSLYrc7mD/
Z9YmCt3y3k/ksCEbY6mQb8lT12f5VtJuPJUemgBpAcN/iv2dCNyPOpxZOipiE+gBogla0arX3IFx
N2VeetNNjXGIjELuEBGKdpVbq41NYTikUbiOgV3sYGgOkK3NcmP63bCfepOJNnnJKWq7HkRYOX7P
3DA+qIgSLs38gQF20u9Lq6wxwhDaR5n137Mp9g4YxWBPro0+0ks+qmShlX5J49bbkW1p67aJETKJ
jPAoPbDjKfN+8ACtGqHv2Q9GEnUrxpp3KtZQ4upbI9+CR23OaWl1j8jacALRpH52jaRkJl8bAxZ2
yCUsLv9I6AmaPmFlf6iMGNmBFjKRG+FnInrIzdXgJT/PKtTRTPDTDTGzgfmhAY57CaPS3qaRkz/g
2qFvLJvh/6K0gXCHdtymC29OC9Xcj0lbZNDKtuQ1XD4asDNz6dO4/xrFsbinznI3Wc30r+28jJHl
GJS3Yw8Ht6/3TRHkny2/u086wwWDJWFL2Jm/5IBz1qK2ma+i/blKdD/Y2GJsnooJD5cQ5Pydsmu5
q+JkQDinyhexWdaMskUa7y+nEaw/BYK3nJAy0jLrKRGiuDfGGO1mIbVdkeQJ7oNCHJSp8uUosOrr
8zJ/yBCV3Qa21q3UwAy0ywwk6VRfrNwuaDYg9ly0OTy42FZae/dl5j12SK/cZV453FbAYlZKw5PV
ZyXD1AhAUxUiNF4AXUL/0kd0FtoUfM6qgd21FEIPAZu4VA2j0sKVwYh2aRaV+FiXijEcozwNUxfE
Qz25D50CljYz7SVkjWejdk1Cqf8lDZL4sRlc90vfhp/8OjBuZCZSBtwJXSLGmjQ3IQZfomLINjtz
DK3phnBjKmtXoCfTJZvxy0RwPpQ6sbSuu89WFTKTHLK8e61kDX5Z0DSOGkiHIOY72JBNZ30BoV2f
SXubs6h0NkaPbM1iKBMWoS4ELIoxD7/EFdFPixhH85xzn8qVG6OEpTH5KDKPYxXc+bBJNk7nT+cS
GdgbDyjeephpyXWr1w9Rj9DLKJrgqKVNsGX8CFffztK9ZjABATyrQaeXgvnuwhXTeMP8OkJeXZYf
ZaT7B79wQsoxl/CiInu4cZvxEcV4/HF0p3gBQEUgbIaAkFKwrqH/OvTlLZtTpq6i8iUsGYcvLjXQ
5e0lo+OgVQkwPprSV79UOYgcDHE2EASR7JydQtHTS16hLNqfLLvuvwGOyO8HTcmjk+baB1Dx467u
TXtdDbW11d263xpiApzlN/XNpNJiDbMegSd8A5GwigpUDKpy6URJc750z9C3I2WeQiqwSygbB7M5
g+KD0IjCj3kbYjZ9MiO4NmU72DuOHPPZSYnqnpU/mUq/nwZO2SnDCWdRaI29MBUMwjZHAFIzpl06
lvkGZnt8V0tkWlQwcrVxNIpnoUGpGcDz9Dxnjqhf28BRHrxPaSOK70Xj01JzCyCKkA/1l9xRj1lv
juA/geED99nLwApunTgR6yqZ5H1jSWsrDNO+lSiVLc0OnNgsMpirovkwmhAlvUraNyaj7vs0TB8c
p4/2XdvYJzlnm17r8uUuvSt0uI1iSUbobuBJ9H3afTB1C+PQybshKZ2+o7U43Xdjkv9sJkRzchQp
TQDoo8mt+FSbpLMo3a1A65egQWHuBeCnHS3U7yhuE6bWXo0MaQ4jr4wCzjYt/ISI1p2j2RF6HUG/
13sQXmmf608p45uNbMrxNSPvW4khCdxVNKHFtJhkU58hDjGRar1SrQrf+Cb0of4o8kIDzh2BBLR8
w1wiKkjRXUfjzvQEnpKVm0KbqPA19Mv4vlLIwE0QyVA1jA/G0FrQ82KE0Yeg3yCXARgw7b/n2F3d
G6BjdrFjQVIrbeOQuEJ9MGPdgXfazlqbnb8GiO4/JtrQ7E23yY9JNlK8C7+cNaDY9WAD9bOjRHJE
iQA1+nA0us8I59TID9EEuaR7KMuoU2nF6ffJt5jyzUZaWR0Hi1pznFVuC38hY2o8o+d26KQDYxNj
6R5dxlKLTAA6arx+fE5GTdtNRVbP4KXqgLWI2lDW5FtXz8TS0ksJAYoXCaefVHNlWnW+9djgH/0W
kTvJPPi+u5yQZTRhGSBKBKuteYBAg79Y1G3ELp9aj9Msn5g5WUUPKWbeyyZJW1Dm1mPrue4p86B7
ogV1k0dOF6zihDfVSknzK6IEtNhm0vswWr2zbyGZbkiDjLOuoXYVg15g2dmSxqFyGQp3kTxlQT5n
xfNQsQ8c57OeDBqPH4fyNJgGe8ZLdPOlIK2giKgqzu4ShkQEhbsm8qAfwt/0fUlFOeeRkJeLF2C5
/AhCbcQOcGT7GNX87QRCah+4Y/0pqANWoCehZ3rOJHZMI8Odigzn1UOD7FB5MWK7EvTIFmhGvQeg
aILsmOryqxAll0vQjQGENUGvYfL+FBRSO8pcOevSmgZI4caUbXN/JPqamovkZ4cIBsSDzhnFgwBl
rN2MJQzjQ+SD/FEqHh77TB1j3yqnZdfNeEhlu90HWsf1N73Vuk+Naas7ZD4h9zsl2YTUh8ndXro8
6GSZ39Am1z7pZL1g50qrPlltUX7PK7MHihKGCaqiBfU4ZNkWlHDdKARFTAUA0VyDFZ9QNCmHFyIP
1NrOsWlVoX+CSACTLiDQ+meguYEFBzHs98NknmtZiEewgw9jZJ/dxPHOozXILXG0Azvcc/OGrpF1
ZeyyHCNZP9QXJonGzehE2oq1DnyOfCXQlk6KbWKRm/BEoLcuLLd4tH093tKRHW/KGu5vwgDuJXSL
/s6IpViHVtevLdd39rjr7kRkZyQRCqkSN/zCWJfMLUTy5TjCG1iaYF9ByzLjj5ux3IgQ0a0EewAX
PopVvQ6ymDVBAmcCHphp1VdAoCUwyqTxDxkK99mqGSzxjbXne1vkY9roPg9jWS0dnI9v3RTGWuYU
9gHgf/Ej8wqnX2ujChG99UT0MRn1+QSQA/pLxmBVn2QX1toderYdwmiRmZZ37pBqnyE1uqvCqL1g
MQzjJqkTufShJi2ghxxTae3GPm13puyHQ+8gn2VGSXkf+fr3UqHWCflCJackkxzenAPxFyKiNUK8
Hbx06SiC2Y3T2ubdiICnt+gLz/1Sd+Ty6LTUYb2Ls0w8JwHy66jttsOxq2uvfYAaGZYeuMmkjDdY
3enPBqBifp8cmjOzLTIg25rUBg3V7CZBPOSEXIS/hLkhmAMkVACTbmX20vY64/Azf0icspYLXCD8
Y6Gs9phW/IgGTr4tNZhxbYdEUOlQx5rjQBad+hr720w7to6Z5mydyz+LdEONK9SG8q3OyJr1Ehrg
Ey65RzGH2iilSrn809on30rGlv3e9Y5ceSJFC7lCkDN0rOYBmxC5qvTUOHBoMldwaEqlqSpfVFT1
r8TzHog2pRzHMFf056o5SAuSApScP+rQNxEIdyDlLbElK15AbGGf4g3K+QGZH0fdSy6ZZHNBkAVt
tLec3N47ThuvEtQrIrCxKn9u5oI3SHv6smlo96++AkFP1Deo0+ETh6APUHQjNs+9vyYWhJ2hcJrZ
abvwGrB/TQwTSQ4neJb1URNuc7ZsWEuOF7ANQ9/8eRt5UfMLtaC4REnBW+vDWcWlGNHyS0vH2yVu
qa910OKHcipzH7huRl/U0MK5g8aTMz0VuIeX5br2puF2TMMfbSfBPJbDuOU4eOhLZDk6o8q2aej5
t0QH9xz0WJSEquWQ4hEXpLvBrRb7yU7rvAjVBHIrTSbBhzpPzXv2LN4XntcNy0g0xmPetM2Zz877
I9tE4HUIg5smRlMKLb/0lAp/mpbWZOm7ItTWfWsjT9PUaABm2KQ3QfLl0gkxeptivAZ7beqxv/Im
qghpxME3T5PT/ShLprxeoIdfMwXZYlHD8pWLbn45rpyXWFZ3D/SCrf2gWah+joApf35YyCVnYzBo
Hbqxc5tyolOdJN2KHpT9GBd4q8+fdop0nQom1n2M2QW1fV836VeXxPsDasD5jerTj1oSUq4CB0a9
JTLSG2FEzlOqx8aW+g8tm0mn+REjX5uDljogkAx+nQzhg6YaDlviIOsj8BW015iqIe1DRbnNCo5i
mnoBmgmQ49H4XlwOip8nqoWIz7JkprYt545FiDTAlk75CH0yP4ea+gomxT5GJfoPnIBiXEmTkhxE
anvX18jWGExHTu1YVa9w1eRjHZaxRWjghYnS077XLh3WZdJPsDUC2sOnXsTFIRhhTGnOBK1wihBj
hMmug1quG+RmdcWYNS2HrwYydfS1dNLEsfWTNcwFhCawLboVYaJvpeYmN70c4uNURVWAxJv6fGnQ
BAkCbIAwCkQEptIdnzmc+Z6uAznJ7xLrTBvro0hm3b0YpORnrY6RyGmsEPoRzmT7JJDZt2Tw/YfL
ci8DBHNzcguE4efdHScguOmGWKdmSJ7iuX+tOzluP6ZRQpkCCEoUCeiWlL1GNMI4tj6XjgZpQbPQ
af0ZjgwTiqkL7WTJfmzcRd+oKV8kU3N25r7xRo/MamZ+YpsCx5kOSFadlBhJ4G2tr1CnThLGFBNl
dwojqkGWsAqAbg9+SbKjo0G1bvC+ZKX7ZvoZUb4O8VgrPF6im2BOemva9gdVKXnoalK+9aVLeCmR
6HSUCl5sYjz4VmGfqzmdvJR3nEc0C5ueXQhfrDihWwBPnFPSv0OZW556Zozn6RKIK52HzvxwHzU5
cj/hgJhSy5xvB9Sh2yN6UxwGEzEk2LH8FQqPJeqPX6Eo+DeWKvUHXa9CDF+1+MVWY7VVgwAebdsH
mmPaIz45FC9zp6+wpv61MTIUh1hr6X1vF9VLIiqQukizwMNsh8dLZ9tDXWfvpD1FzZCu+9IW2wbh
kWM2nztobyCuPTckgTvkHxMscHdOHcBd70dtWRV+cKPlc4uo7vL6MUaj6ZAwMT91Xoeo99B2h5Y5
8Eai8SIXhWt/sUw32evzwQfHoj2EHlw4gFRQWbpIpy0CRUKvBrG2LchZC5i9PuRtMugh1dHLRufn
Nm3GkBmE5b2600jPBtRZl7kt6ss6LlVjfjCsyYB22qCf7+k+WZEh11qtuScXL2G5sEuy8k6OBeok
wg4PtppALAz1jO6fcUA1xHCq+CZRNzZBalzRIUNONvaS9psBT1bs2hGRUU6cqH9t7cnex5dexeWc
R5maM8qd5kYARwVrzXETvsM8AMo95S9zz3ZvskYFJwSahw3dI5fmBYK6l7UEqNBY556gaYDSxA5R
hmqT0YPdtlkhb2VpF9sSCfCtV/Y3Rebrd4behU9dXHwBxx3ekdCQlNlRfIcK3S2kV/NrXYjmnMwT
Vlm4AjA3vH+kt8J7g+oA+cFhfIpNb3hCVzI+eB6JgYPo38aOEH5Pu85c50IeXIrqOy/XzG+sJ/WC
xLC9v6z4d3rif+iIW7oLsk0SZkDJXk3J0fWQOfprjBvdJnmief5NTgp5mh5CU2fY2a7KdbnpU5T7
VNh97LqOMaipSWupvMz//hOIU4LA2CRO7z/8/e7medjVZALMhw5MWDigDa9HNO2AnkFSxNMRaX5g
/MzNYwUNg0UUmlCT8jjat3DgkagtSt97x5TngrZ9e3UJFlmQ0DgSnMU17NBP7Mzp3RLbt0DBGAJY
X7xcIjJdKqw8VFze66H+3GdJRBXRFNaDVeTh91hP8vvETdX67y9jHgW9vR3AzJK+0wyCBIxzBQBV
FUYfra/JY+GSjyExydxCn0tG3aUrGAuC998v+IcX4HrScEC9Wpg1mO4VhIN0u4uKNNCOI66KSIVX
EN8GpXvfDHPUj2ORi0ctn7mYgfTuUSactW24uUVfNtXOUY73/Pcb+gOgjhtiajiPd4GQX+MKTSXI
CZoJZhi0xJPrh95rNdHf1dGAXTd1/SPpOm8TWBLO3DSg5d8Hp7GRxQ9P4CgMXkxv0aUpUKnU9Ohm
qCt/r2chGa9S8izY8Ldt36p35msXL663Hw6/PgCsBsg6Pp642mJ6ByurkaZ1hL0S30x10dxqZUjf
KIbgXPb+Z1DszUOQRUiAIjXQ3fhZpt25kZ8s25yZ72zrMCGrhypIgCTUQ6U31W0fwHm+nBcSAsS/
R+Nxy6CtdI8hv+ddI79yEWfwcEL76MZugvh4ba27UMQbBdJ5TUPZ3jc92bUMRvtlGKp6HQf9C/Yz
VMX/9JSQfB/H8L0t+fvAmvvixADTCVZQvx5Yg10voA1W4tiHdfSMY6O/AV/ZnmsXDQoE1MxTOkSr
qMImIvepHVzGPBiIRI12b7STs5NzImSBBVv5llO/tkC6VxcQ6t8XqjHjH64/OZWnwz2Cf3WvsQgz
bK4PUJ06xpcJz6UHpsa4eFGk+QvuDIY6Tg1bq0q+ZCqKV7050Wmd53l/v5Pfg4bkRc17hSVoudcg
KHIuDh2dgedloKtDwf7mwaxFxj9ID/48Mfr79X7H3HA9CeQV+BEMAnkFDIGpD3OhS8yjlfuRTiPx
lXFMtsmLSDxUM6C0R3B9i5ZixxCGpODvV/8DKE7qjNFZHabuecK52moKFuuUZGy1wTcQm24cOtqj
Iw+tl9DEbrodE4b4TqZCoWnYFAg/luXJDj0olVmqvQ558SQhBZ9AI733Zi6ohqs1QQfToTc0g/iB
JLFmfgFbhBGp6oTaxMNAMrhx7LY4G/DMtj0KnKc6M8jogCRhMxKHtDnZfDFSEB29KaJD/jCGIVRM
LUrcehEHyfMoxAdYacOisMO6XFxmeJcJIFRZivWe0qaL0NGOKWg2Yzw8lUNLt83KXYHcMmJ7flTu
ex1gyarFmUot+iBLn7NLU3Cccba6TvZfTuO0p4RoFgxY2sdw8vKXn+XLz2FREY3GaoqVeVvlajx6
Qda//v2T/mFBecQ/x7UBvaJIf4W8TTsnrsQAHFmo3rmzMz2+Rbq9+xQK00DUMe4OYR4a62ksUkSl
6uwdxNqfLs8GBn0BPoKtPO+vXz5a4CVUin2vHmot1HZo1cQ/izJAxtVt0edIfCIRV64B0b4WGIS/
kwCJ36/vzRAr6FIWuDlLXiGGxs73UGkIkgfYBayKS/lfemx4jOMoNgwpipdLWYjjnHFAOT37YVQS
AfSsTEiY83ngXYAew+tI2vgnoJPOVL6tDeikuB0uRnMk8xZ+SEUE/7LcamqgnVPqahO0ih8ZmAG0
S8Q88mnBtq8++NowfpyoefDdwVTKQOHTo1RV9sBNaWnGZCbH22wBBhdYezY10Ckv/bS28vVhmbUZ
AKu59aaBs3zF/AqERBmkn0K9K88Ngkg7h0Jn/xPy48xzSazEAaSoGeT279eWNHlHzoxP/S2j6uza
yvrKjh80GF+oW5MoPxSGFWzpZhsY1k7j1wyGLQyTMbzRxkC8s7h+T29J6GZCkXTANpPhXi0u6IxM
tZP8IRh8807E1KGLUKH3Dp1xbjskuoc4DNAcuYP+Yr0Tqn8/Guib6MRqBGVZYfYV+MtpknJKIA8R
lx0aFEno0D5NpH5wsQtauo0FAe7v7/vKHBEILNWdZQFrnNlTxMKr1RzGeIOmso1OtkqqZRsGwoKK
miOundOrvaDK4ZYVOOIZDSl0Uy2T0m4eqqzVbtwi/Wdgalauvo5rD8naAcXK0AU0dTlMCJzDvkdy
2w/U9HxhgJE16U9/fwp5XTIBMnRdqHGcq4Ty3wK5i1xmgfRpe8QprbjzKrPc26JE5bYWH0Y6IQsq
yhgDkQ5hfeSD4tc2Ls+VQckLciJA3Zpjd8tALlohOUQ1k/tDuKINjIKSl97nUfYpwmyUXp8RT58p
6PMNRGoaaZYsn2Ro9d9jzxgfLtuHARcTNEdNjwNB/BsC9uUa9XQsNOLBHj6nk2l+jCHiotDkM3tS
eEXosuIOZWndmmOJlCfaAuuy75xV2qNwggind/QRBkX0ssdla7TlDfOgwmBheukm75n5SyBHX+js
CnCCY9JgpICu9+bCAMsivX+QLkKO01Q8a4C+78i9qpvObtsPqSBqTfbRFFOE2MbkLYBXaV9S1BBP
NcCPGyelspdNY7SbuMKKCp1GBD7NJv4Relp2vjTkg6YwkRQauvxsZoW+jxDtuGuARr3K0DReVOq7
W3CrJYbXRLqstE31ziq+3jfkn8I1GLmBGzSM39J52+uzMTIq/Yg2IVFsaN3TYM9hT9jpjddFw88T
8P837/hevVZ5nf9o/tf8m1/zYsQwMWwufNn/96fN93wm99bX/+jN/4Fk+8/dzZzgN3+Y+yTNeGq/
V+Pj97pNfv7+4Hs+/8v/7g//YRk/jQUs49eciD//tkDlGcTiywW236AQW2T//zU7ef9l+hKHdfPl
9//0k5ws3f9AHSDfgqmI6QAcif9DThbOf8AAmoAeHcn25WP+X3Kybf+HChvaAGWGM/PGuId/yMlC
/4/t0ApgmZHHsf/FvyEnX1UyM4nHtEEhzmQr0J/m/PNfEossRGm0abCYyfF2Q3948OPvRoFEPaKF
mrlHQdw+kPIo9c6ZdxW8fl53vnkXaoYLlfXtdRWcDL/3dbB7Dlq5OuikNfpSNGD7xNn98j0efqa2
v3J6rzbK5VKY08DbYRAM6P8q4U0nIDZtg0tfV/TuLrHaZw/FpbU5TbA+TO2dVOnqMP15NQ40j2YN
J/V1adiXtDCiZoB/5HYUn66BXDJNzxWi6Gpd9H2/REGBlNHJP/zrx6TOgxBLl4TM2Z7f+C9fUvWG
NdsQ8iUl3qhh7eg/Wicdb1Q0GTd1UufvZA1/eK3ogECsnPNBE7b22+tVIJhCPwbSkIZJOiAqgu3n
Kqim7uQgSeOtkb5r3vMZn7PsX2oXXuuMEYd6BUSYVXuN96fiRl2wcvu1LWc/26IJb8socpZ/f5PX
a5OruKbt0d4ScIaoV98+WShqLaPlNsxKTBkTNDjOH6MCidYFlZO+/fcXg+ROY4YO3++thCakn+07
UIF0n0aaEw7nwERJw1Lmy98v9Id3B7NRMIaaDwx5qVl/WR+FFWWZQkhlrXnuEcpNhdKfN7yzKP54
EWHPEYVGJQHl7atjrdHjrRscaizxaglEmoPJl+9s6D99H7pCvC3iFfjpq4tYoZ84AR7Wa0M63aaY
JnTjvPwuAQi9/vs7m9fwL+sNdNfMaqYF5SCDAEHgKjo65tgjPZgwtrgBQfFOCLz65bCw5piv0/GG
08i3v/rlPU0QnCTSeE3mWEOLU7pfPVpOZDSnPMW56nZoaGMus8mPbIio+Bw9M/vxh8e/P+PVCTDf
BrzZC4mPJwTr+PaTaUhAyQmtuHWj9zFc4NwvETNQaCDApo9lcetmofV56BCF+HdL/3JlArKJKoaB
OsZ1Y9ueRiuppjZZM9NPNiMQm/UYYVRXsbie/v1DEjY4f+cix7jUt78sfkAtmQUcC8+vECcmLair
VxjT7RYwxrSZzLR9jEvZvkOP/9Obnbe0Q4SkbBZXZYYfmToy2RX+wspAkqp1m+Zjh8DtNnMarF6G
wGzxl+hy6/u/fFgTphndCuYpfE+O97df1Df1PIv1Il0j+9N80ByXIVKYZS910pebvm4BJ5uJ+Pj3
i17tfMsGY0a3CyUAy0KHwJp//usb7k3hZp6RrsvRYOjZyD5ZWb2yund2zdXm/3kd8h/oE+x8kqC3
1wmV7/U1DnY4fQf+vR134qEwXZuZIu7ff3+k6++HMoxD95TCnHfJCp1PwF8fKcSmCZoG5gfNsvms
jn//7SQD189C8o53G8cM3wvuizf//JcLWK3AQZbxwqZrQmaD+jhluy6MdUg2sKoRNo47ZH2Z2SH0
5eaRCTAmk2DTCLBGtuiNANOiBHF6+mkCm0u3GJW3GKLA+yQaWwA2CesJBfvczWd3Ow8HhNTGcwlr
49J9oehvdwlK78HSksOA+p1VY3Bmdeq5gKvrLgstS2+jHovKZR1X1q6dqtq+h2+h0RwEmQUiXTEv
TDWn/+gGLlr5qjDDR5xKmY/VtvbiD6M4GFFjv+I94H7TOz07Uem3yC8y3H9RsR00NBcsRFtR7LKr
RWXFM7g1zQucb8IGo02nycdboAM+4LN8cLylHpgN/6nWvEP4vzk6s+W2kSyIfhEiCjvwSgAkRVGL
Jbcl6wVhW1IBKGyFwv71czgxDz3TrfZIIpZbeTNPkpIPCXCo5WkvBs89hlSI9nCtbv1Zai27sytx
UWSuPZbAYmwqA87A/6DDWioOyQSiL2RrpNcg8W3J75/xffXO7f8R1GFsbX/xPjjvRe0C29lau6kP
pBnpafKkoy8Vz/Zb8fvoE9+cpq6nXEkCTQ0RMN9lmZuGBjpR/9Bh0GNe1JSAkOLEMVTTHZmf8zGQ
7kFHNyThQB8zOxX06umMEgx9kUGno2RtCc3PXCHMtCVr0zTeyPAc6oHqWQDVQbWec/4B6nY8xqfa
hTnPgNLUd6G0wMPpYLTUcamj/jPnbPvEsltQorwR2byzVF8/9IDN3GdIv8szxjVg2ovEtnGdyr1d
efTjFzos29C2Zy+a7M+9DDoDkhZI7ro57odjlwvI6QKdGpYcO3as/G0BIphzdp8CHaNqCWo6qGPl
0wGFXWpeKJCKXGpPA9bqL7NSQ3n0qJL65rTaR7hFI2CoxazG33lYds5d2Mm+esbMvN5rr46tEw4C
hj3HX5vfTH22e+qoLjZH7PCWOdfSg8K2LUVDLiUwfIeru3DkNztNIeNNa04ns214+idNQ8y40zPc
qaDW6dBpS9AS6DsYqxo9/QM+a0OZRsVvk9Wdnfs+cIrw2NuTslEOJ/GDb6fCXSLMhEqUT6BfFlqO
AZkHO2UZg2abD2a6h+WxhgHXZwuAJEHZ3T7g1PdAQGS4mszL29FcVb6N/ckqNa0RFk2kJ4JdoUkb
2zddJtl8NkcX92F+B0Kca9+xdyN/0PyRe+kGEeDCb2KrMsWYek+D2K1Yu5soVo0Kv/7PzmMfRlNr
RHvJ7Y1L7uZb9pO9Qw8BaBcvPFPcIgRTSukOxE5ay+aDhfkApWU0Gr8lptac8d5zkRU8g8uBkEtP
S8wuRvl3GIDtpo2ufY/2ShoHEl1TvnOiFn5sf8ZeN+Fh7tUYZd4+YwcUY2QvaTEAhT8Udbi8I2KE
e+K7xfRmY8n2/8OsEv4qS9JWR+Wq7dOKR9+haViM3p1hDWAQjdbOHOjsMJdVh75PZTWUgxxu63gn
RY3DpQuD4Y0O61qlM5yBzzL3Wzfd/DqgkUu5WI8t9uIQ1PXk7fg97fqpqHvYsFG9728e8/+11YLW
VL91igg0Ht5rkLhCesdFNN2YtIGuT8O2WUXmz92G/zawPHmM+2L6XubVshOYguoxd3xiGL6p969e
t3yZ50z+r95u7CmJupbroDcujRxhOBZ/5rjoXuawBDltA7RH1OpYaNyr4AZT6OgA23C4BwOtOD0R
7BNxFCDIMo+tGVN42XCWpdEzPgQ2PbyHvUenvBiwvecmWu08A/OCLxwLiKgT5QTt3bj8/3ozjcbn
seNLk2qandSB6A67ERL+lNZFkzuZU3j5c+CZ+h/sSwoBtpAv06Jidah3RZKaAMTo8q4a/a9JBFZ4
lb7P5Y8qFMcZXelBDMl87+eMD6Tg729tSTH4MFMqVy9TAHuxnMEp27wNgrOtY+WfcEDbXCAytn4K
m6sr9frJfg3qyvmAnfq7CS37tZdmvgTgeiFrkJxJ/Gm0kP9j6DbzWP6F1/rJSWGhqSQXTw0h20NL
/Ork7jVtVx3zBYQ+/YLZho7ArhbUODG44Ky4iR+UEOfAWMMqojMmQON9MAwK3aGlF/Eei+Pcn2JI
0Ddddb7kOE+vE8MYT4Uum/z4T0vXHJmzOGub5pPUGMG8Dq8yH/WnP5n9dXHUtxOFR95gZ7eMXms9
deypxTspppTI8zvI6jNGihdfdl0itDFUxFfVA3W75CZ2Cv6iGmkTFzAAZn3VxbDdb7dCpK7kvtp4
xSWhb4HgWMaLdwtEBrSKY7rpEiAHw3Wg4egX9rgi9VTzTBRPZngI84MyA2muucScQJUIWF/a4ygR
MJdq4/OZWnm0+n27s/EQPUGqnq/L1u8mMwVPvcRUt15Q4XPDU02jv1xt95+BaaY1q0Ck/xzYq1ya
cIsOpuFsh5293k4msMmYgBr4Z/bO2fnZucYOAJ+d1x0E+YvXuEyxZbz9LOn3BO/YI0RV/CAnwpPi
ZMdt9eRpcouesT9ilYdX9r3zE4jgUiboHuW77CW+WhtO1pOGo2wxTS1NmSzj6H3qoEG4AC6Ti58D
wU+UcE9h01/m7U/uA3Xf/JdgQj1X8/gfKdTrbb2dKLM6L9BnfNgu+abvgtkNX8JycbH7miBlo71l
AvomWFGR7itvI5gDHbsrmxbBjC348Ddnhq0SkEr5lkTqZr3f50FkvnKJLLb8xUrxnzofrnHFFds/
VZBsTpqzDg00724xzzhTHCDWo37ELur+rdiNLr/GZlvcDOmZytV86uoq6QXx0t0x62Vb96/OD6es
W6zxIefoT7ak8d9mKcpP7P7+l5mjkfpJxUAxFd2vFdrXjzVCB7ndHVxplYDpMFPm2YKKckmaiHm6
ixdPfEey/FhpJ//hUIfH6mE7MxbVmW3Z1rcFofraxbm+lXq+F5Ee3qA50JU4jRdbA/46KAJPPJnk
Pjwuqr2rqBxLCJ/oH3pcIIxHExD6RcYNhOroe15xCOuNnvOcdECmxnDP8NKaFAfkTg8wQbGfKvao
2CWDlbkesPUSb1kiMEx9oYxTU9hTy2gL7fB/bLcvQbmcY7E/RRaVbgciOOFF+91AIiIPgi9TbC2v
TxBDbCvBkvyB61fPtwLhJZOgXg4BaNnjFsxxtiwC64fjHpcc8pvnlA616E1NN9VA+0IEZOaOJZxL
CbW/9pd8b7hb7X49akoy0nkK4lRNuU/Mwwjnr+flQRIX6698CtRr3xmyhLKPt4sWmMzjXBCOWPL2
twt6/ueIeeoaVRScsl8PnquJlGpLo8oLblkKITnDwz8vR5v2babap3KHuopPjIuqiRZ19XiNHcKh
ny49roATtHnG7p36knVzeZr4I3cbiwb/bMHBVZSAZNE8bwk/c3FcaQSma8EY5pQRtKsJmwSD+8ah
o5naC4QS88TwNyR+0xgw6X7AB9fAimSotkyyUTz7XJE5+OX1ZnUPrio1fcNBDX24J2qD+Zcw/jZv
fdbUvMiP++7IJwTWnQ4yd2vCQ1zNpF+cbuOBMUb7ZeFTOhaxXVgJw1/PfbSFx3Fm+jsMbQ0bdtmd
ok78wMp3qMJLwVmCVvoflc8gfiZQ7v9r7G4u7xv6Ud07N+AN+kBWaxwpTtPzcnWbKCBPwjaMScVu
3QxFVpss0h1zR6R4y5WdZf/0CouKqIiBloNXIWVCMGFfSDyJvTnupSaGStzT2W6gX0iX/AxTFVTj
E+Ue3ZBtTUDd9QK67xb3oPEijobiZ4AbffqhhdfDWrK++l4ALNogzbomFmRcfevoul3DtyHH/2Jm
my/dxRNlcUSfXljRmKwrjXhavOr35NoeJR3qqSSLSQKmsHkvM44loYzoTFsoeJkOQ9TT/YEPfiI/
w7uYIl8GrcMm4/X3riZ8yoLF9WldNnVceb/WCXb39jBHFIM3moNrW1oWwefbMzZA6SikHd61hf3Q
7tWbtHDTFpI8TOtWWcC8c6mLPnwIhZbX2WqnV0KTUXvy9n3CX9EUoIYxZM9qaGmMCjgg4tItzTMI
h/5aTp7KuHmcZxaUdIQHPemv4yAkfvc44J97JnjEGNBDmh/Os8U0t1dS7JRGSvnMSQpUMGWyB3QZ
faY3ayOBu9TVU0WF1dCb7uSGm/0PBvn2y3dVwWnE4VTkEy+4UfSJWvJ8ClMEoP7Ib+AX8r/Q8OxZ
28LUxp1x3GPVeIcFDIh7kDUsrox7ob1jGgxP7qDpbu38DjNOVVyHKvrn7DKmuTJ+8NqtcQ5rPUtF
G0c5n8PSems3Ijalbc2PUR6JZ3K6bWYwneOTX/8Gq26eettvnkAurp9cWb+Q2EgG0anUEasNi+u8
0K1L7h/cTDG/sLC4C5eSVvatk/xuafgQd3Yrt6Rsu9+EWm6vTPpU7ToikVnY9v4jD9GVsCnsrD2x
XHLMnoKErFiXtG3jvDE3lD/HeoKrP+CsXw+FNco+q4a8Xk6xWeXPqKG283ZjS9rIcvxFt4n+gzcj
rVIt0Z2IZylDVMNsEYIzr235tIo2v4uGQL8vvRZFUq1j+x/0HMGvlW6HhOVe/kpf00zcOMixf4dN
GGS9DfS7cOkgJB9j/We3m1gPRE2iMpmbZkiXSbzfoievdRcMa7LU85/NEMKcmPSlotCCnGZFjAt6
RNnCPsBNsvTHCC9iOdMSx249Z6zswlXfMse8f4JG/AQrsXyVc1meCUO9mRvlFxZ+ThWu6GdepCrE
U94ybnz18XALiRcw4x+GZu3X/8Qw0Jnik9BHAG5/U1rpvY0yJnnmEj/D1VhEf8N1y6lYCyiDO+yj
sEcwTP52lLPAUBe2jaCbmGdyGpXdV1BRAdPb0nqg4jdqLuRQrR+6vh0XiKpsv6kQahjAGSIec1rk
5xOCWttkzbL5/5WFZThJMNh9iEh6adVs9ZdjyA3TF7/9WvxZvLp2fytWtyjZA2cZ19QkYn8kDNPN
J2HZZJ/3qo2oVK4ogu1Hl5pul267otgpEwtbBwb4FGEo7avdSvvWglsQ70XI3Mmvg9SIGTdIAatx
YtJffPpJU4roHq+7sx49f3edVM0zxNltCsZfUySZ8jHPBRdjwuDNKxR1TsWkg5kndjQNGSAAn89T
rm2bzjskkJB8mDxygdQLmNqmeXCosrQOLPtb2icBy/yZXIbJpOyH7jmHEL6yDnJswfBk21Xa7Ns2
p4u9i3+l4aGe4s0O8NZjOloIUU7NzyoWNfNnL5yJzDvdZ2lAfEJmPD0gLIQ6Mi/LWuFCcYg9UZHa
zzjKse7Z31YkwNbvZgRI4JtQBweougW1u6oWZOPWuTLMd8xfqdZed0JKULd6yCoQWR2G/XfO6nZJ
87mpqWhFZ3rAzh9dq20LAMJWIU/1CObCc+zuyk4hyNrPFpkzShWpFadKSQ+cIpjl1vEarxL8PhV/
LMMQeTkIOhXnkiKfPZphFKcTAja7mwzkOGjF86b9HaFmpopvMSMhNneinS331/kYKuyEfJ1PVR0v
8P3UrYIPmOrmgqF9iEMaxZa9YOdBLOZWUVCXhMe3fEo8mMdAskbt3qDqm2zvCHyCadrpMpiYHm3/
2pEOiNGfwumH5FVlIcCsnO08HrUrtaNhrZhB69C61/UWVlk4jH1/GIpu+FnXhkLUYLVQqEKa/v7O
NzIace+SMweS34yU7daln8Zd0D+JSvDSxErKEylwY3pOdIlKkSoMG1Qax3PzQXhT8wBd52ZO1nny
v91e+u869mh9NH1MlaNd+3MIGKCb/MR1xfbgEca28b65GiBhSEc1JZDyL39i8N0VDqNmPhv523fG
6Nu4634rw2nXo2tRM5tU0K220xargjPfZgIPeCCbQOJ2ju6zLlgQa0nwjUD/4WyVR5gH7ju8HtLK
fWAJ/xzodmBGxF8PLUF4SA1KTNvVH7U93sQvBA3a7uWcoWjNT3Lb1iixonilNT22rCjVWEIQqv1m
JS/KVMRt30IeOGHwi/VdO2lJ4Tuz4o+C0hj3LiD2vx/kXLQnH3suFIpV4+OzO0uFz6FfuUNiIWrV
GTkpllEQDm4FDk4RiENN0/RHGJb+f/zM8WsZbfDltOPKIFnLeBgu7TTzY+EI33hxhr3y7mlRUvDW
1Oi9C11woMe76/wRPhjXtA6DmZQbAcJXeyWaf+iodyNcThXq+DRQe9AmNk/5V2Prrk2N4wn5D6KP
hAdChmV50LPidI8OPVGa2O60FCy0+wXo8WvsX7GY2W5SiQJnIknRmpJxZbsUTxUo3A+T34hHEvU0
2u/9CKDlmzHVMlEiAIwYKqDzNbT1s1QBfKr7mBxRw0sTv/PSZWImh0nTlc8CkVpqxe81SMhqdZY8
d51f4+ifQdNsyaKgZD9HvI3JHSC4c5LuFcd1R+DMTGvWOdTNxLsiODhRHEaWj+E+bQVVF2k/CJc4
cGea5o2oMqn37lbGdJJKz2EyxWudpywLjZ0ECHo99WsimlOl9MTIzdMaxsVI2hwcRV2GFwMr26Y/
5dZpV7MnrvL7Bm++znJdy/V97rW9UxGpogrJkbNmSuYSadqxlqrI6JmagQUNeT/EqefNwQkDmtu9
jV61MIAQR8BdHFetQyZfdAW9H0uxk6gjnZ3p3u67P7xIJvceIGr3Odt0t6ColBzUtsVi3YIW7A9H
10jRJWvPWHtSgYmwAg7KlW/oBkP+qKaoYdrttpiCU1fQS+lz8KGPXLHBRyKYpf5SngHkEFIE6Wf9
2rjxb6hDrFCVtg0Dlu+19BPxExWXoK2mt6pCGknIJHs989OUl6llVSNEmm3b3cvc5B6spvB23GLD
cbOtRTKPRnQr3/vp+j1ZWloq1q9x9sVLT76vO8zlBvwpr/P1zcGp692T1cFDm9srpdBehWjDU60I
L5bvrmFWznM4Y+7GIvk8qU6+IPgSLDwUq7Gso+hzhx4vGcmYawrXNiUpHTU3M0Uvy3tOdkVePX/2
pmcPUUGdgjC3oPNYHg0YfRtsf8DW4FrlUhIBchnegMyTVfhdLZON1Iy4EQM4inhfHEgLBl46c52I
C/5cDYgrCBU1vEYxYy92wB5cjBVEq85tI7AQ0i3bpM7l2pz7saU3M1+bvj0Tk1q/mbtLj5cMxTk/
ymV114+ylT0dQL0t1hRHR9tlCkyJy1KMqDW8P1rX6k8HOO3GpLPRPoZ+ad16qG8sBDL2SwtiiVKX
aL9xPIiXwEKARzwMJFB1X3zh+bl13nWuecXuB+Pb20L7dfegq9EFAqxnl+TkT10bEN0e6ZUzJ2dv
QkoQQyzlqd2R0z/QNFaVd8EyqpSO9FjfG5s22oMRu/vceL33SjtmqBJbNNNnLDEW3e/szMrDRuXp
c+/OCy9gkK6vHqfhP75TdNXDVuzy2xXg8w64+HvrhZbF4IWSR5t/bTRx/HtzsVQ/t6x/XrfY0cGl
jwK938fQ6OR53jhEXieLxM2xHkUXn1w3nDreK/W+0MxD3sx/0qqsX1cZzvbRuJuAjOHAn49vmhCn
abBAcZVPn4hkHMH3odij0zqgkEC2ojXvMS8myVmeK21O/HqnZbVod99LDFf3027y4ZFBjIgxLCI6
lylzjgj/iC1YrlNPUVWCS8j/Xbql1XN05Syb2UR9xSHiLMs9qav8H7PLdN8Am+uh5tRyu0TDUMzH
VXrFq9Qxr+a4FQyQ1tigjGvL63gdMJ5mrZbqP20qimMAIw5MKZOgzWZtixo5x0Z3VvjNPnu5mi2R
Be3XCXEUv+xSL8it9p5nqnIeORazDhHItCM3uu0e/XFtvgWV6kUajbFfc1nSrXQcHDE3KZzUxr5T
W1XXR3/CaZwE5Jx7eeDLm/kMqJNvNeglrb9Xt62Y+qtxDlcKAQiDJmunoc6FZam713ay6yUboMCx
+NhydyJ+ugx7op1WvjdtdOuiblhPUx0d2vM9sRPO2SEShAcBzVc15/LJ1FTF+dVHvO69nQ4wyj6a
ZmJ4EfSPFBk4KcH1hxW4qbnp8nJ5lCTkGYLJVIv7UYHrO9C/FHz5u/Bp/+F/V2kuhmmk23Naw4O7
u1pQxRg2l3FjWZq6wl3/es1e3bPBUyzPjBL3DVQWbvll1b9JlIPDkTOaNXPhUvxnkx9uH+OCjTXc
PLWd+EjY2ORctEFmIx2GaWyZ/VyOdcASP+/8DerbHlvZ1DShvA78IIzXrmeqA9PwQILFL/riolff
bU47RUAVsB7AF6cV3AfQud1G8V9EzxHa8E4EQg+F5MNZGla/7DuQ2JF7EFLYbVrUQ0z1/l9HMENc
4sqLlouXcwK926OQ8VCS1RwysupTlJmI+N+lMPJmxKzQR72gQ+5bIZrvdCMBBcuKUfSsm7zF2IcZ
FsN5qZf2SxgHh2GBxZKiJV1UMC36nvYN8FLdefElI/JAP+g15wDNiLJNfGIz2JjuDEneQ0v1mbKP
HUtbWsTRXkMIUN6msppiSyvhISfec53fQheq3eWlYcf9d4vlqjLizB2KlhlvAxgyTJMRjQjsh5KX
Y3/EVQqLbODd++IESxuBtGJ0S61NtwGZcLeID2XMw5y3f+8uz/Xcc0USBNf2b5a0zs+ByOGLK+jN
PAe7H6nEkG+xeGPtfpeOlWrGl4EJh11Z3lhf+xa03pkQsH9Xt9r5xVCi/LTmtd6kNILk/3mds6mU
3/XtRLorHg43JPeUjG7ubVmknC0/T+sMx6EmeNLcIdN3qIURaShzVlxvbyFrd9qeDSpShp0DaNYo
aggDTW0X6rWEgs1unzqqBUhM4O/DEQKcX/8h+5WPP3yCLNecnu/+OhFWkwlQDp8DneWU6w036X+0
arXHdFSuzu9077FD0IuI56MDvTF49ashfppoR1uy2vHMCxCsDWhFX/ck1+seOhA7xt5lZR0sP5Ut
tuVUiNH3L4PlRfnZwhcY072x8C0y3mwQMl0IO0ci7C4RVXtf+ielQWIcd8lR/nGuqUJNIdOSUGc5
4lb0wYIbzCZrtdFcMeN3QBZaTPV1PoSncMqN/ui1wpCRNC2SBOggFJ13vADmYy3mcEr4PbKpr8Lu
Rp+YND15eeX9I4dQ/dz59OipUZtjeVc/4J7NoBKGj1stgT/EwdYh6TJKY5Px82Y6lfDR3Tuq48KA
lb6PBJS520JUgKVy+FdHnqrYkQJLAxXUgLLx66r7I2kQ7c4tXp842ep+qk4zb1J9cWoLXXynFte/
7LLwxEduF8a+WoU/+RuSXQ4w3mP5AzF1d1CJWQKJdWUhieH/V1g0TCKU+cp1rA8UrBkvWcKGA5jt
lM1yX+xbEx9m2IjTERgfSM9+7Zz5sirOeVk47cVyDninzQ0WG8/5ysEOQK4pXNUffNC31R31vQsd
1FFU/XPrhaUooT3q4NivD8H9wrD2qfylHtJSA5U91CTgwx8TXXv+K0DApT5s9IZSmbAG6mvGG+Gy
j+AgdgGo6XyNg+V+stxEhBkAg+kz9pSJVtxVDxOgwD0MktL3l8uwDs70sjjz+pu1X1Fn8NwobzTz
rNHwReF9G6Us65Fbqv7PrLP4r/CD5SMcS3rBOXwx1oIo+ouNCc7Y4oYgbxbfb37MJLlv3F69sCCA
+lGkIUG+DVIRu7ND6djrdzBUN2IntY7mrpK+s2Ttyi78oeLAzhd2NeFkVhveB2MYgkMHz7G5onUy
OOGzgdjBzdy8Ey7jv1osLrFDDxEVqFBq1oJdxKAnNnqwuMvM5hceXLfQqqIjmEebtkQ3IruBSwxe
HmQLxFF3LeEixHFsZEIvvOH5p9UOm92ZqoncrO/VWY/sT0GW65jUEIYZk2jBh5QEluO2zNQhj2FC
lDI8CykpHeYIxouuLPQaX3FSB3YqFWjuM0Nz/o7SYJgKFEDFLMBK+Bn4xEMNjxba4keCbJmrgDkd
Awxdf0xja+rFqJbRBwv26gA9dfH1dq5ppd3vTdEp+rijkXHCoi+UBek2E1rZHCpL2NCHNDHvde4h
2S99dy/R2G+93rP3EluEXZPGi9t7Pv0qTqxC8t5WUNk+S2Vg9HU2My3Iznbvk7qMYfuEyNVW0pbo
g0k5M4Une60bvmumOTSsnc/pvvJs5t7WKXPs8RP/9l0BkpKm75ZtZlI7U/8UjGIPkhDnYcQfr2o7
tSugdgdvUZqG+yFil0+4TV8Xojk6FVFd/IM4sjaM05N6C83GlD/UhjZRU7HWTKqhch4Ad1n/6C3T
/+GHALWXe6r+tj1sMsdRRyh1y+rzkRl/2x6Loo2dJ8y3CNF8WwSMAEqpA24AU5Lkt4LndWYCTGmz
Xj4m9AgniZicXsZ+qf1DF0aUhm6d6/QkmRofGBcHnudZtsHjyPLyF5cxhpilWihntuSqJXXmBYcs
tCy2eN4iRYJLYIx5tI8LR+yga5/deFxRruroNtLU2AUPOhDze87pv4MUhDHitjA1TwWUyxVjmOIC
c4jZHcvA2/4J3/F/hK5yf2u/Zl9TWTnDT4zI+qT2tfcyKds/SJrhnVomMpZzEfl/wHjJrxARtD34
3ehd80kA9+/r2nkRa1gXT22vLbTDiZsrrVDc/lGVpVzKafeSI6dsgn8+GFfreYjd0T4oGxvU2avy
4DuCDUw7OhTcI7n5HvfTPneMYZtTPgRriVJveDTQztpYdn6ZSkJsH4FxqYYXeUWNlOwVVUBVZ1id
Nyo3y8HWcOx+6N0S4dMKLJCvMXyPh9zPCVg3ZNWcK5uTcE9tZeDz9nRDca96MLmZ43v/IVK+J3Cl
APg64CdmyBj2sfx2uIVnOo1Dwvo4Y8b+iKErsu4Gajf5jE2JPEP1NXoSFCVxrjh+z0nfIG09+FCj
SBO0ZZw4Vehci4pylOMWFw41arb4jm01xjxQN0p9HWm6B0qlINlI4BHffqPUf5CHebxDsTOfvM4m
nBQW4YXDSCb41g+82y1+g7EafgKe9HB7Gl+6n4NXV/q63yTo77KsRPlPR7pUWdMUiipwr1tVUjdx
+Zf9KG2+0zLRS9BJJuBDWM+4rop43Si03fSYNtNSPWgMTxUGU9GV/zlTUDAdmMLfT2FfSOcf9oJ5
ykoEuv2NP3GD0y5Wjjl5FyJ7shkBrb8vLZacrosavCpweo5gVSM/tep63Kgxbczmnfk5EANnmqKB
hsbhivRvgHNeGl9y1AAzO2gXJFzMfw7GowA4s4aCGwKBjwUca5tiSnyBeI9PIQ/e+iBvqI0Wno6u
VluzixVaMUlCsooPjjP4e9LYWwNNUeJf/BmxR3xYi3Gg8JSm5SKpDQ/Cs9F1xAQ1D85xlDLuUgpf
8CQolJ7u0W/rceA6CpF7vQAY3qHq84JaaaKBzcWhN12/FYOT43taNvTpHskXJQ1AkWTe+9B1uO/n
OZZi+DULOI9PDDhEoypeZM2/agchemkGm+/Looa5KB+2urxZZG3VrX3OwayL9tSXs2S/qereySKO
7NG1gUguzxj0uvZqQcRGSfENtcuQJqwRvv80YhdkUopI0fSBsID1xZGQsLmY+27R26KVvCPpruWx
d2RPV3nJPC5b6TNEWG2HyQL7lflXeLoaL0CnjAGOui4g1+Swtv8YRebhOKx+9VvTb6COE9Dt4bxy
fcC2xSqSjqygUOytdfgj9pZ0uc1nEmYLPp3mPqYPp8EEtyyo/4G3glDplmF5L8FmTg9b63TTGZ8f
rKZ22XMcpjh+hQNjQPjvFT3n34aLuEk0tL81lZ1T35aSM2WZfGaGHY/gdTjwrLJ0/dJzJ0JSxE27
pOtO/v5K5Wz1xtW7DqecJctXTWN4fk9kdsaTuZl2e6hqznt3eRXA5OJnDCLuKCw1SQUMnNIKj0Pm
n2aVkZeCTQmjpMD5XAjeIYKlv9X0vD7Kmer1Rw9AXcWhNh/f8LANeFMrxTocsEApz4DKIlRZ2rrx
j0VVM/31J9jyuJb2PsBLUcDyROdo5wuUzSCioJp9kznvTn8r+V6prw5/4EppUCV2z/2XI/tWmag8
TyDvtPyCUTIkVdU971XNzqHV0ZqgioMWByLc70cvnMP3onSxKFQNZoCjVkC60KGDfr4QxDd9lhfF
NKZFb4L6vq9KKzqzTTArbi4t9N/G7Z0aWMvmj3cjnzsMEKnmiqYJ19v/stzUwy/66JhNONlswxlG
qVieGOB1RJS5pCBYzOMcJaqZacZwN1TMQ1Nw+H6axBi4RLN7IdLRDcLx0uSEKN8M1wCG6nCWm/Vu
75thtaELLh62WhgZxySntCo8B2yPlUeyRjEwpDskZetxB31QMB13gXroOEqitujGUj96J99Kjl0u
gk3n9FbzZsyOqJ70Wpo/VsVO71n1eWd+AaCQ9jV2qo30X9yvYP7sziujz3KggIYinQL12mZ4atCU
ncWjoVgubdv+MEtnT2+TdEOnJaXhQUk90NA3woOVEoDb2EWzapgzwJ0mxEprOhp2JhL/as1L2bxb
zliMdcrzIzcpKOZ++snVKmbggKKOxxmM2eo0jx4hgxoGdI19xyqmTWLxQSuc07i0huGuAswoL1sd
4r3Y+n5AUGDrHn12JeDeN+oBhHVHJbs1/9hJ02I20bkq7Kd9oVwHP4fZp9/dqGznoRdlFKX5XobA
ejF142Vn4JRsbGtV7eN2T9+1VOre66ShgmWOazor8a9b+ZBSd1CoU+/BgX9EEhu6KwvG/1F3XruV
Y1mafpXGXA8T9AboaWB4yON15O0NISkkeu/5RvMc82LzMTKqUjqK1plsoC8KKBQqM0qxRXKbtf/1
Gy281w1IL7swD+rxvK9z+HVZauXWfE7J+3QS8duu8WbdhBiZlbYOoslObEURJmFYoK25rdLmCym5
4G1UsAoRHxBGZotcYV6TptBqGz+1EmQMoBZjcJUba9PxB7uW1GhDMNbUcb4B30ijke+tGvw21WHl
9ZSWxbUVheBEmwgRgpat6VrIaUWufZizfuIEeuG4MwsJAv+kdVV72YliKwP8aCkGA3cdwIhCPyeN
o2J8Teucq9qSjUgXmy02IwFroR8aMK1BgGrtO4o04aS9xOEmkCAphGOduF066jA2i8KzqDmDUqN7
T7S3X7LXyXTvODr9Ck/lJArSsXbygXCPcRU0nW+Fbi8qtX7leV4QVTYNSVOpN9C5tOEiUWSRjb3j
d7OuFT30+nVFF4SMEaP0ATHxvGVh9bW5anIluivjlqZtKPriZa9M6XuIeIUEq6jX3jiEOpX6sTTv
DXzjnyzYtK1dwPu9iVrTWg2iNFXrVBbiJ6kqtXsiUKwHcniDDt1KikHDssLRA/yqIULZRfAjITYJ
c7y4M3rRf4pAfwnKf8mG/4xx/qcs/egf/+P/T8t+Xrxl10319tacPRf/CoL2WRD2nwvaz55fn/N/
u/7fyAg/iODnn/kVti0pRGozBdBfkdNjzLKoX2Hb/Am+GgahaiLhiJrCz/wK25blP1DdwYHGww0j
O1mV/6ln548kUUdjhXBM14nxkv+Onl2a9V9/STYFRsETQ0FR+1lLRdS7WZRW2e2MTnU96xDnyu2g
nPX+3EC68AgA6L37tlv2uybbx5ZyQl37U6z4u3GPRGJsHXWDVrLb4Ug2IaiSrsU+P2T+rRSQak+C
ybnWVM9eUji6rzu1gSd2vkVu0qpXZbNO+D/AHFro0xs2uHZLDq01ApXr5z2WIr1qrg0LD80Y8+QF
ndPdrFcYh5cP3/fXTP8okMdV4D95aUcCNMNquzTyyVSIw80gvkXaSxI+SYqrjskiyh416KnFaya9
G8Ohe5X0deA7U38hRiM2zgdrvOitamEkB+ExfOGf0pH+3ETtsZfk/VkjbMv02ohvY6uzq3Qp09H0
sHfC0B/26jZ/Kt9j8NYI3HyTr+t1dpY9cVJzt19CaVlWK2jEruYUTu22LuezQxNrP9mh7bvw1Z1w
ISwiJ3azc8F+MezUrl28+4N9tJdHKjE39+7Jy1wY8lLGT7I/DME6Kjee9KgXhyS5zYZtKrqGchuX
KEBEt0/ucaaGAk+LPQM2Az1u6YyeA2Wb/rKjiZJsn2rdzregK1p4XtA8vBKUBbWWPtpUlU2O0IN+
pndoRtr8AxbJdqlcxuM5ffbco7eyTqobBiSqr6nAMWoSVbxlRKEHesG53NyVGSnZa0VbS8VaD9aS
uh66i7I9N32o0iux2yjdD1zVHVmw226dIhmYVQMgheNV0HvA9wsCitI1eGjxQgjtLW1sLb4KpjNU
e/Av7JRsasvRroCtYEAWLqVHcyeoZ3qNC9roqNW5VeEQupS2eeBIIGYlvLbwsdd1W+7t7ll9FV+J
iIBOnQEZ4nOOaQ5cajjvOS3BhXQ1GIihoKNBKX3NvXPzBUfix2xV82JrfSMM6/46fBjkZlla0n2v
Y07sH2pvNdY3yFAWXGLhZJek3QeLmM8unIUtvVFYAh543TMmwgDn1SrRHN5T4A4GPVjEAPg7O0Gy
VowdpC7lbuK/LFeOlimCn0043rXUUUqMg/m2se7qblku5WXn1hvFTbbJrbWWt9rSWmpL0bWcmTmo
rmKsrk9IgaV5G/jd9nAkix10KQ0aEpl2wnVy4W3LrbQOzpWDdqZss8NwyLbZmXSRnrBUkj6bUPy1
CR6JY8nDQJIfM1q2b+/KQ3UxXOdP9DlXmhsdqkP6OF5nbnVmHvL/6ojs6x8lrCjV6AWDzu+kc3GL
Z9bdtClXwXl8pu/Nc22bHMS9vpbvzYNyQtENUeSzgP6vpzzSN3eohvAV18inPocuTuMNCB4SmnRv
HcLtsNG3yc0AVbWz07txK23Kte5Oy3jNEthWy3bLv1tWjrKpt9neeoVTvK8umvNiGe6yi5AmLibm
9Trw8HICPbYF2CHQg50Scla/lIGIZNePkdQRN0zPYjF38VMXvWXg2Xliy2ckhLQvEpqFy3BwEhqs
4BCjQ0pT5Eou3SeDK9pif8iXl9AABm7F4wYJqfZQ7OUVxXg57JvuUqxAKZZFs9KQRNVb/2D1O6/e
U1nR/0xKe3wfM0fgse9oSo3vQ0oeCSCYrb/rEPMCO12ll+IZ4YkkP5jP5VV5sHY39Qr4BIoY/QP6
lPFZsyZBA1VY+4BP+HiBDMBbpgKZGsA6W3/DAOc0YCTbciPkhE6hrVDIQAVT2UoSx2jWrU/oy6pM
t235ZrH75jicIv19xQ68Ue7k7N0XN5WxNqP18Cqf9TvhMRYWGoQHyKSrFLKBv25RS76JL2ibNuF7
jUIucapX/2V6RLXTRc6AYO9luBAv70IobPluiJ+wgfNTp1KgiEGwddCOVJ7tkYKKHtODY+oyIep3
A+bqa3gA71/76/JOKS8tdT5HlAUfyVrXu3FH37K/16/EK/Ey2QQ3ykPrxna4DFiSyVm+bhcVi6hx
fsDNdPQl3cNz64K3L/Vsj0tCW3188JgrMuk7JBHYzUZxkmW8ytbaWeVOtrqYlvJlTw9pYbpIfd34
QKkqLoo97IOldS6+Bxc734nsahE6fCi7Z/hoYWySh9Kl23enk6wHl9TBj191+zMOvY3heks67lse
sdhw7wF1ZPI7nNxQaO/Hc7ISn+p41ViXPmTt8a5mHfg3GS3uPCHyRF+M2Yv4Zu3Kq+KxemQSlPwn
dtVoVU1OVa+B+VWX6am5VWprC/9dXGJcEN4mOx1CkNltuBU2N2jIF8E5zQY7v4VCxY/yF+jZogV7
vRLHazNZKpfihdlzlF5p5lK5EjfCZfUcHbTL8kG6HM9B4lx2aFfZyy6owwJ1tx05k32jL+CvXQkP
xlLbzy9TWAQLb/vUbCz+32APi8zJlsEyPkOebj9CPFu2N/qyWQXuuC6Xj8PidXDN5biPf0Q1R1fz
HF4kB++6fejwjeeRaNFexFtQ9vlvo0u3nbacWc5M27PV51hZNaED5y8oHbTAde9KL9Cr8XV2yQZV
9R3uDXYxkoiosDwXKgGuMtfMK+bdwBkMEqVSzdmWbS2zZbdjtak/uE7lD+JMdt6Zer+gUlxI8GhJ
+tSX9XVxpoPHjSvaGKkjrPI9K3FapXSC3CKAKr5HEnzwL0PhLn9CyLLv6Gihh0id/h24Zo63ZeLL
KB5XWONiaxgqy8Facq/U6kX8BJa/VrfKMqJa0jfSvXSvrFW32aiabZKhspGW7WHatIfyALp6J+ym
i/6ye5U1G5iuDtClO6zIerQDZnK5IL48eoVQm17KxIrRREIPGazm8JhkQ8gzqtMQmry1N+NdW9p9
69TDpaasq3o3NRcyymMR9kltQwkyEkeeoFMfhtGdVoPk9sO2uM+u452/a/Z1vM2LO0zUCuPFip90
4d548Kf4sRaNddnYXgj9Hy1mfeOP75Dqs8iNbpPLZGhu6ix5ofHkNkiAiYeiucbvsY7OSCqmQCUY
RDdd+osonOmMBj+Eh+4GAvR9lxTpIi/LJxwe94a11AsZIFWeya18+Ngu39I389G4ki/Ei/E8nQYs
FYgasL3X5tl/bK66S/+hhMPQNytR71x5KCERwsmgJpTdtizXCZBT+OQnKy2T7J4yv7CbgICyW7Ui
UxbKAvFouV1dAfMtmmvzrfkBtk/VHFYL3NfbQ3OuPurXFDnt+KASEIVcGKBVRokJj4s9AirN+ByG
51238ruNJaOFX6pX+Q8oll221sEErs07sXuJ6x+jtBEe0rvmQb0UmXGdRkoU6tJkC35pvdD6Ugw7
5/3MKup0UQToQe8mwruzZYhjYMk7pPoEdDa6YV9QCgPinFn1D8XCkYCmuFP0oPWArpvgFn6im5eq
3dyrjnEGF30a7ZBtm01WW5DyqFtXqbTMvB1JM6W0LAD0hBU3o2pH9UzKtb6H0nFeXntL9GvBHRLf
tiIZZpGSJzMuitEhsLspKPXgBiEgWAwUohDrCVKIl2gYekJRu9spZYaFC/GR041H8/aqY116r/6P
oLZxnAjwurgY00edyJCgJb1kIYybjgyCkRrXocrsyTJQFpDBFTYIxU7fUi4Z9UqTribrUiP8uqa/
O3/T6B2uYHwh75tLNK5ysQ6qZ0XZJd4+VV8s1cYOUtc2RE1yt5Oq27ACO4TVbPXruFkkCHkBXAek
+44m7ZRoNyQvEr0Wfc5bRTSX6YsgvkuHGpY6cvYbjk2DAoYExvPxjr3x0mjsmlUv7JT2oLWH+FJ1
w6v4WTsvHpT8KYFea+f34XV+rtx6k29LzR0wKtmEznAlPV2wJ7nNorgNnbx06eQBCSbEU7DM1lns
FpxO/gKgGdQIHonZNwvSy7ysRzF9D9y18yUJ7k63EDcjp95qcuML6ETJuB5f/PxSvtZo4cCyoAEN
tfemvUYFruMdcS+diTflBSBdMS1IXOTWMaDsGe3hsn9VRrYJHEUg17tdspnCBU6dSyZk/Jq72j6i
KXBv3JjL+iLBAQBfWcfjmtDY8XXzZHoAUEtBXlnFzlBvqmIHIRRFvUGGkhPX62idOmSU0V24hapl
7trr7DJ5E+D+njHD6YDMIlNE4i/he7SH9ID4CgXubbCP770DLVBBsQdtIflrC9rmj/LeoiajA1jM
hY0sI9OFpo4RAhGXdrUUr/jMJhwOcfE/Q+J0otyLu13oEWIJz9cWW2Wtm9Gl8ICG6jaALU3gBLod
x2rheh6i+ozMZ9vbVlyX6vpOHhyNKmfZCx2oaoa+3hHFflXQNlCFR6l8bhPiX9r0LIHXxHXakh7g
qbpD/v4TM/hvgMcOzzQZ3vN/BWBsDnb4DhhLfoTdW/0JF5t/5E9czAAWw97RwE9LEhV4p//ExQz5
D2AtXOVkWCKyjhfkP3Ex4w+skhSs7cG+AMV0gx/65fMoiH8Ao2n4h2MAyQ+i8Lb+DjL2+U5oqAgD
VEahhWfhwWapR1hPOA4jmTuN6ITdlaVf5QQJwqlmlkoJsxUf6XAnncquODKFUvE1UyQZI0QJd0ke
8MipzbOGIMvpazpNmeFYDRGFClRu3A+f4Tf4lfHbYVRNEzFpwq/tJyb4wUdJIiteQcsrOph32/SV
XMVb1wQbghwRZRA+5vF9nKwLaMXJlnw9/IbCYiHGDgzN0d+Ut9xpBGOrJwcEw16+aKBVcHizp/kL
Ey0NIVU42lAPQgzJFykuChL/QZNgm3vpAOhh5G7f7YrR7ir8NxD0cUNZRM/xD+UZ9I4GswBnlpg7
WrqgEq/ja4mLR+9EnNLcUnXZCaedYe0z/3oivXPo3fkgjV2jW8eT4/0JbGO2iv3pb97Wl3nAN8FH
HMgVoJZcuhmp+PCy+ookIaljHmCRTwJrDLO0t/xdFHVXMdyChTb5w2Kc9MvvP9LvvtHsVytZDI7Z
29GwSVYQ0OMzrBjkmB1OrWRnVl2cwFmUz5gAs5ynwwyZBwNMZuod4RFdjSlGSfCZExibrnJKw1Gz
VVCf9VZOXfNKXVXIHKvVc5rdEYUmaecE51E9LE2m/0ga2WJAX7aRbrgZmQN0lfuYIyITzw15S7J0
WJ1jVoKK3NsMPez5WxJxaTQ++i1Z6C9ddiJo4rePgxxJx3pQwmPzOACjGgPiDw3ikXxzIennOaCk
kUTLwMd7Q6SC5BofzSBBsqAgcwZ6YVp/EWn8IzNZXOfmChJVKi4DbEumZy18F4JNV6rongj4rm91
f59UtVv0m7h0cUAxooOlOpqi2TR5nT6+1NslCi/baE9Y/x1Zq/38TCaeiuyFTELpJyD9YRLSJ/Qg
CqCkh2eS2+R5LsPBxC3apBPutR2rBVnb9xPwp8/rXxDcn1PDkrCB19ikZVWfp86HMRVtSoNMJg3S
V0FpwuckjL1DoKl7TOehOXSStwjjdp1bbIdtoQQrczKc73+HeZIf/Qq0J+hyaLje8NxH+FyueIVR
ZfrgtLipLwDKlbpyU7gS0ELE1d8fyzREhZU+L3fr6HFVOBxk87GBmNiUOENL2LJhLE0v52rZi93y
+9F+s+44xTj6LCaqiLrw88sdizkKV2MguVH2eVRy643U0U5lDbAqqe5iA6u2GKOEyDyx5H+zsTCy
oVqSrnHIHvveDgO8wLIhrGuIwLZ6tYlWY6f7J86Y34zCwY7fMl7boqQdT1i1FeWMIE72lcYnbBJx
iOupynhifkifGzE/56hGzITFWaZIGDgevcY4VPJMacXJsTpotmNMFd1iJdNKAAhdg0dadJ4JsbaA
MsMFvOlPbNK/ORvwqzCwnqZFR7ky//mHJTJZfdKoejc5YTrxqcTnsrEGRxw7UBVo+YSAkzVtVCdG
/c1moElUB7PRIqMeVyZWUquGBtnbybMhXgUYnC1qC5YKmL/XgfHAJ7S/n62/HZFd1RBlWTRpVn5+
zlgqCQoakDhGeYtaS5p1vwGpjdiySPgewiOANeef+Li/Wfw/u6Pk1zGRiBL5PCiEcUSy3TA6qXSu
VSCrvk6bqbPy95Fg5+8f8LdjqeSVsO5ZjMfWlR7aGCGOGcsruCuM5HznA00qSN0FiIF0Ygn+bjRG
IqWJGpfd5uh1eg2a/4QJgoXNbUfkOl5pebiQ8XewJ65E3z/avASO9lAs0ekyY51JMT2X2R/nqCL6
A10HiZ0m7Il7R7QNZB+oJ2bI10eSRYWoLI39WlTk45Sz1p+g3pJv4HBZU10teSJw7mXUAP1kJTxx
Mn3ZO+mkQ+i0VDLFdJXT6fMTSfMEZ1WKMK7C2wrG+6ptfSDJWLwba8vuvS6GSt7rcMW7E19uNp//
/DYZW59NeA2Dcomd7fPYsMWLVunlucAIX6cqu60jdHCDinsrJJRFjKAfKq7bBj3SPDUIsKmW0evB
l//+q35ZkfweGA/iu020GpXp0Vf1Bl/P6r6Cgzg1P2RWh1vQiRu9eBXLMHJCAXna9yP+9tEpRykE
kIpr5Ch8fvSoNKcUcb7o4KJErnzrOX1pXUY4VSwwZjkLhn4ry762sMrYsltLfc+weWrKMT71i8wD
fZrRHCu8eS5/GCHja3t0SxIFk1gYAzZTGE8QaNOGmCOZlB+EnSiZtPORi75t6F4NSr9IhajbtI2w
Ju7mIKjdqWyzL0cA102uiLLGNgULUD46AujtYwAqRZMzQiRfxEEw78UL3AsdZBq4/8jBNi2C9++/
xXEoFTsV/tqWrPLlVbgb863646KWfX2AoGmOjkjacJu+d1wPfP8hL95YMYBkmq0AAwJ3BG6tL63p
LtUPanwQ66eku2vbjUxEON2/srDVwr4M585jv/Z7y0kxvcpWLew37U1WHaBZlTZKcu0FgFduIcN3
vovGxy54T3Etjs9gwX//aNi+fvm81Llz2UdELaWzdjTPJqwMogGDE/Lg1qq4Fbh7GtqP0bxIe39Z
1Y9lRktQP/fGmzzZeSZ31hsgdHxmcDxxSu1Q9XcSPml+eamCq4fNg96uGuMBWXnGpTZf4TA3Wsuy
XGmbFPgIQnuyEMBuMcBwS/3CRwbaEPC81PqlF20SZR/Kl1l7Kfg/5OQMc1OleM6zM5qbj0O8ViBF
6E6rXyoSYJyjPAyPibxsG2QA10lykJu11u6BvXS0DS9a8DCEDx1WBcK7HyB43ih0VcIFLc+Ufpbn
jlcjNh6TLfbrDGnwqF001Q4SvVQSibrWaD5lN8QwR9i6XGWeG/orlKde5Mi3mO1neBtNB4pxtKYl
zZLJtQoHeJ5LtqbsCv/S1BZ1RoMKOLO/NbzrEldNY290K4oXwdzMhSgAeWnszAoAbt091qU76PYs
GWngLDhQWvaah3vvOca4EMARbhcaZiTbyDpE46suXRBwsAybzdS9pMHLkLkjhk7FmTit1Wpp4HiQ
A/xK+FuayrOon5WbGOQX9zqiE4cd7B5Jg8ywGTAzNv/2dsmcMnC8A1gSSSs4uuaanE0pxsyUo7li
2ljR7CgII4x80ntU9EhQ2NVPnIhfzl2WqE71q5FkragY1n9eorEn5VU1zBU+/2NBQCwk4ERMT22G
PzGhz7shda9IWUbKA2kd4tFWUIYDmiXBGJ2+O4cDJUKOki8Vb4Zgp1cYOKb4VFQ3Y3s1qD8U9a3G
yqGjc0l6pixugtqBRYLXkI7cu3NQ1grFuiHO11r10sqQg4VUO7r5ELXyMmvdjgC3SyW2vSthl+Is
SwvfDVBr2gijW4pAulH+1jjDgyvQl8GuOWs0NJr0uXFtW1grGr2H8lqmBZosdDoGoZPCELoEUMit
RSmtfJSU+6Jdp8oS5cmGfiB+cNjnNDdmeJ2BGo/v09InW4B2Y+sIucOiL7jDj7OTc4gxgXZfTK8N
Wl1vVwM4d445HsJ6I9RLy3+oqkMRrGXJtRRn6K7BA0zDbmIXzU87OV1/ptBSzVgidlAuye6q60cN
hPzSm+7z5DZVyTtnlXXSEzmEdpP220aa7A7ajy48QzzDZk4hA4BAaBQGF126nfn2M6Hpx/cb5JdK
ixujyFEDQKnOUQvzvPtw52jyJjFwMOJ761HpaGH3qlX0aQVN3U3e6Dl/fzTMexSyREXc8c2j2YXz
rYpIs0evhV8C1oMCnHB6LEbtSfiWRidG+3qfA/AFiTLRkUGKRP//+eEqBEYKhqCjM5lw88e0yzAI
NaplPMVnasvMw5l1WCIiXHi1dG1Vqnbi+Jnf3tFqokimktUkEoP0n6DIh7cbGUQBtzHPO0wWx3kS
Rg7mEvWJVfubb0hEkUKCmwFWTUbx58eUE6tDQu9ztTG0ZTJhIdh2yCUbCXs0w5zkE6/1a40yjwWK
o6KHBXE4KpgifA3TtoNVUyEnXkfC1hLBt7iG0FzOcM/AbMBAUH9izz1+SJKbYJbK4PHA8RL/6/ND
moU3ldrQdQ6y/8cCOcFCNM/k6aWsQ+HEAx7fCBiKYWQKYoV6WDkOBoi6IfP1Pgdvlqz2jJOviE0F
KYJ1qwQg3N62CyvHUMJx+f3qOK7CZ7ieJEDUR6iY5Z9RVR/XoiTgqIakqIZfntWU+fDvGlAHogM7
8If+kHUY/Hw/5PG3NKW5aUI+BpRy0Ojjk4wMFCPFj6JwKh/Msu67M5wZcdalRxxpxdYMsXiJPPPi
+1G/fkuNWFcSYiEy0w7R5mXzYVmIUz9VgmHmjgFpBVJtA0PVkzGSKgfkx9mJo/N3o1kKzwd2RHF7
/IwyPH7MC6BO4BXRuqIKJ6tEoBKJNCQxCJhODPflK/IXsjIMnASoOEXr6OEKncQ/ikpoK+ZQwbmA
7mJ42CaUAqwDjF7f4zQPT3zGnyDNx42GWCHKEK7/FOQGUNzR6gi1WpDy1kud3LyYsBiLLVf09mZ1
a5Q09mlPigXVGwYE1c/kvkVRbMR0zz90wsXUP8XxchLomcMSeQq620giTyFfIiOwNTwTEEQW+zGP
3N66LRGUGpBNZml2cdFKt/wd0FH5CzSBgxcZaTz/qICiUfL2U377N2cOz2kQ6EIRBEZGU+7zzDG7
XNVGM86csSCEtK9wQS8wkkDX39majgfD98N92QlAU5g0c0ODIGH1mNY+9AXmCEEaOhzOzthihROU
1iwfk7HoSN4nBU1zLYYXXaaeWCK/HVlieApNZQauPj8o5tm61ORl6IxR/BYMUu8aqPYXZRcIK1j+
SwuLMlN05ck6MfCX1TI/MtAc2DUHNTK3zwO3MppyBS8k+oXiahR9jAoREeFdggoacdKJXf1LW4DN
a36vkjqjIKCfR6slwT6h0JppwOa6pmVUOxWupeu0HjZar4+HvB6WmdVlB1pWvqOTo+aY/ilo8CdI
/Xn1gP3SmQT35XehLfL5mZUCpU1a4Suh4PZIhEeJQNHvbqWOyhDCDU6Ertjfwu2W/BuM9+uEXme4
UWGiZAnWdssph6MjxjtCHcb4Oc33AhpyJKFQEOBMc0m6DugRmc1S1C9w5OOSzZ2Q6KmWpkeRlziq
LL3yuUAihOFYNv83i1Dq8NQQ3K7wN1Nyhwa0wZCE6sNWCgbbY0a5CBrqwr/dqeGTaPPXZx+hXQiq
//ltdJFk+qmH6WqeHUJpwC9AS5vdFOFbXXnGwoeQ7qUSth9WvkM5pdgVLbITC+/LuTS3rWnoA2kq
1E3Hiceip4VNOVGWS10izOFcRMXAfOruDGzpFiHhEHilLL9f7F9nPkevhufqzw4t++jn507MBCUt
lhTO1BCHTagMMDRG9r4KRKGeih/7ckooYE4yuKIlUmzQ1DgaDMV+3iBsn2sM3Y6U1lyQcSPbqQIV
dOzwQJy0E8/35Z1SVHCB1Fhn4vxqj57PDHFVNGqlcSK18tf16J2B+y2xv6FnPibPfqNAAx3LU5FR
X3ayn8PCQMCBmSaXNf9aHw77vglkr1e587c+jOgIs/slUevGmRkmki1OhKtVHC8ZcCCS76E6tcHM
J8KntT0PLxPzhuUmmqjjHq4/TGOi9zp2qGlorGL8iFAd02IZARZ6Lqx9rL36+CFuMZ5BXU7aNWzB
xlskWjacOKW/fgB2Vj73XPOoIiyQz29ioh3SCRYai04od5VG3FAMZ7TnKMWyAsJEn9/30YkbyJdJ
rdByBfwiSc+QqZ2PxkTWbHHngkHBTanZJsJLIhS22bfCoR/Lm+8X0Nfnm6FjOADz/JKIQPv8fGGe
d7URIt0XWDCrUuT6bgwgqfh9RUbrZL5lbTm7sxPz+utSYlaJGC5AONDBRrTPw1phY+FxhUEor7e0
azy36M6Lq8STRzeRxIc4wrvy+yf9emyhROYKC2Svz50K8+jKlWm1pJVBnDvS0MFLbIAlenB5W59a
b0OsKQbpetJvkfMi7mnlcklyWLAgy/nEaf11cVmQnShQqKVJGzouNlvS5vW4VLCKiTFcnbN6UsLq
Yd0Q/1T2hl0yoQYdZp82XX7/Cr5OrM8jH711jIJJ1DPnkQ3HGEzP7Sz8NfSaJC8/OvG6Tz3l/Lt8
2EIKACvS1XATq0vhaTQnCVtpBdYUovzmMDV7VY7KpYSZ64lx5+Lj897BM7JfsjDpQ0EQ+zxuSiai
VRDeB7NVKhbtWOPdTM7YibPud2+S2oM6iNwQSFRHS5TstWiODMMqK0W4Eoq6Myq9XVd+uDA1PKO+
/26/mbqWCimBiasYtPJ+NmY+vMxorDVrQl0P4TV5DfX4PZ+zIOBfnPUcCeRPusSwH4iHMja0Knxg
VH3z/a8gi1/fK7+CRvox5DsNItTn9+pXdDcqv8GXunsqghl/y4yANl+U7b0CHY1YkQGRC9DEG1V6
VkcBbQzIYRJMxOQ0Ur+vuH0tkEbnLoaAbxO119IM8Gsk9yGy6yA78c6+bmy8MoMIRTZvKuPj+rBV
MEWWINE5QSScF10J+VQtlnpFepc+LrFb7BEloir8/jV9mRcq7ShurFD3gOjwAv78ljCtT+lZR7HT
6GG3xPH6SeiHBeag90oam/+VwRSYk1guAQfo81L4MCtyz1Sbrg5ijAgqfyWRmGD3sfTYFsWqps/z
d59sTiwGj9MBxkiGnufHh8FgOYh9FQCQDn71UpV1ti4QoLep4WRSqZ/4eF9f47x6KbGAcmYk8OjJ
vLoNGiExccLRyjXJlpheq5hGjxCQh1B///7JvpxFKoOBOlJncdySLPn5yUZhgAIjAUWXgI1L8vKw
J7fM5ww5qoT97yYNaCR/P6R0asyjs0hIAXe7kBubiR203enxCg9+qNhZKz60NdTyaaDtBcc/ljDQ
l4JqjZemtY2pTEnaup+mIXNwX1d3hmcmWFAbJwKDv6we3gnNRe6SAMy6eExrGcbWY/tTQ8cq8Pxu
CXQ8l5uXMvdWet6OGB0GOGT3xYlN5jejsrkAhjAsW794NMfSUFfl2ojpZmk0JkJtPDcsG2pJURcK
ChfrrRHMU19iPvP+Oi/mKHd8TmD5gqnN0/qYiSEmhdVYpRk6HpEqKJ93TT1F6zLqDJdlfmvFvrQe
hTFyWkv6UcftAz41uyAYoaj2U7GRg+C51kLvxJuYz4/j34qEe6oDwAQm+NE+0uZq1XtYR4GZ6GeK
lR6aEoytrf1oU0x4jymPQejvQ31UT3x4aV5an0aWwfaA+oCkFSLuj3E+HIzUFnSa1RAS7zPo6ByH
cV2V+OuOeSWviGpf1RrMQ0/CBWccAjcccQveZFpVPfn9dHdipXw+d/g+FIgWt7v5PIdjpc1v6sO+
M0RCb4gVcyJUNd1RSqQlpiP4RuVaBIb2pP+spsZ6oEdPhk4M+vX9+J8X6q/hudKqsMApj4+ZVrh4
ItOIGJ4sgRxf4OEG2zdIx+JFWaOPqjs83L4f8fMi+MeIXLxIXlaxxJr//MMDF0OrjwCeEQxw2V8U
mTWcowGaMABztGBU1mVnbBTP0P7ccv8b5An/au4dIFQfvoDz3Dz/suk4PKdv/+t/XD+TkPNv9nPV
BP/3/yRv6fhRrfDzZ/9UKwi6/AeCAKw6sFmiDPuHh8f875miGHXQAqD78FPG8MvEQzL+QINABTJD
vJRvfMtfWgX+hNXFHYC+DGCCSdP2P/79EyP9T2uV3zPUf3LB/1q12rxFiBJXZoxCZjOR41LAg2I5
mHFPGuWkwTaKkPUMDULsLrpVymxFBvCqbIw3nMVv9JBYXsyXBZfm9JYUJVSIrXYFl8cXxQtMeDjR
LWWTkWBmR21zh4myv0hyH1cOGKqSvKXyob0yvEeiAuVJxdh4KPW7Lkh2pT7N2UfNW2CFpj2Kpbaq
RGQCnfar6f23Zuu/2jyU5pr5W7EMUUnh88fp9/NH/mEiY/0BzIt9DJuQaZlz1/dPExnL+oOaE2o4
352z7Cfw9mv+GX/87GPCMTRN7OKlmT79awKKf5gaYNassgFrmSvkv+UiI38+N/60FkAqc0xyyDoM
Tic8Izc45IXrkXBaQggEIb0yxhbnGKyP4aWosnCvDx1K2MofiRPCMmoz+aZ0OUxCvlWMptoLkWJu
iFvXoLYoJNMSptvIZ9D8zOcC29hNIGJy7nokSixGqcLURe3DJtz0RnAK8vlJ2PprMf31KEc7r5XW
FqTDVt3gzY2Md4zM4q02JDI+PE1QB5deHExGPdQFNHFKre39qsCNxjPxs4b60xZveRiad1Oql63d
4uBnEs7TzHlXFrwhPBXlx14wzQMekeYT3zpZ4RKHTlEh+OLZnKYQbWGXlo9j35iYH4vCfduZ6n4i
lOnEKf+5vPjrCefT7sPZ0vcN4QhapG3iwCJkSTWn5lVWCcAi30gWXiIlT+61aTIAu33LhIwO+77/
f5yd2XLbupaGnwhVnIdbTZQsj3GcZOeGlZEgCBIkABIAn75/pav3cXgsq1q3LhdJYVhYWMP/XTjf
/na4/vPuk8//6t027vRgMjEfwnAmj7i8+f8MuSq/THZA++SrnfP4v3P1Wp/n7/vDf95xeverd5Sk
t3GizIzFFdofaYjm/VoS7xk0dXrMRW35hTjAn9TKW2tlcUPpGHLJbIqgwYDR+w119gw97dJ70TKA
5p6bUrfv2YhQS+IZglbrPH2Amhw0oCEF4L1k+eAhWTBm381Epz2qGaCOk+kIdYOyDxD6Ip5y20hk
/k+f1AZa9MDOXxijcxt2cfUQHqVRVU+6mOu46PL5JvK9C9om5x4d/D38ozSQ7HSzLhzCWBXt9kAx
XFi55x69cIghPAlpXzPqogyGB9+jHzwoA76/aM49enHryOkQMhoO+GrVoHQXHEIBI/2vIX9jOZ55
srfwXdPIVYomeDKqSHZ0hhBVdylWfu7RS1uVcNQFAaxdBOj/Dk5gaG/cXPfVCyPRBIB3pGhZhhSS
B7UkhrYGd2HbnPvqhQ1ouxbidoDcFPkQPkFA9Jcso//1Y/9yjV5v/XOPXmx9BVFWYGqoLkSWfwfJ
d1Mlw937A3LGci2jEZ01WcTC07ImQMYm3ZxCziXg6iMEuKvf77/j3OcvdqUdEbYuW7xD02mmgIAM
+Tew5tsr53SxMzmb/AR0VF20DqkryNOfeHW+uHJaF5uzyzMe+U2ji54B1JCZLVJyxXXjsticiket
mvoed06Linvov6/maHi+5tnoIfrbXKnESJ9b3GfTQD23PZJMF5u83p7O/7rEZUhtGCBHdBFCdAuw
orUi8sJgn7bhf588CFz9/dUzqacQ5EMYFRSpfS7bxt+Xssk/8WmCNEsVsw8QW54utFWe+x2LDSuZ
Ew2dsaugrg65sQo5uEu563OPXmzYaPSBEa4qDBEu7Z2JCp9eLLE5M0SnV75yA8CpjAKQQlVBoViU
Qc0DUhHXLZnFNm37MoKatlIFEky4GU1f0HHz/8r+/Z/vki7LZByNyhNqQBUpZfEOlV8N1FDK7lDn
EHJK04bsr/sJi83KgqmeMijeFrmDBF0C6OVqTIm9sDrPzepiv9LOJMAeYFaDAfzl8pfpyONV373M
xJZ5lc0OhZjFEMgT8cJ+bicgXa57+OI47buat4PGoHAAWXrWF6A77K579GK/4ioMgnM/oBUl9iTk
OaIcegLzpYTUmfHOFhvUH2noUECnCoioHxvgpznJrxyTxQa1AjIMMT8tlBiSbUkibqTQl24D5777
9PdXW5SakTshNDZSPq0zYGlcNV7lhf5XnhfYo8pM03iSnGk/5UP0vS8vNSCd++rFMTqoOOhmawGj
Qw82YGZrGZjNdctksS2HUYio7DCR4MJs++CfDDSA65682JICVRGUKtisrANI1IOCsvtw4cmn7fHG
WbRMgxIIa9tOYG1PYRqijrGEYwQ/d20M5U+eC/NblaD6DjyTAYnfBuDOBx/tB/tUVx6U793UjACv
VvGXMbMZUDknXGmbAEyW++mjSNsS4jV1n36jpSMf6iZP9sQm7MVTQq/zGq2+cTNsrJ9PhznUBLSq
MN5JQE/QvjRAop/WBoWxnt/+lAFAeQpghr0J0ChhCXCxBAmOk3S/gNAX9Kh/1TzO0A6dqRHaRH2Q
frQJlLHKnHsfiEuERmMF0R8CPTIoBwERe5WHg0rJv3eCNzVO5qiiKzQ650rkeJVMrjPG6cL0AG8D
JkqJndDn2YdSQLcPrYgXpv7MzC/sTjgbggIOLNeyPjQB3ySCX7cRToHW15YhAd9cA+WjirlH621c
j99peqnT/8z+XTaLg2raon2Aq4I1Xb7yFbrF83J8vm5Iwr8/PNWdnZWHy00oyiME7G9EUF53ZqcL
uzP34IW1XYc1MiKdrCK0XTR+c6mw89yoLEwPnQE3HCl2MXhdW5a4IzCSVy6The1ROJVyxP0wmWOI
njfIaFb2OrO2FKcA8cs2ggeqGKtsayFlBrrfhZNv0Yzyry92itu/XoPAek9D6HlQG80d/VaCW7AC
LzraoJgh/8hhC9D+M2fTvc+ZumkZblMA7w3Xjdmy0sIqyeYRrPIio745euGMliwX8utOx2XbMFN9
F6WIb8LthrKxvTX9lRt32ZGKM5c6oX1MiOJ7gT6qvAqvnOvTyn3lLdQjKv46AEAKP6o/ep0PmbPa
XDkgi21bth709xuc6cBZPdS1V4AlcJ0pO6lYvf7sBig5y4C4KLpAPnIxAbuDs+Uqa7PMEKPaGnyb
02dbFNANFfSuf1334MWWzQA3nHVsMB4QstABuGAXQ8BnDM0yl9tPXYfSDjxagYxUyXU4qO37H306
dt5wROLFhvV9QgwWNhRlS/SS6gRFC7FTaMBPQ/vQh7y67j68rMdFEm6OKfQfsTcVcLnl9JQx5OPf
/xGLPvt/zc6yZikgXT9y4FGKcJ6TLfrc5i1iKyXie8DOeL1u10HvvBvZyfQGDDVIMwOfhx7hxPsd
5UNy3WGzlIfpbRi1DnSx04a4ox603cv64m88twSWOznseyOgslPMHBy4Vj/2Pr1wgf7THPTWIljs
5KoZJcp7cI5p0wDQhyAgvxeWBtA9bqACjOyZt5qTHnqNySlzZKZmO9ieHLJa5c9DMsl/oPfW3Qx9
rjYQ7oF2MXExfFkMxQDQ3Br5TrGdoyq4FcC8HtsUKrbvz/yZUfmTXHtl3+YO8JNunGTh9613AzhZ
uYnBEtlc9/TFuEgHMnAjx6FICDxMyErGxrtgmE9O2RtDvuzT8s0IbFmfQWufiOw5skrf0C4Jvw3V
dKnD78zYIE35lxF1GQuGtMWsout0A1d/NV69GBeODxcMWkEQ0ylCDZnb/CvSANdNaLwwoq6mjU5i
HFitDgE2cFCbDrS+EI8+MyLL+nC/IhiGtMFVUSVore+eo2y88tIfLQwp9C04WuixP6XjDCmprkhU
8vOqdfhfzRoVaNaRw27CEQCyBURRW2r/f/W//9rO6HQyvNpCUUxj9Jr20wFwN/FR2ylY18i9XbCJ
b3ICTkJki1vJ4HJAtUU2HgZQjrYZh4j8NJJ/HIRBdioY6xvfIoZWssY7jm2gULIDrQZP5N56DDp3
RH5pPGhWZ3sfzJ7jBAGZTVcmbO9QpXqd37hsC8c92WRD7MYD+uzCwsMSXDscWBdW9OnO+MZOX2q/
lKhHS5J+Dgo3p/YG/R/tgRHdP+gYtXOkCgC8zn0dXDjPz71tsenboG+UY4DTyVyN9yYPklvARqI7
52fqjibhKUVqwFi5bmEu7ICjdU8kQ/4iSkV2E4xTvhlLzND7Tz9jI5eVsyUSrqiA8cMDz3l/arHw
DtXkyY2bqPn+/ivOWIQ/ooivFj/1JFHoNPYhdwMpBt02kGXtrrM24cIixCYZOdjOCKdR97uq+y+l
aK5K6qbLhknST3lfd7jCEb7LvF+Bu3I4FrYgzp1AbhSgBde1X+EBNvdZ3WdXjsfCEuhZ2w5dBWHR
YedqfSKeUshpXzeRpwl+NZEgYMdI0OF21or+iJA3eDHZdXGmcOEFsLmT/YTehAPpdEChopyS56mO
r0vUoart7y/PA1sm2s1YJlVwb3Cp2gxoxL2whRbVqf9a9xMn6/W4SK7LnngsLEKeswOUnYDXyMZq
O4rAv2l4BPwt1fUPBq/4eRiSuuhkRo5515OdNYZslUnLGxyVEMu8bqIWB3yovA5iSTwE/gClQskE
IHBF9eH9h5+xGFAx/uvXVm2AkyNg6kClkFByr6bxCehz71MWgRf+/jvOWNilalVYtWKyJJfofPJ4
McRgep782w8RyPCQhIccZCQC+fz+y87Yp+D0Ea+Wdey7DgjmKiycrF7YbIpSNxcefebmt+z36aB9
g0RuEhTY4XnRJyxaBR67B+2v2nYZLPl1v2Cx60PUVQKKHQWAQ0e/vbjdI7V4nRVcdm+XgZ7BC6ay
yNEqf/As9JaND2D2+x/+Z3+/cXD/aex5NfYNhOnmAMj1QlhUwd+yKSEvreDobaYE9UiUBfJTXtbh
I658NciYcwbkJiqyV3MVhY9yTjn4N3x2dxBiVL/9cux2rqzk/Uhb7wFncLdD7LA9ZPCGGAUis4Xs
xxqp6WHNmabVbow6upsTF96OLHV3XZKLXdRa8RmwcGjXo/Lhs9f43i7Nm2S48KPPrLdlUWIP5vvg
WCWLoVN1EeTNsaTBdZUm6bI3opNxPVNqhwLlJmwFuvBJXyS9lN5ftIj8a+r+/P3VfI0mp5mTVByQ
C05uGlSEblk0NEcnOS04lGEhxkUBREGz+lzOAMOXAZTJunmrukEdS1GReRPAtexuUQ5argIa+mqd
z2jhZEnnXVfJgw6Kv3c0i+rahrGngZ9Ip9ucnmoXlZsvnFVvG8BkGe+OzKwM8RpTDD7xi1FCtp8D
X7wTE2Qx3t8X55bIwkeYDQ8cm+uhGPCqreJo34tVL698+sJc6Jr1hqKLujjJMnygBIAxnzSXolBn
bPefU/LVEqEZqMqkRU13Wud2N6M75pEqmPJkKPMn1FOmL6FV3ef3B+rtuUAF8t8zHSEOnk8mnw9g
wbLPUx6aI3cDCFOosbww3SdX8g0TtezAAhyd9ugsn8HSRUuTNmn0qQ0s+6i8iB96Y3E5nwK5pn7F
1u//qHMjuPAnUtYGk65976Dk3LDV0BgFFQnbh9tTTeqNa8X8EeotQFq8/76FVtt/dvXCX2Cj8oCO
TOZDHE8C5QudhBic8erDYKacbZBOLLc+D6qbOkQKcJw84JrGCVITIBMULUjUx7TRYlvnJdiIhgO4
5LNfZuhBLuP11G69pm3/ARbZXwky6/sp7Qez8yKlbm1N7aeoNMlDMCkos6uWy8dcltWDFqiHlSXP
dnCumjunq06tZgkqSOUAXko08da5q+yW1vVXPUJtLTSQ+QQUON+9PyznrtXLCklBaOlFKFw68Ay7
bz2j3eq3JDN6eaKWkq/YRaCqSR8ip/UY/IrCpr5LoHf6TPu8+URM0j9SxJtWSRnptbEG8LKoyska
hGX6W4/tpd6cM8bCW9yBWC9wvUpwtU5Ol18kP++61q8ueHtnPJhlCz71kBnIUAx8GIfK3YU2C++q
MNJf+wgCj0HQxNe5MN7C4kGhwiOstOPBWAkY3QDIu0O858JUnhuihcWLNRNqtHw8VH7k5KoM55qj
2Nmx62zEsgjTBE2Qi1GNB+GTAMAbFXn3upfNE1rxwF8XodhCsM0hpBS4S27Eyd9+wy55C9PXGx0O
VQex1I6kzffQp12/CkTWrK2oIJTa8vxHo4wHtuHQlkfX9dUl2e1zoxn8bXRLlJeWAqf1offyr2iv
uSMj4HEXNt3JyL31sxbGL2/bwdqKjtB+bMtxnXtsOupy4D+ifmx3VVuNkNv38hJqWMi8N20S3826
N9+0LlFk8f5HnPuBC3uYwy2NstrrwHGjXyaYqA3SevrSLzwN03//Qih+/j18eZlNYTWk+mCGEIHd
sDmytJLgDmY+MilSRXyfyFoey4nJDXJd6OMPBYq+ug7ApWnQ5sIxc8aZQ3/M3x8Cj5fSkftd0bYQ
GkL/gb/P5ODgdqOWBM2dQ7PvBOu3HnLktzYGEXMKndgpKoIC7QF8A8XbdlURfCaS/nrTKmpWPHXV
heTn24c7Apt/f1+IosOur01XVBnk8atQN5uOAJFoAn5JhfyPo/DWZCzsjla6D1xXTwdTwtfPShXo
De/ANgFqc4iRUJmym9ChzoO5zNmtmRiuGHSi81YoikkZp/BZWlQIXeqAWMgq/N9hnCzFAnnTm1hR
ZAuh3Tn/kklOP6GPygdmTlqziSrxgSJytGk4dkcXsB6aFaYF+4yApHepg+Rtnwd62n+PPDgTiMZI
6g5Sf/GN2jWlW0dAtGXp90CnhQFz+/2d9rarkyx12dVUKusgtAcyDikgyQVmW994B58mANbNQDCm
AirC77/r3HJamC1o8tCkz5S/DxoHZnE2mxuOXtkNGjemC4bj7dMSrcF/j9s8t4i/RdLbW+AR1lUJ
BVYdZJ/aGJUYyJCW2/d/ydv2KVkqjM8pIi96Fm3BHERLQJDsq0v298yjl4WsKZc2IRMePUEFM/cP
NrvyUrZU4MrG0cnZRLyIMiEPg7INYAnzJYG9MwtpKbqPSmEIJNSOF2ik782qSU4tZLWU0T0C8m5f
ceAOtm3a/3x/Bs7ZjWVpK41kH7Zs4AWyz0mhmin9CQSO/JQk8Fwsa0qI6ikOMaYa9SD4T3ngNgRW
VcRqM0EAELoj+XDJZpxZ2UvBojmSWRUn0hQkAlEYYmNRxTe2vJTvOFNxlGSnxfLqSmeUa2daKl54
Xkh21Jzc7jCTU76ybSVrqCXWfeGNXflIcItvADqW0286xOZS9uhMI2eylEfiDkUUCJiaghsBxVsI
fY1uWqnUg3fttnnyAGLFVg7dQ2jcAUWSW6SuIFo5o9Ci3ARp9Rvh0LVk5KghiA7YC+/Q/lmqO2js
bgKW3MRDcyECf24hLqwMtEErnviCFxNUrTZNDG0+x+q4Q14b9MPZm919llQXk/PnjotsYXJqL5ya
fpa8yCMwOzZjPHo/AhOKH2SuNG6QaDZYQ7Mr/gFZhfmnb3wfvEHKrLrxJyUvmPE/sdI3jtElT4dn
EW2ZF0+FSyCasIqzit1wDp2AcorZd1x7qiJpmH9Avd1mziHdlc6FyZF9hlhPtU+bse82miu7IpBe
2g7GgLw21q5aRRWUmLqwD1/SOD91wOEq2tgRCNEh74dPmtjymTkPsUDP+r9ioe2weX+LnzkDl9ob
Eus5syVFmKdS7QNr+3QXjgPqetU8z7fTOMY3XlS2a4jBmQupvjP7eCmETIgKe50QNLTMGUiZVeKr
1YTO1GPV1cOH93/WuXcsvM9eVIKI3o3FEOFqksLh2zKwnTa+U3r//ivOnILLouGBQGhVam8skmGq
NzQOxsMc8+Y2tdS7J1lfXzDCJ/PzxqJbVhCDNeZ1TUnHoqnib9pF1T+1HbKX637EwjFsZs36UII+
4LVhfQNtqXlYxakYCzRO8cdIOX1h0s/9itNEvTKuti1VSJF9LfJU7SBxvFEN277/G849+vT3V4/O
u1bOJava4qQB1kw4BeMLd4czU7ysb4UVBtuJlLrgc1ruZ87juzoWUHr2bEz2TQs6zer933Du8FmW
uyq/Kis1oiVYTkoE65CM81Z3tT1GuJdsXSnTzdiJPXIUN1n/mULUe/P+m8+M3rLUtYTcVJmnskW1
gvUOtevUHjJ983Vzsyx1BdJJDYjXdJj24X4e+DfmuW/XffhiRXUkrpOkm7rCVCrEiWm9m5HJSxNy
blgWi6oaepGInOByHEPDTvI6QnEz/fz+p58+8Y0tnSyCGoJ5pakprnx1NaV3cwQQeaWi+HloQv/r
+6+AkOSZlyyO6JQYuOIJ7r3Mh6rTag7ZeMJ3+27Xs6Q50NyvPpW8aaDRG3X3vd+zY1ONw2qERFO7
8Y02n6EcAWWSl/CGpQhKhuRBNABMiJKKr17W6F3a5NBe7RrIOIY1yXbcePpXTuPxiQWzP26GxAMt
QPn5/As9Fsh01QzrYBvi9t2B/HtqDQn5SDZDTKafzDG7i8J4+tzQ0D4FFSGIngZsoyhTey1Lx9YV
gOcrSmhYVGPQPI8qxQmi+LxXCNip4TPQC97KToY+QER8RIi3A6y40XG9H6JhAsYc5TP33Qx1POZ9
hIo7uPdQj0VG2sty+bnOx3qE/rYDC14S2a9MzDwPd5sKIt+I+t7jxtCtyzFpXrgQ5T2ZuX3uvI6s
6imCPvrouWhLUa9brTwzec+Bsu0mQynjCzLVtJhaZDvWvTTjXZ5RuU2CIDHgR0fsoaUVu4shfrEv
lSrDFVF5tz5dhzPkISF1AUUPFRxnGYNQHQsS7vM/MM8xSzd519T7ilELlEel3C/e0OAG+jKRWOeU
jPHKY7XJ1pNr8+QpHoD0MFa3SLfM3fDInYt+lCNILK138iNbtDncQYtNgLoAzeyXOGwB7oShs+Bx
VEGC4xQyuRCUJmDYE9rm/TrzIRTC1JB/ISlPjiOL6LqzI1kD1mT6VQNBqWCl2lRv87gJN6OhwHP7
CHJkQ2g+MkDtup2Ne4TeW/RGgaSBHmm06HXDMZI87AvQ/eyE/GHfd6u6K2cwvH0Ndb94HOt2x6gQ
5uOo/Qhg6izC9le+Rb00hGTFOqTKfTwlBz8EiBGmR6NG3z2l+CG/yn7KvrWVhrPapSQ+4D443fPU
o3grdEUKQifAcmPUlgDUkuKWO1pSDeuKxtJfD2nj+5sMgayvvKk4QBwp71/IQOK7zJ+jfeeS/uNs
lbeeIBe0htapWPfZ5NEVgtjJDmX0KI1NklFHhcFl8ZsflGpYnRSDIPchTbIRM1QTV1ymJ0Tq3Hnx
Oq6zCNqWqgf7BBujRbqgjfeZHdQat3v/qOdQQlE16KsY2rhatrcGPVJr0VvcEGSPqNemtnmW/u6D
tqOIQfQjoOyNpXs6u2ZTqmjc9zoszZpVndzlxK+A74ony8AiGqGj6LgHKgs7sV6SzN6zkdf7JB8o
kL8jUO4JuGN6DF12gGpuloF4T3xQbyYG2VyfZ/VDDen/uzwawlWfJ2oV5kQBLSLqU38RsJF7G+f8
OFI7Q6W78RXA6bKpf9SeLuV916Ob+gEyZNP3GsLEXZEy1emtyZofHI26N3xIgvpOuKkDpynxB++T
0vlvr2W03XQ4IaCJM5XgQkFyPnmwwrG9ErL5R6OE5aOMEvYQBwFbmzhpAQB11dyupoC4k/RSDeZx
jC7yT0w38gGhsOEJny9/TlWmp4IgXf9sSM4/xo5DyCPJQFrW2OVb6N5DJzH3nX8QLIEyupmGm3i0
cljh1gJuYxThyXPtA5E5wWG8rQiUe4LB+R+Rus8eRD+pbdU6+2GKcNVBRLJJn1BeKddVXQVkw6H+
txEiyR/ikSI7q4YeIq9W3nC/luu0Hgf4bulwhzZpvuksQDvQ2QScL5q9JwQx022NuBeoY6QbV2Qi
yYY4zEGCYtw9+g6Gh5xY+ssbONllmUx+8ShOf6BeBC5WRdvvvkhhA7w6Yiv06nbriYa4a0JS9GHo
RLQrk0q0G9AVwfdKmwxdmtU8bTvSyxvpi26LSbfH3PTNkxeZbptkst9Bowp8LgdOi101rbwPEepJ
4+FU0Zg2/a1BSUnCuy1E6A4Zw7UL3epduO1miEOvxmYqb2WUTT/zCfCxUQDAZIa4gppWCWA0i9J2
pUMGpJjNBIVtjZN15dnpQXly3Aei754FCwM4vjD/ekVtFO4EE61d92inKbxE8xCmYG4+Z2LUHyHK
h+xGngpvHYqMxqtqpt0L7XWHdCEs4qquSvqoOVqjVqjDBt+qk0DEKSe3s5rr+xP7tVoh4Je+xCaV
vyeALzbI8KJMlMwgb+mkj1dBXOOkQzE9eY4GjvtFGfP0WzCqENw0RZqDaLp5PSckv4NQJphhuq8/
6ay1OLkgk70eAWJ58WQJFonL4n7jBbOCWRwBUFoLEQCgPo6oOoK15HW8AriRPsZBk4jNWEPtbx1T
Yh8japCemmPLV2jbbHdp1UTrzgTqXs5VeudJfDEQC22wrnjU3c1Nj1Odxap9FHOI3onSzx+tT6YD
hUAUmFhxxuAG1OGWQMb2TiGGsIrQZgV09dR33bobvKYgCcu+onIF1SJpLH+4LGruoFFgv9QVG2/I
2FTf8rIMizxnoF3PbtqauDIZWggZ+hjSQQPeyUzwy5NpdQPsX/CLRlbsIzgXH7RJ6k3EAZLOeSAQ
wp/CwiZpr3c8E90L0meySEod7suGgD0l/KzoOpYdZY64fJYq+CkWMoAajhtiC9xb+QEX5l4M3ZA9
5fkM6f9IRFgbCW1yDs3UuIFUVZMZ8jNB8dzG5pXVBTvVfK2iWGabGn7Yk63y5iXMyv6bRZ3nsaKT
fh4QP3mBSQ00Djsfgup9ngPZDbsI8wsC9CMVv5o4HPbthNNn8pQGHC5gtwxa9JuQVKzbpHmV3DbW
mhBdK6V9ThoqoduoYNy5jIabeuDmyQWW7wJGq3LbVTb7NfpNuB29pMxuDDPtsRNwzABqywfwGGox
ItEto7Bf51DreNK18xuk7RPvoWGe+E56Rb5oNaQftErFzrdBcpCKoDm4I8FxLNEjDz6YQ6oOZY/y
UwRtrwzxtRx+Vuhb9xUqTMhHzLlNm7WMu+krC/Jqa1PaQF21YQMwjmnYg2AmsGLrLhoeK+50uRXT
CI27PnfogJbD0TOl29eyaR4soqXdrooiUswBkWZlkMqG2LEowRpLk+YmkdOnUWTh5pQpnRDfS8Vt
F6csBK+wi797Purw0FUoop+6GiqQt0oF0f8Ycn07IC3Q1uyb7I7AkweXDO1UJ9ryyxCRdtzJqCL9
rhkgJlWV4JXVo4MmwEDRzryyZV9DtbJH7caqz3q0WisFfTHgS2sRbOhYsuzGgo7Ffo7wtHfwrxBg
ElyQo0kICIXQMGBuJdDUzVcsmosgJCI/6YEysQ5CxtpCkxCS4lHkt1sopsLn5Kymd2kubcGQcsEC
ZbSboGA6xTco3ut+kFgifJb05HsdWkI3FdC03YqQcrqD5BPZEJo20xqOZ12vQuIP6xZyJ5s2zrja
cpSrKaCPOC4xaIYbDE63WEGMO6LTFn2+qMrUlPsv1RzFP6segmy5zvSpVHMwjyCL5i9scEG70VbA
t7Hw12cRAbuoEFm9iRxs+awjlENaFPylPEUAVE9JdxsQP/zsOQ38O2wdKtG1dwdtXJutPE1zqL41
Ie/XSHGiMbRD3RLYXk2T7qrAobYuzNpqn7fGf+g4bQCey3ZVpppfXJqhMM6W9/A/sZMkG7dx435B
8c/mH1B8nUT7sFcy3PeVSr65cuzHteutHxSaRcAKyp4M2XqeGXh+xKube1b3PTpTkaA22JLgh+xo
h456gWv3PrdoH4P0doXqkrpX0wp3wDmAt0Z9cm9H3Vb3FffXXQwFq62D/2S2eT7EqORDZ7PeqVEf
gzYdZIF+u/kHmMPzsHv/8uhDPPPM7XERcM2sDgZsErp3A8EPc5A+P3bI3N7Xsh53tZ+67aiD8SYO
aPZ1NEyF60GM0wFpCA1p7xoXH4Vtn6az9dbDoPqCqFNXvx+PyA9w2orVwHz4CS61E24brmJYrY0D
Zs6fCb/DgBhvH5AyaddhWSH/BwXzCVxCrskq5RwCmmEIIYWghITFDsXx7LFuRP+9IWF5l/cmIisi
BBwFqiIC+GEZoMYo1PP4MRBd84mC4QEZcpLJjcAJ8LVXFvxPxD3MoWuGFtWRWfSlbCPvCRtvvO0U
7garOkP5j/YtwK5yCrLb0SbNDClEhIjWMawo9ONc4tgNNTOBcfcbHIwJwsANC/kTigfyFy4T85HA
wnw0SUn3KUlnsx2yCKWgIM5B4dgvYyyuNBkObSDpHZL9Jw+0b4dkbWaKMW5O/ysQyP8ygNvUrYVt
7W/J4/w3VB5NuUJPX3Ib1OAW3pXopzgK46uvaI4J3LrORXRwceA+jDSA8akGOLQrYN1tuQ1nMX0L
2Rzsuai9fyTyOV/yGNXU0oA/uevrpnuxUvlfgynAnbVO610Yl8NDBEMHidMG7U8ny2AaFEYCxoiC
phsJCnC1GiDlLJGo0uZTl4n8Sceh+4R78qfSoEd5U6VN8yMfpvgwZDp8abMxumfK8c1chw5TyME3
gk8eJUjXy778aFwSV0ACVcOd5cxDBiQufZT/C0/C2TXRYajykK8D1G3wlZh7RGJbTx8z4dtnLwnl
xqKP7Y7jjgJYUOyzeK0H3PU3IgpPkY3JszUkjKvE2xngk44oD0NyBU7BP7Gm7LPLWiiyemWSfi15
qMM1mFr6JyIDArfhGoG6AwL5qIIBTIJ8SomO+QqTlqJat/dOV74oi9gxiKamCBF0daDleOUL0QF8
JIj2jfcTEmcGIE0wtdYd9EJwXRae72ALWTuiGCy0X0ov5k9D3fhHwVt5Yxv828rm8fAAeBKu35mP
u3tQK0Da0naMvg7AFTWomEn7YJVWpLqHqnuDuWe2PMYArh1KMCsfQ0jIxmvZTAaFeND0fEABj3zW
nPh76Qf2tvLD9AFaXTXEuJNsxIEisMF64ruDYSTdKUA5n2QN33Az4XYLOnDF79MEOp4NfD8ELlT2
PTVMPHvMlOtgcvxr2oWjBE3uf8g7rx3JkSxNv8pg71mgMCpg5oak63APnSFuiFBJaRRGzaefz7ur
Z6em0cDO9QKNBqoyszIinDQ755dj9YTdotmQrKqukf3WQMsTPoNAwgsQgd10eRzIqRZJZGhJc++h
QPzCyhOfIKEphlRx1d1QN2scRxpIGU2bcq86dwnhv70vP/bjJ7ttetCAZvWpBF+sQ5HRXR1SMmI8
zYMYbnsjW39xpKrAJQD0lcAB95XbuftlWmJtoyuXcOdXWtzB00zmRfNp22YC1JsuYK7uo5HM4r3G
NkflONeuj+21Sj+lPrTbxbDbLSe5MUWGFJRiyaQyf1tJN/5CX2hbUdsa3q9ZIF4KuwazMZXM46ed
l7YWKIj2jezyhYI4t11eZlfTEsRVQDRaKvwXf23nHzr5WPApBHfCdUmMS2/25vesj12w9Cmu8dLx
SNTvYRYtLmxWfXeO/edMZPaXP/TlibgWh+7jjE7j2izEc20NJTPTrC5uM/iPohknvpIp8z/tjjY+
pbzsSP+Su8XYxwicewK0S1Vl/GPrRXstCJr6bY2avDyMOXfqprErSlthIp0HPJiMCsTgzb/nVHP2
jdEN7AqF2LTA32etUOVzPmeuisylz34JUPZ8wzG4UAy2LDGzpgU4EucldvveuvZm69rQaUFbmzO3
oN7MPYuf1HGFF3BrW7Tu3jlP9SzbNaxe3WYEKXhW/mzu8/Q6gxSKOhTPrFi17HixMsaILL8xE2P9
6Vth/yq61gboqfws8Iu8exSd5IRLV2Phtxrx/JxKLTl3bb+eZxFjMHXncjmMFl3jAdzJguGU2SPi
R9TcAthkN+bk2HlAfo7bRM7olM6G/BPrSZYzF9wks5mbyu6lEeUTpYsACHXJfwn519l0xnWb1Wl8
xJpUfbpD4YSGXunqxGG4pEysDuXXMfDFbimqug6LLrH2XqX1j1Vb1DXd1rm3nxx/XlGi19ZdIcS6
RU0jbqvKlYey6cCn6jrVnUBflPFam+hfAhJPwLMKfwkWLGghnoR472KQP1ipZT6MTVHcVFndka2n
y0MhlwpuJ81u1mVy9ksa0/ZRFSWacZ2i6lHoJzXoza0adWOf9k1TAGYK96Nsobx5B8plAwqwIDbo
EdH2XstyP6/lyvxQ1xw3HvLzbGBmSDLfPa6C1upJE8iybJIu3L63nw1HNs+zsXJpFrYXB4uTpe+5
Qzsfyz0P8jCYSX2b1RXwQjpIHUO5Y2Rbmvu87EBISnXhUsPYSLX9AgAHK5tv7HQmZT5Wpfnh+DTH
tbonjmQpDUd3wAM1izUpQ+Bz65VC0OpSx9rKGsMkG9ktZbAhH9ost6QjMEdLa4qScZWXSjI5uHRP
PWfElgCQNqbRRDyK/qHl2XyV9rU+vobrvmhFq4lgrNtiWyCv/Slj5TxQ3pRs9NVY77vUdA8sZRmP
s7HMfEb2uhxQgs5XTfWILqOYhIvYDWsfa1t7UY1RbYZpTbat1hnfYztld7nmTcfFKcGrmz4Zb6+V
F28KyDhcE0Q9LtKr7WoN1UHIclg4qfA5zvpKyJPy2N9xFdOLWVoBUWj6vidcmWVX7zd929Napo2Y
9CyK3IelzXbEJfgvlPuKR1V73aNvVnHgUj3wWsG57Al8aTfOzLnhFerDywvvuWz1mijqsmkjlBAi
DnM91R861eqX2r92GjWeOnJjc6t1vsnw0ZZiqCPRmNPHahvancqaJduUOHs2tZ/EEaxIloXpnPlv
o4uSJVz1RHiMuCLeOICAMnLHqTUfMifvh6dlVAPrR6yv7mZZaPeJ7ZxqZK2xUwq29T4R9JR6IyNj
Ldp859mz4dJGOMyHQVFaHBiyNqyjmHr1UbtCax6p4st26aDkl/zbRy8nanOjuWxL7rkqnccgpa04
wbE+ao+Uv/VdCOVYi2efVuZhMw/QzRurFKxbep/tO7sfNp4Ri8c6Bf0y1rSlul742U3h+RSVepAa
gUMpjcf8cS1nW5GEBWDx9ZtVG+M2plztzCRgPM4V3fQLENum89p5w3hGiSVYwFm6qX6zNJkIWQ79
18FN3MDgy9tnEtzaVfm8F4CRQASZ/MJg7YZpVcmHcmi929Lr252xyuJlYU/smNdU87wMRXdX0Anw
4prgPRpZEDtpOurF8+1HjTl+a3apfWiMDF2JwV1yFHM7frQtc7Tb5pc09c13s+fIAa3SwtwY0/dh
rqF22mnZauu4vCoHUls0oIxBwql562beagZ950GxDKN5EMpMniFo/Gejb6pthzlqh7kM4xeVWeIM
a4CEySH9NQsExM19YSvxnfSifaUIQNUBrbQrtzehyBtp5tnzOuHey+ek/gF4566ivsWuN9YAUZCp
wb51qutzQYOTqwXOkrV11BMrckvrc3zuDJXZm7r3m/tF9Z4H+qe1Rzc1dRAcBCccgokxH1fNNI+s
1cMFV2B643eIYpAmzRUQj68p8lCm4s7IdO8BmiA+SWxMbE2J4T3U8+QfhE34e2kU6Us1m/Pbusbd
prNWBTxnDNsxNy0Zkhc3P+Pd7AJQh/RXran2OGjGuOEKQt3fdOIogXi++XddBA4i70pH+menpRFQ
qLSNCKLPv5PEjgFHnDxyEw+T/ZAkh5TndtdbBRYSiFUqxLPGPlrjkJ5aXfqMebFbBuWcredGcoCE
KV1XFxdAeg245gqwVT6STQOvJjczeQhY/FeLApgRYKLTG/mRxal+bFQ/7yvlOzfV0hg3ucqwaihv
PHhEYj9mdkaSiktty8x9CQPQNAm9oaKIm8PQOfj9oBsmyAkGinu4NlI5K5cqy05NImhk3rHIQCRs
gRLcD1tpw2adavduRvLnI9cqciRBTasmghTz6jvrNNoaDY71NI2rtwmCdK8huo1SkLM1WI2WiJHF
LTMC7/JRMzD7mf47+ItzTlyaB/txhoqPZ5iafGprNGCdvuyARoqX2vdTvm6vVdHkOjnJsNLdaUVh
vZKix0Oxljl6Fx5hY8uzmKFUk8AgAtFmSQdXPv9qkyuHmCYrLeSpzvBEuXx37/HTu20aLdu02rLs
JjGkHyzd+fNgpcWrNw/Zl2HHHE0A5VNUpVCMgNxzdRa52fLwlOsY+Utsnx2zyjdrlZkE5Pbx4zLO
WIIbxu4gAYHc9UsjNmJZeMHQOURcSNneLzTnN49gdZBrhWpq8DEN8jycEmDRzWR5rRZORWWGIl6W
p9Y3+5suNbqaixnOIMxWX+0YQ9/ZOsdrUM+aMjm6+nE1M5eNDTgr8eqFYU/Lww4w8izznleTsvd6
nxqyKNhRDe+i+slog1oOxpmVq6TXRvpbhI0Gnd7d8r50wn93zbnnTXJkRhJ1mzYGTQTL/Gb5q+9s
NL6528wlO4jFqdpYmTVd1GRiwrQ6szwU3BfeRiayv6eQdwl0Yxg2aWL7Dzn2yMMkLO4KOhDOgliU
E6mZ6jxR73mEqZPPrT2zWxQ4CuF4na1pXG8MEooClaZGqM8p0fVFVnOGt5D85rrszGVKdqZX6r8S
rl24fNvAYkAgj0/NPXB+ALUwvfugL98FQRlkLjY5FKBbJXtvMeaDBNVug4piyt3g5cYWKN64G9Mq
CxieqsjgejpiK073M9/MnV9WDYPiWGQ7yqusU87+iIKtZEWSc+kfbcVZBiOfHBYAsDsN6ZsZaO3a
vFdFod8nfWwcyTo2DqVu9OeY0rVb287Vd1nVU37TNcuIIsHpxb63lPOrGGT/Rnm5+TmpvNv2doJ/
1uuXlyqHwj0Nhp8ZW7l0ehIgchrPHO4gJ0JwMeeoEmY+j7fZJFdh18W2wefBV6u2NkL5n3HpCJYb
sgolX8ubU/r2NbK79KcnKX36FKvZr/YaMZvAPHJ8WFPXMwKgORWlYiSN0bG9U18MxkGJWtvEJH4f
YaGmN8uNy22jYb/t9XwGJxDaNu5RKcZkwH1RkQB5rgxfbaDD6shpzPj3bMf+hmiJ7KdePUBkkWs1
KNvobce6MMxw7sZhu1ij+BLWWO2tvhzOohoTZuumtt7r3DY3FTTrnTE5FeYspcxLBVCz111Tu0mH
cb6wFTQEdgnQ7lT5/S2ySRozvEVrfw0k6PCUL562V5nm7AYjmW70ZMzLYDIqOpGyurjF7kZDfEbL
KI8VxSkNUDoEcUAPX90Es96PQ9BnCmpMNlb9wvGHa5kr7CCdclVh3ABhkCNYPyK9MCJ7NRs6HDKN
lbn1rJB73nn2Ee85QUJ0JIjWAh2x8NU/xr6QDzZ47KWVjb4p1tW+t/w8h3cokyMDYHaEkqMi0Uey
gf4faJJ24YeKCwDhYdaDhuhzd2AO9YEnjeJ7HfomEOgswgHuEYvTWhoPlLKXD4VdZ99JJcWpxbDw
VQxX1NueV/uxr8i2rYEot55YvABIL/4moOIzcVW/afWRuVcOEHiMEZs+7WLQdWldX95hp+MnhoKD
31fZWGx5qkEAc9lFmdGYW3Zk9rY8rxZGuSr5hQXX98LZ6+Hy43x6Ii95viO0FttxaaN7UUOp70nf
ooHII81D4yVCtQF7vyvcqacwTpYXpTnJTe56xcNMMikovCNyeMN5PI1pbzxmhIHHYSoFlekG+H2W
e9lTJuV0KXXnKrttwONnjo8Hx5zBbKpk3aRzIb290gFwqY1pODjJ0f6hiMk9jEalqY22ksV0Wvwi
DmrO/xXDedNFVQHsFU0F+IthLATYkLvV7znsUp21TZfEd8baeJaVQ3htNzmJjsXLdJ8d2MJnpCXx
hb3AHMM21V5irZ+2Vlxpe8C+aW/FqWUF49rmxxw4kouj9udfsz8VLynChEPdGOpcEltxYyjXvngV
prKwNPtykzhJTIc5Pwa5q4ouK4LGyYp3DlWnezCHmEr7ycn9nW5yGUfE5FbWZ6USFZV6DUFakYnb
r2YHIDaS4BTKspn0SPX1p5e3o6BbEP+4ba00QE3N4t/2GsYMY5yy7skiE8DfpoxveYjxK692I9Wt
/Bl62Zzkkb9j/u2C+0eUIFQjsga+u6j3/IQbd81eTE7hZMuo3H8ZCHJuDc0Bdal5PQl7cCeaFeGn
y/RXT17emfDMPFBCG+nO5tXEqOoGNZdriIC6PcwoNU8OLBmftGFbUPxiOmvKTkNqsB1705qOL/dr
XMQ0t3veXEwhSRlunByuHxi14zEvbARLxgbNTkMQQdF6YO/CSM6t7cbVg2Fl9XPcNmUauSr1qVRd
LKw3aZ2rMvCJMvhm1hp0Jgy1qIM5ABTAVxZAzKMbs7xa0rX47WpiCFpSZ9HClZl+oAUIB5eZy/h5
qpZsQqfj2NPO0edqOiZtkdRBQpKc9l6Dz+yVCaXNPTx+o+MR7luVww4Eqd9ojH0ys3NuvGToQ35O
QuygINyvdtE9fUM2bgG8YNblujNMJO6rSgcRZasyb1doIVCUItWXwGkSsemFUKfZLpwPk+7jiqvU
q8zAWimxiFEU3RdL7Dx1skZhkiJqsmxjjtxpWI7Sw1ws/Kv2owY9DD2OMKZ90dkpHx1KexZLksHK
RDd2uueUkExpXklA7Xjc6nmCPQH7HTqbanrjA/O2alDWUV59Ri2S689p6fGyWUBml9idRLxn3J31
jRRj+wZ62v+A81ZvWeLYj7ZuKTPI0VWdoHTQxhUdp3aj2VSuDwkDOtpwu7yU2Tz/bsXs72tAGbBx
si4+M31l2O/MJN2pztTP+J66qAOk41L2En+X82C/+6RdtuHoa4KO8WZ4x65W3KZIuh55lNNLVxb6
mznWXlBb83w2Y3u5NazZoVpgWlREHxW7SLs4j57WaSE3h/O77JN1K/K65e6t9ae1Xoct7/8cWk5u
3gjG2x/RX5El19PlS+MtAw8VrDU/WtBVN6m8I4Ve45dWZJDRXdrDMgMRuH0BoxzXTb1HNNN+jMhw
TlqX9yfhpb/hoOKbhdQHI4DmTF7x5lCtXMjcK8M+K+hB0HPX/mjsO1HstYrUANOmZQTyVAX0m9It
2BrNCYzAPyrTwwYqx4nhJfXqHJWQnSQnbB/r9+SlCyykgUUFSP2xo7DrRiI//7YHTb4JqEZCubNG
jeGIBD4wYGhOikdkyxCdbUZN8+95Af2Huinj23YQXTgw4G3nxaiiUi3A12Rylz6aj4TtmzwG98nP
m/yu0erqY9JKENA1ruF/4r6+L9lPRDjhLbP+Lqv/X9XLPdWS//379c98odZXqIv6v1X0/d9/2v3U
1w7B7n/+pr/8GXr8/vx7r9WDf/mHTdWj17kfftTy8NPBHv6jAvD6O/9ff/HPMsOnpaHM8Kseqv76
X0vAEf/SJHe1CPxXZ9E/lSBefpqP8p9+/9+b5zzvDyAwy3Utw7csm0befzTPefof8FaW5ZvX//PE
9Vf+bJ6z9D9YF1BQOHTS+Y55dbn92TxnOn9YwoMftR3LtEyaZv831Yf+39Iu/knIbNNhD3v836T3
uSaXpJ9yBTNvq/tOtsMty648KN9YN7anafc65yToeT9KI8g02/d3JqKQXZ64w0NdaH7ILc5bqmS8
z1JgOt8yh98SwTKmoqX4nKyBbq6CojYoq3z8KVlqN3ovmeSnwQRfqKetpMgDlZZIH9s47y5pPRaB
wHFThMKw0ESQ1332ZJw8riURLclq6D8FE0FEEKJSgdILd2/VWXHv65LAcN65p5U2beR/Wew9MNsY
B3Bf73XUbfOQy7L8RBKVv9FDi6iy1dp269QW0de99E4akl09SPTCO5tt3Id2VyF0VVp1nGagQ1gy
0iZk6j7EMlkuVjq1L61ZEyHTT8QuhEg2KjcyegRoM5j3T5ZX831rXhftYUi1N3e6Fp6OyLoubba0
Z0cf7U2eSfuuB3TzKLk5MbNAAkl73rfxtDyMeVO+StNOnrOiddCV5f60b30dLbVIrfV9rPv+JOV1
T4NTz15jtwD6o4/YozBL9DcQx807GzgkNBGmv62h1S65kMM3zhH9Ju/8uQuzxGbsxfWCqAzAGQB7
9V6gxo1Idat1XOA2ssAc0oScXDc3RdTiK3yJBZILRMKe8dW0i/yqEaYe1r5rvhMWuzVoCjJtsqJ5
GFHN3K0NyrDAYjyHsS7p8iMPSYGJVJ45XBxJ63owF0hIgtErtN8djF4EjZOQ0KOk8dF65lgGpjvo
uLnzUb2ayGUOcl77T5ml2met0VewGnZXhOM8+LdDqnc3q1XdVU6cnz0d2LVWOmr1pmt/q9TT0WpM
pgcJ1FjWtypsUmwTa9l0svmeGrN9quSssqCglPGrjxntUd6teJuX1cTbMc1NeVfineW2K4GiirwG
fUZiTXF8g5R+dZR2zZOW3JxFvdT0putj/NaiQ38eqTPDEM3j+ZSZXv9kaG4FtYQSNrF8ZxcblnWb
9x2KcadF0YhsvD+sgFZgiH7tbfkJIJHFQYowu8w0tCuT+4nVQby6hUwe51rGvwn/Vy+2ntRnInPi
ZpN6RX1orYm7zBIK6aIbX5NgbDa/V+jqpAqLWe+OtaVp8EWp27w0up8eGKLrNpiUFm+SkS9rY4sm
I/x3tlJ0OaNj0zNhtYj9E9acbWv1aDUyPQGIWR0n+e6mEorM5vcaJgomo1/SeksxKoJnTZmA3x4N
vS8u2VhLAGu9PjfXeIQiyaHOmXSQZSpTX6o90PzwZqqZ9CKXCvrTqs3NfS1QObMaqebkG50hb0Zz
qR+wXvaBi7nqVk22/QTHTfc2ep7shJ7avxCtOW+7koc31Lp53q14x4co7kk4kd1i97gd0m7eut2q
7+yKTMKY4pONqif7RjEhuqhbqWqH1dXLOSoW8apB8kZr82L4Cb/a5HrymyrK+pA3S3GXD+P40I+2
c8JaMGeXwTLMAQgPTINfoQumF+rYVloROR2rx+xWXZisVmtuGmLxv6tCJWHMOvZUkr91kE0PjB/n
TXtU8CkDbSC2f48il451VE07YVvJTyrLnhcoa+qDyxroRLoSEulsYzn7rKzZwvrVPhNLbZyZPbU3
VYBSBJY9cGLIsXYxBCQVKrw5HX4EpNZ7TrYBno+qmJ6rYlBvNdwKCJjeRXneVtHKPv5uIJ6s0Cfg
62W805Iu6g0/v03SYtwqby0B42ytuU2RnjOdoz4+lo3KzBB0nKNQ2sAPKMd9m1z32Tz2Iq+8ENN1
u49X3e/I7mntZ46b8V4O+bQZU/fW7rQ1NNM866PUtJ0nzujkzhgN9QJgV/+MSqmHCSHKO1WRTch5
mEc5Gq0vUUr5q7dl9WW5Rk0haTU4PJgFxCPfo1NeyUzY/SgjUHPdzqjgD7PVezcYzdsjoN36u7I8
/XtCOLLhmLQjzqvlpqFwBthuBOtvhWjOaYKAG69MPgdoOXwR5ubId955ndjI1ndOfsLivk+nuj7l
5DSckZQYJ9qMzKAk4S/HKL/EB4c4m0hTVvGa06v92C5z/yhpedlU9jheTHQEdwVTbRJw9LpnwAZs
f+lgFSBNSUzWSmtmrDGZlj3ioZ0ccPCkjdG7GpbHnQajHtUw4Y/94qyvnm0kpxifd8Kb2RkX8qPG
dz6+dd3VazeePE7fLixklaWRTDDX4LhofUr2/PU7i7l+oBhbkIgyxobhzl6CUAmuvtdV8ph5ZQUP
ycJyjGND38XrDM9Za4mzGavRXgMnQQuYpDxPQew2MRu8YMUJCClyfDq1yFNigSvUa45aKeTV12G0
NDbd2qanSctUzNMymYgn3KTzCqqbPW0IUITLT+V57kur1vxYg4G+xl3ShyVcURbo1A8emPqbD5rI
1qNyej0YHLoPw2SmFX6ulimcaJ8D7Y574wlrjrnpcheZBoA1pgorHx87q2uPbInjkdRbO/K9wpyC
3O0agR4/T9ugg1degqzgMgiQ89hvCiijwx5CKyRKgU5r0All8SeXS+fdZFk1XqiwXV5XXc3f40AT
3dWJ4I3BaK4/zKsOUtAW4bLRW0mE/LloSSbW9PNo291eirw9jvnqPFWtj1Qmw5h7N1u1fVhi7wp4
G8sZnU39YXdiHYMezbIEt4I2GhyJntQnyQNDJ+JLq85Ps0jup2XydfAi15kD9i7nqWz0sY+0WDZn
CLKrhk2Px35bGaI9rFO2FYU5bM0s+5R0VsNhd3f+UKcRJNIXUq6b2nC3c85pNBfr2dBYmkZSuDrP
aS5r3jbcYXF1hyIsiewy9+4TMYIsDwvYROm1WDHGpMx3TV96aZCYCvcXrhB+mCmEgq5kt42NzIxq
Iv2OEnkeR1lBaWDZOO1uTER6Wy2D/pimltg5gADbaq0NImFyy/9ujFzbuROOBtWjFa+tBKrZtNJN
7CL/maEGI42f32btBxhZH4oh1fHHNKxMMSrwdglJf1E/S8akCjfab9yBr7GoBr0GfZz6PfIc8ziV
SXFx3Ux/cHNix8PJs9dDvPK+Aw80cRYWQ2eCj+JfOIyrM3wmTlseYLQoVPTbNdSTbhPbiKd1jVGu
adcsrDGZ3/AT7a8WD9vcaqTTzuHMZ7vvy6ShU9lUI68lMb5sqq6TJGFFbMZOtzN5C03o3cQaZXlh
Apj2e07aVAZuA8XpT27+vI6dzEIxoPuA4tDclyFvJ7QuLM7gLlodrgX95pxn46lT0ra2eayVbWTD
LFTB2gnjpk2mdatG2YckXSJSH7zsvVil9o3mrOEmUIMDXkoAWGzIZmvz11VBzSMeWDyxHwkei8gu
8vViN+m6ZaCG56v6AsRfGvO9WBsTz76vtvimUIfmMRVrMAvNKbnKxyBd37x2Wp+IY6h3VIB2Ny06
Q1Qt7XzxJru4K0Cq0Vig67AMlZAaJ5YtR4oAmB9Sbo9U3KYDreyIEvTdiL3ADqq0FtOtYY9ee810
B+kaukytB2PoE0wnftZ8qjR3L90yzHdIrf0Hz5ocL9QrRzuTRWZvyJ8gDULL/eyt91N1FqlX3k5G
LU7G5Ks334/Vciw65OFUvzTyRl+LLg50N9O6N5drKkSU4q37Grb0N/J0a9ckGmxmUrU4pGCjoNHi
JufgiJOljszqVFZIYdJyROEpix5b1DoNDUuNOdt3HCBOctWmeBfTabN0X8q+SSK3YemYxtoxt/QE
UnAstPhBb7SHmDULTbSn6XsgPHlcIXl/rdrYvYBng5OXBqpCd0wO8ITzWXm1tTO9d+nRX+90BnzV
yFzwmK3UOc+m1WxWU3ebjd1n6T2xJAi4/LoXTVAriZ57LNmwptS6Q0bm1Dve9ji5EeMEXTJlM71x
3oQTNJir0T+U3Myn1koRkQ+Dao2Qkxypldf1d6ZTxszaQwqNWxkq0DVt2dAO7qJIzv3ym3/XWF+5
npWhGNMaAlISSx0wz/UznG3J3K9P/VNimS6StGyyfw1NZ7+0jjspToVlOqI+nG+cmCG9r239pkZ6
/j5onf1ALiL3TV2tpBGlRnxWrm9toP6moxBOtylA+D6kGIoHkqqbMZRN450SvxSvLUxcMAqpBXpV
Dfet2yJZ91Z7W2AD+9W16aOn6+l9nozAxZlKoJ3z1n1jr0um7SQccYJadrcCjb1+p6l10B4XNMAX
d3Lf8M7oPwNSjyAjsPOKXV2FeMgWw1wJn5oOV/qHYnaa+M4oK+dptdL1GV3H1unwELHePyuFpnDM
BK7aUcux0SzuppwXHfXszKmA02Fao479CPGxJR6WvtZeMoGrdipr6Bb0121o5UiqpeUsL/y48TkK
vymvXoXipOurCMvFlSGkAVNUX6Q3S7diohiEsN701PNf1qKK0SBRS5M7JpuJm0TV6Novgy/dezZp
3T34QMpIC5nRSAvrofzyyT4SumluMEhROjDY8OuBL/InCygo8Fs5R5lljJGb8kNlFIm3neyZSDRC
iwj5K2QEMJGFHUat29Icu9NCrNV9Z07d04L3hpCrXp7jdEH0SsZeNkZzs9aHsgfBcLDn68EEs7VB
5eJdGoreUh7cGgazqVZ9DCnG8ucg4Xk5K6F6tV9qdCABDMp4ty6ozK+DEan9K3hdoDGbRFJ3V2NT
NU2DW9LCjJmbs0Ar0febpK3uEXz6SDF8RGM+Jmum8hgPR7fEFmdfvxxc1U6fsWbUfL+Y6BBnE76N
eeTWrscq1CrbLiNO5gV/k9G4T2MNbRr5rsPyV3KxfBAe6aKMESvWHdmxz2tJ2WeME1heJ537yBqz
LNvirUIz5Ck0LCmwwnlR4/hhw3je56UxX81QnkBdmE+vuVe7vJKksWwSVGO3aVzH8tYUg9PtTV/p
kcUjtkMLDvyh+ekFJ5cVeflcHZd+Ur+dAY0QOo71zrRZ+8VsJQeMgWKDWcL+M73y/2dU8xpx9a9R
zbsP9fH1U/7boSs/qu/uL/jm9U/+Hd+Epf/jWudj+rrhIEW+RqFPP13/H//HMIw/WHNsz3XRQxu8
9v+FbxruHwanPACnZxm2MK/JeX/im4b9B5FyuuW7ArDStkkL/Qeue/d33BJIGFQ5+an//Of/3mf+
r6IDnf+RkKjFQLwQZt1VuXDJC7qfYnlkgb0UtYjWGYLT0l651y4zOQkmqEPgm/QzW8neiJ0hmKzm
q5rZO5o/wfF/+RX9rUzrnwBXn7f/r4DrbPdmPblLd8wb/ehp/0ndeS3XjaxZ+olwAi5hboGNbemt
pBsERUrw3uPp59s6c2YoSCxGI7ov+qaiohgFgom0f671rSrYhAXS4dbOMCuE7MdROyGJyTwJH86F
hebXqfRGdrK5e6ti9QmXBZIBfT5y4H3RTao5igREwGxU4UaZiU41Tx9MG3132k5MyHPMHFTEdyqV
1jtFL2PHJx0p7aKvujYf57l4mLP4ijd/mmbwveiwh32eNsE+qyW4glbRemzPA6fT5x8Icg8UtTbx
HNzIBMRQMHyosu7KzBL0qU04OvAWvmgD4kzc469DLT8pWGx2eSrfT2BXsGfwj641rue5+YR+on2A
ePkjtawtIRFVY3+0UavAnbRcaAgYd0LuSuyBmxxbA3cQ4oulfu2XyCDjr0VuHoqzekYfg01Pqitl
MKj0KImywPgBm9zJ+m+dqXDbN960MVUeK0mDrZUP2QEHYkKkG/VXm5O9h8YW4ffcYxLSIQHPFbaV
VDceTDYc3Hb2t1VlHt6Nv7/0ZvUD6sgfwWkjYdlU3Pvj5A83aRqe6jy+NWrtkkbet33Omqz3qcsN
ovnsa/TfyRy+knYQe2Qlt45oqz2X39uoDO7Z3OyErb52VuvvZq738JakXzTu488l0RwgbHDTBQhR
P3n1D9xoy1Q2tEl4BySZ6pUf7CfCCzJxjGSVczPXpRrVf92/s+ot5T80+Hb6tTfkJyMhoDYLNwmC
vNKEUgdzEv9ZVaWbgU7rZLZyYWtw2c3iLhiH+39+VeWjDrXA0iAlCAWml/rYdZ2rRPkmD2zqPUj9
+s7A5Ri81oLuYxUPqRbfz3XDfjsM5D07LrcuygtMO7Mzki73z+/z0UdfcGwMdg2KEDiFLIw1HYIG
0TGyPoMyc1/0V5LNL/vguwugPLSNOJDrGqdmeVGl1UXToiKqDCRfoldttzfz1sVTkHCzquw4T7Ca
h2ABUzW7DzIs6Yi5r/2gPXUN6sogxRklIPqjivwqp8m9ojb7IjZ//HNbfEDEWcaYYTWrRxKvcU3l
KfDAHza8h4RdqMBSxg3CJ1OKcl4d/jZHL6yTgvkvyqKuOirFcFBxrhlVRvsEu161HP28b6rLq07H
sy0+o07+Cqr42+9crFQ+6Jd8TPPqCCX+HhnSCeU8Dl89xLs/GD/RWvubGnfAI4gfN4KAERuC6gQ5
BRL7PjoGipCxFy2eB/lLXGHUbOr+u10MzGVEIbjCtDL3n7/CRxS9ZXaaISYJnKFVHtuh/1qeNYAq
NVPWqY4oBRywDt70nRHYj6rabEMBvw2T0XOthopjBQKlThN4k9x+ySAH+UFw1WKuykAlD6iWktA4
DWP0WkXq3XAuFLDnkDdclnM3I3/CPlQ/mI2WAW14B6sh1LXqiFsM14VOXjQAdFUzHuRZfRZorSq1
gxjPbRLSoKk0th1n305I17CALqc0cjXNuJVGSO9qd0cW4wntwSsT7R6BEcXLoJI/mTg/SB4xlnlv
eS6lU8ZFxDFuJO4tOlyrZ460M3PMuAIiZHgBZ07MEN35GgVVXKAkd4VRytdUdQ0nS63ZMXuZAhM+
B2BP0Fr8NnRyrha8NmmafariYBziJ81XHif0hrbSFZxXcIY00YvMyZ2dCNAE2GLFBlPNycrMjnsd
/UEDPfLPHeojSql+norfTUI+Knyr0JXyCMrANfLohKnjmBn2DyK/9kXeXVEA5nPhd9S2HJFOlFS2
eZp/xtH+lff6l8G3DKbLrbbGVyTKIyJGGR7PlLl9xqYHA2N4U7KlsHXs31Q9FFeSh++Jpr/iE2/d
qENxwsEe7ARnKNmaqMyi+eLY9Yasv3JGoSCcbGIuhjOktqCjqJOHY4VJZ25vUUXp6G5dMzPQ8dSn
LO1POm5yh7CXszrbEp5tVfY279QLqxySnS0F+9RXX4AhWGzNgBJVGZo8RWI3xdH5cbbSg9ZAq2RR
InC0ku+KWh22MFW+CR8oQiX8G/JidIq80hXAxsckNZ/JgP7aM4k7elpcZFjOyhBow2DUWy7Kvv7z
B/6Vk/O3Bl4sYqbcDJbR4zaXRza0TVA9NL1ebcqeik+nyVRyQpVzY63hy+haJGtDrnoGk+KGlTjZ
klJVuW2iv9ghJaqoPJ/+/YASbdse6wHTYH0msvzzu/6aBP72rudJ411n5EI9qHpUC0dfD6/q/tLs
r7Qyv9FJj25qLsJ1iJoCUzVOZMWr2RdYMO0dG7mOzYahCdLdmGlOEc4/47y+TjBqBOmlKVm7ijoP
MZ97MBVUsQynMfV9PeNa0QP+Vv/o2zVbHGNTV52XFN8og+4zTVW4Wa7vEsOkNN3vjB4rv694knqb
GhfMvRROLrL+bVRBIxjENYap98/t8OE3O+8Y3rWDPzPPhUNfH4Vk6zuq3+lDkicm13t1dFCs2kSu
hyGgkDEkFtQ56ZnyRpptJMZifomkOoDawrVUlOWp18iVucGkl3mKirxf00N930zYZT952fNL/e2j
LZZsabKonyAGPMZZIlT0jGjUsX9Nl34e+uyVresgrQasJAxA1ACmqxfQtQK7uNANJbhDnZ2d/eRh
dGNFcXfP9SGaRIDFl5jIVdc660Ip1kguYzb2jOaT/Yzx0UK0WPUn7EZnTU1xpOjbcp+K0wsWn7FH
uapse7ucPS7bW6/WYjwpejFs+oxbKaMTCT7k6oLsnTsyKK7LbtpDOQzdUrBnLtM4xGVm6G4v+5BW
MDS7OCBaL03NdEtQkOyAyzKc0sxkHIbm6DZK9LWzg5uW+09XDVQco5hR9iCVVKeSSAEF9xAgKIYV
GMm4Ysu2JQEAIo/w2fSdd41Ql4tNmDR7nOFfrTq8iQZlV3LjeskoOlR+cGVJuRf7+LMdswtLL9DA
kWmG3hy4UEwYR+ddvZyPu6Y3ntukZVNtFoHXA+x31TQdPII5P0tC/2jTu4x6BFlnoBBJyyO6Y9qr
5DDRNEPJupf547nsGLgBelMXjuqPUVdrp5VKborHpvTsHDNhoTXIaAvlWWnEMZm12z7WLjSMe5xO
NHE9qv2FDhCJ61zlsz3pB6eSZYJkcU7mNuMyPSaJ9Qxi6Fs78g2EPASbQg1vTNt4VlXzOVPD6zGl
bp8WNTOlgaJjzs8eDjW6aRDSwHi+++ch99E5aRk8qTHlhmfVwjGulOhaOSeNokpQ23tfy/e4w4cn
odrVhrRt4aEFxasT58Me+fYRT0VochU8Cdgw1IwuA3+OdnXnB5+Mq4/qPr+KBe/mLrWfTDSocnkM
QrySslahidSaYKel6J/ZRI2HBNOdKRnX5PWgabG5ATZQtHhmpvTumI7n659C3kpo1KgngCIs6Yif
rDAfnS808fvMqmCssspO6Y+5nhzgbO7wim9kybo0LZwhDHWrm7dCWG6mhLcrv9ZiBc7UTIZ2xY2F
Hyk7ROQ7OUOIHEXWKfQtvA3yrrFx8Qlzk2Bg9WP/EY7lTkWkRgUFeytevRsrbD+JzPggswj94+9N
wEcXQ4XQ/Wj2/aMWp4artT1QpGS8QTnBqQ6EiCOS/Ae3uaecWUILi3udU78LMUl4WivF3qQEr0Wk
A8Cr4xfS6j8BHX8Ecdf+XPjkspPG7tiFaMGp4QTffPbMP4EBIuztC4rSQYVbiM1oFPWnhGoYlKRv
sigu6ohqAGIped9bfbmlYhAd2V0Ot20AukxT0jvRa95sxF9NkwMdkBMPTtFn2e0fnFuXAZ9+Kgkq
f1Z3VKr+UbS2hWphdMZWspyyzr4qSfttCFgguI/hFqp9MZmfnaDkhgEI4VXGNWWD5osNDlKHYKa/
0wiqCw7mR4Ds5LPef650/mWp1hZrHpCqOZQG0R1VZQCxKMeXSjUmLjk2b1rVcXoqgmusPqjk5+rC
0osLpWC5M2U4hHAYoA5p4mG2WLAqH/kYm7NuwMyttrtfI+W/u9B/Gb3WRVP8bP8X6JfPARwfF/p3
0ff6JW1f6vcl/vP/8u8KvyT+pWkm5i9Tp46vKZTt/1PiP/8IibJCOdsg0E02ZYbzfzTMxr8oT6FU
1ixwTjI2uv9X49f4EVIJA7SLsAgh0ZX/Uo1fXoiYUS9rusYTeUPOn6oh/zFw0RHhmfupgDU8zIfy
IbtTvqCIs1sXyAFqRO8tOWbH0J0vlH1XOcVu2CV782Sfph/ion9rD+VNc5U/pAfpOn2L37Cy7dMH
jKjm6/CE2qN6aTzZzQ+TW3n2XnXLA1tczz7Nh/6NSCGTzZIbHNEU31ZH4yW80X9G++JSXKicWzZd
uld6R32qHzC+HqVt42Ef2qTbfBO62Eqf1FsomZ5/Gx+AV96pruqlN5NX3YL5LLDxP2RetNcDl+Pg
dXE7PGKF4CfN7Xxh7caL7qk9VHfStfaqHnU33A679sLYJVdiW+38TbtHyHA0t5ytf8Y3xZG3vNJO
5t5/ytBMOvar9VPCWmNtwt4N9h1Ux5QKoJM2G+tYHX1+KSesa3sr9vJjMF5Xx9K++d5dRkci845Y
8G6mo309PdGEF/wNP7Erbv3D7ERHw5U9ccqv4Sk45Ta99x/UQ7HjBd3Gfchc08u88kI+ahfhpnch
q11ZD/4x3yZe4eqb1sl2w4/cx/jihV/EvjgqW3sree2+u/Rv65ij4sn/Zu6TnY4wfDPeUiprheNv
UfWiG+R0jgRdxiGw5/4f1F7wPVVOALeGkzjAYnKhFp803mu8QO6VudbX9n7KNxpmCMMRX+aLbB/d
lqdql1DjPFR7gKluzN9FhY1miQ/hwdxm+2IXnNRj/tB8k66yS+uG3/Bsb8mukL3wgIfIotmTXbQz
Nuadtq+4qn0LbFd6Tk799bCzfiLLah1csXeBMz5rp/a+vrYMRwkRpzo6ZkBeVDjSXr6KtopHHWxH
SXrbvVjH6QiudINfOTsp19I9/bPn8JdfR0D2topTXPL/byJXdYKtcWKaJxuWL7JLN+VXBA5Oddvf
REgGW0e7otGgYkOw2Iegm/CzPYw+lLstkGLqRuVFvx1cdCTZd7EZN9Uu3LRAES9vMtfR3eIu3uIf
2pr79G2LUoKayZOab4L4crBopm8F9BXH8nyXk7GnehL1ZN6i+pZdzieoRtfcB5HNlfCIt5huJLvj
YTSpsV4bHOiT/AKqInSibqsYUCtqRvJPSUWIa/9MoV9ljiHcUduP2mXr3Lw2W9MdRy/fVxsdIPKm
he/62N9O9+KRDT4i1TI78d9YTNLJLVK3ee02XMU/ptA33H1deBQqJ9U16IrpRVYhK+hYPJ1cOKD9
BvsILamd9vLriOMmouvKnr/Ta2d6oY74zC4yto+BV20UN46P/mvx0N1AAwrh4/b8FcfqkHtQB9Jj
dC0eqp+RCl/HvPevTKaldjsd8wsO2VtN/iEeKw8MV3Pd3ZcEkLjgoZprrs+dswr9UjzpW8WN3HSD
MC9hNtoWyjY3WwdIW0o1Bcy9pCOIMrGTHeDaDMh9kktjftBLc9PvtAeK59cAJB/ZrVOc6ovbHt1D
i0U6BZHqxJfFjf5mqY7hoZVG3n+som04Hsz0Mn2J7qWDsbPVLTqgajf+lDaTK1feM7Ai3HAUUm8l
jzF9IE9ToP/UXmhf+UsDDUp/Nja272Y/yvpZ8hJ9k+zQSINNcOa9bniqdamlXv59AMRu7E3bTblh
wHaHRvErkjYn84Y7wso3gbIxwpOm7O3ZkzlIcjCj+XqkBM9TRu24QLbqKOjZh03qv/pRutW22n03
77MQkK3T9kckINwrOcpX/WSql9A+s0P23D1Hs3Co91n7ckBO6Aw7GQWT4X4zDeJhneYpCbeGgfdy
a8vP3JIW+4Hw99aVI5y7hO5t5i+dje95B0MFTpL9QltP9yg8ADbdD/fmE33KzencV+0dio8GyQRu
9GN7m2zuzYOCWZlTmou8fxreQusisG8DaTM8N8/yLZoH7IBwyaQtHM4dWPa9Ri7No3QDJWT/xpYd
zb684ZagvJT0F6i+Uud2X6rrDnpxsxX+cEl9I99q19QfR1Rs38zuscsGavTmTkW5XPSSO77G7kQU
s4ME8BBtcLttorvBmyhLTa55GYNJccIHnvOF28Xb0ARshCkadylg0WPtdeWlCkPkO2R6J9pw24j8
JDwwbThIoHLjWTtTR3eV0XtK5RHcip/IuhwyML6dCxXX7DfSU0qt+qsNJLp11Owy+iLnX5TrGnl5
cED41gUXeFcQZVXlq6gf7WuBi/GY2RecWzaVBxfhWnSbfnQfe88bXrPGM7DxMBIdqrD6czC/9ZdK
2jolskHkyaFXXvaWy9zu0u0Ripa7hB/cdtsWBAj8A4OTkXzDgpU7xmtjgaPP4cshV0myZ2kTEl3K
fe+9H6MMcGzQ2DsJ8e+RVNBN6VbfrTvrysQMsWkvKSKgGFa/84/2Mj1OF/61cJETfcePc+BX8VFL
1/DSCwuTJeF4+/JgsLjo38JD973EfnHqvms3w14/Cd0Z8I8aTnJTXFjVpvoyiBtlb2y6jbrlbx1c
Tdma445/ocIr7+vE8UM6WrHNwz19tYwoVzvmsBeWZyYUIw9xdPRnAIX7VjwPMKDfuoMPXxFPpeQh
8PNVjoLbwtwdQ3wKKLKd/hIhLvizbh9tXqw99/1KAS5sOyDublEEHNMB/enmTa5dWf+f2Y7/b3IT
/vN2/OYliZr25XcD4v/fjpvmvyzshCZME122VPl82Pu34MaQ/2VZuooh1LQV21bPwe3/2Yyb/5L5
X6AlINU52xCpAvzHUKj9i207RmJbWDo/50cLgc0/CW7O1YQ/znZAdc8Xt+/qLqCKw8SYc8MrZNhu
qU0W5zCn23fHkpt/P+a9muejhy9uiQwjRZGL28JTpOxJtfVHVa//3cs+lOV89OhFRaYtND2J7Ux4
ALaY1xAzOzZq+pVPP//Wd60CRz0aiq4wPMsAz6PbJy3ifmZdoywKKdNkwevrsVN0vfQtGwVgfGw1
6569OE+FQ9wkfocMqFD1e3D4L83QrfyWi3p9oEuVPo+Z4VEQllmvfbHBgp6tfPFFiUHrG2nQVXqK
j2PADczigCnB2KxqlWXctlYKc+rB33hkLgU4p8XPSutKd93DOWO/7yq2PQxdQh3HC6Aeu8jlSRHO
pXWNvgzJNtUaoFvrc2TtCum2b2XCPrKOzJJ1774Yn00QGr01dsITWffV7wcACtrjukcvxmcxcKOZ
lTzaJJzjLGS6yLCdrHv2YnSmdZqnID+Q55+jp2foBE5dtz/WPXwxPP24G/3aL/ieSv4Wc1ESZdXN
ukcvRie9xKYkw5wVTPivU2szNP4n5dlzs/5lGpcXo3PWSwPWQ4w1mUKr06ICv8YNyoY88T+RYHww
4cqLERpqoRQDYRWeqsgHU5ZOwfC2pln+iK3mzs6eBzkUHrikYy36lzL4v6XB/+IqAXPj98HZ9xDt
gzTgWj6Th0NmoVjvFPWT6u3fW+SPFGljQnaeyv7o9Zp+YczZPqtab12TLAbmPAxCLs7jXu8TL4RB
mMjDft2jFwNT8TtUfBJKhUoyrGNgSs1PW8M/tO7pi6GpC7WXIXHQS/zpWe/qK+p+K9tkMTBVI+uI
GosmT5LVt/kMWhSS8onc4aNPuRiZYTLlYuyCiYCjcdqKvrQ3qqZXq6bZP8KbYdRSG+mb0UuFcePb
YjdH1cO69l6MSilv50qbRt2LSvVxEDr2TiverHr2MrE51RMtIJ5n9KJKnPRUXAF+/EQi+UF7LyOb
M/xyUhoNk4dGgXSxNr5KB/tt3WsvdrSYpe2+kAcdBNs5HqDvwT91L+uevRiXuFZDUJ2UrOyMklJl
2j+lbF7ZJouBCfESyA1Xah7Ygx+l1DwF2ifBhB+19vm/v9vNEkCkzHZMa9dKdtUV3ZUMlX5d317m
Jyuxppc2Ik8PRRjpNZHRPXRq8Vmy+kdvvhiXRj1BPyrL8UyjfE2Ffp+l9icr5kePXqyYNYEOeFW7
yVOhWTlyqBxJCbFWbQqNZWpxPytnd1Ixen437JRGRa4yblZ1QfN8SffuYybkrUidXU6ehqJIw7iK
32hd716iZXCDzxVgaRY0E20i6FZYhWGw8r0XwzImmRqwYT15BFt8wbt/IiJz3cpgLkZlAJIttc69
JEF7ubHR/KL/EfW6Hm4uxiWEM7/x6YmeFeBw7sDtAgjs1w1N89w7331NLVczK6noKH0nHaJc+xKg
+lnXURbrZSAlvS4pdPCEPFuvzsfQ1dJk1VYWBdLv7x0nIq8kynteWrZf5IIrj06WP8n8/mBkLvOx
02oOa91kSilqtJa5qZFMkqxc1MzFglkVpqxUJYsahsO7Ngi/dImxrsGX0cWxgrQwpJ09jc3sndRE
/XOc1uumq2VYcaVpiW6BF/AAGz+I0QCAmq6brIzFyBzjwmzMIDuv89ycTb31QxfrPqWxGJl6Phot
eYgjWjBIeBSLlVR7WNW9jcWwDDVmXbySo9cI7nvGMnsIk3nlsxejMkgEOSsRLVJY0eylrULRGeLL
uhdfjEt2grol4P96XW3+jMdWcVKcQCsfvhiXQwuqINAi+qDac7MX5C9VPt2ue/HFihmqFfAsmRYP
QQVrCVmtTbRu/710/cFc1NIQf6gXzdIPyOmvujyvGzhL+15YiMYMSQbxYkT1G99UUVVLn0nqPpiq
lla2HjBCKzg9eFY+3SU2FRQcL5+omj569mJY1inSf2D8o6frKlgLYeBsyQZp3aBf2rtMua1jy6eL
t6Fse8HQpZtJyqN1y4NYDE4ziSWtjCH7Q+mQv8JwsV98fxhW1X84QS4WH4METKsRozcX4lE24juz
XTd8lt6qVlO6eAwEVWWp3UZDpDm1Jq2rthlLL1RzxkChkJo9tdRvoaVusjr/5Oxwnk//LP8YYjE0
JTXuMXtXkyd3EPt72YPJ+30gVkOJos2q0S8WCyemRBR+Z/LxWIVbRQRbmTv4VY/+053k210g8faB
SuK0VHaPAxWVdc9eVICCUQ1MrP3E3HSl5OnJPML1lH6se/hiiCZyPRlJUc/Ii9unuB6+VeVu3ZPP
H/rdvpBkhlDtVY15fEjf0tb8wVk2XrehXXpngOHgrR5nmINZ8bVQ/Rs5/L7urRcDc5rjUbZnn6WN
aNgmzp/DOVjZRxarZirX5GXNzFdNgGBztBuxAZKxriamL1ZNbdbSicCH2Zuj6T7Iy3u5tdZtClHM
/fYhzZBwBLMEYpKX2V7PjftGL9dNVvpyRGalQV5TrXpVK7HD8km2V9e+91Jw38PJ9kXPmKwq9Sj7
8oNNVOKqXrIUxoczWJlaIKQVc//MpvkIWG9dL1kq3PGCWUCwMGHMmXkfB8bLXJgrZ6mlQp2YvIkY
IWP0akS2jm6gZYlC/XFdmywWTLS7OnkMpeoBSTuNlnw7292qwr2hLQdlRBa9rNMDz2hCqSLnKeh6
sbLBF8MyLoJKL0d18siVB9mj7qWgvVvXJItBabRWVMgZj1Zy9Uukj/dYUj8zaZ7/9r+sl0vddRRi
D1QFQ2dUowywY3xlWt3zuvdeDMtebjDJTBOHh2h6Tcv5K8kA1bqhoy6KP7ZNTtCYUKe2JzIggqx3
Jg4+q977zAN5v+QQAKLnRLuqrJRoXP1+X2rhJzPVeT38S3P/siW/W80Mi+T00pjZnsSpBj8PxFOt
7OFbOCZDH/b1ymGkLpZNtZ5SqSmodJpa+nVQuw0h4G/rmmcxQv1WTeR5pjvKHLyNUX+cDevLukef
e+m75sFrOU4m7EEPFvddMkL0KeyVj16Mz8DoSCOzqBYGcncdGPYGw/rKRy/GZ6xHU9NEvHUZocEr
SON1tWJdWeyX5/5di9TEHjQhLDnSMMpxE6fTeMgLafpkt3xu1791x8UIxczeW6lZMyNKU/sV80oD
qDVqPunsHzz9LOZ5/zXHCTonaEtWfEN5DdoYd3BvvKzqKb/MOe/aRc/EULbnnXKZZbcdQWXQfu11
89ZSCTTqtjkaNteZ1DlBUydV78hkHqx78cXAbHD/wJ/h8s7szUsVW22gaevWN2UxMDXs8Aboce7u
UrIAeiBzdZM8rHvtxcgcUgP+nh2yoU3vc6t6ISdtXcXjl7H+3ZdkvW98UyPLpZbN4Eqf8uCrbxBq
+s/vfW7Wv/RwZTE2iQ/JZfIpudw4uz/cPhLJNgjT8Rofm1S6E3bEt3/+TX/v7cDkf+/t8ZmMRFDC
GT1fncrJelZKa9UZSCwv78NSq5nNw9kjSvdFqqGgT+q62oqy2JVPJTyh1uJG1q+U3Onl4rWbonXz
4i8P4bsvSxJLhnGZ0rgqt7tYsbaq9ll179yl//JZl0KmPBSyMhcs/1YTFwchIhdSu2Makr9uZoTh
9dvcBcrKSEGVUGUukvtQlR7nyVrVUYw/pExmMipEBHBvlXfiQHAW7GJCoVb1FcSSixcnbi4oU8rj
adj8sCOBL3/OV97fy4sZRh/SRvJtzlhyiMAXBuxjgAduzfgx5MUM08SWNqXTuSdG9u2Qkqk8gh9e
9+zF4k/YTV4ApWe3KJGwo4TGK5En0bqd/9K6pcZqalqCF8/CKQTDHG+zc1LCujdfjM+26wolmKi9
A8EA04EeqGoyfeXDF8t/KBGNERKcjNFoQNqfZcwAmrSqI4ozIO/96t80Slv0BqN/kKc94WVeVvc3
axoFSfDvjx7kmNAGUsmZWNCs292xT+KndY9e9HCyjFSMsey3ZkJWXTyD8WZWw1UV+F8S5vdN0oJQ
HTXurb3aT65xeV/VYt18RUjL700SpKFI85zWroz4u3JOaJLF7bomWSyhyOmsyK546zL0CV6e9qkl
HdY9etG7lSQHiWUOo6dMSKKn7oTMYdUELs7q8/dtbRj9aJKGRN8matxvkqsutrer3nopByr8Juqs
iTgXU9IwWUTaqTfTda+91ANJdYEyMhITxWXIuqN/32AeX/faiwHpZ42iywq7CDLSrL3pz+HB6oZV
kyCe2N+bu5gksy1tm0lQSPij7D1MX2/dey+GJAkho12HTIGDPpZXBNaph7Qa100l1mLVIUc5VnSU
rl43SXhSswm+VF6sG+9LSRCnCKkinZO9fqVcynV+8ot6ZaMsBiWBN51a1cS+WBo+P0T0P8183RGF
EJzfv6UVE1TWVvTBchBXbdScME9/suL8ncxDEuliWJIKFYI6p3YojCSYoU2dYz9yJbKPsq43972e
ypfmPFq3oNZdY0qxgEGUeA51dTjhsCfyW6QGgO9+1PRuN/Y5SH9YxteabOBnqlvZJ8C1Dm+nQZaK
VfJWYS4GDilFzQg3lrY2tWddxb1Z5vtVfXsp2FH93qiRu/UAltMntW4PftKus1eIpVxnCsu8TLWs
92YbO5Zx287rDoNiqdUZFC55W/LdvCkDUz0NZH7GKxtksY6lMFy7RPkV75lclBXJPaWxbmlfKnWk
nqAUcg85Hkvk3akVzj6ySddNrkupTmi29LdmLoleaCpyoq3UwTmzzoUjllodWFYBXCFahbzybDv7
IFcI7fhko3aeov88S4mlWkdNfVkhqbD0RmTcd3bRQ8Wf3AQqV5bW9qrbR7FU7TSmXxXoF2HnD20k
e4Pf2ldUEWuxbj5cigFtc0iI3eZS1hj8i1T0x8BWPnn0eZ35S/ssxYBIPcqqlZkONfQvz8GkWYrT
VBapcET2lJ/8kg+qB0vpkT/ZUd6oVYmTo502/ZAZZ0LnOsmhWKqPCjtu9ETUpdf4SeSkZrsjGO9h
1RS2lB9NoJAUNeHN5U7aJTIO67j6tu7Ri8V5JjSBRCzIVTOu3KIDPVGVq+oe7ON/X+MyKYhAaeF/
jdNGpNixz9SWEW3tujdfLM9+LaSCFyeCKzf1zUA5280k9TMI2EedZbFAV1FgtJmBsFubhmcVTk5Y
E/C27s0XC/SczCBkKa96hPlcKCFE71nW133PpQJpCkph5VaCXSnpsFqHUeOmo1j58EXFRpeTamrr
HGAXqTVEfs+XtSjWnVOW9OrA1MceCK3whnp+bfr8YEbWuoVjKT+qYIOCRYMLFUgS2alDMzhDM61z
E4o/5EeZlsJ14umRmnjSFB8jbfhk2figEy61R0Xkz2bcAUjDxfkcGsaFNa5zy4ql+EhpTHPUfUyn
od2BNgzsHz5ws3Uz7VJ8FGNpgwDJe8vd2Z9vXvbaynG5FB/VvtIkWoJ3U6tVyavIJA/NzNqsGph/
yI7Squ2yvjS8Zp6tvRyp94M+fUbM/OBjLoVHyayOaDNiHl6WT12vPM95v25HtwQW95Ual0OJkoyk
rYfKUCBXrrvwEEvAcBQZvUyct+EZOeHoU69vdZGuK44JfXGi1YmdUrMGAxdG4tnVmuTxHBS47mMu
lUdiDpLA8E06YSCTAS9vZ0le17/18yd+V3UfWByEqIArS2PRQHYknoTUPHXdLKsv1k0+ptzrAS8+
+v0TNfLnsjYeV3XwpfYo7MVEJKLKowezd8yidqPaXLceL8VHlpWW46SnhhcV5UmeqlNamSvbe7Fg
DpMVx0084GI3yTjs6+S2TVVl3Wq8FB8FyZh2fUGbJLN0isy+cUpdXnes/UN9JAv06B0vLltzspGp
XU8FV2KrPuZSf2RGQabPxF150wgHipQSkRXrSjZL+VHbCSMLyBD1pKG48GeYPOY6FTMRO7+PnVBK
fGNGyEyiruHvzhNKQJbQuo6ylB+1QZoSVUiTiKF+8jt5p9bZuhLtEklpANGddG0QHh4daC1QcXqI
sOu+5GIrS2qvmgw9bWJNqHWzWH7qw6z8su7hi52sPzRWSPKa8GrApUAz4VTV5WdQyQ8WtSWt0VKk
vB8TnPfk6F5mk/0wrMQRiKX8SMaFV2RZD8KsI+Itjm4iy9quapKl+kiKTFlCan3mBZSQ+4Vi2HhO
i/C47vGLYlYQhF0bn7v4pLdbMcopqavKOpeiWKqORkkxm2Li3XXpSW1zIomkbt0dnviVLPNuXVNQ
0UdtSsFg8vWXMaG83Gf2OiG9+MVTffdwwt1kQtDpKp1E9GIUCWMny0G5brX/leXw7umsaaMsSNbz
oMZeaXp6Oa+8QFEXg1MZEWUwiFjs6+44T8Peb8t1+7al8qip5KLR4s7w9FS97NXAQ5y2sj0WS6bM
LVtknWs/0DCLvao10RYK/rpzyVJ1VIxqqzZzCJhKJRq4ix+SKf0/nF1br502t/1FSBgbsF+Btfb9
nuwkfUFNmhiwMQZjbr/+jFWdh4avaSRUqZWilM029vScY445xrEl2ZOOYLBckxSujnBng16lgh1f
o6Q7dmPuWUfkMv1YGqQoaQ1FaeHkzToMv/OF+UUo/FsI+x87EAbZSxBZrLhJ4PTUdkv9da0DcSy7
2hOP4D6JMM6g/GJthWyTuvYZvbfy4Ae9/E7/eHfbkaWSIVadNGt8LgFXXgTi4q+H4uGeflT6ic0e
jADoBtAohw+zzdjqjuEGe/ZRuS7V4iDFDE+E8hs8F3zWztvB/bK7Om2EPlUtUbLBlA3uZaEymC2M
f1e1XTKefwE999ydhQUp2igIiC2j1cNWNxITvy2lFxm3yR7L5PYsnt6yHr8Dxk5VWT1WPSQRQ3es
9bbn7yQwzMNlcYkCQ0zydpATtFHX33k2/OI47Sk8UdQBu7bYkrpCeqjKXud+2dixDGBP4bEGDx8J
1N7VAKexMfmwmPTLod2+J/CoVqbrEGNZ6JSwxyppLZQh5+rt2NN3J7XBrJXQCluS8vjLZLYra9wx
vPai0vzPINAEGkmLgVYY7G46aGxGyBZtdxD03FN40sWmEvs8OWGCFkbEo4J/YrIdXPPdQR06PY0L
BsNPvvRxYSOowjK+Vcei416NKBhMBJNlwCvQj75HHnOdxMcYWWzPaNRzHcx/uw7AVRUDy7DIQGef
HOt4sD2pcV7k4IQFppokDNKvsN7CwGF5qGgBYffn7cL0ViojkYgKyWRRRuRP3R3rI0Jw8OdnN0tS
bcmCmrxcpzsCgbZy/d304r/HFdgW//zoKoj9/28V0Z6Xif4Ip+n1yNlkF/nEfx4gvQgYbkd4a5WU
7Tmt6m+Gw0jl2MN3p7OX1E6xpihtx+1G1Bd1Tdb9+O9n//tNxET084vHwdq24DVDSGmpqne7mfIe
t1N97ibIoP73j/jVsu9O6BKh3OcGa+MYJugj2JXfioub8bGn77JdLpakNibEyvvyUUH7bUn4ofyC
7ZlIVa8iGmx4NA9TDL/xr007HaJjsj0RiaSgwdUp1iR24cMEoC8trTq23nx3OkNmlfEpuhKBW9Xt
vGz8DL+MYyIobE9FqiDHAWdILIoO+PtiAIQIMMuP7XS+O6FGxm2M+R00VPSqb7oILFLUMu7YVtmz
kURTsja6hBZR0z+lmgfMMUb9wYfvDunMKt7VIx5ecWgkj/SOq99Ry35xRvnujNraSwl9VnaSCkYM
mWGR+7aYALYXdByhKH/oIO15SfAK7MvI4afMsmnuBxNMOXxrj6nEsD0zqesaGGxF2JQLXdfcT8lc
yCj+Tab7iwXa0xPgEa7CdkCAnIPJvK7Vt7RJCu0S9pvn/yKC7TkKOrWA5cvLy0v/ltj+JiTH5jPY
nv3EWBm0crpgixZuUl0f3TRcuGOfdM9/GiQp15HI+DRa8yC67bqi/OXQbtnTn0CXbu2S4L1rA/9A
1489lN/5Ieyc7RlQfQeq42qA5ZYgrJ1aE96aYDtGCmPp7qA2pB/HucPH9F33MBLzlGhxbN6T7UlQ
YcSmoGMBNOFE/ZgwCcX6v46t9+4S3bTbwjG8BHXOXn0MRwmTqoPbZHeFRkRyxxhg4qWyEPr3/adl
hU3soRff85+WYBgwr48lmeb1rRqrG9HZY6Al29OeYhbYfg3w4m7ZLtbob0Gnju3vPWOIEBiAxzOi
YWqiCzd2OwfQEjx2Q+8JQ5TBv3JKE3biHMpTSRhAKN9tBxd8d4eSql94abBThrJ6mVr/ZCvy8di3
3GW5qJxZFw84lyAjvK5h6E4Nhm2K/374L4L4njOkVAs6AggrAImjT2VUZRiIu2qH7dj9nEQ/J7pg
Z1fTMEAlNKnGFcILZny1dFbHUsW//WP/gaKNfT/ZcsQXHeEQV0xSgLBVRe0huIXtZYuCJDQqvCxN
q/rXmNKbJDzWsGB70lBg3NyrEkdIKVtmTRU/y0nwY1txL1skJBLoekb1DA/H28bodxghHuqUsz1n
KFjAWVYCn9O3MJiut9nmSzodO/x71pBhkx7IgFzOzkHRj90d/BqPfco9ZSgJOlRzKVIV2m2wTnCN
ypt4/f7fR+gXecqeNKThohkKiveOhHqQ/WfD6NuxJ+8uTZWE09Zcajhej0XaxbDlSedjjHho9/58
NENOg5QApzhZEjy05n1h9sOx197dmoixYZKmFE8WyddmSL/PW/r12KN3l+ZENJsHqJKeMOYl4IEx
TqfpoE4ZbFh/XhHNqaeyY5dcPH1FF+rsanh6HXrxPWPIT1NSdS5CIJxMCG6PijKQe48dyz1nqBLT
tCQeqyLjMGdmfDI+ORbA94yhMaoHGa2EwSQRVrFqHF7cMh5q27I9YSisqgEudVjvemxgYmtpttKu
PXbb7ylDjHtlxvpy86h+eGkU1R/4OpZHH787msGkyFharEvTwoxdRQ+tOAbEQ//t5204TNK3BNwH
xJO1I1kAX4M7PoM2eHAr7o6nE3BR1Sxkp3WbH5mrClHxY3F2L1pEBrYpTge05Dwc7Lqt+lbR9f3Q
CdrThrZYoJ9KseLw1H2cwiS846RLjm3FPW9o6kkowgUv7pP0EQadb1AgPx177x0wFF98uAcPYjNk
CgOVtwYM6iZdmt+NH/3i+tlTh+JklXFSgvqVuuldRy3sEeEicWyv7MlDWwLqdFuBjbiU/NRT+VjO
x7Tb2J46BPXXwLAevWHbT9Ft4sswJ6xdf3P8f5HX7tlDY5CocbYDO8VRxXLRWPpdRnVXw7Kuqg5+
2d1BrfwAVScYg2CefuZZn87ZFKTdb36BX33W3SkNq3VDrQkWRKh79tAFECbGwMyxcU+2pxF1HP5s
s8fyAD67WxX9Knp4Dh7a8HsekSNJU9cOHdA+HngeKn4Dc8ipOPZw/nNwDNH/bIVGcru6pJgqWH4x
Bce5Yw/fH1V4avAqvEw4KFLbrHE15qm8nI9Fxz2TqHVuavuoRyTw9TmU7du2HRtFYnsikZ1IMENS
B63EEs5lsm67rFyPiayyPZFItVrCah6dxECssG7VG9wQeX30i+5u0mQJl2lO4YaRpHA2HcRTmBxr
mLP/YRL1gIeVIoDLEi0zbMy/5t+Zhv/ieO6ZRG0/KyVn0EPaRvTZpht10jI41gCFedjPu3yVSS8W
niKyMDgb0rC+C0Z/TPCC7clERqt0lSRMTgZq04/MSH8aEjkcO/17PhGJnKfxQvD0aByysJ4eu354
PXQ+93SizSyNhZxyApbcCqvybeRZvdTDsRxgzyfq44o2tL2k6MO3qBGfNT9mQML2XKJ+MYns+wsr
eS3/1EnlAJ1VxxSp2N8uzP8AQVB7tv3WaWBmcgNRNq3X4T5IFvHx2JrvjqewQasG9Icw3ggySzjG
11AFsscC7p5LZBOYvJmyv7QQ6BVUS0/+txOgvzigexGg0nKj0TVDEerj8mFrx6+clupYVbRnEo1I
LhTxyEWp74NT2Pkfrhu3q0Mr/j8MosnJsRwUQBYv6lOT9A3YG+KYsgvbk4gUvN0HwfF007pCNWzN
5u7geDaMyX+OW9FYdSv+AfS0EVjgEvqFVtMhtgzbM4i6ziuReBR0dgzvVB/9yaU6uOKXJPIfR4jA
F0jEFxyRlOXz5dFJPB/iPaGq+vnRQgoTjj0i+biIgtvmQTJ7DP3c04c0NUkQzxyleTmN+YJUSOiw
PxbG9+yhzrW+3/oR20Q1z6XpH+bf1XG/yMz3ZmZSOpFszYbMvKZw5U6m+Kt3AdCcrZrFh2NHaH9/
dmUYBCixTqA83JQOXqk1cNAjz6Z7BlEQzq1VbYUvWqnxRauNXIEOZYr/fvolj/1fjiLdM4hM28e0
NCjOdbk098YO5Yd4mECwxKBFoDOho/Rep4z8WGxCj4FTdM8sGttyavpJorR27f12wWBKqJz9JsZf
0LN/+42Sn0/AkFAYtdW4VjE8HH5oh7iNTo3gA2ZCF+iynfp5iYPMDJvr8rJMGVQPaeAObQS6Jx91
ayscRPEoJINlmsNp9b0fY/qbb8V+8Ztd/vwfYSOsMVI8tfhWNko+dcOockLKY/rPdC9+RP2gmZAl
PS1uhtF4yqJCC58eOt50T0BCYz2o1xWbOG7CJ2a36DpZe3YoMFGxK10h0byUYsSr9+twM1nwPUty
6OKlewWkZTHMBKS5dHwAMGG7zi/gC+vfCDr84vDtqUcJvHiFbRw/LRhsMKeaE/4xVB1avtNYw5cT
V2bYn1OjV/Q9fMuHQ1cb3fOSQtctMIwEhCM8i+EYwgJxXxLjwmMb9X+4SehHws0DpyBpJpsZS+Ys
IOpYPNxTkzbhxjAtdXqito0+TMw3T/U0NM2xnbonJ9E6lCqosZnSpMqd5Buc1cmxVhndc5MiO0az
lFgYPc9NsVb01srqGJoAJPvn8JAkgdB8xcOJaPpzGLR/jtt6jDdE9+wk1FjBMAWXwFbx8kqbd0c7
cygdgvTHzy8+gVZiqxXXQSncS6fa9omokBzi4NE9JcldgnstNbxMwwm5Z8L/uMzh/Pfl+e+pBd0z
kpaOrFqFAvy+qvdf4UYE03kk5j0tRqvXt//+Ib+I+ntaklO2UmGA1VHB8o4EesyIIYcKXPiJ/7zy
ocMY0TohLIfJAKi4BjHZ6Pjgbt8Tk5KwFd3iEDyTmMqsg4LkeYja5jeL/6t1uXyUf9yGC23rZISP
FTKX+WtUqntIpR+LX3upIChK0YBDPuE0LSSHBPNjJ9mhop/uiTIpQc+5o1iTbQsBDtcyghSROzai
BNOqn9dkZK5LOw1sS290zjgqc7Ies+yle65Mt4VhGzbgygSj+wA9w6cuDerf5Gy/+JZ7qkwLy/ih
9+0FHlYBZkH5qS797wCLv5GJf8kI9+o6Wz2OTT0xsB/agbfXXoZzmgWiCthVq51+NmHZrlknEEFz
XtXpxwAM0qkgMZQQsr5VlS88SHCX/x82SufZltHvNAwI+Rsc/Je329PgpOBbKCe0PDCDxMt76RI3
ZjVvoiDzo5dpVg9t8lpLr6qcJF3cXZuOLp29iqbRT1tm1w1quCBGNSvBny2Y6mgYqW5qn64/1tqk
IgN7WhVSCn8zdWO0nqs4UGNhVwM28gqfew+tdQ+5uHgODDR2fJ1mZWLb925rEn4Sc720RbNNpcoj
b8qv8bRaU9RKzR+X0Cr5APph6rOS91Wfr+vkX+d12tIfkWrLCgJYjRpuTdfOTyu8/dhjUyme3EOM
a5P3WwxnhjsVmErCy3YbzDu6j+l8t85N17XZTOKx3DI+DHaBG3oIV8B0GVvIRsIFii9n+GtvCvzY
joBASHU5XsOrVdVX3QwA7JNbo1VcrSvXUT64oZQfYebYP7cdCr+njcdaZ4ompr4VIWvCR9MMhObC
As2+D7qqnZ/joTcLzSrI4sQIYKQTAEU1LFvbXCtNp3s/iKX+YyYRsTdyVYknGCJLhvoloLDaua+i
zUN1ifgw7V4889KibUtA084iP0/kZfChcTfI6CXP2qXjDrY/et3OsJiF83YRD6V2J1bJLv5jNMHc
p9nQ+EivhQtTxzlkz5WbYXvgWyW+zbYvyQ/YLQz9B5qC+XRvdTybp4Clgbgb5kC0T55vEz4An1Tp
M1g3TybOMa6/bpeXRBuvzVNMNVQfpsbH3ZNsYt6wnPXw3bJZO5JuvIehQMLfVTSg8eSd2srqugmx
ypgRqeWZV1vZ2SwBy+tV+pjMT2PbAoRITTU1+dzOxv0lurkc/GnsDQT+6dC7OzCd+UiRXUMSM8S4
8zK9mbJBXwEiTZp80GVFo8J2kheDs2FTBFtL8NVjFsKqz7CuysNtbja0Z9rxsU+j/lFONYMkomzF
l5JxK28Tng6o9Fwphw2/UNBo1H496/KEt5fFsVcdVoEUlMyDK0YV15/CrevcFRVtcAtEcggA01Zt
eFoHy55J35KbkU+0z03bNVFG1tan545KxTPB4Cmd8V7DKFOwuOyyadLApjU8Hr60tZnXjEsuSdYG
6FcpFw5XHE4ZZ0jIpV8w+h1mox22LjfVWOuClfOwZoS39mqwM/08D8kaZy62VoGoXPO5gOGx9Fc2
ZvQvtqbDx22uvsKvL3yFbY1qYA/dbGURp0x2111v0amZhk1m4RSLD3SNXWFEMi9nB8mT6nGRIjgH
sHgwN6AYui99T+Rt7avqz0gRvJlSkCzM9ZzM9GYUZd292gBeXnlFoKtTbLrtRUZsK4aXfuXqRXeY
lc+GuSTPS6l4VbgmDHmRaN7Awq3tbjqx2ZfSBijY1jgop2I07lW7PrleU1htFQtN5+EctGa153Eg
63xCBh2rDHIb/vsgDQ0fwkp1VQYWSt/cydajj9ZhSGy+MY3q8qEMtLmmW2ncCffu6h7ADL4xfB6+
k0123VUrm8IFk5SINT29UR0Z303F8NfRtejHvEGv6KXCRD7PgL/Q58QJrW9hxBSDDyAbF58pW/ib
6onyd8xZjANVnZ3V2futDu473Xh3DeOZ5c5o+CZn3EKZKZ8kjebniDbQOaT9ps/tsC4LLKDDdfto
DV+uUvRJ7mtWNaYgFEPGMQOwcS+2RIf5kqwdJiY75e51MifmxzBrk55l7NMlE4oPURZ0pl5eelGh
HyLp1uLfDFPL6AIqTk5kjktVrK2ZwApaRL29dnE10wJSwpiuC/2wvTIoBQXwmhBWffFihFw2rPEm
WtSmmh9KMHzR5Objok/zGtE15zXkoDLlE+Wvaq1hcpvFdNIZxbT3HaEVPU9tM7yLFaaG8zrw4bpX
YPXeDuu6Ds8zSAol+k4g+iYvtlsb/4D7qIwf3CjWj6uwpD4HG4avrxoYDoyIWT2FPxrcapIfMk0c
ZshFSEuMBNZK3GoPgb4bA4VepbJG9tQWfoQS1sM41aKGPxQJmzvsqP6h4nWN0fa5lejAwrPntPYV
mV/MxS7ticZNR3OvLPmDpVCfA6TXSsjMX7RTPnKb9pW+o5KncQEpzLCsobwxkqLGUMRp7OSPxgbj
O0D7rcBACjZ6JUSfByn07FAisPRFo2/1KXHd9E1seukz0vhU5KUo4xtbUwsd/nl5YC70r3WD+Zy8
GyALaFVD79w0TSZjc9feAbWR+YhRupxYHd4wZ8Td0m1jWMw8gaUhx19qvlhX2T8YZnifVWerpclY
aZOuYB32/StIYo5dD3QLTbakLqzOjVaiyZtZT3HRRz75QkqRAF0PxmXLcapZkHWR78k7DpUvi0Wo
oL+Xeqsgo9ds3Vm5smZXoFo1NsPWc3eaOaiihxtpbioKJ+E84J71GeT30uuuarYxhxzFUF1zJdIH
2Mn1PuvqQC9XcdXU7JbWE7E+H5ZhHedsCFdHn6yqUpbPBs5FhVBavujeJn1hXVh/kNHgdBaWMx1z
1+gxMx6+YNmQJGp+DBqR+rx2Qt10Rrft3ZKmm74aUxW41ygim89ByUHLj0qkIZKvNT1zboPuum6a
FOiPZ20GrZ+/WjIZcx7iuHGFiCW5VUvX1FccRjb9qZvDutAJdzllE1Iqp+Lu0wSb4ykbHe6BbCX6
i+aDuKsxFZ5BD/e5UT0cbWvaRIj2GKNRRbUQ7s4Rso5swWEsM7oSXNRTyJvHRVdtVodqDmEKPl2P
CnVEOpM0ox2hGX5SVwyifFp8/Xm18A+mS0yvl3riQGJsgr43HXGXedZA4TNYwE1/GUPfxrelr2KZ
T4t1/mHchnLKEyfhrGT7KkjO1PYYMZUY84t8hkRGzjckNGmf67FtVLZE26LOlidj/0inyvt8HFsq
r7tNQVd4qUWV3o4pcpKs7+3kf6yRjkXGNg2PvwmJ+Fy4cua66HsJm5GaIH+ABvsSDp94VQau6Akv
fdFJOHbihRb3AViZrfMNAtT3SOwxt0/jcvpr9hwaNR0rwzqfFXbTXZL24hGo7FZeBTESrCvduXj9
IIZBx9jL0RzmRo5r+9xXE/1sYxvhjKxBhyxFlEGfc8jQtuiNR11dOAeZtysaQIngTEvByA1MIbUo
gDxI+Sox/xQ+tiLe0gwpgbxuDQkirEAbjY88QqFRVPNcitxqQT75NFgU8Lc6UeY68LDbzEyN3DUX
cd3SRw2WQpWr2mH2ZlqcepqiEa3QikHIIUs20PWuY1EpfddXnHwAPj+lOeKmuUojwp+aZQ3Hokls
7V43MsyveO/wK+UlhBE7CB/UN+EGP5QMQrV8+rZNK49OsPUGVre047wWTVq79B0DxslwneDrqzQf
UiLkV9+OsEjdanRqM7kY8SHm3dJA2LlKwlMAd9w6X4MxNGdpoLBb+GH06x10pvyQM2mivtAeanY5
Ev/wvpZmmZABO23uWmhdfYJaCg+zAKn4mkFxI0X4TO3yp4jMQioQTebZXLsJAfra6dF0JzcoTMjh
XScBo/kmrkCQxNV78rQP9BPiuFreOo85o7ttrVCvRsuq2ptliUVUDCnMm4pyIRsvyBgxlm8k6dl1
PUcc8WaKKsh2j+M6XpMtQSk4N0ir3vHNaXwHS/F2+G4NrtCrOGFb/6eKMGKU04TI5XmNq5W80Cnw
1QlSQSUvTBO254Sl5HMXkfGxorj7i4j0PkbF0I6YgaAYLC4068utEKbz/tq6paEFZ40JbkQFxt0L
klHqczhu1sNH3m7WPigoviHjmswC+KMah3OIJz+ackOS2bYV1R+bKG79fWPiVHwOdMy6z1PUhskT
WcaZX6+E0w8TjanFPtP2qZuGuL4exrqKC6TWROU9NP/NafHCRDkGIELxnVLwC7usJtsM6t/qg/sg
Tcrxllm0PvJN99rixNhuy/omFmDxpqDdpbfY9QLrDxGf4KkOyzJ4hkEU0oGmDHCCst42VaIxUoXv
dKZruM5on0AALSPJ6EPMLLDhAxt1gk2H2fGl+2I738zfBIQoy2+jKsn2l5iwc92PKMJBDS+mjXpA
mSp4UuZeR6HP1rRb6Mn1F6+4uhbznVduaAq94PbK1CBR4Mp6rP9kbZJ8LjkR1RlSgCOP4Ruf4gSg
UzTLs29xZ64FDfDfEkYAys/LXcnmvlufCawuqzUXE1WTLRALKhMXBnMjSJHBSguKqHGoYMZqjSDN
hz6kOEHq16mC1mp1ObwQojADG0daRIUFSiETCu73SWHwHEA0xhPbtEDaGELwPUlLEIIzPumVfSZR
Q1NkGh0JclbpWj5NZKbyO8Jsb4pZYC+dK9+n/IbHk4XjQiyWQXwR1RC5V18BJXg1XWp17uLESFQa
0sNRWFMEvxRxtDzFhMhagOQ10u0BnzWp7zZ4n7xFJqmbKzLRqX8KHCVRMSHCNLdd189vcEKFdas1
vmIvtlYTslPgBeF3H1NGTmmI8cJrEJumLR+Qck9vbnXhlMVb2+rb1c3ldFU5QtHq2qIfYPfMYTZ3
cvkzxCDBG/fSYyQksG6AuqmnptCdZ/Yunef6uzFr6WzmIuiLIYXvFHYhgdehOs86TBv8ljybpLOP
reXdNQ6h/1yFuuQZnTy/jpKN/2jCFCVrEuo0zlc0TNyJqjrVDyO+im0y1Xsg1dk6tp3Otmam+BJ+
i59hg43Bt3VjS8ZR+9nMR/MC3CTuo+dEjJG5o+jZUSQ/uN8yqU08gMWpfQT9YYdbDx6Ygp6jHsKq
J2Ejqr4tRBp/grioYzA6rIjA4UKGnVs7oLkyBiEmTJZYx0+RgNHdcwzbrC6nwKJNvqFS1kW9ja66
25Y6dghwuqIZGNOYFK9RhI43FCr0D6v3sslgLTXze8fWAUVU0NHaZfCXTT7F2vG/6BKE45eQOLc8
VSnG8c5AdqEsG3VxiV9hMfGTjkFRq/IElvQveEQf30884CMCESEeaw4pOYgKt32jrsNkbmGd7nmX
0BwCFuSdhICfsgV6E2+KpIBm4OtSotRcko7f4MLBTCEDY+oG8HqXXLVeUQFQBzoMeRj0Qw2+AOIc
1F6mBXVAYkNW9GUHMptvZV/eDcRs8CQnaRnlqPH461z1Is1CMXOTW+7qzwmU0W7GrhyiXEYt/1h6
Dsp0b0X1oZd98kn5VMU5CVX9J2bAtjcOrwi85IwbHaUPE9lUUfGcTGX9Rxp6TYpgVuYGP2R9pisN
Tois6kXJZoyQLS1zm/uSu6tYLmN40zYraNSMY2vkVsVwLWkmuCGdN+QB8gxFbStx0XlYUNUNylmC
khNDp5Ej4Rv0KPwXeeEB/2GVRcYToTHDfmBKV1ZvLdj26NgQXFiAbziqiLoE7vaoxKjv3RqHp8YH
UPWpsTD9aRgaxV8ZfMXnPA0iBOASF5jxBbrpcVkMHnl+j60WECBrgR6yeAGolG9L1UKDGmBJFtfL
SYnuMYrT9eMcKX8tNQ/Xu1F2ZvjmlrDEvdGOo7wNVtdiKDLkNRVT1mDC5nkJKdW5UH3bZ5jnDYJn
2q/Vw0grHuYc7IS7yc+lvnVmgRx4p0pZf2wlHPWeged5ft+kERe5r6V8CdMIhkzC+fYxdhOFH4ku
u/VhQX19Q/u5v1vLiPkcZRREh+ISd+qI6kw9G8b4V9JqXRcqRZKSdXEt3gCzq1t0xi1Urfw0IOGc
6uUdkI1BMh1g7hVVTtONd8GQJujTDvP6KexgT18Gw0YzLcrm0U5d+0OTNO0NIAmCwFGuemvv2gm1
3900cNFkfiN+yVe1oOSPjQ6gFRXjm13xRk+uyqCqU5dvaSwtvwuaoL7VVuk5H5hagtuo9N5iNdPx
O4wFlcxiP1ZpRja29lcMmlNfPF+WKUdKVz7V0Rzds1K8eF+BSwr9O74UiKDbg6O1je41et7fMVef
vnDoEXxZOeqMW1MRXV4PRIfxVciS1V/B9WUYs7Gf69cY04ovbCyrPhvKdP2CKcb0c2Rmc6tGak6h
mc5rBdglNt9misORMefmz2gnsAxkGSRuaN4jiHbho0Sp+UQBh8NKy4ExcJqQSb1XZFtueg2IGiM1
LrhpkwWIqU7K+QVaJ9vt5NK4ztZS6Ftpr77Zbc7GFcZnCwvnIr0aBZQm8uQCDFekkW+RltVnwrG5
al4bUJlY7K/gJ4kpvQFsRpuPrcKnaOBK9LhKHT0mclv/LIH5fWzj0j2tVozkWhjyLsI1W+fhRyyn
D5vWBDjzKOVtE2/KAgGMq7u4r6obfJggsw6eK6DVzO1ajG6Y2wzLH38sg22ZigR59JD7QNegDgFu
+0E3ZL84DRSQNNwdxatA/fxUC8+fAtq0DhfQKl1GsG1xTt2qX5pwXqbzZilTp6peAcNOIeu/wNQl
jHCJUwqwvg1eiAjGG0LDEU4v5Wy+sXhbv/N1siHwyDXucTm0/IeBMNpfLJ4a/K/JJXspEYFLQCBA
6gFM/h9zX7YcOY5k+ytt9c4a7gSvTfcDyVgYZCi0p5QvNKVSyZ3gCi5ffw9Vdecq0cHgTDyNVVub
pTIFkoDD4XA/fk4kP8gh8tXouOu710ouctnqCwXcBlldt4FDTSOpLTnUggFx4jj43TDEia0hXf8I
UIwygJhHKELcT5v+O7KFZbFlekU+sLHkva5PN4Wg5DdmIqVHZapZauml0p0q3QyPcNzGjzSHQPkK
CGOh9sQzBYDmuW1KLQZK3mCyi1bW0VaAk7oOTmDIv1fkMhFZDjktACCBiQsMkVcmC6/XVYa5unkY
l3HFkrmWKCX7hMEdSXJ/nfINRKZ/f/GKqTFtICS8GYbZfkqoicdTJ1zVmqDwbeCSQscowIG6AfWm
RPaxLk4HuUFh9CoYpML3gQO8npgUxaZN3+v3YuDLZvJy1aTzPeDjmCDrEk0AYamNNYX6raDL11ki
3wCOWhP6PwrYShgGP8o+f5VqsobzW7ByvgO8K4wsUCKMrYXBt4ZMdmJcp8in8P3fcRNnWjKgeBsJ
xXctR1krZN+vmmy+/xt4rFEBUQD4zQoIO2i9rqAm+nHd2BxOUGmryMQFET3aufwxod5iVtJwXT2b
7/9GJQn9MdXcrWkIP6AZ1zpSmKnXYdL4/m9ccoZc0dCvCTKcxElwl35GRa26DqCgcSgiRR2RS2xm
I+ykwJeQtSiV6drBOW8IEd6uz1MKbGbX3OhjYstlcxWbjMLrRoA6Ejl4Hb1Uajs8I8sIVfXo23WW
wqF7SYuymSChjyqoR+U2TiPV6qewu86h8F3gqJLq5hRFaLoXUNXpK8E1kug6QiaFbwPXelEEjVcJ
Hi8FaVqUMYBkwBX7qnnh28BZOATGBDYvIPHMZ1ahPIVc3ZVjc7szH0DUj6Q30Ca1vM+MbpMV0nVn
D98GzvSpCgyC10Zad9sXyXczpW/XzQh3aNZg09S1mWfPULrJ7pV03MdNMznXjc5tTTICZxAGYHtM
OrOBiHjtSNCoWDkxZ8jXGRgK3wWuIaUDBl+0xmR9h9gxVALoqtbiABSGUqJEjAxXkpb7XJeGvxW1
/uN9+D/hB739a/TmX/+JP7/TEtkDSDVxf/zXI83xv/+cf+e//s3vv/Gv3Qe9ecs/Gv4f/fY7GPfv
5zpv7dtvf4ACL0Czd6gLj/cfDUQRP8fHG87/8r/7l//4+BzlcSw//vnHO+2Kdh4tjGnxx99/5f78
5x9ztPQfX4f/++/m9//nH4e3msXNP9wmeyt+8r/28da0//xDkDTzT2QmkVaTFdynUEb84x/9x19/
pYt/isAPaTIYCXUJOfc//lEA7h3h18Q/EampBoAwGrJnqijObesNxW3vr78k81/gp/hdSOcCeP//
XvK3Vfr/q/aPostvKS5BzT//wEhfLAUSjniSaUq6JIoqmJL4fhAoMEDzvNemU9LIH0B8IA/HKijr
hfIpCBvNSlqkHSazBMwtaaS/sKL/I5s5xu81beivlreI34zoVH4UD2398dEe30r+X/4vtB157lBZ
Np7bKM7isoyLj+ar6Xz+1l+2I8n6n7qoArQkGag2qzPG8C/TkST9T1MGNwwxJWQfkWD9L8uRxT9N
RYeYKOwCljXD//82G/VPXdJF05yZMVRZUoDm/h8YzYxA5N2LoYi8IkPfCkHZafnkg07OVfvhXc5y
1UYcoyAn2W+0MSPbYBJ/fJmav032q4mec2bz0+aff8GGkj4JwzgwR7+T25+qUrwO8fCiisWjoGtv
idStnCRnkYXzc7hTShzjKAykavBB4wJibLQhSHdDbYQ3WZK0dzpUu+8okEweLVTjGemPCnUOFkXH
rk9yJDBoId6jaNrkVqblKFRf/vgZAHtuqjlgLEAxYw8imdEvSP1mEk129C6fDjik15q15s879wTu
mKO1bhrgq2e+JAR78BD4NbgDnDYcXyuFrmkCLT2EO+0CeUR1m+QE+mLEhhSLI+V7XSQbgW0uz9PS
A+TfjUTNk8aIkWz1hcxMf6JoNOxrORFsZP/zu5YJon35OWf1emcr4e7pRgjYqRGXvW8CNfKkUkq3
Bg2oHSK1Bi6Hhm1LVW3tqhalPUAx4pueRd0Wm1RD+UoUOl8AHfC3KmgJctOsT+77wZyR5rUcn0ak
L2WLETU9RBWr7i6/8mdj6bkV5kJequZKrkQt85NsjN7MVpcdrQzFx26Gi1tEQIXQGoiev4xySXKr
zhJoPseVssYnuDRnfNN4INVTAP1H5mcpqokkuq2U5p1COL3Ne6vMKrurtNte/UYACjIM0Roy4sSJ
udFY5/Zaj84o5Noa9W4K841QJLvYWJmahd3F95uXLDIqYcDMsPFWDLciOSblX2fbb+HQV6+1YJB8
u7nKmmpUdGyriKi4n5/yKLGmBpWT8hqqDFgi33I+dWAiUyWYfAXsUN2i47ddMfKld+ecTlSHtVBl
GDksn0szt0BlYSfBjVmvuYPZt5yxyE8X/MWly2LU67KAyVHrZ7U8Kv0V/SHzlHBuRiK6SWXk0fxQ
uhMx4SxYyeYsGQrnXvSuQ3G9B9URyCsTUHCkxybX3LQq1jqrlx7AuZXcBBoh6vTYV4e62RTg+bJQ
uK5xAR5vL7uBhWOUbzvXsrgpAZ8zvE4EuAwUtlYQmz+pUBwmLXQbfVVic8F6+BZ0kRLUCOqAeHFo
7loxsRIZ2BsA3uVrRBuwzHwbekfzGIVfmXglkBXZUOwqmq8EGwuWyTehi5UaRyNKNV4edt02QX0b
0pX6ymG+NPg8Y1/MXqBmiFQ9Bg9EGV4sIo2TjeJKem3Bgngli6yS4jwqDcMD1Mof2/Rer9F8PVb3
l81naXguTGB9hjRYHBheGBv3qOYAKquhNrcm8rU0PLdz2QAQrVZrukf7cZ9IgceEATh2tXEuv/7S
1HMbWEYnwSCUoe5VQLJJ6VNdrTXpLwTDfEt6IlZyX6DnxYsKXZph/s9E7V8hZ3kDkckH4BuJFZH6
uk38b+IWgGwUaFnRPLCBgVY81HZxWL63VXafFGXuNGzaXp6vs95CNvlG9WZiZqWkeBA6N7xKjLeo
17ZWGARuXWUZEKrxWnRw1l3gSfO8ftkUDaQiM9SCNS8JpcYyGB4TEHVyaEsPbWxcw1hp4DHcLUKK
i7QnFI9pVdm0ZHMAql+5RnpoHpzb2KYptlENzQQvrwT1IFKU/0ax6a85jjH6vGe+zFDdp01cxfOr
k7cie1O7Y1i+svH18kovzT+3sTMKCvm4iOE36F3RHnHMbXtlsLpmWNl6Z7c2Xp/b2vhBLwPCY3gF
VaN9wOhHmggdJijUV1qglz6B29wFxMsB+zZhrPJY7MI5ZMG1iVoQbBN3oMhfWYezPgQfwp3RwJco
TIUWq9fqVYqCKIi3afV2eRWWJomL0TNWRSD3qAyPBYTsQypvJLSo7gYgzK96AN+eLudThPxLaHii
AJk2mgdOJYCgNGvyK2oN2AN8H3pUmsKEjmXdE2UwkWfA7KQ6IDuX335h6vkmdGBgk1Gmge5Jci5Y
fY08FBo2VqLGBfPhm9BZopSS3iMrWjc9iESEVwrAjWXUEqruwhrx+cIC863oowISYZUamJ5Yeeo7
+ZWF1ZssAXZ0eYaWxue28UiTPuyQhPTi1kdjlJMA2i52a1TcS1PE7eEACGOaq7ruNbFL4zvw8Z9y
1XAEIdpe9/r8FkZnII1wCfXyFkI8Sm2+5GlYP2SsXJMTXJogbvcCDkWI2mEB1AhA4UYpgGxAg6UT
1cMa7eLSLHGbuKtHKB/H+AgWvGmNMDdIA+QV2lNwTZ80NhnfpF4PZTgCEFf6wMe1z+hYUXamnq6p
833yW/3bvQzDc2dxqLStABaJzJ+iLATLdZtH24Bl2XeiC8GN2A7GN5bpRbERpoyh7YwIeWJJ4A59
jNDj6F42hU8V0HNvwR3VTSASCe0o1Bf6JgEzXl//kNDR4CpBCDhZlydKbGWZCHpFFWQXVqlmiBmA
pm6UHZBW6q5M29GLVCO+g8CQBpTOZHhETqrImeIxuAWdjH4Q62C0VChAOXEUDLUlhYbgl6xaPbTP
hoWYytlGvhzaBfDLoMoita8MdTgBRGqErVWXEwEMuIjgIY2xlzULOG0Z3UiNgpbAy9P3mWE4N33z
Bvjy5BRYPLMC6MxnBnOAu30ZKv1AWXAwiXlkZuikUXIQlGOL16qpcRyawWqiFKwe+q6LgWydmG4R
LVrrB1/YeHxPNBI5MQEFSuaHTGKHVq00V0o04SYxm2qz8s2zHzr3zZx/UvQxFdGXkvmSBgDojRn1
aKZOsyxHmFHr+yINx8RRMVTk6CMTdywWmIhELVJxYNNTj3Fejr4ki+3PlRda+Gi+nJobACrLQjF6
mqVtcZg78eb+lljEatzAwpN3axQn59PWssmTbI9dGmRpjCflYHh6yV7TAzpEya2xad6VXzowuqEt
JU74Y+XDFuyaL7hKNfYRDfE4cjRO4c3gJJXDkMq0mPWe3IyOvA1tY7CVTbQfVm62C4c/z8adoBLN
GKWjFw7qw4zOG1v1ceVzltaJMxwppukgIzz1qg1uzHa+aezBSm3w/NuKLW1Ep7bX5M4XTge+KIse
fBT+ABj0kh6t1KVxq6Lr3tJJCd12ca3UvvQ93Cln4uLWTWaK5anE2wStYHWsHTSVrcEEFj6Ch8BF
QVqxlpapX6oAteLGGzno08qtKZAzyPN0a/n8z6rLuR3NfUjelgDYKWbhIxuZfoezLw4iOosOkLyU
7GlCM76DAk1tNXoa7kf4ky2yH6GDa37tUzbmz4FWDYdiHMtfaBsSge4XBcjwqUEKAiAxZ+xWlYiE
piegBzyCBs3bdpBEL5Op9FIkrWR3SYj+wchsx+tuKTy/eSPUKqt1MngJuNdK+r1qO6ilQx4wpCtu
cGHxeZbzRoXXGyGv57W1m42NlaOvUJAfLm+V3yvFgixB3AmhB89y3oMwEFov8eh1rGtf2xTtUoCX
psopxH3Yh7sbtuAs0NwEaAkrA7HXisdZ+Ciev2WIdaVAKJ76mQkqodSP6G1sVCt53QVz5hlc0J6G
JlM1T/2+yEQrLke6D9EU6xQ4J71aGMsrAE2YPJ7LJZSIOXUJTX1Wt6pNjWwD9NRaWvF8gQejcwFT
C+wx6aeC+qVJ90HS20qEJPX0S6sSq1ZOJkHOF63swvNlS1iatPnnXwKMrqFJRYyc+qDsAUkvOgHl
hyJtkd+9u+4Bsyl8eYDZQTV70ks8IDlEot/GIN/IrAK79fL4S2cmj4ctQILSQoev8EuZTD+mEXqL
NWpkThOJxR5t1RJYx8vim9Jro18mMWJIwooDjeT6SQ8VCYxQLNkXVZ2vnHBLM8qfQmqodoWmFn5S
k3029qeSiu/poPldnK1doT8rlGc8Kg+jJWUFDHtXU7+3ByfbVrvEKbZg/t1KDrWJA5lfq3fZju3q
Y7ETnL+BQYuFsE9a+HPP5Tw5qn8ByrEI51tn3GjbH5LV7So73FD7g1nffP9Gsd+eHnor2ohWbcnW
w8+fnX15oRd8Bw/CrSvaKiZNqF/1ya4ZmGqVQ38nyWx7efyFyIQH4gZDGSjiAK7NsCjLNzmWim2L
xrUVpzFv3zMTx2Nxkwr4dRCGpn4oHtPwESAeu1Tv0ukd8fzl91+wO41zHFmNGloIwhm/E/rCLjRh
AEkzuINFBe0idM0/LawCr80EToHCBMkKnCzLNyxGfGji2kquc+E8PHcQxrGQEQL78oQuR+EnK0KL
xIJTCiv30aVJmhf/izcSGzSwN/MZEQ3ARRixUyihQ42TYN5fXoUlK+J2v4bCbUHirvAhcnrXFNTV
DNm5bmj593eH8AuD10JZBUwzrS9oKaTaAmEloFlaV25jN7jKJRI6Rn0xKj8m1nxrw9wNZDDoXH75
pfG5dEoNvQalELPEH0LpOMTyRxJIB+CkPi4P/wkgOrO/eLCuMRoFeLQQkLfO5ICCfxtvYJ9uc8NO
mTPt38E7sZVyp32rLbQRfRQ70CzZ4NPeZLay8okLS89DeqUmzIR8wPVDBcQoRjtWIdYrZrswtMLt
7RHCHE0yIBisjI4+JJBZPXSi2l1nWMq8Wb5sinSc0N0MihpPQKV6QJ63nK7MVPOyMQMhFa4U+uCN
KvhjQN5QHtpgf3nNF/YyrxsD6g7Ul2Rp8Mh0zNOfqXKj1q9lsrIhFhw2rxsz9SIFbiczvUj7OYL2
pe4TKw9AAJu3yCs/X/6EpYdwWzpkLQP9zDh4E8sgZyRYhPga1NFHFT1y0creWJonbmtnTSGFaPIe
PQMsaKb5nnatL6vvsSGufMXSA7i9zRpRA1kd7EeCnx4mLbersvHrtPyJcv9VoAoZYMnfjXTsq0YF
ugcN/eV7wTrfjAZnatPt5YVYcE//hoJkoa7KrTZ4GWO2kDEnQu4jWolcPiErZ5wTj3pkESvKsFQH
T90Fv9BW2x/psXFAQvareQQG8YGuwR4X7nU87DHtkoiUmCcvcls0/m0m39jqduEUDkTrd8YxOGmH
/CfZVttid406Jq5DvOJMJY8KWGKx+mrGsm2jq6ktFtrT5XVZnLrZI37xTVkECidwrMLz1da0VZxk
q7uiC4yLj2Z+L7OvaQecv4I7t/MoAN16DwOIwZRQqi9ms1YTX0qBf/JLfvkENlKFDA2oKBpTSW7S
pjRvpQL3ODABBO4E0qrUHmIl3YITRT1mlZ45ZAgk0LyN4kMpogOW1K3pp6yK92iGVr+ZadmDmSUo
fJqgATTvpcaWQFl8UyZ97CDZb7ZWGRurWg6fK3nOfDkHAphuWEwT5kazCpfcDS/BXX6jH8iOWpFd
2RFAESfjhlmTLTrpa9tY+lY4NI+lvSo+Nj/p3BtwHmaCmGuLPPjgpVbrYHPagvWSuaDLsU6Pm3s3
tn5k2+I0WDv/9W10JBvGIVpvt3P2b74KJbiPgKjMIZu1TO2Cv+BRkHre9aCqawZPVLcRyNpM9oQW
z5VAYul2x0MZ0eQskAY0YZ6wbzaDI1jaHqBUS7A/WsuA52g3BHcrEFFZ8wYQV048dWGWeZijWHSj
IKjYa709bUHZYAk++gS2Cv4bN6Pd2yP+S9zWoZZpGVaz0ZzOUrAIaHe2QGeBW2C5bw/du/k9udHf
A9PSRkuzo02w4kjPg09ltDj87g0iNawHmeINa1iB5IdesaU26I82PeYk9sNdudFx72zxzNBB3uSy
E1pa7PnnXzZwOwiVEQ8dlgM7i4algyyjLj1dHnwhtPtMa3wZnHUqGYN5c3XqFtDSjP24PO5S0vXT
o34ZOAk6WZhSDMzew2cDKzYbkuJ0N/E+2H0HY4UVblC/sjtn+KUc5pU69H5ilcdmJT77PDzP7Fpe
1IfURpEGBG8ANlAn2MmbdB8hKx9u2n3gB75hV069MY/iFvmXTbIRnGBDNqCv3HZ2/m1tpypLVs15
rx7UDgaOd1j13bjpd+UpODB/ciR4kQzWwzxgk+/RX+6W+8J6K+3Cjg7tkZ7KQ3OS94Wt3WorcfbS
ScDDNsE2NCSNgAkxKmeAAwvvDRxpc/6k3Zf7FNvqu/AdBLDRjWSPluk0nvBY7dcer8xR5Zn14MGc
NStweyhmi3BU+6Wzeit2Apvsop/JbbjXmDXeKB5OwKdgS06Nz97Ube7QLdBwWB1pwzagr3TW1mUp
b8cDP4dkykgczbFKbAmn9hGSVdM3/dZ4ChEg+c0JfTY/pNvLm2EpjOChoII5mUEDwI83nYyH4ha9
v0ckYDbjVjvIPlZ5BX3y6f/PTTHnoHCC9xm6dmBsh9Ivbqubfkd3xj0m9MHYTaijaTYoszbZTnPH
3eVvW3AgPFbUTAgz+xqr2kcSyCiJjY7mFX+74PhELvgap4qC4h6zVnYm+BF3YOawZyTN5Rdfiiv4
PjXRqAtwMuMQrbcFtTC2fKe51T68yfeKVz1VjvyeaVv11GzNTfsjPapWgaO8OEYfyuvKKyxtifnn
X5wk5Jc11sxHHohQ7MItXbIL990uc9IDEgi71G6c3hlg/J1L4KTK3ZoE5KL5c25JnMxJLk3Qz1aZ
JbyUt/0xfZLd8ZS6xiF9zQ7xAyjYLn/lovVz4VMXsECrqTJ4+i7es0fxmDzoiKHJC9nTE8iLrlEr
nEl9uDsakZE0UgJ8U6iBphAceUqzJnPxecT/+84iPLS0HxNhJBHGjvxhq++0l3Sv7MMD8UGXuK3c
zgX57Mlc8dTnDZ/wANOZ0gndtJgwUHUa5FUQ3aD6trIY52/LhMeXDqQh4HqdEDre5fdIcwa/slf1
SX6toNRpqTE406wYEgGtJbhrWc+lz5l//sXKkSuHxnuOR1Yg2R5jLzBzR8tXcrbn/Q8xOScBtGnf
CypyGIKeWUmxm1b75ZZG5u5kjYTiVBghwVNDWleIfuTtsJIrPw98ILzqUTX0fTgXMjzGNKsrQFEU
vYvJUzm8qyBrIfV193E0d/4+8WMzRmUki3NErR7kTYYiDVjS70uv3lA/d5N9vAUHu1sh7gk2l+1r
adK4vT4NAT6tgkdrpse0eAJMZ+UwWLBbHnQqRVMjKCFWA8kdKxCZHaq9DfIcZxjpmqNaWBcedyrq
odDqswOpneklfgtv5EO8L7aSJ9wYG+FI3fA2uq9vikOwcudZOLAJD0YFJrQHAz12evC9nmU/LOlR
+5bf0afgNewcXB831XbUd4En++F7t1fcy6u0EJ2D4e13ywClP2N6iC9NrdzSQAi8bZ1+U7uKMwfI
qQ3gthPdlL9SN3fLN/NQ3IMW1Z4jhzVnveAUeBBrPpGi0CnWs2n7l5ps+wi03lDXuPyBn1nYM/6a
V1RSohDqFyU+sNpUG80ScWVvdv2xwXWxdr4/Rgi9s632g+7SI0hYvQa3dlzTrfoj2yRescH/b8zb
7LiWnF/6Ws6XEMameuZxA3hwANmphoZIUoh2yYzt5Q9e2He8DhN0DhRA1OFjayMG66IfpR+XB164
NRBehSmjYP40EpgoGg43wgl9KV65HVxzm5yGve6UuEJJhxHWURzHfX7S9zVcyuVnL80a50yapgX+
ssciDq0Eua23WJOtak16fGFwHv+aQgRLr3t4qp6Fm3DuU532AsRcLr/6QoBFePwruILDhIKd01NO
2gsoap/FY/ZQe8G2fY5/Gs/gHlxT9Z3DmzOmzos1heoEsucUTzLM2BFBKtpGpVUG30h/p8S/DCBc
J4mtnbbz1J97GO84cjnoZRHW8CLb3yUrcR6/H1MLF/zjj/iw/UGtbWzdRw4yRZk12OZOR7JXtH5F
SIgl1i/v+S6zny/P8ILFz0QYX6MKBvpUsNjicMtE5ZemVxtQLK8MvZABg8D172PHYAMHvhdj0w39
BfbJAbzAoTU+lQ/Gvfm9uGncapsA0afdDQe2AaeQl1x1nSI869wokgi0wFhMraRoTgDjfb9GE7N0
2PCAuyAACY00weUGT6MNlvdjfEhOgRugjxx5SrYRdqIvOwUuhxnwFfeXl2lpm3ExSJEaUyIWiM96
8aiqj3n0NporGZ5P3epzxsj5hxLIWyEbMVlsK5yYr3nxXf5E/OFQ3WJ9DvHJcKqVZy1YG4/uKsOw
MjQVc9cNnU3JaLXG7eUJOl+EIzyeKzd7cVDm7TslTxQ9ahIottse2nEgYxvW5MU+k15nporHdWVJ
yWpI4MCVnpTTeChd6NxiizJbPNWb4P3ypyx4Il6uS84bQTUHrLUIijDW3sgVUm8i2KHbyKdgdhZH
bZ/H+crELS0J5wAaHA06GHLnrfJYKm+VsjLu0ldwmz9n4ghGpfmGlLS2Nt4kYPAYe83Jm4csakBj
DOinvGJWi+vCBQZKj+olCwYEBpkMGk23ppUNulVobyLDHSMrKlFLVp/Aoe9X1W2Xaiux7sK25BFc
vSglOsvg4brgNtBvEvockqsQaIRnQiyIIKGJAetSd9NTGWRObxgHiKncQTh4ZYmWll783T+PypiV
A20N10zY5IA9u7nXJGXNsJYu+zwWK4XyRD4JuQE+VKUNrVztoh3TOgX0HJLuCugg2RpZke0GmpW3
o6B2O+AAGjtpTLIfjI9KDlpbKcAOZ40aG8iGEZKuHMAL3oIHctVBZ9K6VA2XCqDIr17NiTnmdGea
0FSJr9GvRCKFx3LpaVCELDeJW7NeOUWTDO7dRAc8IKFrvnvB/nggl26StG07yXTRTVK/9dDh2+VQ
CjtBREBdOUqXHsH5B0mHknMJ/g83Q0bUCqbwSMX6J5ihV7KtnwHWGZ/KEy4GBFgDJsmGq8hh58lq
ZELLq02cSaejJfUx+RlL6G4nEILamV0SPMq07fcZI8peCWkVQ1qgHJFRhFqUC00JcHmrYBGeBEWy
W0GN8Ecp3YrArm/DEYoLUOtpnnNZpI9SRIsHedAjnNxJto+nybyT5XRyGtUoN5ke1q4cglwybupp
azRma8cJiN2BQhce5clIfCDygCUZOqAaLTmNB5cpUHuyJiitW1QMD81Qioe5/czN41T8JtV0+Am6
WvrDSHNZtzsxAheDjCYcF1ppjauCPuN56FrlMQfr8SYXNQ2yXLqI0lyYyAZ0wZBBqYseSFBQsruG
jFZF1Jx6cQte9grA3ySVEXGQljnQe5eOTZGDYn2AqMlugra1HYVhZxVgZnfoYILABTz3kw/RhvZO
MMf2NOU9ctvQg3m5fIwtGA7fXZGZGWQxopq4oai70OWcm/uOlSKtXNXI+RD6s/75JR0GmZ+wqlJi
uuagTMQCMfh0ZClUJFBtTzd9pkFvoNOH5KDprF7ZCwsOk4evlGPc5GlbtV4BkUa07ELCIB7UlSzG
wnzx6JW8zwy90OTK04RHIb+RxsdsjYR5YWiedTTvgkDvGlAFNIIMicVJ9cFfrlhDE1631pr8+0nS
iGMJbmnNcAchhnojTQaryuTQhsLjmur10jdwEbDRhkY8ZaHgKnliD9g4fewnUrmSF1s6ELijEFS4
kRwr0ELoku5RR9HaFgJ9byoGZNCI4Gg6fby8KxZMiIc4FkQDPVtqmq5eZLclQAdZNqwc50uBPI9d
ZIIGTRnozLuF0uSuVCkMYght1ELXo8WZEOjCLjUMhyiNZRZ5YNVFRvfIxocKWjIRm4Pdowf/1Ni0
scfABb+Cmp4vtWccPN95V1BZYc0gGPhkaTdmO1WHogVUX2Rj5QhZmtP5wV9cQdNSUHZmhummbXlL
RcGW6LgSWS4NPVvjl6GZIWtxIw3EDTS93A1hCSWRINNXRl+amfmpX0aXjV4TQ1BHu8iRQ5UCHEwW
1AJeArE5QVZjFXizMP9ccJxCBiWANp/hpo1+D821/ayfsBIAL30Bt28gxQfAiUADF4cPOeqiRJ41
UrGbWi7Fe2MS1653C7ufb6RSaBsDBkEMt9SnbS0FUJrq9kN7XazNd1K1jSKw3MgFt8Lxa4+5Xj0y
XVFAV98mr0wU1tISS18xe58v6y0GMkTfVMyWNErfCo08xml8gLjWr8u+ZWExeAiwEkx5DLlj4ooD
UCGDP0mhQypI561EzUvjc5uhTtUkAXo2cE0V/Hq9lqk2VJ2OVVrfTHm58pClOeL2hKEGEQXxY+DS
UXdpJkGLkRTgwKu6zXWzxG2HJA2mVNbg6tP0IYE8SyEdZgFFqAtdHn/hKPkEbnxZ5FLspRSaC4Jb
qyOxCatQcCiaY9sO0SFQsPMy6IheftTSgnBnYsYCI+6bQfJK7XmAqlAPnQ70dVhJv1JiW1oMbnvT
aVIzeahbTwrIhhYIzeU2OqUD+3b5A5bS4jyoNtbNvg0rkE9XNBH2TFbpc0bNfN8yYu4NxUgfUqii
bHUiQG1bzauTLI1o2TamGCmevo1uA1j8nRmVemPToCC+0kPOqWCsscoy6m+pbo6dHZpzwCCGfWZu
GQhK3bbstbXetYVAlIfrClJithMpRy8NEs3u8sYBOce+VkpmSXl1B96blx66KZcnbIEQgnzCML5Y
lyiYBRToG8ljtDPQwB8Uj7gEpr0D4vrWIREDrdvYoVfXCRIBULEs6QerVaDK2ffKmh/7zKOeOdJl
bpO2WR2qRC0mLzD6EWQFKuRFLBLgWg1F5RihxUiU9IdJM4SbfSXS7xo0y/cg9oDmVVUqO7kOcVPJ
kBUQqaRa01DUj4UxMUtXIGCath256Qc9fmugCf8dYuTZKa/K9o1NUJI3RAoOB2jLvkCpSNzoWqnU
dtVIVMZVTEGwM1W1p41DcQtETXmLxj1wJyfgUN2BcAp6nKwYnxlpp1vRhDKcrtFmI4qUQWeUdIpT
j0J3l/S16cgQ5diFYqh+G4HaxWOLYd/VjbZDfq7a1wMkEzKjlx2x1XKI0Cnt0whltc7SknH0TVBE
HQCumLY95KrdMizSnYQ+CltWxwLdAZl6h/tLuwEjpRLZTT6L6YI8OJLtfhBj6kD8DklMI2XNYYL0
iBfVs7S0XsiaZEHTsX6/bE4L4c3ntvxiTR3UL1nMWOvpwzQ6FXDhDiiCyHXeg8dMhyicQ8Oa1V6d
h+/o9T4kullYKczgOv/3WXj48vomBOfLEPdvr5Jea3hWKT/S4C0s1hpfFlz5J4L1y/jKoDZTqesV
1KVxCQBCa6vjOm2LsXFIDOUV3XOPV60Dj0RuplBtQKBMXDNFXSESv3c0WHGxC9/wbzBkTWmjoqWS
V4RIbbQZdcK8dGOVncYWl9jOvEYUBukuHngcUyWDUBpy4+EgPyUKfcqjyrk8PQvHEI8YHvqiB0AO
6V24FSSGpExyCxFEXFmtrVV+F45SnjRwiIJWy8xO8jItv5PrXoBQlAjZhfL/cnZlvZHyTPcXIWEM
Bt/SSzpN9mSSydygWQGzL2bxr39Pzyd9yviJG6lvE8lubFe5XHXqnEfLD76f/4zPrY3qgBVHBo1d
5ryNyv7Gr7wwbd2V5+vndxBa+f8NLNngWikBGOBYVCciNwb9+MLxIpLyg6WWBNmp9Eul5qfz3/H5
WuFt/O9sHQRpJ9IxeP9xCwKNx1HONyUU5Oayfzw/w+eHluowlaUhFGH3rCJJPCjN1SH1h02Vq01a
pFeQ8F3xH4YN0ZEqkHWUKfggVdQtxc4H3G1OVmruppFPH/bBc+SQ021KQklUL/MG4l5ZWC78/fzi
mMY+bcuHsaE8WiwWl20U4G4qM/+tGk5CCP9Pev/wfzf4R47kzw2N6nCSoodOcTW4JPJyV20GtNgc
qzaGQNDUrUTHphlOH/XhxzsNJFu55cMGRCqidLTEk2pKaLfPo7fyqjatjxbge5Ci7muIr0V2J96H
tLjLm3R7fn1MQzv//nrktUCwv/jWsfHqTdr+qeI1MgDTyJoFC0dwaEBUHDxQza7yor4uV3yDacU1
ax08OXeqz/nRLRuJrDoU6EKPVvmvpCnTlSU3zKGjQOxM+h6EE4Bwkm3o2fl2nr+5dFhZdYO/0UEg
QqRllztpfAzcqATAiynIPL8S9HCe31XTr9eMtQeDhOcpmx+d5VYmDGy0f+rhIlJwh+q0Y5BDnsah
c1Qk0rHdDzGxtilv2Ao40fTTtc1V6VBCnrpqozRHDYRl/WPAyzsEmish3OdVXKoX7FOkCTukeGIQ
v9ZQ2CvbqIgdSDpPABPZv8ay6UJIMx9TN185SX/Dhf8+LaD++a+JgfcRdZKAjtH4FSI/3Tt/84Ci
hSz1DV2ArW3u7Jf523PzCEJI9Xx+/w04PqqX9ae+VQp8kF001x7ZxhABdTcNtGt/OJOKf3u1V+6h
OyS/CmGVQG11g/e85JA7bpZ42o3gy4fwRL9AyM/K2vZPi/bx+8Evst9FTVkoCQHYIZ+66SoH3wcq
Pl3evdFMBM6+CKCUGiYl2tBCtRTZLysh5ZooncFs9PprUZ9ORlLibd1UaFZdWixn4RRbXlPvLrdU
smI+pnm0HcvmAOKVfUeiYZjCMfthdVGi+HbpV864wTXqddQBD+wJ1JMk4kEcEngVMLNc5hv1+ik4
cBkYs2wCquh03KOWz3a9iNsr7kLs8/zhMoQyOhsGKwrAdlzpRrJl2RWR8c6Z+YIypLwFQfjV1GUX
1Y8gT/Sv4TTlaI0qDaaoAS3UqxVAzmIcECtDhlmqleScYSt0aAqZIFnlQGo5An3gcZzcG1LRt/Pr
ZBr65OE+BAa55RSdK8Y2OhETIgh5qSvy6/zQhgOqkwvVaTG4VeWQyLf/cP4jyX9maKKn+YXDa/FG
UAUpcWTsRn5S3Dvt9DBX1i+AtarQbrKvl32CFnjEwQTwv414soGnCEgZVq5Ck8FjYK3RcZsWSQtA
etV7XqZmN6pmd9dmajNO34IE+oTLWiBiqE9RnfwnHZLR6xLfjQg4Ta9J12Z7ELEn3zpC+C+vTdJ7
KLW4N0s3QTU474JdYbeoJNqum0VTXzIciwS433hK3T3keOeLykfQRPr35LG2c6tSjSqyyA0d5tDx
1zyj4XbWy6IN6v8efuwYtSC59aawtfKQXlZW+48kI5RSO5q5yDsWwXfJEgito0EEixN8pSqfd+fP
nekLtPiCeIBxKQqn0mXFuJMjsh85GYuQpfPK5Wuwe70g2rPag3SVP0WoTZPQTW0o3ai1sq7h5+sV
0a6ogYzILAskhQtAoPUA8i7WMvGUp3LxVy4R0xdo4SO6nECMw1wRQat16/XLwzjIp/PLb4qGdC7R
rKhGhiSawFumVgcKIgU0uzalHSJmIVdWMdlbqKp7j8pnqO62gaW+2S1VcchZ3W+qokpAN5DU30XX
8Ec6cvHkuvjbwJlzmWdyNetx4y61htNTfeI43UEJtirSTqh+tHF7cGW81mj4t7/2k8BQ5zmdvBb9
PuPpWTcnaksdmYZ+0x+XJQY62/rap9ZDjPjU9+bnOZBrKUBDwh0qbf96B1BenkQ+p+CYDmwHgZYs
7EG0nHhMbJBpTraqaL2D3UmxKZWXHoTsgzDp5MqFa4i/dRBNBn1xLhRfkGiXbyNvfmUu88OhsO5U
TLa8KfrQmrs7l4Eo7PyRM5mMdg+g2duxhLSDYzbinTgzgAK+djFZGd24i5pDwQ5iHVPPx1su2RSp
t0msftfZTujEr3Rpd329PM9iCJ3ycP57DPeaXjlGbiTr8Lzzj67T7gio5EH2IOIbCAZdNr4W/RKZ
NzHE4VVkN3eqQPepxMMEvKZ9vqwkwww7ovNGEVKgjkJFFfHmNl+KLRm/c5euOC/T8pz+/iHsqiAC
76e8DI7QkQ+5aoG1ROnD/VGrZWXLDQGwzh4lPAIyNZGjO2gow7S7d9zsmubPNSCnU37hEmlGuiSu
cNMRZuJX9wyUFbH7K1jFT5g+QPNwQVe5Xub7YDCfkg33/VDOdxIEOTHUSnL5ev4YmSZx/t2HPqW9
3SQBiVyLHsqugJxCx+qwDNIQT7UihK7Yiksx7bhm4F7KbXROWhUycG8BGnYynm6bBJ1BYPQ8/y2m
A6vZONKqVe76XhvVZPrjtiCfVmI6TB5dthdNoOPw2mVOwAixsGORV/MmHef6ACedPlDlrJFkglIc
K//JfaPj8Spls94WqX8sl5Qd6RiLrdMO9lZC8gfsYS3pwGDD4joKFrAnTmij2cfg4RZbH7jfo6Vc
Hi5NDR1klYgNtcfq0JS+AjGlSupQotZ31/p2E9HUb24IeJpRvV+6IzrcUA/15/imzOAhu166X6a4
lPdewOsre2yGFyn9+Glx+mabt33wRJMG3WInhb42d5qw6l1ni6Zbte2s7Aewj0CDsiC5z4a23QH3
Oe3EMGX3zgCYVzhD8+9+rgL0GM0COplBl+2zeVxeF7+fti7vxHUxZurAgmk+1p6VH1nso7mdjj+9
WsR7tOFlYLHvkrslX8o3WfDkB4rhgodZmwR/sjhfrpgY6qtW2e1NHati06ayvaqIBdq+Ju7v+hh6
5dkyyf080nYzNVy95VzVe0GtbsfaIr0NhiLfscGxihBk1/YdYbWFhEsTOGHiON2hmLrqTTL+hwGR
uWmExVBlzXikyDBdjQGhm2XsgmjMeb8J7DT4wSZW7yu7Lt98RyVvA03SbRokw4Yv9n0KbwtIeEV3
Sk39NTT9fkN8hByKdCoPXkvqyB2T1x4clF8ghIAOTw+MhAuqLBua+d/H0k5fSsX828AtipvW76un
zJdeyCYZ7Lkj0FOm1O+LzEAn34DylN/HeBcdad9f1aRIoBHUPco5X0n+GTyFDs4YfVvlw8mrujSN
wzoDNjAfxLe5c5Zt1s1r70KDu9ABFOOAnM44ii6yWusxzeOHZOxeiyy+0Fmcpv1wwzGS0NKGal/k
eQLIkYeqBzX+Yq/4utMN85mX0G4eLqXoJsBPjp3wH2qSv8BR/Di/vaahtXuHjUGa1Z7vHduShpBn
cNb0e00Da3eN17TpJCzeROnsvbJsuZPEXal7mfZSu1yyUoLqfZkWvOZIOLRXPRTYWLzy1DANrt0r
Vlq46NkYl4iO1SaocrynaQiG7ZWtNAyvF+EHlROpalVHyq36bZp6wQZsjuh58IW1Pb+lBov6TzF+
8Syraip2HGOAZAqWvrnWsCXpXG8ZQCXnJzFsr16Ib1mczR442qOieXfqL3J4u2zc00d9MKSmDbK2
LOEAR5r29+iTlujBVmW6ctwNEZDO7iMyOlvQRViiqYCdFvOGDE9F9gw55JA6KzlSwxx/M1MfPiFh
dYqGB6+JZuaACtQNClBue/2wH05RqR8syx2xm25Nm8F0ok479GE6C1At310891g52PKO7UnSha1a
k6EzfY3mIEjXOHGXQd8uHbLuWEiv3bcElygep82G5gXfOaIXz+d33/QtmtOwK9st0oEu0cyB+ATF
mP3IG7VieoYGPvr39f1hpbK0kRCcwuiqKNxjO/nztRU7/nFEhWUTCzfez0tfRY6VfXFEIq8WIMM2
UDig10BurKk1GB7bf9+sH37E4IlhKIsU7eV9LJ7nU/toXE/xvvZ4yGvmX3czl3tagWq+bhqyEo8b
zFUn9LJtaxrpLCHjwALcr/d9toZM/NTboFvw9J0fvsfy4xwyGhY9Zu0PJvOwwtslTott4qy97T49
FJhBe/yqEbWAGBHrsUSSAn1TTXeXe5m9rwp/jbHk00N+ann89yPASzvaALrSYzXkUebfoZvKUe4u
tYKwWyMhNs2hebY4YdaEdit6HFNZIyo+4Sn9qsifllO+rR5RoxtHy1nZcNOinf7+YVsG1dXeEMCP
dk19lFLu+Mhuoay14v5Nu645ncKpZpbbDj8GndNuYoTkNwoPyx32arla6rq4Ou8QTPNo3icHQ1qT
DNQ5ylbxPZXxyxJYD0jDZTc2HhTnJzHtjOZ1WMkcVsw9PU5gowqbPr0WlvvLHvwrObVvvuj25+cx
7YkWt7BCLpDpGekxaeRvB5XcMhffp7H/ftnwWuSyWA2E7tLajho0JQfpgpfhbbZW3vrUgRCASv89
T+joyyXqcqfE6HjM6/RgJRfFzhhas+924nnt2Vh+Ox3ercReNn6u3uN+ItuLFkZn7gnGtI37vLcR
0nGUy54GPEqFv3LbGzZVp+dhnNZMeGDZIOAgmvLbtnL3BfDF53+64WjqWKklHVP0tNd11KSlPDgL
Gl5mBYkUkvfulma82Ad15uYrN6TB2nQmHiFTG7pYXnBUfPrVO+A7FHkW4uve/Vit5dhNk2gmjZx6
BrzKjAswq1D4A+dAyopo5PNPb/AvqebjSGkW3Qfon+zHvo7Smt+RfHypMrLSaGbab82IiwAlzNqX
/JilLMzxxMtRKFHe8/n9/jx1jV+uG7FDCrsiox1ZafalRSPv0UXPehLYvypuA1pBjr6Su5gvP5ai
2p2f1LAjOrCKZ7lIus4Hesj7MTnQxgz8sEOzsnMZNzfarDUTd4ohL9wFbtxSgPlwa0wOU163L6zl
8i4QY/dcKYsc7YbSq5YzoG8q5dzNtWO/2ghwH+RsrxFvnqb8z1saP+VkaR8uxokvXa9KCghAOm88
t9tlbAJ7yxR6jrol8W90F1y2qqfV/jARoDnCqeqJIKunqrDN2Y4Bvh8v01vsN2uoMtPWnU7ph0mS
OPFSAMjJcZDZAu4si/F7NBZ4V34/Q8OCWcNF8Gism3bjp2i1DTLUmtGlA/rqgYxbgJneHW9N/9Ng
VzqbTt/7vdPahBzRS9GFeCXFv8A6lmySqit/nt8Rwx2mk+oM8VAvUlb0COaOX12QRY29JubyaVSP
1dG8gtXlvgQYNz72oDEAWq3YKMdG37a894f4kdSnzOD4m475w/lPMdwLujwaK+lS9/GiAG5981kf
OnLeBKDiBa6T+G8XzaHD8qAlahGJNrPj5C/bWHobQfAWZ3+yiaNSIPfnZzHsuw7Fm3yvtqtsJkfh
qmsrAd0Aors3Hqs1vv6/nSCfWLwOvJspJAHLyesiMs82yJybKQP/h1N9SeMUIIClslw0L0nZQOIH
Ct9DXqX3MiX0YUYmPA/9ust3i9d6x3pJC/B8Vt4zZ8yD7obKq2++L3OI4cWF2LCFpYcK1F6RXJpk
rdBhOLX/oX9xKqv0xsE+CiJu8Tre0rxbcVGmobVTOzEg35k9Oke+MHmf5UTs+1RkK0VL0+jaVRZA
TnHi6BiM5pS714P0p7vAaeMVCzB4Ph0lBpxx0/X2PET1XN4ESzkh7ZrcggT0hZJ2Ddph+gTNvcYj
L6d+CBpQ/sjhbkldtmG9WLshTEf/NOsH550vM+mDmTaRdPh1EsQvlXCOkJ/8ct6yPsd1ABmtRVrd
LDLLGWfQg7i1fWiLMt2Clq/ek8r/Q7oEOgd5Q8DrIeuwFgW9TqvGPbhzbF3xuf2Vu8iOJzwXB16O
3aPHG/pSL/H4dP7XGe5hHXRg53XupXWHik8zRsxPwKMUty/l7D4GAB2IXHTbakL0eX42w1LrMFVe
W77s/aWO6p7eDIL9msrmUPvNyiPAcBh1qp92yUar8Rz7iEcxim+vC39lqOQ49hqkwfT7taiFgIOG
+UTRY1COxXcG5DiIXwYUZabCXQOSmT7i9PcPx3HMZCHHaeqj0oIEY/1ok5uiEFe+XLMmw6Wlo1ST
Pisyp2DzMVmWg2TPfuBvMjuAbmW5hdbv1fmtNn2GZlWyVxVwngn4YKU4oSPJEV+VhLwYj363rNyN
pv3QTMvLqLKneO4j1Y8PPe2vbF7tq3JNZMjgd3RMnxNANCRTcjmCdRhheI5OjW53fnlMm6D5/CpQ
acrJKc2Z5FsoY/1kfQCiVWv8XS6s2EBk4sv5iUz3rqf5/8ViVgndvzpyvg1fwcR9BBWpvCJRjPDx
B3txn9l98mDfgDD38Fzcpl+yH+cnNuzNf8B+SlrjUmFeq3xpebvJg24bZIfzgxt2Rgf7ZY4/5z6q
ElEixXs+ee/EuqiJgzg6hYnkflKBSbwCL+x4r1j2FIAz7zL/p0P88qy2BWSCmqgXstylhPwpVLOH
AV5EeIAff9qMD85DdKh5o3FhOnpDAY46wFae0G68bCsgO9+ShS2b8+tvsO7/IOVGlFasrGsj0uYR
L8iNWJrj6NJ9lVoryQPT+dFs2y4pmLsWQKG6rt+4ZfmKNvsXIZxVtJ/BBHVWKT5zv6CyQlThjl9j
Vxwt/483iX0Wq7u2hPiK06G9Uh6nPm03LK3DGUQ2vjWGg91sfDqFXQblLJ/uzy+p6UhrdppkdjlD
MbCJknw6doxexeoiZC9xdFwcKfqB1hwRDhis7yuvfLATawcOpO/nf7lhp3RKlcRNJreXSkYA4ImN
Tyi64xWkpsq1o2DYKR0VBwVTUL8DGBMlyz0bb5BUBV1TvCdpGrrWGgrI9BXavZt0YxwUddlESyV/
VTaPgK1F33SxViA07K+OjQOmKIbBWojDRbunRQfygDWpPVO6SldWrJE1V63qZNQJ9hN+MSq59SWh
IEsYZL5rh+WRJsNLV5F9XXZrXQSmBdMM1Evi0QU8uYScY73zSXKz9OWBuWvBnGm9HM2ViaQsYzzo
oqbyrgYOVgs0wl6kTQyL0K7fcaZUTcsgo0W8VQvaDP2fq7rEhiTEXynmDz44yfNsQJ9hHeXNhAoc
iDezH7jq7Q3jivzsXbCq2BObvtB25FsLnFwrDuTzwipxdKjcSDyhUtU1UZuDr6IDDOwOYC5kj8H2
ZZM9ddVd1hTHGkmDob4n8YW5PB09t4Des6impo2sGSJ8gA817UahhaBMwdCnwkRM1+cdjcEP6CCl
zA9okUJqPepn3/6S+HWyHT2L/qzK3jsqkYANrGr7lSvOcLx1qJKKkQej0m8iNUVulW1YMoRBr1Y2
yzT66e8fDknrIKu2nEYf5jfhQiwO2Ta+GuKffNYnuRads0U2TelAA7A5Xc/edwvoroOXlewPdzIg
G4HjWNkQ01doLqBwbObMJfzO5PBdFVehJ7OdV6yJPRhcwN+Q9sMiZUBA+kWbVZGy+mt7mPc5dVbq
B6ahNQeABlBI3Be0jDjSTGNVv49+tgKlM9i/ziSSZwQ8owX8oswmtp9UsLUdFuKpAv07ZT22o29d
zYoDLeoHFwaWOp7Ji1GcB30qNrwATspW8k+fiSKUI13TgzYcKR3OFJeAIDpzK6Ma0O6mrfeFfzvM
wTFmFyk+EEfHMlGRMhosBE2NzlPLkzDmB+atoU4MeQ6dVsRTdVBCk7mEZPK3uZ9D35Mb17U2ovsC
3r+rwFmxCMO50lFHEly1fVdwzONBEq4rrgNGVxJ5f/34J1b9VzjhgzlYQE3ZQ4XXA3clOmOJLTY8
pTTinKRJWAMPFMain2/91qcHjw8A0hSgjWh5N1yJAEwatQNOJdEnaCkkpfOnEHEfyomBTCxzl+c4
S+g7dwh9XKpiuJFodDnmbVnt0Olub9osl7t6Qog/QRRv0/K8+IIkbL+SRzTtj+ZJeoAfBZJRMorz
YkG3Y7pvvX4Tu9O73zNQVBA/RHb6soD17wX6YSFHRbNyXlQZIbLcdOC8KIdDKertRbeUjm8KWvjz
Mk5lZJOj44OwCIWa2Q22SXHb1M7K7WQ6Z9prYZEWk1aFSYYevBf7BsTnF/16HaLkD2hvmtCmF1lg
5LZ/e1wCilGEDvJ0azer4bfrWOYElIKDmrIpEhxyDW1gvw692l3280+hw4etzVRJmpksiIQlOASm
WYiQZHMV9pMa0Sri3uZV9nJ+qk8/AyRI2hU+1HZWAb0/ROi/9n8JUOY9FUW7RltuGv309w8f0pQW
g47yMEelZ3+lfrkjsVi5oD69tfHDNVurQTdPoZVAoqXk93TMHhJ/eWAoBp9fF9PwWuCOp8dYVkvX
RU1PNnl+IgcJ0bBxfvBPryH8du3eHgD7z7uqo1Fc3Yn+vUGTp+3/FNnPy4bXzArMoKqvVD9EvjtY
4bJ0p/aFGX2kFpi5OVvxP4a91W0M+vETXRQIqKbY3xdFsM/cNYp1w/rotkVZDqZzhUMZ09bZDsHo
7FpOp43H8+BQuF2zP79Qn4biwEdodtZRtEdOioP0qE6vkly2u8ltCgTIYCRXeYMXR7vGaG36pNPf
P1hC55CcuDmIihCu0d95irpn0YAWnsvCvnJH0W/Pf5JpVzR7rpFlQP1jQN+9O9yyuDmowHk9P7TB
JHRdzpqiWxfIDhIJKutDTpR33YDC9ZbHE1+5EEyrpBs1wJkJUQvOVGDvLVfNYTLPP/tevICm4DIS
rcDWTHvuU5ytkttR3C32nVfY7iFpg+bCDdCMj9segHmiklEDXDuqZXm/y2iypkX9+fb6OkJ2GiZQ
vUxSRtzjx9b1bmS6VkH83Bh8HRpbF60ophZUlLMDLlK/OyQVeuels59cqHGTlYTo5zvs6+hYMUBf
YuyKLgqI+G0XVnZt1fPjHHMagrHHWrn/Pz+qvq52CZrIuPKrHOcIlA0kYVU4EjVvPTRdrpzUT0M9
x+eandGCQgEhRvtj32ShzB/a+NlB2VM0EJRr/M1UWSsBs2nBTifhg+NA912mqoICcDh8Ra0AihF3
ynv3Er4S65s+RDO5FJSEoCv2bCjCOOifFla7lQM5eElwgyY0aKvzcdoECDPPOxHTAdaMTwxWXbCJ
d2i1FDcuYaFfJY/nhzZtunarSuVOSwvGVGQjIBwt79w5BfHT+2WDa2btVVMP6hg4v2S6sdxsy+0y
9P125TQZfvp/ELHoVqRZ5ZFI+eow1Gg2dmgaiuAy0Ttfh8Wiw6mEowChjDs4G2dpn4c8vZLQXTm/
OIZN1UGxdUrFYtdyiIa4fZee8zTWkHw9P7bBLemY2KQaTgxw4KBsggy9U+8g8j346XPVLxurvYxW
ydehscxlaTm1iJgWy3+pgBQPSSOeBxzUFYdkWiHNij23tyWaX5cok+U95eVV03gXxWHIHv7rIEoR
LEV5Ypsah/J1jsWNkxYrwH/Tr9aM1RYLelo9XMeFsEIbUiWsG3bnt9Xg1nR5yWZM48bvlyHKMuAa
8XZHZ4yriunQQuRpF7g5X3E4JtPSDDfwnZ4LHM+oZFW1kekJr02Q7mlGe62l0jCFjnlFfmcO1Bi3
Ub7sloyAaH7T+2sP8c8T4sCYnhz3hwsARObgFKJgHEeKEuQT1Tboiwl8HvItnulhEe4faqGUN4w7
MqgfPtyqNyRP53fJOLkWIfeWCPo+sHD7NDLdVDH0ocI2tuGc/NmpQ7G49rZ1sGMcNWGcD8b5dgbD
NTrLq/GBe3H/ev6XGI6izkoYzwnPxAJi9xj9LhV1byB1sgK4MQ192tYPCzzSxpZoPUGwwOgIBbbG
fgAn+FoHn2n0098/jF5XNbi0ZTNErv/VG1+d5ff5BTEdOs3sG3eBgEiDcRna8QNiH2bRRPjdu/PD
G8ICHd+a5C4DJhRh38K+OkCmt2AUrxKxt512S3i+kf3V+YlM36Hd2o1gE+hUZztanOBBltQNkUUU
IZ3rtcKiwdXo+FaSO7xIaTlAMJAFG6uzm30HxMXWKya5KfsuuczT6BjXgIxpwiaILYmAfptBTmHT
8hVsrufXyfAVOrYVktG4XCXu2D527U3sxdZzzWh93/iZuOIkSVbuW8N+6AjXmhUe5y0MjQrV2QjK
pbVFlwhkqVRur0Rqhjtdx1vazIYCr8LZLUi6SYICiPMvtEemq/1Z88seYj47feAHw/PV0J+k0wDq
JAsSxnb+zge+1qlo+gLNqnleukUnexq5S/7dbsSRcefayed9kvj7BeJF5zfdtBmakY/gM3DTmDsR
xNX/MFV3YZ0st1a1rHXp/E2X/Scd7/g6IrgsvHlWfUGjUbTyN7i2ui2v8nwXxyS+alvaX5et6295
YsUvMYR3IVVR2N8heei/4mpA5Ynzi7Aj+CmaJ2C5i/Yj+BwQv3dfBqgwgVZkTcXKtJBaFMDTjsXe
ONIIcD4vzLzuXdUoN7CuPpzfKYOb/w8olKEO1ycTfrxCl3mqxrfFHv6cH9tw2HREqJf7RUntxgO2
971p2K5JvC21r0tPHYty5X41LJDOWeqNzK7KcnQiK3nK/WDjgF1F0pXFMfgunbXUBgnJQrwBx5gF
936ZPyUV/864/aKYWFkj0+8//f2DtVv1ENi1F9OojqFM5Tpldt+kc4f24UmteC3TV2g2nzI04gPX
6KLbegHIEZnVZtwMzbzJustuEJ3YMeBuKt2YuJHbtGTrOI1zK4s42XlWNl84hRbSp8ni9QkEWaI2
iWHkSehP/oYNF46umTCnARgKsrKM0sYGm1IhwNkrCjW+eDXL1zBIpq3WbDlroTeRclBrO9Xd3L/Y
wzvj385bmsGKdbin6mbIw5O0BylfXm0WElhHR9bVSqrFYMf/wXt6mdW6Et4cjvwmS8bftd2/DiL9
2vTer5qsVY8M51THfoL1ANzGFA/CiVUHF7FnCKYFKNVIukladw1WbJrl9PcPBhfklp85vFuipBbP
ySyelmW8o/3wuBRi5TSZptBsGoH46PUMfNDL8GQjBm3me5u9ZuPv85tt2g7NngMXEpMCBecIF0+3
W/yyjUP7xBEy0PLdYhl566kUX85PZji0OuskKJVA20xhFD2DstPSoGWgn+OXtiz6lYKY6exqlp3Y
NM9SF+mvYvIO6exDAXCtn45jTz8JEnSQaTV5oktyyE4QoKRCy0MdKW6d26qqbpDl/uZhGUMO6Tmw
hFVrQn2m3dGsvFKDHbMRik34lBQk8Wy+6qAcll7LwB++VbEorS1B09Sf8/tjeO/o6FIP/C3O4KIJ
Tokx++45Dd8norT3ZCZWDOAsd8AJ58WIvOeerb1MDIdCx5xCZtIiQeKMUeru4irfFeW1J9cM1DT4
aWE/GKil1JBbNMazJ0HrSD3NU2il6UszLCuZadMEmgew+oBnHIBT9ET0t7Nt/2iDYi8tqwvPb4nh
QOtYU+KSxBcU2hX9ZD/WCcR5RELk1fnBTT9eM34f1d0eS8KPxPo+D3eqA0PaitsyDa0F7bSPs24Z
lQX9irsJUjAM0MyarQQhpsE1K28aB1R5YomPC3+ol2aT9k99t8YQYFpx7fqWUN1BDimzjsJunssS
jLEQq1tjHXY+b+JwfB1Tiqd+FaNoIk4B/liF5TTWf1hW8qecJXa+UV0AtJcvgGMBJR/dyFq80VGo
nz1CdZArUQ+K02D5iyUbrjsEGMdEgK5QZEv9veelg3KtEk7kO0SBSXjogm3cW1O8KQuQgyvWcDsU
qezvyr7NtyhuOd9P18smHsQUFWB12Cy5lPeupWJkCirGN6Wc+Tdg6yHozl3BoRVsWSDxCeJqDOdM
gm4LSuNfWz6jf7Pyh/kFjcdQsc77st9k/QBy5Zmn1m9m5V6/baF2e9/FFnAEteP12Y4zd3hxCINs
2higd0YIEdvwoCl7VcJXm6kHVaQ32z7QXkv75iaW/DYJ5otwzCsGwoYx9Lo6vQZ7Iw1TETtH0Dh3
0EuxIZ039PIFvFB/0NFV36Yp/FYAoPnyWGR5FW9tnjQ/UgglhoWw23AoSxdT5cF0oME8PLIs6fZO
3FRP8TIr/Hv40bO53zJvgvCu5MMxB71G5InRfggC2CUQDt5P12PeVQWvcJeho3XvZMTaJZDD3KZe
7qBl0202DZ2bzcjmduMvjr9XPXXvQYU6/rEtFCRuiw6etRpBTBmWFbihyvh/nF3ZbqQ6EP0iJGz2
V+gl3SSZ7MnMizXbBbMYzGr4+nt6njKeppH6KVIrMmC7yuWqU+eYdWgPov9mBFS8N4YFLkhio4LR
WyqqbBeyLSb6vdTIrchnkt/RiaaQVVTjxoC207jNWQqaLL/uB/smrdFUHRkQrGg2GW3zb2Y+DU8V
ADBfR5ubamu3jlfsCDWCMuoFK25xF50P82C6cjORyn2XPJjbEHfo7GYeUguK6zAO3+dWH1VO7qBX
OyH+RtnV+IF2Q+RNEsertsCpDEVUtBbZoz3KuuNu5j81insE8n+gQ+5RN7xp0B3ahOXgFqDQdEF1
BxV4ow5Np6jmgzWgMw/gdCeNpXTUzsuyCJJ+9g1YtNpwhhvANcEcXgtjtsADlFKxK5yKPQb9pA5B
D80oRPoNUCBu0WwhQS52LK+Gk9ChX4EHou4gVJMX7n/I9RtfA6iuv1VZDsNJRWV129Zq6oPFbGtf
ccd9GKoqk6DNFtVdBk5Rb5s22fzht8IMvbkZ31DTtfMNabjdRGPTiG5bAbO97UbD2eHOMQIC5BgH
0ZrFG8uV/+qDrSOkZLAhNQMQny+r6TGpjPamqd0MGYB+iHvPE9uyNvlbWaE86UM384P1rXHTC2Fs
/ax8QfKCHKY6aNsQetXDN5kovA766DZTbZshVts8mnOZPXCfzMWeBJ7jXpcv0+Hc7okGDq5AxgHQ
CliLfON7YNdI5mJ71UmlQ7hd3665y7suTjzva+IPJxY40DPYcq3K8wf9eia80yU6qZ3MXQaijeP8
BQDu9GF8m75TGco7/qoejW/0w/8YX7rH7o7d20+XP2ohtNex3al0KzvlPlic5VyGKDEw4JPy2cjC
xvVlKNL5qo4Y6ur5zFzydnISC5BfQJo3oMtIwpIWv4SxlohfCFT1hgVmTTn0XigktoIp7NwOsq3u
Jkmf6h4KrvVVUHsKucK/o7nCzGuo1YxdXIKNfDcI1r5kalAkLIw1bc3zoQWI2v9+BHDQEEhtmyp2
G+sOGMCfIFW/MRN2JV2leXrup4AUgCHXZmUlY5Z4t6Jt0eOKplpPmCsh/PnoxdLxSblbMcsxEtxI
ffshdex3xC5XhbqWqYV0FWmKoXD8Mm4I+EQsQMQoJOHdh8vGsPTiWkw3DPZQ2SWFMIYxHVLP2qN7
86qqgaWrRJZOaQO0xWe0mL527n+ABYZ+9dXt18j3l15du6XVBPRLsre9Y4o6613lQqpY9CpdCdLP
m9Y/fIBT4MwuOIPLmNYZoofSinsnuB+z6q5NzU0ia/MqJ/4PLWDX+QyIT6wv4XWkBAkHQDJ7RBWX
F/i8t/uHElAFtBFFUcwgiUk3BjjhWE+gAFwjw1qsPOK88VId8STtoHXzXg0x2AzHw+T1iPXmHnFH
4Mnvl7/i/BWZ6pAnhO7EcZx0QgOm3AleZ5tMuN8RfCHanosn3NB3PUTcLz/s/Maiwen3T86iTHLk
o3MiYiMXIesP5hpsdWktNFOeKgbZVJugyaSkP1OFBGVH5hEE2vQ2b9UaMdnS62sm3TKhxDgE9tEc
i5fGn16lmFa8xR9d9n+Pa6prp8595UysLCFAExDruaxstJiUQYpwMjAg6YAcEDSlEwkWHxf0kDwK
Rrd7auo62SdyMvejbXonVWnT4Ps+GIdfLcQ/obQWFLwIR7QrRwgR+a53XHJLq5YfDWKMjyCSJ29k
MMBzHjTBfylLwN7tUU5DWUpkfmaHV/dmh/jBbB31g6N4DKJ+3rxc3g5L21vzM+DoRKxa5GD2nusj
TYTa+A17ltUawcDC+DoAK+jAbdJkHE15tI7a0fluTvU+r9urwp1/aAnTDveSuoHUsM2KQ1onN0ld
7VKz3dUzXzGYBevUMVh+ktCuZ+i8hoB8emPP1rNFrX3KIJhgdP4zDbIb3lVX8XtQqqOyUrMPKohD
oT1UFhGymWFa/JbuW9WvbPKl9Tj9/sn8RwbVcc5QMbIIhM4lWibfE6twjoN01lhNFw4XnaCwCGgC
QVGFM6WeowltSOXwLtRr6g5Ru1bQWXA2OjYLtdKZJxzYHeX69xC1hnx87dzMjbxNILmz4vr/BM1n
HILOUJjkUw7QVNlA9TtSO35Pj3bURsXGNEIjssMG4n0b427YmjsWHp+TDbsv393t2uMXXJ2O5LLT
CViHQtBYDbJ8q8bU2vUyITK8bPlLU6hZvhcA8XzCzsV59at2IFVjfVGs2NhrSiwLr6+DtwhBTrGj
kJFLpR8FvnfrTe7N5VdfGlqL2UfFaYasOEUPVfOM3PGjW3orkdHCrOjMg5nkpJgLDE3d/lASQLEc
CHSEJatMpObHNVzqgo3oqKtaTg6pfQV2/KRLQr/L1Vde2sm7ykw3qinPk9Ah+Rqnz9JHaUafU9Y3
eYkivQuSQ09+aeU3yx/COl9JzC6Nf1qnT07FTjKBfARUU1NjN884L/MPgLgj2q04rfO9jRQZzr8f
UNOGCGT47NiM7Mh/G++gBFu+duHDfGy2edTc0K/oO7WfzV25MQ7G1/69ei9/gIY1C72Nd0C0tuIS
Ftynjt7yhyqfkyRFibQJ9jbQiZugFc/MkWvMP0tbW8sUz20P4MjkWrEkwXzfJnUGpRIyrSzU0uia
zReTHVR9n2AeiXUYZPG98rqV/PnC0P+AtFhbEwF0W9yMdYaE1CCeIQIDAv/LJr8w8TpKC1vYJ77t
WHGpjL1vIlnjKC5D1q3pJy+9/8lSP+1hxA6WMXpYWRfS702jbnMWrPiUpXc/mc2noUvHkP4w94CZ
kGrfibvZZxHEBVa25NKLa8aNNkBjDBgafaui/9WYLrLpbHfdpJ8e+enFpTU6zkArJwYXQVi076U/
hcnUXrmkmlFzCAQqu2xp7PL6rnO9bW/23jbn7bwy70szQ/9+fbdJU065Z8XKSg9S1gjYymBt2hc8
uA6qylpCHdMkXqw8Z0I7RIpeN3ZP8zINE/iryFPeVfVnqoulojThjwNrnNiRXhnxbmzRLGyvRLcL
e/MfeJVC+wV0goY4py/OJMNBQpdiuvJ+rgOs0EtKE9u00bM1jD99c/5wU/sjY8E9I8Ua0czC4aMD
rJLAawJSjbAuy58fAdpNt2ObI1Puzm7U5LbcXjaG8/cAonsg8PNU8JqAAaRU/vQgFHucJzCYhYnd
iA2qDOar2bntEKJGyX5dfuT5TyOW5jgS69QxkWf+sbGHrcjAeuw7U7Zxg/TWyFYJxRegilRHkRVN
abIUKKzYaBSCHrvId20CebBWpt5O2YaNAoqsh+Ok6nrnFHLceVbW3hi119/UZk6/+hz33MufvGCz
Ov2gq/K5FH5gxa2YwPJAQG77FcAz7yqOSUp1beyqSQWTp2PKg2qwZX23M+fQzWsNCwtOQceZzYU3
NYGXDbFw8n0wvaVuskX4u8v8/7zs5+UZOr8pqE47ODBDuHZ7CkGkFzo10CjgsESLAAAPK455aQ20
GKQYPOi9BakTc5EEUZKxLHRrsZI4/cNHceZSpTMOqlR6U9LBJwBX00U989KntBPNQwNhjfuOz2An
KoEtvJ0DUxy4JZod9Gbq/QzyzpeRjlYTdknOoqSY5UoL2sL36uA0L0dXNByIHSdDcTeMxpM/z1cO
rd1UJttBXj5vKOrgIL4VckiR4EvXuGSWXvy0DT+dzwbL6qy1cFkp0gFknagi7npWOSsR3cLRoNMR
crvw7L7GZh6777PxRdYCxfmPy5t4aezT75/enPKJ2YXDByhVNDsxpSFhoAhK3i+PvmAiOv9gIQTy
QgVMpOlkmJq32VjusYlCo7iuD5bqqDPluV2pUJBFA5d/GEubhyqzv5KKrOU5z582VGfeLdMqc9Iu
QDjqyyE0y/arYRcbJ81wlBptmFupg0euNaUsLYdm8bhPUyoYnpYFThXSxNk2qZeGgZGs1HmWVkS7
eHhQasy8GvM1jjl0MccKtDF1G5JCPQYqX4O2LXyGjjUDOUxWdQmAxPYp2Ksy/9EWw601XQfMojqs
rKZDO7YWvgKxQMiLLgQDb5hOa/jbBXPWiQyVVEYylp2IRSve0cL3IjprrZ600HBG9ViiG9GU49Rw
csoZtpMkSARk7M1NjTT0fRsKWtD7zBVYgHz5fZyye5Orb38ogC6b5NLSaAZPCsThEC6FSSKp8mEO
aX40oFe+JcJe46ZZ2GM6zaHjWRIK2LitqAC0xcXpSGzrGw4EfoTy3Nvl71haI+3SIvqiqqwZZ6M/
8pum6FA44ytZjqX3164rhHtJOTfohBaJHYrxXoF52bT+Y2gTv/zuCz7F0qxceJOTCcgnxTPtnsUM
mibL3Q/om63y8XGwIYVdX9eyRXVEmjkLOjEIYsc5gftCMh7lOVQVd1ZeX3cr0tEBqvdJGWSDG7uI
wUvv1UpXBl5YBh0Q0CRMjEAdmVAfLCCxEgjxAtr3Ppr9Jtv5ebkmzrhgETq+hXidFRQSH1CMJLTy
uwR/ZmslylpYah3bMrWOafnF6ELBEsHbcMuCIpzAceQwGZLq2ZTl5vKeOk8uimNCM+w0awtQg6GU
3KvM27PWAumblVcv42iaNyBkdNKtWTJwJE8nUjUu26LY+LlM19LYCy8AbqK/QwnXtXnuOw0q5QNI
eCJz2lcjJGrDCZg0N7IMsM5cFRcT3cG0KJrzzJVgpvKnhyGZHvL6Ki0kzOLJ3XyKh9wWpTEnGLq4
ael3pYrvTbXGQ7G0nzWPVdqjU5oEWwHs0vupuTeTJ08+2dl1zCl4979f3RgKNbAR43uAmpaihhbr
SvC8ZCGav+pxAJs8L2hMBC8jkHUUO1U5NALH4BpR0ZKdaHEJssq9SiaGbnlfbCzrgdHqxSQPTWvt
jQbgvSsjE52BkciKiAH0CLHwx6ggSSiGX96YbC8b4R/fdOZOpdMvKglBm9TGqVRvrGd6dKPy2L56
P4K4PrRb52GK7C1A8M/80f9qPgd3YNu/zW6Kx+Kb+ObS7Zqm7cLZqFM0liLpS95AU9UxxUvpdXf9
tMYvuTT0aXN/tg9LMK9pTFR8aPtoyf7Nl2TlVPzjcM9NnuZA+rI3RSdPjDM2OtzQFFhHLE265yHP
psi1TQVe70xOEXSi5i/C69k2a0frI6Vu82VyEYxDmznZ8Lm2j+BgQRqT++U3Y0ZiEyyIXIU5CO3C
ye2s72k3jLu2Mc0vZQmR8aGTxd6QiRc5Y+JvCC/6qy5AxNJsnoigpuaJFWMqf4EKcDcHxaY1foCg
c8UVnncq5A+E4tN6FA3xq2HwoQFb3XVZsG0cdSimu974uLyjz49P/yQPPo0/KlMOA1pl47nZUCPE
VRQKtl9TtaYlurSftAmqO/SjuSPK4CS1vxABPd6hfL786ktDa/5wBCpkQEIMZdvZ8rZCTv6ezmIN
rrg0MZpP7NJ+HFPhNnGXm28N827SKUVjVaYe69L5dvkLzvpdAlTt38ZmITkTpH5iQospn7+NsgG7
fRrM4OlTw9oCn82U4Rknh/xpgSdTusL3ITaHWqv3OoH+7EvOvfJIaJJGDFLPe5akxdN1H6TlSVKP
Wcg6mTMKAb/zuo8g6I3WgDVmuLNLgk85/f7pU5rG91ozg2KZO1vAa7itvS84sLYQyfwYoda4ufwR
S4/R3FRrceLJoSdHd7QOQdHHtmOCKAQM7jVYF1bs+uzmxbecfv/0LTygtqhEF0BIWh07zh8gK3RN
XI2hNZPzqqxnfDLmuOXiOTFA0k8gRDHXL2nqr7EHLO1czfZOAZqXNODrAKhqM7WzFbEx/UGZ9XZ5
DZbG16wvBTdBlhRucBRQB74puZpuvRqRgyH6ceUWuLQCWkQyWa6RuoxASSxxcuiejT+l7a/cChZe
X6/RDsxjBJdwBAhBW2w7lxevlbTMcDSrZuX1lx6h2bVMiiLpZWseO1Wlx6GX6I118h3rpjWVpQXP
oePOR2YYOaot5jGAtCEbkL9IWfdLpOVWVPM7V3Z01VrrXBotzKwVVtPGMrAfGtXYYWHVx6IbViVG
Trvmn8CD+DqRBqRXKupBdgWCVMMmU3s3V3AfRuRPyIW6btjMBfiHh+M8FnfUXFN8O39hwmM1G5/d
nKPSl9MjFuULarzkVSm0ptXozoUqhOOFnWEGv71cje+tS47SJNnKlC7s7X+0zryA8JxC1rM1+k3q
fVVqzfCXRtYMnxpFyozBligCWknIefbiK2fFJ569I2C+NKM3HWVDVbNr4mZubtWUbcc8duv+iE6b
rTk9W9Xr5Q23tLF1y3dyI5EOh7pcW/Jd1g8vackhkOA1/9VZ+aW012psCyeJXvOdK2jHoNeWHQeR
RHn53iOTWQdIB6Gj/fKnLHgBve5r+z5apHrSxXM+KDgxXhz6kcmNOc/tNQwuxNfLvhjYaKyZucfM
yLp7UpIszNVkb0S9xva79BHauQ5GBy457e0jeMFCyCFvzcSBhMQaR/fS8KffPx21FpoHuzqQdXyC
4Lt5dqyHU7rJvLluCTQr91wvQIXCcY+m329xkc5DXHTfrGyV/WnBLPRapxxG8ELy3EEE5z3WTByI
Zyjwc9JtkY5VKGx+q6i5stpLW1az76JFc50nTmRWIzS1TcrSsKByRlNju038q4hysKc0S58Nh5al
71YxFBVfh5rd5kFyDc4CQ2vGXRuVz/zGQg9Q2nC0WKqYAocfptBXXLG5BReoVzFL9PbZ9ejOoFrs
D4417ltGdlftJZ1fg82pbKEMLZGdclAU2jijCO351+XBF9yezqoxmHlTmSdWEzaQfiMK9pFa+ZOV
WxC8HGga5n55uPykpRnSDNosQH2Gg9yME/AB2GzY5V63culbMGZdWW3Iy1w2J/V6CLVGlofQ2UXh
cX/5vZdmSDPlqq2SAnp2yEgjrUmSb/4g96n/7LtosWjISni+9BA9PPdqSsfOgXhlaj/0vEaHfQ6J
EM/tNzUOOjQcr4EkFmxZL202Y3HqFZXsmHnDdqRVFZWOb0bzqS3VztTKJXbpKZot97M0G2hxViAS
u8lIEI7oKu8Bcy6zbHt5WZaeoJk00m2+cNAxfTScwbtPIAi3cdBvuU+zrAX4I82u8+R6VbMPRN8i
wR0cu8D/5pTytTKMO4+TFde6YBV6UdMzG7Sw9I6MU0Cc6xqIWWflurE08mmrfTrhwMPvuXVnNLEF
ms0Y7ehkI42kWRn9PJCE+HpF0xjaZlCeglxsXT/Ujsd34Ejyo3QokYuSZYuLQTLJh9ziGaCFBYt8
kDvveFcmLOwEtKgyUOPts3pNR29hP+iFiLKwTzRNbRWX+QQRlQbcl3ejX3ZHwnvgVmnGVjz90oM0
f5CTlHIkF5AJSMxyQyZn+Fl5pNvi8p7euZktVvzOwgn/TxaxKmdQoUFQCyRpmxIENZkSoAiA2rYB
YaTivsId5bIpLe0U7Xi3ZxIEA1hh4n78ZuT0BqW364xUr3kGXZGM2AwIHExzM6KrP/D6cGDPnE+b
y+++4Pr1UidCIFCWm6nELocectiYSbWt0UB247NErbiAhZUwtfnxhUjQy5qUce38aqG+jkt2KBMQ
TEDnEGLGje+sfMx5LCABtPxvm7UzS6KnG/TBgs18byS82Cejmn773N8mvAadoardULh1/WhZdvrA
XH/Yl9RXN0yY2U0+037lVRb2hF7ghQAGh0Aeg1CIl8WsYzEev7IpFqZTL/ESOo9GjxRzzEznI1H0
a296KlSV/EDufmP1ZRGWk3ld5KfXeQvLAS8F9sgxt6fjaIgqMjp2lxj14+X9t/QxJy/xycuqtLUY
yF7IsRsTM2wz6Kp7dfezBXxoD72pBzHt8zVRmwXPoxd7bQotSXBm0GPLD65dbjn75WUqlM1VpA/E
1+ugvOe52Z2SO3XuPQZD85YOY0yq/io+coyvRTk+0tie31fT0avEvhElTos3UNlcudSamRLltM2Y
Mx6j/HIwCJg7wMRThkFSDLvLi71kFJp58oRlWcOb+ej6872d5Tcir1aSM0trq4UzsiN9D6oacixz
J87HPBzS+lCnH8xamZ2FB+g10NTvkGZ0ujZWdnNTsdwF0Kw5JGP6tV+XHV0IY/VKKOjEErNK5jZm
noNC6zuBIi81OtBV/pj960Sgfb3Q6QCjXBYSuzTLzLeJ9s+4uq9ENacay5mcoK5E51kdwK8CIvV+
Xb9Dt+PJNpkT4Uy5hxVEaU2AaQSS0ZwhEXt5S51HhpF/lKpYMfWBaUGL3ZjkYYK8MPAcodHLjWs/
c6OIqtz8MhV0h5Iccgh8Mye/Lj95YTP/U+QrDYm4zMI0dvRh7qYni1mby0P/Mehz86gZOkvavPZn
qBvYrOYQ8Bu6YwUqumzbSVXeAsMOGtYZACLwILV+0USFlTXPRM3TgShIe4NypwpwMbEJlFEde06i
ya9sEUolf44SggC4lqYO2I8d0jwAHA+c6ZgPSbav+zkHR1ax1rG1EF38WbRP3h3dHg4BU4N5JJV4
UqwDrqXow74AodflmVp6gOZRhOkEQo04PsxKqLiby+bd8afqNjWMq1S5sME0z0IBMixbsJYdU8yN
39xTtFEq+3HOVmzmjwc5s9i6Ytag4E3U6KnjWNVsY9Tc2vHM7x6QvQdIT5BqYwLo8VYYBki+oD+V
RbUZNDuH0RTs7k6w6b2pfCKNTTam2WXbwSpmXBiDEXeiTNy4tUM+Ls/2gg/UBbjA/VDLIVdtPPDg
HlvqyYRcUjIFx5lW1x0RuvaWaQaqdN2MHOekvRGOB3UBuN2VQ2LBZHUqG99ADs5XQDpIj94hp3Vv
WPzm8tQsDX3aoJ92ehAoUdIW9cEyVfIbHdz6Hjow7lXoUAS2p8d+Gj7jqGrkkyrjImHHvKj2FiGx
O6qbORhWIrGFs0cns6EqK31C2zFO5rvS21m03IvuiVZBaKdXAYnwGZottTOoOVHi7GKFviOwj9nt
AzUzui0HMNFesxD/SGG1toRo1wAeOoq+4Zu2VDQcWrkGRzvvb/5Rw7JS0/U9wx3ioNtXXhJZfbK1
+FrP/NLoWspBpVCAtqiTx8CmJEWYT6zd8D6n93wo65XM0vll/kcDq8kttC60YIwilZfvjKma3hyL
1CetyiDbAoSep6EEvdpVnYbE0/EFkLkoKjOHzELV9S+FR79VWSCjfA6+MdI+uMnw8/K6/7mx/utG
PU+zwLmDNhIATfQoRv+pLlwZZlldRI7FxtB1mNr0LUs2VibvE2S+oIru7HMy7XFAyRMTMoA6ytxP
PJ13OEHB1Nh4u9qkYQ80XVjbwxBBdrrfFU1u3AQoD0fDnPQboBjkNu0pssqOVFGbZ9a7IStz6/TB
Wsn4rNcFx5cWDDRGATDUzPzj6A9Hw89eUqQZpwwZyLRaq+ae3Xl4hhb7dzWxUuCk/CPPDln1IYrf
s7EWby6NrZ3R5pT4UIUBffkwzAccp1vlsl3jr+H2lqZH8ylKSpF67jDFxpj8qE2QENedaUGOJvto
B28l+X4+s0A9Pfy3rJl3jleDRYxAI4SpaudVzSupqnerF3FeqC9uNr5Y1tSEhumMoRDpQwZutpAn
a6oPZy0Xr3C6Qn86A4JUtdJq7CKGKg3fp0beb4DxFl86pzY2aeCRPen8tcDq7HmGh2muqPe4nBoB
lt3M8Ic70PjM0enjXi4b69Lop7X89CmlmwrR9xY4HMnXoX0W8vd142o+oJ+T0mi7gh0726X30jWT
rQr4uBKbLGxkPeIfApZJY4IivB9A1DdkoGgO295gd7NdTs/XfYFm7IZbWsy3ExVDZbY6dEM97I3Z
bX5dN7pm5gZrKkkJdrHbO91D0A79YVBJd+XomqF3BjqKqaDsCG9Zhrwc7iFlmm4uv/rS5Gtm7hcg
cvUDLweFgp9uZsHcw5yY42ZGU/EKv8TCI/RAvOAjGzOjZkeaplHAvY2PNGuy1vKxYL568OzYwAya
vZsDWUmD0BLgqi3T1AvnWvxIZhDUWqvCGksfohnvmE8WKjgKJ4S/nwMXHmnelsGw4guXRteMVxW2
VZCyyJEnqqNx2teNBZ7jeiWQXnDnOh2kmfuT6ZKsj1X2DT33Ic1/9FRGfbAS5i64Hj2SnqGgrYYG
lyOucrlxArd4ZYaHrPTlbbr0+pr9WlPn2YipMPVSRFmHXkf5hSoW2mtGtjT7mglLygPXrHt2LMfs
KxXBwWu8FztNfl9+/6Xp0Wy4xtwkrRGwo9WMyW0vTQgryGDlqrv07poNQ/EMlIcmOhyFNI+ea3zn
hX0UZbsmW3R+8iEq9/exMroGCG4UKNZ58O71MQ7LQ56i5TTZX56c8ybs6lq4bgqu3TxJg2NdFFU4
quyeEDsMOjOikm+Nyni5/Jzzi+Dqari9UBDR8NCLNE9uCTyxQx/Njq5dVc+vgvsPJ6SBcowQYw++
o3xTDADv1b/d8poUAXV1NkiQ3OfUy1o7Niwamt0vFQBMk37kkFa8PDenaOefMB8POM3Zp9ChS1CQ
CAz4NhB9czR+tsGTcPkQDcJiBljEk+4BTO5tt7HLeY2idmk9NKMeKs+ucwlJA+lM+8CuH8yaXeWO
IAf29+f0Pq0EQNcY2nZnMMz5IGns15AvS++tGXOV5llXM0T1Ru7fTX39Qfu1PsOloTVTln0q7BlU
f3ElA3rbGDyImqS6qhRBXZ13sajRfzcko39MwIRuOtBTEimqEWtJ4wU71nVvwQgu8y7t/COtq5+1
+1uVd5yAyJ6UEHr0rpMwRF7g76U1XPCq5z2eIhuCYzh7FvW4n6W74kwXnJ3OtZjR3lTIlsEQjGeK
xHYvoUcA2alhXMHULD3g5D8+WVpSOoJI02FH3vwwoIW5q20jzkbjvi3nNVGiBV+ksy0mMmnT0cFC
m0O5HWfzpjXf67GMLvuKpdE1uwX5PYo1iYHRHXThNFtfBtB2Wxl8wQJ0esWStGCmH2Bc0LOSyGu3
Pwar+335xc/WUbD/NcNFYiwrQBTrH8G6j5bXwI38E7wV3OGHwWLb2mO3zAIAD/05KxQHS1Ol2fMI
9nzT8wUa7JHV8CfE761jbVxfrOB0/lwcz/htvS3HG+t8BipYxVllzPtm9nG74Vy+imwmGwhT5JER
iHbXtQg7HCCsXnHdhahskJb7gpJg0zijS0J7aslNZhXjti9AU4WkBVsLHhbWU+/pAQjAYMSj4KwQ
1S/PNcs8ZBnxf11e0YX51ZkZC9nmjFUVWlNGPyLqGx8+jHnlzF0a+2TAnwyVK2YFFTAAwE4SGioR
/HDR2lthDq9799NzP41fDBYH3QXCEQ9az930ltcvebey7xZcsd6yMwyqzKsJ8Sad+xDSVDvVxxCg
CNup3so1Lv6lpdX8ABRdxwzFZwS1Qf+am8A5VvmKk1x6f+38BglQUybKDo5Ga7wPwfQfpaVnhlND
+lvSs3ybp6uNsgsO2dO8AuRKSF2MNZh+svSBduKmSdzY8MovgCKuOLWlR2hugMAPqCQzcTL2bA5b
nrKwCEoHuM3hN+NrOJ2F9dA7eSCl4qRjgw8hrr0rVLmHBsDKqbg09Cls/LRXAZr0IOqrQDrWA+mj
mplvBWl/XGUIelNNgFp6Gww4reSQbJAgOHql+6Tm62iBoYbz97sbVsIa4kJsjE3Fg5EaEWtwPZIg
0F57wsJu1ZtnKpNajbCg3M58HmestzbZaG/mBuX40hL1Rg32WgMSWkyWnqaZnZgHx6rneo5F2tAt
5cx5sZDMPqCXot7Tqmj+a4ek+YD9pK/91Pr70uJgVvDdGkTyENB5F2CW3xYQGxKhbzbGNyVyvg+U
Sp9km1lvA7RCoPY4djcgZEofWtdPbl1W9pHXFH7cWCK5k7btHixwBW/MCoykeelMD1Q1fI/jVaBc
OqDxwg2qZFd1U7n1C0J+S/RnbSmdoHAEbPcmCer+aw9hkikaDI4ra9nnL9QdoDc+4HoWT5nLwOZp
9Q/MSPlPYXKv2+Hf7U1qN+Oxa1J755WU/zeCnOhNdoa1E4I37wESMg/QAFPHVnbOAZRI86NBvDGI
OlPNh3HgBkdvdmIeAP4cv+TZXMUyb9mvwGiTXZCnyabu0vQDmijtj8bwzFsOMBuP6nzM8h1UZwfQ
mJIiVoVrbcwabHSuYarHYjDY+1wp8sPAXR9KSB1/8qB+UodZkoKmwHJAASl5j4iGBxBIBkOeFTnK
hRaW0db3tTp1qimPziEseOqP+PCZRc5MzGqTgf1ym9rjGHZMGED7TeZz6VQcU+wz59ZrO3IcPHB5
5J7jv/R2lVlbr64SMNxw2ew4970dLKwQOzOrvcfKppO1hfBFJzY2/Z+zL1uuFNe2/SIiEAiQXulW
Y6/lPtPOFyKbMq0AAWrQ19/he1728dmZGVFvFRVVmAVImnPM0SBAilRrABo05BQpSCz6JfYn92Ri
6eXJVhF8DrUsFypU2cl1LOfJdWfMYvRpitr6bNv2g689jgUV05bvdlty1gQIrdKbPgazk2cfo+ZT
wBTmkXaLHiomt1c0aAr6Il8Exz1hC1gXq4FhHUC1bYLCLsUHyx+sv9pHHlLIvIPA+wrvv+owWhaU
LAlGBFKM9LDbJso8oVna7s7+iliz3ApEiH2B3Hq4+IuQOY4ReWe3ZH+tJj1mesH0gJhQl02IWFwd
I8+Lo3e/THJkhWbRlIG4If5JgFveSwjGchw36nbBnyupbasc2WUfrhAV2oKJ6jvkI6oy6KGgkaue
nkgMZ54E1v9wHga6f6nXiX2tLZnKaOnbexjVLndTE5CcgaGXjb2VebiDTyM448UWku0L1ftUjpWR
xegzcOxVi4fuK10kDa4Cr3YD9z25Xpwfktt4JaZUlDO8uj0uaRMPReiPS9bNUXWVmD+lDSVDuoRN
cOSin7/RZWWQzs/jbduOFItxFbfRQtmDM1V7IXOFcRttkldQiU3mE89/MIFY8kH4iHybdRw+2HkI
jjHIxUff4svsiXZXoQFI2DoGoQoxXQc+0OrgsWArlpBuX0i4v81I7jpFcDI6rPvqH+220zTwnb14
DLlbaUgQlIVon+GYVJa+sk25YvKXjqSTt4xpvVl6nVFAZ90uwUTiexTn0Eq++3GA6f268F/w3I/T
uq6HjPIPTrdouf4yNNuXyrE2TWhdRtHWH6N98pEB55noS1eb+pfr6ylrx8Hu5yGO1zP4brBx9wgY
mUvvnhiiROeMc1OVRoTDfUC7+bFXPRwUAl36TTI9ykmJ8+aS8KvpY7/NBq0w2myGqZCCh9ckGhAW
Fkq/QBZa/Rbin86oOBLsdh3EXfvIZkjgiJcOkod5PU1vRvTeCepx92XyPfFcT3qCc+zQvCFCTYcZ
JgvNd24DR49rp/trDSe6wwh2+ZDOyzA97aQbTpzBOUgQ5GFQAxi2MJjVHgYbGXiY7+v3UNltgG2s
N11jKP1usMj4P9HSeNDNdqRA1Bd+r2/idBUC+i3dR5nFgL5s1UiOpjVhHsYw3mDhAgi8E5WXtlvn
l9ZFHQWFJqkPrRjmJV23PgGPKmnajMKf8jBUcXdXJXDPt+uCB0kqUgRzPCN9jpDzXts220wo8fny
5q6mEXtyzpufjBL7C/xS2MGHk+otY9bmFOIv9P0bZs3MDjLjXgWf1XBtv7oO+vp45PTgVkdTs676
Ztun8cXpmaVswd0PFQmyGJsO3JV49BLWoXwU+7QVrfS3H/XoAVow/VAfh6V52Ebkky7BpA7L7OEk
bZyv8sUh+CMiyoOOrltfIQxu7sm8UTCjB5OvCdVZD1FyVvtKXDCs3UrTLM3tLrT+JedpvDJs/GU7
seHbAFLOTaI62mWYvYQXjxLvpLtwOuKzwBfCInESdTCUBrmchZBwg48Wo1I3YN+WeE0bvEIEKwkU
fS8TskradJ5Z9KD6mO1Zx2fv1wpc4yJ51d9FRn5E41F3bY2ovwyIm3ht/QFKQz73lyY28YFtLMyN
reRZEVzAOCmwfy/qvtPLem5AwebphLP3OfFCJOrFFX0QyypT2DYPT7tfw0Ss1spfCy6b6uvILDlP
wKiR1df3h1CI7itMqAZszBHiIvd4vR+gKEJwSghlfqQ0KBNuPqyynV9GqVTJ2dx/oXv3cx1h25br
JNlv6YR3BecD/YxiAku+Im172kNjThThgTSVZO15RmqF8MgIW6t7DNFpvfkWLhnFMLRx1gTzo0vm
69DyD+Z6pgdsi304p9CLVuwUVU1I7iIBY9gi0ItFEEs9fuEQxpwD4WFpgSd8DJNKIqFqacHCFLaN
68uKUM8lU16odbliezz6cPkOMr7g9HVqnCqI+3zx5AtC8t7Chkt3A3ma+gDmbjZEayCAR4RytKke
o8ErvL2KH9xE/ALbFkKYiDHvPlvnAhEUVt7tGrZWI/R9KcI+MaSO+PKLuUhCICyQHgDanUUiKmlC
ipOt436+oP55ld42vxAeCZ5C8S1KpbTKNL4Wkdo4qLqM7LR+g9+AycKZvMvBd0+7HjloDJViKl16
PwwyYyLkMSaw9kllN7HSqwabKRaZS0g9dcBWiPTFiemTnmC5hVRQOkO7xzeVkdmr3yKP9zdjQP1C
+NJohP4miFVAoeblIg6xJe5JgniuRB0QmOfuNJv4C012/wZQdYjsDWUQUSX9X4jP6dN9lzp3WoJc
rfVKih7xTAdnW19mrIVSMZ9btAGppgguhRezZ++jutWllcNysw4hRkqsGYs+dn259+10ViLuEVYZ
1v1dzJrppgVP4ZlqJJSmiLn3rqFXT/DwkR22+3DzghcxieRdeVH33ecKx2/i6HpuHerlTmCmTXw5
HPWWBCgu2XhvEzMcKsjEnhcdLw+iwwEy2D7MA0ldAl/lGFEPA28cSzfpu2czCgSCIk1hgMoj0jo+
C8QNFBLr7WWVosthbxEExVjt4o7FPgizYyyCu0TQGFtRPJiwqJzwvgajq5ZsbKfwvU4QMB3aRV7B
6sAsrY1dYZJBIVuVdCKT8cAQcDHK6p3Kfc3mpYq+qU3A78BaU4w0CZ82Fthrv4EvCf93RxHAWc/V
r9VPvOjY41IdyksY3zyAAbONGfTSW+nF8tjNksJsEHy1gtF2PUAR09948RgjQcn2fulaDo6PDQJ7
v4LAltcG3WzMFpebVSEsluvdZZ1xRGZjKFDMwKhgfPJV3RZKOnnnQPpU6eYQzJmKmdoHuGe6Mh4/
IC2Pu+6jtPfwjwuyx2HIBGfz3u8Lsq4omqYFNf4Cqls6GBtkQsr+vOCMFVkvFXa41m5jnNG4mh6H
ykeqLpj9fjmhTjuNFFYyGNPUpzqR1U3bKjQ5eqtOMvygm/PB8wtLAnFabWcLGY3jJURjdsbjJZnd
OCl1JGZQYEh3XcBdPagVXKuVtMjMSqgvbxdC+szyTRwbjsjACBXpNxNPejmx3VtKT7TTA8hmQbHW
Kr7tIpwX4Dzs90mzbvfwrFDwjoCkD6lonblDyItbMrt2+xF69tjHLBtxuF7cyBffzWGWEK8uJI7d
F2/Y4gsN5w9x0TTJQ8f7qAQ3z+BsRwmSjmBqZEsQdYdqbPwzRXQfQq/48ujX3vTNocg+Tq6eEGOm
B5GiAhtyOIgOUdrtvZzyfnJNFs2+eath1/cqZ6QFI+x36mChDk+j1GDhllNI/BsIJpKfvRlhBd0N
/Zo10LFnqO2aW9YudeEJZT7oSWTmWes2/It+rV/82Ilb54n6H+TU+jAzreRhcIIgpmMI8j5RNI8c
XhKgz+bedpuDkcNcR2UbeIhhjaf2QJHDdst3MWDdgO++b6pG4zmQc+1Hss2QKj69NGsvf1i4r78J
1kbfcf+2ywY2B19sBf87RHp5CG4NxNelr31IDwAYlHKSKofcmx9pH22v8UzoCW6Y7nnxbc6d280H
R25DxkKfEFud1kaMj1OIOilfRdeOQJF8zbPAq+a8ibu9lA2cD1ATk4+bmtwEL41Qp6bhsziqoFUY
nfvBq79IfgM6hmFlzerpdknMWmx7lZhsQVgLxq9e174hNYL1B/mhU6GtmdF1hUvezAg0adswSn2I
l9DBc53xpPVRuCrxZYAZwncmUJEWwd5HyV07C7E8BS1YSW8NJllN0aFpbjNfSPcFVIHgRkxdcEzA
x0/5gn1+XGro3mtqgZw8xZDGF1YFUTFTMbf5xEdyqgKyBXBcEVjKRJr5B6YFYwr+4PYaJR3NEQNM
Tx8WLXMWmlE+d7rbkJkDCUOEhBs/ekGEbtTktYpC4CETJ2dkLENg3DgXH1ctsCPUaEfLjVc/A6Td
36NWWeC1scdB/mHDm2SyHSzN6+qo0B+M94i1NnPmKEvGbA6lNAWf2obn1dy3mQdU65/KzKY0auIo
bHcxHnjnhnQzyPBi4QY7vko0+G0BP4WeMz9qBuFctyNiXOMhPgZ895/lEFf5ttEQm1AMyewI+CdV
YvLXVMbVetLbNl73Pu6KpR9BPV0371UJbc8cNdp5QPr0bWISyENGf/JLY1iXK7G1R8M8cUhk1F8m
TQC2AEp3MDek9EBDZKjv3J0dqu0UGBAGhfXkrgN6ozw0KADTASn3R+rtAl8j+qIehK1RXAQXcRHX
w3LwPKPTBmZCJWRo9mLVbo74gJOMOD0VHPb0l3kYa7QCCT+sdIG2Ap3smxxgK1ORvS8DQeb7yiQb
3q/rRIE9+2mq0SoFvDdPSb/P6FkUPdJK7VnVbwz5phO7W3gVnFRQwQqCOFqBl7rZYobt4JlhCW+o
ljf+fY+wTFM5K3Y7exU/jotSyF8BCUpuun1u7ei+o3wcXjvvg5864gjPFaSHqE/0YK9k8EaHChww
Rqvi+E70qrv11LrcThgc4oQGflQ6NKYPalzVP9x4hKVJ4ic/2xESw1Sjs869iftbFlcRdmWJFmlN
GCmwESMRerhURAP8Gjube4MAziVlgETxVhSVPyDkJgaTAbMd5BXAEi/Mdc11GXUsBs4Ytsg+RAID
ukeDRsVO9avPRPuA1VSnvSHtbdLTOp9cRFFr7qoIPtqyFPyyATZDXl/laDah5CMhluKslklnYR/A
Usk1fgHaXHJedyvPvIPF3wLe/1GOy3xFarJ5SBDrcUBgXHCzJM1824e9+IHkc16q3WcH5FhQkZrO
VgdAicnJ2jFIQ38wb2QP90MSVxCXYd/qroo7/6YjZH2MmzV6afqe5EMtwiZTvU/PKAT90wxbn3RN
YHmgBZDWxdvjW0Dr8LAa9ihj6IBw4PvqWMnEWBCWmyQba0z3cFLMkHHOXvyL2w4nZzUKHGzBtATP
/iYJOxpRsaOYLSsWmBnyAnYsSJpeatYBA0n6iX10dZtGZPnIwVC29hbLdTvAVne/cPjYpntk3Pu6
0ObgmoZcWU3xxsAM1reLcvRxhAD8Zm4shu+9V6EmrTxjbwb0SGO2SjSDQP7oP2QE6xZg2qwxvAmj
Oy/A0NIza4JwB2jaeYY0hvpbOOj2Sc9ki2A6O+sgj0gN0eUcG/WesKF7Bi6WXGy9UpOzoB3v+i1B
Yt3gurvRNQTZ5XN0r0mQ4MDs5/da8f6RyWbLkWyPKSgBJaNgmiFMiw4wuoFLO5L7uH8bBjM72imQ
5TSIoJzbCa0Qsch6jrlkX6u1XY6ocqb7ChtpwUAYOap1rn8NHaJrp1Wzq6usPVRxKE/hKMfnQEmG
egIzl9egAWYq0Lcjr2UMj1vcL4dZt/6tYr49UpA6dtgOYtrMcBy/ezSoonTYl3jOQeEO7ivLxNGH
YFTAYAgdfOrTBqHlQiBhu+48cm4WUImRDj8cKB7qxYLtpNJmbCCdmmZWXxePN8itbtcSFWHwJse5
0nm98hA9nATPoJvdowsFIqxoFGKc6+GLP4R+11aHeNH9T4Ya6swGkdDUr9l+OzuAYtlq4rg0EXiz
nRXu+2SXnoDGFi8HraPgS2XsXDgVKJPPamVZjFX/qC2CPrUZ/e/+2Oz5x+1knsNWU0mErHO48x8R
MNNfKlhL5h7p+K9+8959f9EldBr7y7xFQ+nxaX4d9R68LTKa78LZ7t9U2AGZZXwtVqg5XyYUGcWI
CNjcb6Ych1juI2bMHNluvIOlUUyP2kzBl1jG1qWwc50RGd/7wGM3K+DWH1uA8hEmAi/JR21We/Vw
RpHAigmC/dx4XJVbpLyMxGjtdtvCrgS9tntWSDJIey/yf/ja8VPgyPAwqmW5BXQxfszKWYlWjB8V
ZN6nuQWg3uMcO0xCfRjEC3Fu0OWZDPwbeogaMR20Iz9cUiWPkzcwnH74NX0NtG5rJ/cDCv/6sgFP
g/k4WZ/9pfUyVYsYx16lrpMdl3zFIDCFoyUqgWnOTYw2yI1MZ00MyJUgqeANI9vu4oXYrkNb2yyU
e3ITTIYUcuvb7+NAgC1gpnGZe4F9vgelCm+wnfZ0x0hlzYAXj4WuWhQqfAgfsTFUpYu8CbVrOF7Y
XkWoelEHPgVeDZIaCqfD1I/uNBg/ytCKofOw3YoSGzh4uFfBoVVb9FSDAJCj6sCxqva2gOWZhQWM
l/AMAxB5jVQjviE/pUuD5sM7kA8iC6hDQVSbvghtS7Jg/oDvpf3KCUSOK/d7XHkXX2HWt97tYibP
xEVf9eJVRbXU9VdYpL5b34PQUWoR5S0jkIX2NMoxhH8P4U74awtqAHLWRECauSogHG72gibYeZDj
PXI/ddQH0suTtWQDZ68OrhLP896IOuugN0YjF3Y87WJuiyaM2xTeo0khGmyXSQIYmsJ096R7z97W
oDw+0nrH8t+2/rHXjSyDymcnhSqlwDE2XnzETd+1yzK9Vda4Q92HEHn74L5S1Q65RvpBKvXsUoGq
ZEwdivcSvP24bHZAfyg4+6tFGcjzGE78WVUlXkGXkJdzHwSZniw/hhCswgljZQV8cUDEQAg4jD72
8DVqjS0GaEZve+pEEbtKPSxmGW90N/UAWbz6OMuNX8GKWAt41C15v41TjnJVHaoNuZKprhOolCvm
vqAmjK5x15N3BHNxoK2xTY2L9i31aj5mvg8v4joyP5oa/Vs6bUP0Qhr/CWmEw1osY6/euReqLPB3
WbYJma9bAMS+i7v5K92b5Lw7tReRZCKH7fjH54XuxLYzLIxFzzK4E5uUQLye0bFtvw0x/juEqdCy
b/ywTc2yqRPfK+jnKgyfPOBJb21L/WPtNbrEVBqNUr3MzW1louZ2Aw6aNgxqlYRtb9iDABRUE8+F
mLfnoedRqQFWHGsaRw9Q6IT4IQnmLr0XkgXBGkBIDxZTgI9te7YWbBI/+AlCHnn1YG51V6GTOkxe
QJBjreH/7jCoaQXy3oIOeDSmR0sOOXiU2x2Tzq4xr0M8uxyVDq6KIMdy9Hr/vPZmPiFyMskEsO1D
t3KTc91umfUmkVeCqWND8NVDnSgx0kMd/si8uT/4qqlurJlMbrkbz1OPVjLqDD9V1KGS3rr+eYqH
HxjBjIURQ1vwjdaA4YGYeqb1D9ZpvFbb9UtKUVld8YWSvEMhctoHBHMC+dnPlWrsucOMLt839Kei
6hS+Yqrvl3rUB9QXLMHapjKXdTUgViVGNrSZl+ZYLe121hQD1/FuBLs8SWvJth8roP9MjgZenCoa
kzNMddaDrXUbYWy5RvcgErdN1q5TBI6mWX/NAPrvIiij9VMDgBXGiiwI7uyusTD9BmFgFEHi3wnd
6Q3rN3IXDFt7XpOYxZlRPSZVbbclNVBtD0kKmOswARBYDgjLIRqzs1kBzWxquDBEgogwrbmih2Br
5mfGtbtw4eiWLjiMytG4IE8GA8CwwY4IZ+g5Lr1xXr8H0htKUOm7vLV6yGeUh1/N6iIQnSTvviM/
atKF5yPivrDosX9C0DI5ONT5ECB2QXuOwzj+Nm/9eK7hL/dzw4hrTeN6jC/JUpN73qCoBFJJLsE6
UXzPTZei0b+08Jm9cD3Ji17xf6cMg7MoH7FHLjnFwPumaVkN9ScZRBHW43oMV2R5pphRdafF67ui
XfvmhDw1921tdiSKD+MiCzMR810Piflqm9hejaxp6Q1xcMBkKk6Rrd5d5KCXqwiNQGpiQJ/IQD0/
h/usKhKBJgLLfTvIceW3Qyf2B+s2XkT1vh/I1MAVvpECgOXa9KVbN/Tn2J0A0c4B6v9BXIHgNUWC
kFD0szAEyBq16e/KS1xmg6D3AYxZrAtOx+obXeew6HRbHxAFB7PKmG0PgiBZZgJekiVqr88A0McH
39YEGV8yKGuf86ekru1z0o7RwSesu8w/GfHUMzj4CJ5p1mCBSmEO5+mqVqtU2uHzy6gB1JoaYJGv
SGfHp6OS/jYJ+gS3u1clIcF+23c9ujdfLdHVj/X8A2PvwKLFCOI3FDobkppZF+p8C5Ktybq6B9Sx
estwC0g86m79rYHzFXZFDJCp0Q+NlMAM4iiM4fRJ+gEuJ1od4y0cChYqsx8ZtfVrJSOvrGY4ZpTa
CA9eh1g3KRnJ+A0mFOp9HHyYd9oxqr6i9+lzsILIKUpkA0nPIoodtAD0Q47uGDrTzWYzYx+TedUU
EUVDhDLU3lUcd5/SGkGn0d65C0MExa8Wynx4Mmiv0ATCvQy2O/au3wP3SHzbfGNsdAfHnA1Saiwy
xHeMMLFLtOoqIcC72cPmjbmxP1geDf8otfZnQEzqBUZmUbaFHmCbbUpewi0yr3MLtxqyT+u7wbp7
mTHjDw/S77cjb1AhbKZP7rhpw4ugC6gv27q++9bvIXYb5tJrcX+govQe5MPANoHTDPBfW6VJQvTp
+0DQpQp3XYYGDR8yyWWuWvB1DoMXNmua9AmKssr3oQSNhPIwhxfzM1cop+FKF2BM0nI5RkXU+FvZ
rBigwNplKzZ0fWe1QwCW9p3HfyVNLJ6GDVKPdFs3+egmWEaiBd9nlo1UeSlpmv24EZ9lE0IU7mF+
gkZYAAL4mSC/Bq46u/LBo5NrsaODwKDX0+EI3z1EwgDASjhoHwRHJBxaMfACQ4dnQLLqB0fR+bY6
3G9hGMzfesai50TS4YKiaXtETuBwlHsv8g2idySUuATgzhIcNoZ+2uD93I8jEQXO9QG2ZWH9IPfK
3CfGXOJ5+qdZR3KV0MvmS68xCUfW0WFBp5L6O0x57ISvNO0+MjAjmIa/Gwz5T7JqljuHgzGP+k0c
AAdPZV0bfrO3Dk02zIkLqHf9NA6jFbhOPL1jtXX3RHBTyioy94Fx7QmQTnIfYPiRLaprciknYAfB
sgEjV7YqMDHaj3sLpYJBU/qFsni4i3xGrzzcyC3GPE0W4wUVocJjk9qZfNlBg1jDcb1d1oA+wLyX
vqO3no6zWLYVrBTjHyh8w5c0DKrgwZCgKz9m0Bq8jh4a2AA9CCaiCXDbCgMaYlt48nr4NjuYZmRT
3M8X+KbEqWqA6eTQBVZHfNPdzRQvdSlhzYQ9GQkjNSQDC0r6MVmqoKibdL0C9WiWcY9Shb74nGCg
h/kSTl0tgZnTJrRXjD9Uauqte/NRvZpMR4P4Mfbj+z5UMzyXmriYOnxBf2bO/YZXGH+iSfZJL4eE
CYJIB1BnBHw7SpAMbjvPwsveVP+OqPrZ65iKKhTNRwZVDNhQQMCEHgGg/dA///lXfBDx/guH+XOW
7bIS9Jtc7jftzP2PPF42gUEVsPemh+n1n//GbwiMn+2Ndwf2F5xD9Y3u0Q09YMf983V/o2COP7sa
o6XoCbPMO8tug2dNjza0axDRFWTtMOddK8+2CwEA6UMIshhp4tMCTp03/4U7+bvf9UES/A9iJq9X
h80tAgFavCzJ0wwy959/2G9eSvSJ/Sxq5Nz00Ofc0AETE5kq71cMnv+fL/6b7zb6+KP/cdfAyPoN
GykExTsUa2TJPNjBL8GTSf7Cf/7d3X88rv/4A7OHg8HUbX2j9x4t5bHVM+BL9i9v/xMDUxEMtzcM
j28cJn20DqocXWkZxZiN+/74N1uV3z2k4H//hp0TN/t1U9+A64ha5+qH87GC124bub9sH7/7eD4x
n2u+UIWXapDzPGc1/TXWS/7nF/y7K38iPAN3bcimERnhd+IwhX2BSM+XP1/6N0q1z5bGU7CBBoX4
AHRD8gr24T9rTaN0sQKtcLBweDLpr56r/7YOfvMWPtsck3nFHK9y201M3qL6PiAsW7vHafH+Qg3/
zZP67HS8oSvhXrzQG0w4tkstJ35DJGt//Plh/e7qn1axWmB+hHg3qGl0d+4VuxsAaP27S39awxZU
tBbTLI64Dlal3Vx4Y9L/5dq/Wb6fs1p3tLjWheDLT/B4z0hojiumPQUMT+7/fPO/+wOfVjACGwDq
YSZ+o8b5GrZoFCAM/af16dufr/8bpdH/sTPmY2SrFcZC1b43uamm8K72P0oKiJLCQzLM6kFhjvAw
uZld3GTG7d9tTfTTko5rsmoXQ1TCdgWlaOBdDQqPrDcffTBd/paP9d/zIoKYflrgK9yGVsqhlwbB
9dCAjBIM8g6EOtSU9ocV8w2h0VM1qaMkrv3LpvL/NUP/pVD4bHpchzDa98JhvOGJDa8e4cPdDl6f
ywH9A5Zh9VwgBkmUg6eiVBPe5lGQNOW6wWXXBNTLVs/SY7dYAxpN1ZV6btUdyIzRAZNupKm3qwWl
oAGClHpJOL8DvO/SqEO+y7HZVtuAQLS7S7DN3ddwQNYLHF2Xa+uYvRBn+/u1rcID3ch6u7LNPrVr
i65i2QYK4GRUxdbiIy5wu+K5VSpAfJJhDMjBPKIwmDCYvvWTbn+gy8CziNu6rGwcH3jF4E+G8Ry4
R2xp2y9VKF9Av/YOoifhTwF07Yh553CYl0WdFE0+mMYMGVYQadzoKnY50jz2bO+74LpzNRSdhxw7
Uddh0SMHEvQgh/E69yJMVc1mL8hgTopm/agihyG+72Kqy0lGaJUs2xL0bns/HXqbdGUS7eEtCKf+
3w6N3yzKzw6sGlhdgFEMsiJBUAE8SCp1ire/uFD8Zif87LgqQg2KAATG5wRFOvScNfKr/tVa/xyr
Ge2R57qOsjOZl/u5WlUeVd6z0/Wa+ahk5TYVG+1OBGTuP//B3/2Uj+f3H8VN1Hetv4YozRKYIpRW
QHMOxUfwl6LgN2/hs/U3axAHAQ4BP4cYUDPWFHH0iF34Lw/rN/f+Oc5Y+7Vm0jjsTwCbT1yAuiU1
jY9/fjK/u/dPx92i9oEtEc4kplW6Y9Q7ARbnwBn/3eU/PXjPm+fEn4i7Ae/33jkLOrOPFL8gfvh3
1/94aP/xYjWpQwz9cftkH7OxqvJhurZdkv+7q38683zk6+hOYQVUGIST49omGE79zUnvfwJP/9vm
HPzvm69653dDMFVnN0tEoohQ3Rm9lxzz/JtkFDpzC43B+fHCHBHmP1sxix9G4L/31ICm3ezhC12a
MLfNB7bHobMswPery7GFZ9sKDtDLoDC29b1hucUQDazPETFJDzwEqVYi4usO08D1QJuNHCqyIfPS
b/ZT7TegJ8IdFyw0nIHPfl2xEo2YfVj87fv/4+xMliPF1Sj8RIpAAgnYQs54qLJddrk2RLkGZsQo
hqe/J3vl0k2SiNx0R7g7kknzf853YlokPeRLaviSAxO/c2Sfv7siGU44Gw5x+i6t59HF+CYd19yh
sIX9PGT2jzYGqshvuzEPLDCwIZ4zbEyxfYkIdhV7oZXN+550fRDOFKp7Ek3bLqXkJBSECTg2dXEc
PFo/cYSnfvIiL08lG+VfkXQSQohOfI8TKr61pBseR6ObH0QRzecCAM9wXp7PO5fR/Bttqu5hmAjO
Kuyih0mIjsjssc3vyqXygSBop95AL5veTW7CT33SWjiOSejPsMzbd8ey5nITNgb1rZmVeyC4+JON
kueJMGt8UCHBODnlH8UsoMifHEYOPXImDqJV42stiHNnuBxp4XMGaSmj0LegkyU4xrOgFK94ukVK
JhJ92wlivsoYvQQarRdY3ETQ9TWFhB0FQW8kSGOKEwb7hRhxzNKH5W/YBcizmdIqaFli/SC8qz9o
HI47YJvUXQKOnsdhqb6z0hZCIVifjrCt4KiPQsbUxPRbEhIO5YJjxXe53WMAjmXtmX2dvZBKpH6X
t0g2u96dlnb+OpYajquioS3FApiPHLzOvvsGlVr8MoNiBX1aU1oHA6Xsx2TG9tkq624D6xGO42Az
uc9Ca9ziDHdemd2WBj5t2ReqzgKebXBPLblTU/9guOROUrUycizsgXSavVITVpSu4Z5E/xO2BH9C
FnkuHophdfQ4DxIXBg+d654LaNZx2OOcxmE8CewtvKJAMasx/8KqpLyZja0HWVrqmW33bDD3bXTT
zk/sNXjL5fU6Dor/HbymHBJBCKX7ACk9wjNHVz26UTpvUac20YStfQwx1JZF6LpdM75eb0GX50Km
g7FQUBBscKwqGCr6oy2i3xTSgOs/fbk9MJ2KhZ/FgnaGQ4f18gPOrfGrW8nii+gnub9+haWb1w6e
7LC3qzyJWRC7JaSqxH6czPnl+m9fdrgyHShb0pk2xoTw3YHAGIBF6gAtr2egcgFZBvJ1HXrTNpDp
VKyI1mZU4GLBSGmyEcLN0K4LqD2itlr5Ekvv6fz3T3N6Z89IERZkCDqefLNRnGrC8cbXpE3o7pR0
IZgOY2CVv+exRtTZu0Ok37f3EVyM1z/FUkPSZvWqK/sMgg0a2CbvgHKpWl+1RQ3IRH0b24vp6RI2
SazJrXCJmAj7AMpsChlSmMsD6NYTdDxtvpaGtfQwWi9vDSBEiVNYgN2F9itsAtEerNxz5B2P3q6/
r4WNMSJK/v3eCAurAPqWNEgGIzoiJrFDhdVSb1mUTfvahTodR2HsmDVWdByzszeYtMXKqcPlcZrq
IK0Q2iq4FbHeQpHrb8ZVMLewVuY0fkokXTnwvtw3qQ7RSmmCOmqTUOzBudg3Mpy2bdPFGwUBwVbZ
cfNGHRL/WXmbl+cF+H//fZuoD0cgIcEw0jkDf+aiq04znaInqGHbE09nuAIb8T65TRLAFwJjJ6xk
BRTpmWt/zWM5jSuT/eWWA2/Uv/fh5FlE0tmpA07UBpPrhscwDQ0rnWzpnWpjRNZ1RVNTRYPc/EsI
vFhYP7AOZ+7iJwQ12+vv8vIUR11ttMjTzsh6MxwDWqZfQGoiR+ARfcb4njNrWzRQRCbqfSzC8qaN
JNUZXKlopzpqeho4GJW2aYlTQhXWhZfKvr/xEtqyp4DrEQcgag4c5HmVX1X4ZY6er7+upW+ijRVz
2XN7rsgYqF5s7WzYQSmyYZ382YoS9h1UWK9fZ6HP6kwuykfHwsLcCNryBCGtN7Xj3phKFEFvwthQ
ncoFm+6Etovg7i4mz0YYbwqSv7f5WjjLwjIYGc7/do0o6yzizHMV9JAMbWzoyA5mAT9n00F4VBh5
haCKIgtMxcw7YveoHmK1lz7wTFAEL7WV3NdpbN3WIHR61zAN1hwLiqMREGQ8OKi2OM0AvEdWN825
WA3++7T9xApBhJEFaY4z47HfSqvdtUy89kX5MJC2XWkW567//wtibFj+vU5nlnkEmQgGHAXLR2/m
G8S5x5vb2pw2FAyqx7k6CeegqrCNLQHxqlrobCdPsmplmli6//OA/mnZ42YRyMkSlrgWMpceaNmz
quj63S/0TEfr9DUOcm0HkUDB0PdbDkJAp75h1t2O8AIma6nECwO+o3V/q4YjUZqAxjRT7Q/mDipD
z1xrpfT8Fi58XZ3alZh1BqJ+2wR0jppTDytS7Md1A9mCQAZEQCDk3UEeYW9JwvN9OUNb6zpQ/Qyd
DdkyzBsrDWHhKXU4FzbGHNDK2EBa3qtrIlia7smNFWSqs7kMi6RxCjxM0GYMepjco9YL71bAZwuN
QOffjxlM87DS4s6HbN7ySkh/7Av4NksO//XoQvkpRrrymhbGaFNrcQNs1lZVxFPgnH1UQ5uAzNv0
0utiw4f1rrytz+vbbDdJ4IgE/e40u8qAfNWKvd61Vjrk0qfWBq4mTaHDHDimSpphnfbeCRgnIMS9
3ieXfv08DHzq7q1DYABwsLhIgXkRbrlHgeMI3MvKB7DP3e5Sh9FGrC7Kqol3wOXENid/hqYPgflo
sBb1IxMr0Noaph8cysl8hzCMZBc7hWNtmBXFQWuOkLqZfSPASOlivhtQVjhVHfxylIDA5tth3jyC
ajp5Y0rK3neAAtuQUfXQovO2hbgyiTcdcB5HBn03lEyZ2MHeQe/iup9+9mwOv4ftMD/bZUU8x0Ui
q0K2IHwQg3uIU8fBaRQbNx3MgJB/WHJ6K8vc8ia8sMNcE9efwatJ/Cyx+xf4IOot3DvsQ5ZO+txW
VXWaiKye+q6b/Xqc46MJcge0PSZsv1HO7a0qZ+de2em8YfBXHCjM17Ynitw9yQry5d5IUOsieb8b
Rp62EMZlYIUkpNy38EdASBvGFWLVRvPnnPV2BPI9PJTw+Cp1S74XA+jv34bhjGVUyambg7lvYImw
wa5IYA3DyWGa+qpuv15vf+d2dql9aD0UirGG8oqPASLMY79W8eTlhfpx/ccXuv9/jfJT4y7ivpZp
hx/PFIbl4scU/7YjyB25sb1+gYW718Ft2KClsqZYKfcj++ZEY/WlilGmuu3HtfVZbHKbDnPMgy5T
xjavIfWoIDZeWXAt3bq2QUslbWFuGLFOCRvuzYbxHaX74/U7v5zXxahObgNBIqrA9kEkY2LjaCaB
g+4LpcX8Sq0QQxevZgJfTOF8zU2bb+GiGHHiimymxnJnGDwbm0NQCMfwmKQm0Byj6UnYLx47Mju+
orlzUFyye0elw7GyXbZJXG61XgLK1sq7X5ildDDcJDhCBnLRg1AUwc0hxVtEu7s5z+F3tatTG8X2
ShNaGICFNkDanHNjNFkfGC4eOHW7B0jtJx9nZitD8NIFtI4c9/Cx1uM0ISpJzRuUnmEYb0LxnlLo
2W+bRfRTYFgoWIQtPkpIAKUN3SvMy3voAlea6sIT6OVl2PuSdMToeYI500tofKiNO7jzbnw/2ggE
9mI7kCFWAaleLBO0jvEnTPQrL2ZhBNIVkpFEIHYDQecJZDV/hGA64g8Kx9OMrK09Fl6Oro90WVia
s9NlQW+BotR10Kw8DUZxU12W6iJJezaGXE0gPFqYGXlzR6BmG35dHyWW7lwb3+RgUji/cQrKK7XL
uTkholB2PrPslZtfePm6EjKjcN0TaE8CA4AJe85Azw5BMUgPfNjf9gjnR/s0wURFE7ZzAn4kko5p
9Z1YJ/SClaaz9HrOA/en36ZdghgfoOKC3IaAOgMvyM47oD2AD7h+80uvRxt5uqmOJxAeLagRnH6f
QP6yw9643DWgwXguEm9WVvxLD8L+fZBhGlOseAYaqPLdNn5xA561teXrwjjNtc5bY1WF00ysUook
/sFtFgCSeKxrnCHiYCaWxfb6q1p6BG1TiUQCCqrVPAcIhIP63qXRW2+Lcl8UJby+16/hXF4J6fLI
eaBSVC02RphbDuPcBzjEYt7cAwdHWHtwavIDMccr32TptFtXR7aMpuBj0jowCLV/TJiGgQInsAFs
qdvWj4hdB+4JdmQ/GvgWXtBsy/txbXZdaHm6pIcZyUgzLLFPBvJQn4ApnZFAiGTarq2Ng5MO4crQ
fu4qFxaXemgTvFdVbUw4ZSQ4BvbA8/nIprUErIUmoUe7okGLpDHiObAk3XcwV3pTnJ3XO2sRZAsv
SdeX1hOs3SbBzkzO91n3m8DJZkwPWbgm2lr6/fPfP40vphzC0EwtGgDG9kOoonioCvhu+Dg6v6Dn
X5sBF96Tdf77p8tQA7wXELnrIG/ybJuXU3tS0JkEcPGvHZAvXUIbKWVbw8cF9l4g5e8EgJsacs04
SbbX++XSe9KGyTLpSoQQF1h91MkpVPabHKJdVJrJtpi6NU3C0iPoY2QGLIXVOPapsaF4pI99qzxp
ry3PFvqBri2dcx6D0gavAbyfO2rFX92p/Lj+dhaKE7qc9CxPiSFkg+A3tmqfNqCVyqJ0/ch2v0bg
XvzI47g40iKtdpms65UNxsLr0vWkhIy0kyDCnPIhfWBp/R2suEejrb9df6iFT64r6fqojUrM6nPQ
i42Tx19JUb0PaQrM7srAtHT/2tKnbAD1lYKyACfqE6x2kbuH76rxeTffFgNIdXFjmdeJm8MnfGor
dUQQ0N++dvwJ0B6jHNZm34XHYOe/f+rbzABBeQZRLigLTmFobg14ZwC8i4porW8vfApdqwO98Ayb
eIxUjxr5A1MBdTCwTzg5BBd0ZeJdWEPoeZKyrqC5gmrhVFJrS2ZjY4i7cH7OlURR8uV6i1p6U1r/
RhoGFMsM1wCmYgu717GM8i8I5lyZzpceQVsGOVGGLAUHRiyAoo0nwHnEDkS85AlUygwW37k+kMLO
3q4/y8JChWmLocxwVAPbOZxLVfrEHBMqMBM4nGr+LlTvnjkQfzvZfb1+sYUn03Mm5zHNyeiSPHCT
MgxsB4TMtifT1oiBAfIixci3HGCQGzfLeqZk0YFQB4Yd1pNAFPoJZQ+jYt8s03y6/jiX24HBtXfH
usE1APJyT1C1bzCZnID/Re5vetOhnaGvIe2mntyhwhkiCNzfO2B/4c6+69vo2XTWKreXB3xDXziK
lIPmxW1oL7qx3ysTtDmWHEVVoB5llRtwb5sdAlm/hIBW3PTO9IVQDJtcag4mHAtIqabpuJcNkHSN
sXLUc3lyNCxtHRSRLElg48H8DsNxO5N30bjvt925Nj5aWTOrtofQ0HHepmb2AaTfVvn+th8/P8+n
wRccF/C0bVhtigSA4Um8m3W0A/G+XxkWF+rDhqUtfBwGgCK2UZD2mTiuhwM6fWyBAAXzg6ptn0rj
MeTAYQAB0p+IqppN2RZkL2ArOKC2P28gQTVumi8N3ZUjsVuxjQrfCGDiTVlW3Ivi6QEsoenGC2gD
aAH370wr0z6pGlrFqp9C3+LFS2uslVWXuo3W8Yc+SaGrSLBOsuLM66nowctmD1KGO2xZv04S/vip
nJ5BJ/t9vX0sbPEMfZEE43pNcTpx/n403CVdu62kuYtr8Su15hb87PQViKZAJsnLKIm78iYtNL//
33MZ+toppEBqFXDLnmifA0ouhvGokmbNQXF5OjB0F0KM8o0TFa0MujA/pCR+FRb7TlNjX7hgQA6A
may0/svrDsPURgWAxiQobUjOVTz8GxrhD5BEH1EjCxxirp3wLD2MNjxkHXz1sgRexBQZyAypPf1i
Di18AhT2Dxxmq/tMFs3bSnP4Lxbn0pc5f7FPAwYoojYFazUK4pbkH/YQNcmhEkAE+EOUxf0xzUGQ
HkCMJacBuSffTLjC3khF+BGVjeSOJ7R4YnIEGivqhvwZSGYkgQ+jSkAGToYPN3XgrkIoLbA9EWR5
jmrLOxoX1hZQ/pqBTWdkX0vQy3wCdvm9hZRmlEmrvh+2trKhDx+z1yT/xZm8a40ZO4iMzt8rQHIS
j9vND6dG9J2ZjNUvOkNG4IWo3zXYEafNayQz95AayEZpp1ghpLNtJWYjo/2VTE63V30c+Y0wKHiM
cKmHY+YAjNA6O8Dd6RsDRnFTu9hvCZbEAfTtdA+B+zD6EBCQNw5m/o71KOva9tgdYXF4Cgs++AWR
OdAhUTkceUxK6hmF6nZIjvmNAC+UmiNC7pOYU4DhwckpWcI2JRDawMiN7+0Qmn4ZD2JD4G3Cn5CM
AeZR9QJyWKG2k6rMJ7zS+U9Upta7GdvNV3BKFIInwO8E/yUD3du2fjcy/RMLFkHNXwFQzasiAp9L
cIrREYu/FLRX/go+Bnxl5dycLNggdrOCdcAzoPb7ZqCSWXlgouOrOwAaosbSokgeZsg2SM4Mk3zg
fQF/ALe2HBAPoAczif9stPZdU0HorSYwWu04xaK8ScABgT6yTXaVMwAQOQAN89MZUEQButcJD1lh
FCdhKHawhtBIMfiEEK64afENgC37jfeqPpx5qSj+sMg5YklnHUzw8wes9XEOAp0LXgLg7C4qnXM7
/YpGmC8qx433OZfxO8iZFT/EE4JGfDZEIyqJwDN6vOek31bZ5MCmZxQvFsCJgCWTCQxMO0sfjMKJ
tlmW5L7R5iDKuDX/mFwr3Y4OaiVeY1vOMUWG9gH4yDj35ZDMXxy3mKCeZO2DNXD5KFnKnlIzJYcG
0NR6GytDWICnRbHaFLAaUuilIvBLU9Ngz9d78tIIq83LbmFWAIO4bWBPZjDVT5zxlW3E0qCn7VLq
sE7Bvmy6wEVqC5w0f5hjHZ14PhTFqv/08u4B59f/jkIhtAWTBFEOoV14aTUkyR+AOllez1h8Yn1f
fslTAACHhnahb6M04O6ioRk+GJcTEBONaySeSWr2N7ai6AXn1Wnl9WnLJCifgtqeU0hU7G5709qk
PbvNxIbSaQPB1ARKD1gybrbmSVt4EXrNLHYGF71mbAOGLFskF4bBkBSP8dy/gAqxn0MgtRTKUdef
ZOHL6iW0cgBtMennNphRgyLt6Dn1IYkfQAe+bZGuH+kahSnRwpv+5BjqUIdRjRV6u00jEOFvewJt
Qk6BDRVTV7fB1NhAqgoc7QJ+lopvOIeXfzE4Z7etq/VDjZHYEbGTuApGJmD7tpyfoZ0+SHftUHrp
U2jTsKR2ytyi7gLltshdAdNJ/EbGNMaMlQdYGB/084yOCcMqlJR4gIx7ICB8b/tsZYO5sH9l2ghh
N7Ndxr1VB/HUPVtIEHQjC+AxtbLbX3o32uDQTK5LJgN47zabej/DpOTzqcRSo7pX7MZYbEM/wEic
tsgNOUicrIujbbCv4I18KVT7J2PTyki68A30Y4uxLSdwkysUc+yhuZucKEG8QVSv9OaFzYR+SgGc
HNhvOAsJRL5XtvCU/b138y2w2h6AWDszjwFoW8sBXfgmehElmwlotajTBoDJ+DiatvkJVg+/zFcc
cP91rAvrUr2SUsxd0Y2V0QXWPtwnh/FZnrrH4R65phvi2z78pz7w/Xdilx+aU/1oHCBSOwBXvr0+
sCx9Km0Vbs6l7YYzmrTiCJgjfy33JvWRQc8X/LTeVliidGDUosSW9C8RGPUbxAE81dDyCABUV4bF
pbvXFgNQloFVjqCXoHeGLZTbX2trrcK1MEH9p4H9dP8jXLRZ7FjuqTAN5PuUQNsBNR6NXme9j6in
Zc1a/vTCqEK1bo8s5YJUZzDX7Lqn3kQejijbl3COfl7/xEtNWJvH6wGIz8Gx50DGfjUBTmg9Tm3l
Neq2YGVDNwRmCC4wCptD8C0j3w3DFkq2+pu0wxUq0sJX1l2BpKbZEBcIfrGr/p5FwP9iEX793Sxs
Qo3z3z99ZSstushMhhJOuldW31WJCEIDDOD5ZeZryd/s/CEvdHHdFwjWnlKQrwIQIaoXlZghGk/M
70EwD//Qs/UWiqT8Kw3B25t6SCn7FKErbVra2ykV2WNtpU0AiWV9J0vUGKQcnckz4zLaz71QUByR
jG86Ur4R0+ArHeu/xvd/9ww7mDYuOAzQ4zCCKjQHBdLnKoFBHHGDzPUaIF+hkDCV7XOOj9EYzvQM
iByiI6o+AauyrZAldcPngY1Ka7rnQz5RlvN4yoq3or4rTMBE6JdqPo0kXrnExd4Bh9R5lvncAgCJ
7KeOV4Fdf++wNzOQDajMU2FXu+vPsNC9dbMmMSCCIsVAT9TCMcE8bgmbdgBdrrTgi/fPDEMbZ6fU
TMLawIIKcTVHocRf1CQ2LjJkGKlXBpClJ9BG2Sy1kK3ZQhFfh0PiiwqpQbO5LaKm2Fx/RQtjraGt
q3AmkUzG2HUw/rFnUvfdBlLH7/j6fKNI9DTl8ybGk6+8saWraeOtw3OLhrWwTzLlP9toQF6IG9gI
PNl0ZoEzm/BvRY2Vj780dGkNOHRBruDgkgR5Xr4CLHtfj+r39Zd28augh2oNN6MGa8Mk7YOyAfK1
HsvfLKQ+SPnhyhhwcWzEBc7v71PPAOsSB112w05Z+FYXX+BPOsJ/55UKxN1VNsnFF4SLaAMwg/62
S6ysCuokeaAzO01pvfKClu7/3GM+3X+WVkVtVtC/pK6ITsRy3YMho/ANB9FyN4527/edEf+6/jUu
D/J4kPMDfrpaZyN6j/ctO42q+NoVxnAXs8y8k9Y5WciuUa81HZYeGgTmnOKIqx1Cbv9Yg1UjTswg
mx6WQ8Qi9YD+VSUw70hLOSfndMo8pDBv3nMc0v1wW9bcM4pN7PWbvjh24J61jo1YSRpFJfodSPIb
pPSCD2r5Mnpl49P1Cyy1Ua1jk3SqcGYpsPQAwGqO2PfK7j5cOCxXBu+LXRkPoHVlwMpyYtetcUpQ
ltnkHDqkMQLlOKVIj8rjEAKu0Mn8AkEVm9ueSOvQtCvjqCgG4xQJft/Z+b4j4Yuziu37b3l8Yd7V
fZWlY4BQpnp6AnrmqZMIGUES0FzQ7OTQQZzAz499J+XpsY5Fd4hYlb9JMaQ+frv3iDk0WxjjkpX2
sfD5dA8myTrJrT6iJxxb/mZ58tirMPKhSVh5mQs9VPdgtpk0Cc6x7BMQyn7ZvIiaeCbiufr8DukZ
X2/6Yrq3UqaAh489zGI2ctma4YuqJmB+97f9+PnNfer1WQQL6QRqI/DzCDW3JgQgleDK4zCV3nT0
A3O8PrDkDVLMMnz7rHB9K/+t2BHI601TrfTR8+9canHaIGCGMVMqbudT0VF16jKEo+Rd5668oKVP
rI0ATtdxJAu54mQ6qC+7LmIhEKBUJ54DQNSQ3viNtXEgb9OWmhkxT2FKyKvDmxLZhEif62NuHm77
0lrHj0BXd8HvHE8OuXOK2DfNfcPWivz/7fYvfATdWRmyIS+BGJqA00ySxE9Gs3xKCRRxmYjncteW
Tv0hB3eckAyUW4jndZRgnmzCLME/B/kqM5v9gQRJbGYjbv4i0wZr2Sq3ppVzisv1VKyTtdVAJfo+
B77NOqHQ7sMiEHu2k/VIsbR3jYGwRw4DdVHn46Yu+ztl8+NNr52f29WnDjakrW01KRRQBUSZG4NV
Z27RAJ9aOmYrjWfx0bSFggqzuM76zjqlLlPPI2/Ge0vazl5MCIm1BCJzMtEjzK5pABKMSxzBo2L6
8/rzLfQ+3cqK2lVdlIDenKISvERW48fnvltZfS6M37qVFVFTZTbUZxqJKpEkjEByI0F+p01fr9/8
wvrh/9ysSJ0BQ0ylQVk9linbTzTyawCHkNq2ve0K2vhaNlbr2IkAJiPPvs+2E/rIVtqNtEXIQTg3
K+/pv9O8S91PG2PnrkcKB2MUJOzmpHKyKWvwJcIG1cgDpFCPIDqy/ocpEOHQTNsJcKUu+zGJ+O0c
V1ebP7DJW9mcLH0ybTROLe4wSDFGhLDQ7B36AXOrFNJvM7DBbjEUgYSiDckzMyAdgL7z5CJewCYS
pxESadUrD7Aw4P9Xf//UYRHrO7HOtEwYOUE2Fn/CzETUCih3ANfTNfDW0lvSBuMcK/sqRxoVIkG7
sfS7DMUEC/7dejPI+iZ9J1Ljzq3+05OwCZHJ1mjBekwa00cUodyqqgo3odEUNzY8XR/OBQRSRSlq
RErnCDRUcTF9SMBLv8lIWl+R04cRn7iTNfvUpO5vCzVjsJ6QXCA3aYecHs9BCDtSgUPUbXxi9gIC
xPNuAoGLQVbb9cp9Xn7ftqn1D8Rhq6g0zp5/6aAK3obIvYTSQaq1wuj5nf5/B7RNrdlPeQcaD7fq
01DOW8t9pY30zehxdl+vjyNLD6C1+XiWPaZUE507uSsM6RXpLwtZMNd//PIYbutF3WKEP6YfyuaE
rMvyoSOINU5jBNNd//XLexxbt9eDijtn+TCo04j4WGyhEkow/QMfYe+scBfNa077hafQK7Kug/yU
YizUSbrIJgU/tw3SVJKVFrT069ryIRZNY/apWyOjXLWPiLDDbKuStV3ZQvP5v/qrQs4zw74E9Vey
p6RBqFhd30vkamM7i9PS619ioRHpovJ2mlScz1N1SiPzIDmKl8jtAx+iGX9dv8DFyhZM5+cLfxpx
hG1BkIT8xJNkYEJPYJVFXmna+baE+OUjrRB75NTVRzOADm1WsVqrQCw0MV1mbpYCUSZFhOQvCRhJ
mve/3K5CavAs4VYWcbxBOg3IFMTpbusxepF2CCH0auFNPwLRFnqRxN6gGpi8pV6A16h1dgvcUViV
p/SkzAIR5nEtj1UVO4frH2mpJWt7DaXA0QIhtDhJO0HYONRdj9y1itvW2bZenrWcTtmRSu2j2Yy/
EQYMsULJvyA8+omCu4oo2voYdsM9mAu/U2INK0378qxt6xVb4Alz4iKQ/hRyOKURad8i2MJ8ZPN4
QCj3ykUW+o9euMV6qUOYMU/B44SgakwToMndhMiH2GnXiJhL19D2C1FV08EQ0JXEybcx3IFi7bkw
717/9Es/fh5+PvVPiQOzKTTJWRwRzfuKpd0mSqzyvhFAxVy/xELrotoQkJWyV7yFKhJpCvdtJI6u
ba6szNh/R8MXZlm9Jms24IUgMck9gTbTEC9sCvPRDJts9lSR919sGTV+lc7Cn5mQ+8jK4Ry2ejhz
pizqNpbI48FriqbdF0nH3h2jNvv7aa4maJCMpqkPQGIWT8NAHMOfWFr8Bo9dNp6Qsn4wWSaAdjUA
9guLBgQhkQOAjAj5AbRxJwlajrDjuQZQaAoNnDGFSFgTiGodvTpm1mNbCBRN5rT9YoR9GqjCSO5z
Xtsnk2aVnyKcIK8b/rXIwsQvejYip4y7u2kwMR8nJn3pmhQhJ/Nk7EJILx0ksQ3xSxon1n07NtZD
GzKEctFCPA+ZxFrLLX+6SRR+8BZosxYmPuz4DGM/C0J/W2NO3kaoFH8KIIN3CcmsYUc4ibfIa3Oe
KGu4fCh5hoO6pBr7c8YxfTCIlLuyd0fqdx1BOhoUihPzutDJ73hk2I4fSQ4uFAsH8S2JCAUlmCCw
fHYjhppBh6jU1mkBsIeBwstEnplB04bVKUIM9VY2Uj7wOG2eZtu1ThxI/cdwYuo+RNTvNoQq1B/A
oblXo+N+jY1OHLGpLgDWQCxs2Ef8pQYIehtmWRaA72zuJ0CSf4DHXBS+mZuOV2WIEE15nR+TXLZg
SoXlr0INxrZ3Ef1lOxxhWlOV7tVo1Ht7ZvHBhOz/w7EI0otjHm1zCpj/dpwQzEyUKDyTJ/EbDzv5
vcCjzD7Cf93RGxGlFbTdAPoF6WwEqI/cwf+KooYzJ18cETPTI7Np+qk45y7yqhQJQsYmJKHLEo0P
ruGdlbdkb5hI3kD2l/SkCMM9a2esKZGBfoSojm6zepjuGrfug0pE8YMq3fQgsXnwAEuyNoY0G2jE
4np4dcomQjwoG79GzezshlAI6Y3MxIFHwuuzN65kGwQqxEFW4EhGKsRcJ5DEblEuE6ghGs4uNXkE
GV+NFNJGIRsakk6GuDwcJgiOCZb0GX0kdRRtJWmQwQhbz3sLMy1y/eLmbkSu7akyQ3pMEwBAQLmC
eDWeTaHOpy7dTgg17jgy5d9bxH1uqtpsg6q1G2RZSPePm2XVA+Jjh9hnTodg+UgOLc7IR+Qm+2MF
rIRXIqa33dRzlFceH618B4sW96ZIzG+zydg2lIb1rJBT84DoL6TbiqkIgP6ch5M78ZJgkii6bZnE
xrGVrED1N0X4IhKz96yK5bOYcsR8wu3lY1GZ7cDETZ+B3M4RDSFA94yjpwid0EMMi40Y3owGM+ME
gZTRXyGE7ZuGIjZ4lTA55IhiQyBwaCMFa0Yi44gQVXiVys3YUOUjD2/80gqojI7U7J0/iWmBGlhV
owAtpXTMPUqHnee6U7RBhCQKHAhcpxBXzqPhpfg2v+iUNBsnSwmy+JJym2RIFrRV3O/OXQun0Y1r
NkdhVlaFmGP5gQJV4Y9qTI61aTXbyBD1hjcy/hPa3fCeGtAOxHMqD4VVDX9G0Rr3wsnZRwGO/VEa
svRFjuCAuC/mR4h54Uo062oDMql7nwA8to9cp93N4VwD2oDTy9qP2djdxygJeANv2QGuE+SHZHlo
72hdGTmoz0jGQ7ZwVX+ws0zwSPCvAkinURg4JlOI8UoGlt137tQipXeGGcNDUnBnBaad1P3Kqujy
1Ij48X+nRtVPVAKTCFHW0A2eUTrjBhgUhFMWeby/PjUuXULbQuD0zUrjTtZBJqNdXnVBZU8BgpBv
2qEAavDvE9gmTLsqdCqw3kPTA1t3bymkz1y/98sbFKEDYbmZcQziYRU4xkuCdoXQ7E03JkgHXiOh
XF44CF2wYcJk2diwvAY40fnRue49jnBX5HyXX7z9n0Xq07IncgvD+B9n19EkJ69FfxFVIAkJbWk6
0ZOTx95Q40QQUWR+/Tvt1Xy8oanq7bgs1JKuwr0nJMkY+NAat7dD5zSuMjmmIa+31wyPmIOtIB4a
II+TQyhGD3tWBT+7igJkp9pfUDlbS7J/PUJijrPilYS9a9ACctyXDw6DZ+a4JiixdH2e5aMYDBmM
gmXVSXeb8VbDRC/xcHUW3cr4LHR9jrBqMpQ1phIU9qHMfhHylyn+fHnkF+Z2jq1inQmmSAf8Xw78
X9EmmwhqxJax9tD7et2LOb4qNDPi4GTBqkzpo6qngx1nu6AeP2gZrlxrl8ZmdinXUW+0PYPEgtG8
2/GLWOP2L7V7HrFPq74YwfBB0rU6ldX0OMjhzWrCp8uDvjQq509+arrrowqoqkCfNHx5iXOTQiRA
pndlP66sl6VZpf/9ADKDnEwKY4JrcuK8ZGI/2A+X+740LOS/Teu2BK/nrGghyd+8eibBSqFnaUxm
z+oCZ1QNwV996sUzEgI7SJB7UJXco5Z33dPKnAUpDnjDUD1EX1o82qFqBrPaNlmDhvN/Eqv//7ji
czCFbqs+bGFte2yCztiRMA3fhrRwDi3tE6g3AilXl2SAAXBUgBdlJ9FjUnQgDxGhYPsKCymY08p8
ODlV0DwYSVrvIAhl3Xc8FN9NpdOPMyPtFgSt+GUqowxYVIY7VzdEt5km/V08tAUERcdpj0LP5HdE
09tY1KjMUQ0LN3cCcTRyx7az/oyFUZ5Bhn+zuB9/lpkD8Ieq4tQzB6cH+cRkDNbS3KlfTN7CJyap
7Op8z3Jagfdumh+nGMSvpqIk3ZSTNdxFEUmczSB1iWnjZrDJ6DBt80novRxotHMmxp66szR43TRd
i7bz3M0Z7Qx40ED5CvZmwzaMlVunSF4bBV6YLTeGO55M4udE0+FmDAY4d3HYIlndBMyjFQ409Awe
wbOF9+pWJuX0XQu87GKnKblbQtHlEHV13wKgYdMf8OCBOHkDYexdGld4gsgYyrgBZPruRBAGd9EY
y30yWsnTBEcUz4KkmOFKkUS3NWL17PSc8Vthp/pHrx245zapOCQRDNJD0Ex/Tk7Ugbo3WTsrEhby
ZkP6AjD/6EEnV3rg01Ifz2r6y6JGcpKyp68BHwqv0iFXsNjJ2S6NKihOJ00Pzx1LTLDbMYC0gILP
uInG4k+MN/DH2Hd4uUuTPWXcLA92JEE+MEj8PeEy3hBtiLdopP0zAxGt8VL8Is/OoHg/ia48cvzV
zXMFqdOstfdKhOLZBncZF524PDj5ACJdbxmO9LKKRR8tUL7n89d5r6D55LhRyePUNbq8u2NBku+h
VF+7WvcwEYIj0h0k/IMDXInFsRwDvCmGwEZiNA00PaGbCSx4QxvvxU4ZWbEpC9HnWwFjAXOrHZWf
cHBqn8OO5nEYwnY7WWraqURXcG0jjW7cQrL6O7FYiIRBo+U3gZDqXGCl1Jsccn4vpMZxC7r2jwRQ
vr+NGSS/RmQs75EGTDKXCFK+8iofXqzMhOGxCcB7urOpw+H0BMGiMWx16Yo2qO+QHan91j6vgAl4
ZlJS+dAW3IQnECz2uqRMdqkS1tbWMeDfQlNASYreQH1+LA8mZOK9nCWpTzOWKzw+B8BZcPXztWOQ
HbN0vMu1Njc2Xmmw2A1s5CYqfRCiaW46xPWWW0OFV5U9oPY4JdtMVvHO1Pz8yFBwGhobPMhVS25y
UuIRLcx+rwcNXkClmDfaupEu/MzfScpgEhcWueV147kcBoHJ7jEZwwTOM1PzeH5WPGCnmnw1WqNX
NQkELLJhKrFypco2TtrkD6MKkicuertzMQDjHs4FZrGJQqc6pi2BrHww1be5VadHvAidlwhv/x0k
xoffIcOWg5dM69Y9N9Du0KReB03Y18gR9o8075jXFUl3m5lcABmXnSlZTVj3mwEMvAr/gVaPmTPC
uFpRWtcuMRp9MCwOpZh2NLYN78aDAjfRhXRv5sNJetow2RiPVeuksMk2tLNXsC/5IBDvO8DNHuxS
mrJ3DdX9n6GBDSPFhrdX0pyeVRQEb+YkkmNnRdrNI2mXSDaw9AbaF+KR9HK8i0HRfIiKuPOUKflh
6NTgByamt0p4eJ+ZUXfgIDpuMzIaB1PkckuHkP90jKFxp25qPlIVTW4QUzN0p6riQKTBjloUZbId
a7N4NaYA1uEt1ckmL5zQz7Bb70pGzVtFcqxys8frlRljti2HPNglCY1eM9S+d1NlDx6Fo2TqjmbV
42r4zwDcwdMSGVtwfe1Nl5bhAQ5LepM18sWxQGgtjPC8oZvxwYSFyLEQTD44QJCBEc+RuQJ6Ka12
2nZGOGFCx0J3NHHxuB7vZMrVbSLNIfPYINgOVGmNTAuPAGk0MS19yG5AK0pfgsBMX9o0xe4HU2GP
SxK/MrNJ9zYPIXDvGPmt1ZjhY9bH8S7Ltaz34C9m34wa1ruAlI/QU8gZ8hIs1fugz4ZfZ4g28nas
3tBKk0NaGcFuKhACJMvVJs0CfsjrKPbM2Oj2mN0KRJYYuucW3KzTDnfZNE7PqCMwco9tXRuI3KxS
e7OHyttEevGWdNhP4uSczs+ZHF3oggFsH8ruW1/yATeowNlWhcE3gPKHm2J0ym8lM/ut1cLOywkN
vu95Hb5nwahuLNFG+yYouqcyzqgXwhD20A+88Uw4XbmhaOJNmJPaN5FyPxmMDOgNccYtZ4rtgkxO
G6VCQEGQUbV2FZzjN13cp34fDXRTjSLY95Iodyywtxhy+mnVPPzBaDVsC2LYW/xjgHI7iCR1JTXW
lXY8W7TyRuEudQ+9IuRqa9PQv6M07w9NqO03nD/kFOQlnVyrwy6yQ4XjxTKGahsGZgni9pDAeFSo
KH0AZ3/YFUWib5Blzz0RdCRFsq5qPhAf7D0hMItLxwxhzbryqeprcgziDM5vJrERwnr0ZEDHJ5RP
DjDMTPe4LXVYORW7Qeyyh2yU/FeDPJ9X4MEJ94qiPCDhCE+rlFaHBIJtm5xG5X4Ya+cIgdxxpzPb
uIugFLgJVGPc4WJqHTpmTh6vh/q+csrgAcoTxnOlSPXaxPCfa4cm9xtZPkTQjHYVoNkejoZ4b7K8
Ph/r7U0yJtNuwJI8sJqZyAoHnWcFONY1i+ubVFbOd53gAPA4pL9uUiuXt00HQYvITNrdMBrN765G
Gg1ne/ygLLCTJ0MjtYbc+VtVFNmHQtLPhQWr2o6VJXcZpK0fuWlbjyJRxQPvSfIHvP1iJ5zUOTU1
f7JVlWzLkMX7wtHFTTgS65lapfE7oEX63A2ZvTdhaDfsNHaaOxkX4r5JrcGVzGo/Wrjg/RWtQ3z8
4GFr6qA8RknAnpAsgErtNI6vDLIvez4Q9ruz8/F7ZtfW1ml0sEMpKndrqyS3oFHyX3nQqFv4Okyv
IZKxIQprefecdGH8UXZ58xfHfAUDRNTePpK4Lh+7mAtUqfuKPHEFzr3bZ/BedmsVInUIHoQ6+92U
Kd2yOFM9xIwCGHKZRRkdcGDXyHtZLL+L8Fa/a7SSkDsx2ptRMbKFravxWg2Wcd+nJvA3oNBHSAX2
PPMyKlq/mJzWY2YaQVG85k7vQbpxeAVWt8BaL8qjqrLai2q7e0DRInJzWKwn+9gwkfRMyRuY8sg8
DOAWOrRw9jIqIE1Sp9ZjDkrbbc4buq+h27wlSUFvgiyrAHhzwjvYC6FCAhzDXjSO/aBIoF7DIWW5
O3DdbUPQ5bdSw4UHhzP96BgVOEEEdAYHJIoPeijkQ98AV6SIwZCuH4pxi/GTv4MoEc/IWw/nckyz
tTmxbpJWAX7HcTuGeYk03524aeG03lsbKQk5OjWQ+l3aRASTN45bkofhvYrNTEM53xlQWwFWGrjs
3DMsmz3ZvY2FQZBOv48h63kntWnu7KTvtxBNgVFIwML7IrLjO4Mb8W5KWvHbiGnhIpU9cIjPD+ze
1IYHmYvUzWKRPAhcOO86PMv/1OaYAvEZlcRlQ9gc7RG5YnjmgcoelEDZhbjqPaZwnAbeylCPtSGh
CxXhVoU9vim3tBv3VFC+h8qvs6dsrB6RrmAvJIGNOZSqpm3CynY/ahSVhiojnRvZBq7tVlT+acuB
PcQpnA6qtuVPI41TcI3B9bI9Vsg1GfGv39k4yv77GCZw+rPDgJSnKIUC1PiO2qCLxXT5pb3U+OxF
THvLrCOTlicegK1X+Ln+Dajd5ba/fm1zOXsL10gAj8aAthusQ2z9GwrtgNBrmzUr9K/TBHyOYy8K
8PpZJ6sTbIZ9J4ruxdB6l/u+1PQsD1zp0oSOuoE8sLzDsY8XyEoubKnhWQZ4mmomB0MFPjcNH3Yl
r2UW/7zc568ThHwOQo8hyhvnAySclMH8oeHfVJDeoFaQunKkL1WQrPyEhTUz9/lxwDYZozTSJyRp
PCAJNpTfJcXu8o9YWDRzJDrys7A0i4T0Y9w0ewKUk/EdwnubyVyDey51f5a3GouuGOuISKBh8X6k
NNo2St/3ZrfGaPjawsbizixiW4MrQ3eoUzSBm23xgFIbWEu98u9i0+Cx5vFxJS25NFiz6A3MWgoQ
4aH8WgNVWsLlELuqge0ojVbiYOkLsxiOjbR3HBHqk2Njm4ZNBR4trkUmVzkrE76waueo9KaGmo1T
IWMWiL7dFDT081gfoH3WemYvBlfESOZcXlsLMz/HQWeZoqLsgXtIOiCfunsohG5UtsJFX2p8FtgZ
eF7JaCI9XwXPOUOV2K4hElTur+v6eX4+ZXNNuMiMlnHGcMJq0oi/cQZzbcBqL7e+sCmJ82/61HoR
6cRIC6jo1U67NXBJr1eFcf8Bb75IWYpZuOVmgDs68o1HqJUghYJkN4iWg+qgO2R19g8HHhBvkwz6
cpOmOrubIPSMF2M6HjWlPN4GDOgIqFnVuNP2xu8hQxE/An7NhcZj60YQeloZg4WVPkcsQ//OhHNS
S324SlvQ9IyxOYzAV3ByXfXy/0DLBLyCEepjPqio2Q20twq3BPb3RxUbw5W/YRatWUhYptrC9qcC
HO7+mEPFqxYUT5AVWPfCIM3dWALTJnUJLw1fWIAFq9+pfAjHCi46K2O0sBD57NhNE+GEbTwwKEUi
lZHQ9BBX2c/Li3whQPksQCE4A8OtsSV+Ej3VRbvpJSQK8pWtZanjs/js6poKo+cTNq/uMcuNR4ZM
1+V+LzU9C84sA/UrbJFJC3vn2wRRrlStcaKXmj7//VPc05YKsBYb4uPdvG0B74aPjPVxudtLwz2L
+7pynA7KL3gTtr3b1XAcrLFq1jzolhYi+W/PO9qEeOVjoSCDD391r0SqIu6e82BtQpe6PztaYUsb
10NrER+pAjfjWOPW93qNkLNw5s0lB6gMgaiBiZmPa32CIgX03aase5Gc+YWd/9XKWCOvLszwXHkg
RHZiZM6ZhxF8AOOxCbK1y/fCDMy5WpOIkS+UNvGBrm12KBllB4nn0b3V4RWaxUG25tqwMBNzdha4
jwqSRZHlE8eRG2kggUet6F0YcnfVSp2bmMD5Lc9KUhGoU4PS57zw6W4o1oThl4ZpFr1tWEI4j4Pg
XpdQSAQ2LX9PKu5WBb9uS7ZnMRyGqXCQshsBFc6lV09qmwc21PODV40ayMrBsjQHs2AuoAOLPBWC
+Sy12MgJMh2/5RSs7HAL4WDPghm53CmpUpwqZv42VkhoHfJkB5VKeKJdx0KHQuN/94sGEteOGUji
Zx1FjTT0oHC80+0vPFCv/BGzs5chXVE5MiZ+0OD+FL7IJLyP0r8JTK4rwdbOx4WJmMtP1zRvO/DV
UAMzFO7GDCoiEiJ3fkRF9QodR/IYZVC7dEeh4h2wQP0WTpOot+X5mUzJJKBhSon2AZLv/Q0IMNYR
CkQMWESn3uhzKctFMDBA37p0AjZMVEhLNpVnArm0gZJoeZPWkPZy276sb3IjL+6SzlIbp7DtJ6Sx
4QbcQ8YvJU30hgtOi3zmWAI/XqmoObJBKY8Q2diu1ZPWB0a2wwgVud+KyGkPKD8iH9tm7AC9yeaN
kyBYeSYtrK+5oLYVOaRC2RUiE5UCcFLt2rxxh6l/LwBK1J1eyXcszc3sgmFRp2F0tMqT1ocK2dkE
zAbASFdCcGEn/z+mWKCgkFhNJbyc0Gma74ZizZ9rqenZHkUnGJIghV2dEriH27Cqa39dtbOy2d7U
wLUz4KAUnCL1Q4fI36FS2rBv1zU+25OqrI/CVgBLFzDTJTAjKcULt4Ptda3P9qRumiRq6unkN7At
G6RntG+gTa80vqDAwOd2ISNoPnHsTM4xpipPN0ncsh2Hb9Y2Ex2UkFRTnmQmkThWDm42EI/V1Taz
IKZF6rq5a2Ujd2U0Vl5tG/HK/rW0emf7V0WBua8SiE5M4fQjVclZwNLcwwn5ynN8LpZNgPCmBcMW
bBC+reNnMH+8sv5zeboWlvBcE9uyTQhJna9rmcgP8Kz6sOvy73VNz8KaguolSAzRFQmAShA9WO3a
iCx1+nxn+HT9diCLwiD9hyPDBAWzELg85YNcmc+Fiwc9z/OnxtvOqTtVnq9NongD2P+V1mwPAenO
Tfp65RsLa2ZO2Wy1yXMGOJDfEubWyS1YENCYXqPCLWzbc75mkHKgcQsGM7PqZzqxbUl+BbpwRxwz
RrwyuUujNAvzBMhwGOKCCu2IZ+38ULXcThouMXG7Ajlb+hGzi0dAszMjhtjns6f6sCFdfIhz0wy8
JCmRa0lUa6HWI4aflxfr0ozMoriZyhpyGInpU8ZPprK3qhgOXH2/3PrCgp3TN2EKTIiTpXgUwQkx
t39YbKXhhW7PxXMZwORN49SWPw622KHicrLr4SHShrm/3POlD8yD2CAQWM8KiPg43QGSAiEQOc59
bFm7y+0vTPOctmknU0FAYhv8sCtuO9ym3Mqiz0WNxxxNfgq+Rt1f+s75932K6rzhSkYRYqIZh3ob
lemtSMR+GjV1I2n4PF0r3iwN2OzoHtuky5UNHampgX9KZtrBThpSbO00Y1fOyewAh7EvUVPQhKci
7X1DsG9pF/yI+XVMQD5naGaytzI7gvSa6kofiTcPzLNXAJFX9j563iK+SGz+E+n6NBWoIhdmUgXY
/BiIM2FtQG4LeMVt0jRgePQABxbulA7Jh6gHODP2dvlq4Xa8BWIt3IN/F2cuMkatV05KlpuoK5Bn
ALj+MBS5lJ5iYQwsFdhtt0YWjsBfGhGqFZnR3CvKzG9QAIrepsmGhH3cFjvadv0jmMPEty3glBJS
dl4v/inXw1z091WLfI6g1z1czoqAVr6jx9SNsuZWJc6DLZtd0nd/BY1WvnPO9n0xsnMQfUOoiAAy
qXyYZnwPMkB7YOkdDelDBnUiXg7vPRMrs7iwo/2Ta/k0iQBDAnhTBhokN+KBEAUf8nT6c3m4Ftqe
A+qtfqiwKdgajlTtIWkd022sibuXG1+IzzmmfswgQG0lEBsAvW8Lqf8fQ9rvzJitlQS+bp/NSwKj
OcUk6xlwhjZQciBSvwZD/2tM06sGh4nzoH0aeHi/payJitS3J7InjnjgLFihknw97jBH+2/TsC9J
jTYaAHMbHHUbwtIadDDNttcMPJvXCbQTg44LhybfjMIdAw/LprsMjmmXW1/q++y6oFEqh+V2HvqD
+mFCbBolvitbnt0MGJ74BoflvK9VBwwFHvpts9L015co0Bj/O+AlQIp5LavQF8TypIAVQxDuxFg+
5Orh8rAsrMZ5XQCHajwlQxb6zjhsbPLatUhBqTX97a8PVTavDBBLICPUdonflrQbNjAAPmOF7ITc
9HGjnppxwnA5kdmtJAoWJpmfx/HT2gcpo0DStIv8UQzd7RR2ICAr6yotWIvx8xh+ah3kyII3CVCe
YCAAcgyEGPQgs40o5FoSCg39//bM+Cx0iQJ+M65o7OdhfMOqfM9r46pMDeOz0B2seIyjBi6gZ0yw
Dcy6DQMUNtkewCRb0l7jR4YRIv8dISGIgG1NGvt6mshzNaY20K/xZK5c+ZfCYRbDTsyNFED92Af0
6C+frH0aKA3DF3gdhLZes09aWkSzeJ5UPZBIjDHkGmO30d8c8fdyrJ2j9ovp/b+SgZXAXtSwYz/r
CaDg5nenhqZXUpxsDTGSZvqTTeIYrwmjLcTevIygLQFdYd1js07oWyAA0xrG8CYy+lvA9h1vktOa
6sHCtMzrCLC2IVHXYcDE8C2qlS/oC0H1uGuclW3w62sLm9cRQpN0LU1I7Jtl+1uU7c1gOq7dIaEG
IW3ipkNzwA06Xbm5LGyJ9izMEyA5rYSXiMKkvbUb4BqTgd/2FRI3l9fB0gdmYR5ZNDzrXEQoHe3i
cfSY/TR2a5y9pcZngd5O8ixCqI3jkH8fASvR8kHCJOhyzxdCY15PoI0qFWnRcwAS71rVgk1Qr1Rb
luZ4FtvlGNq07yvjaCUy8aikkc/OKgxn36PdGDX2rQCO/zEcubmy2y4t21mcQ+SBd4UTG0cy9TGI
FH3mOWIEJwQ+V56uV9F6CzMyrywM4Tg2PJEhyuPR6FoDie+AUJ12RQb2zFXzMs/Dj3A/z1suIz/Q
Z3XFtIGSPyfX7bpzD8uOoa5hiCL2WVK9jKCAeGHtHJqEGW5D88frfsF5kj6drVFViwYs5QjiSUAt
d/bGzteS8Asra67SNuUyGCLGY98oK2/Ksf1m/QaCbDunHG+VY76CZXJdfMzT8lrKgAUUBzgFfwO+
2L95NK4cHguhx2ZxnejeKlDYjv1IGQ9alh4IHyuhtxAIbHZqZ7VoO+jlxX7NIZUQ/QEra3fW3eIj
WxmXhbNonpVvKaRHUQjGuNAeen/3FvLJjXyOIazgrE3z0gDNwhmiellemhj7yoYUdvmRXLuA5vl1
BxDnGPwFbEiE36R6grhJO3w3a/HBnPgBsjInZWdPl+NgYbOYp9uFA4aNVNhhWbAdJ3uTBfcQSVyZ
hn8Zmi9uIHMLyuKMMJ2mgfp9OppwjgtAxCpssz7lkWX8TgoQIYwoHm4C8ACPjZnZN5UJ7ZcI9s8/
IBkI60DbUqcU/hIuoGfmXZNNltfG1jcSBu0uKkYLcpQw7SNmZdyNfaO2l0dlYYXOHS1R0AltW/Dg
iFk2TyC75Y8SJIY/fQssa1p1dGWrW7ihzVP7o4ygTgIDPF9b6fc4c9JNR+ijOeoHkyQfKpseCmgV
nzfYFbGzpR82uwr0KW60RWEHR5sfpkBg3f5IjDsg373LA7e0nGa7BovhgmPC8fgoaPIjS+nvuhpO
fVc/X9f8bOdI624cGUP3ZYhkeNz2mynKfeHkb5fbX9i659qM4HvHHCxc4yjAWrVHOwNPp/kpLObH
RQmxm7KD2dzaWC1sIHOpxqyEvUBv9cYRbBK4e0rjWQ+QYb78SxYmYp7gZwoa5o0FfvlE3sCTBegp
B8tvZdNY6Pk8yS8TJDqryTIgLa4hQQzmT3KPenm8u67v513909msiZUOQzbB4pB7NBt2FhB4Cecr
b8aFEJgn+BuGBK8wcfKX1bHruk2dFdse3EkbYXi5///Sm19se3NlRqtlmocWfgCqr8WODSA1hUlU
3YGR1+AhFoL5nbUpJG9EfLCCMn4G3nDcCFbSK2d/FuZ8KsOzfo9xrHNC4eJpI6XrJmd4nQXZ8JX7
7NISm8V6kTJogRCGYIR1awIfhSwFK7UeV0ZxaZHNYl20Km2Qdg2OpbaPHCZ04PZe++aep/zjjsQy
ao3gOI7HQI4bChro5clf6vbsWjA1FApu56Oj4bl5CmSAhFPBjf3l1he0p9lcepEbAs+5UlG/Ym39
EOSKgs2qzR2ot8Z9o3K4Lw7M2ED4qPGkgzwvnB/+2LK1Iw+7DWQXwDw7mVkB4hfqTSc1lHATTmTE
Vw6YhUUxl3AxnLzPJpIHxzx8stMX8M+stcBdavoc0J+2hZR1U8bMMjiSgY7JhhuFRBomNRo3EbH8
uDzAC9Nnnj/+6SOV7PNMhEgK9+daUCqn6JczRdbr5dYX9p65/VJTN5TkqLwex6xWXmVk92Xa2a4d
tH8kW6uQLvyEuXBmzaoI+rZYgTBpvlFhvy3jciUmF6Zg7m/YlKypsLcFR8h45Ha5NSGx0QCBfdXo
zM0NHfhngzqC0xcopo2AjRMbzg5e0zZr3y5/Yan/s9ltTBOXn/rcfwgsBgV0l+pCvhgK1aLLH1i4
QMw1MxMTCaK6CGMfYhyq9kxuJY+GoyEu2xrVO8RCYA7cMvyeCcJz28vfXFpUs324cSCtSTgzjowZ
p1LHj3mv9zpsfxLT+nP5EwvjNrfcgm8zjFJVzY9ZZfhVaP42iPkIS+s1qdSFJWvOkjEO7LgHYBRL
36hBQS9z62hG+RrCfOExOFfykW3WFlFu534WCLGjSCj9CGOjuo+NEkbIuVmhZpvka4t4aQXMZgN4
6SFVDO/mDMYW2Y7DxchSyHr/Uma/qdO1Y2ZhRuYV3KJCOmQIkZoWkIucIurZMNvCxWklFBdwbWxe
uR0KmpYQQT+/TLRb9kN7hI1JD6GQVKSenZihh0J87gUALD9BAxPgJG63nrS09FivoIeQcefeaXCD
vrwCFxb5vLyr1ABF8AGBxduu3jMqndeGTYkAeGVETWRQ9DqcD5sXeyPe520GjvJR5ODhqT+xtjcc
mol2d5M4a660C9M3L/p2MFuHH0qBy02ReNqBLf1ZID9/vzxYX4cTncsrVjWdANwNMp8OXNxCztP2
tF2nu8utf/1oxUj/94iMCzupY4PkPovKvIDWg1U8GZyHWzoZvTc5+lc/wVuBgBLxjdRjuFIM/jqM
6VxxsdGtCbWcmvuweIE9kxU3e1p1+gkKxXzPyx7pJKqvw9zRuQIjqA+whuAW93FT8ito1Kq2cs1K
3UT8cHkUl+bovDI+XTSSMjAaZSfjSRtTftv2ce/GzRStlN++Dhc695dLQYJQAk6PEJvdm2Lc98Gf
Wp+Fw9Z8ppa6P9vmSNeognf2dMog4wWx1bPg7fN1IzO7+NfIuOs8zcxT3ZuPhAQPSRKVK+fz0rjM
DhqkrAeHSQvd7l9j7Pmm2Pctktfh78t9/zqu6Zwpb8VhAcaJgEOs3Wzs9B26zJvOWGl8YcznLHkH
ak7agXCXr2P6GDj9PXfalZheanoW0xjgXpEMtJDBAN1HVrKCu8gaNOffJv3/72E6d24rSyXVUBto
PW37W5XG5SaMyI+wxC3JJcqpT2FF2ps2MmBXApdY8KzrcaVUsTDjcy69KkYzJBO3/GHkg2tT+V0m
0ZZPw84xoa5zedqXPjILZlvDPLBtAEqkdvaTRPm3mlSeZPpAm+bb5U8szdD575/2Cw6l8HjKQupD
mq51Q0vtobpxXcQ5s2CWSvddz8sz+5zrPXyye8hVi8C73POFmJiT6OFjOtioCZt+q8SdGTkQqzd8
sxMrT+Kl5mchDR1wbWeyiU9ZyDYONfcjVTdJ0l23T/8TcPw07r0NzW4TAjm+BIStqHCuldHfywOz
cJDOCfPK5pmCvFqPijm8OgQP/06djNx0rJ4ceMdtWgnhlKyHxmFkrETDOZ6/iMQ5cT6AO7KDXXvw
G4vDtcV2m/ohPE4t1PSnPaTctpd/2T+Yx1ffOR/in0ZtLE3BwI0w8VgQmkMbvIRrQCDVpgym/h65
dOE5BUrpNfifjxLKH3iw4NUSDnDihEYkRE77dngBR7Z1BXw5Th2fBCbWSQ8Q/hk+ysmctlNuWMe6
7aCzXoDxvbUggujLWAGOCQpE+BYKG6TvMDMhwxbpPVad9DjjUB+jFofMDxFHlkfNIQ5ie1+KeNvY
+a8xkpBJT53wgTap+cvq0qdqSEpjY7FJ7qjRl+9t1MaHpG7KjVlJOLVO2rAhX6YTx4utvD5wxugO
2mbwfHBMeoIW93hDWYUyZklqL8lg+ANFzvYxHJrpIW814xAZtIwtbfrm1oDm4G2AQsnKTCxEx5xU
SCLtlELEvV/Vf3T6Lsx7maztekttz7aNIGidkDPYoRMIGEKOM45x4UurPgIVq4pXVuyXWyvhc/MX
qO85558g/X54tSDFWbDYleVT26wE4ZcRgfZntw3oIkUqaHPpc1jDeEK2dJtWiemFDPr0+WinPw0N
RfeJON1VeGZ8crZjpaitQhXNccDBvGPkljX1BgDfa44iND7LP0IRBfk/qG77lgkokS6PYRSdSJW8
ZqxfmZIv553weQ7SDq3WwfKGPE0A8SnGToldvtVZdBUKEe3PLiMjyWxiTFz4slZwSShNPn6zo1i/
RECVmZuGFWupgYXFNc9ndXFTyiDWjm9AuLAIsk0mtGsziNX1L5d3wi9fLfgt5y9/2gjhnVfi9KOO
P7DatbPezcxu49TvZW24+MeVa+3SV84z9ekrNjS5VJZbjk+s4idz0ttaZhWE9Pp3gGZuu5qu3ROX
pn52C7EHG1y6KKQnp0hAXjT+x9mVLcepa9EvogoEYniFntzYjh07TnJeVBluJCYxiUF8/V2dJx8d
01T1a1cXoGFLW1trqPZQ+4UIqGX/uN5fay8w1hRPQ6zMtYolhWzia1EeWUtfA3rL1Q8Gw4h1T09+
0NgYbhdM2XIkkB75wek9XOM3xmHt643Iho+JmnFGDc8Bp3c215B2afIdy9jX672zNl+N4F4sUTSe
he5fqsxLQGNrH6iAGqWAFdexsvstzuTKe8waSFCwKZqw5J1D99tk5UkPjVCvz46u9b/rDVnpKLP+
MbX9JAByWNJJjEPso2YQcfotz4P99eevNcDIP1g7tCPnF2koDuNbIRJr/FN1Yl9vUQL+Xgn/J8NB
9dMI7ED4dLELnaewJrI/Qw61fcoyUD49GM+cOqdpzv60zPECsGi9Yy3kqgdAMffZ4LIdkdBQ7KyQ
Hru2pEcRwO2ohJnEg+X0WXLJ8+9INdooHwNBNLYeRCVybkF8mTsnRhaVwKsuA73N6neZ186PetbD
qRp49BVbFYH4di/cjarLxwNFzWKPzpHFyWnJUmyTS6LD7nuRud3ehbbuLSNFzbJO40JZvbNHiBOK
8isb50/A2O4XxaHUJr2bcOGEmuUcy+JFAaTAkvrRY04mKAJrmFJAHeiTzrbOIZcl8L8TgpqWGlUe
wqp+8EnaFAxIta6EzCAnb9d76W9u8NHTjYUXKpZdN9A6Ort+0EJEF9dHhTfAXrNXFFbKuhg/MzjT
fCn7Ob/XFcWU6dvmqWRN8z/dNhwCwAxWLgB0we3QakMr7jwc8ntIHN/bzsBPE3eC5tB6Tf1LQP1y
CwL08fyBMum/dyaPF7jywsXjuXOjPyDGCogQ1/vZv8nxGWFo9IuLy5ZoGdmccsjaHqsAbik2VIhP
rmtt6UmtNcHYkvwWxQLq0PA8htZBKDgM8Ix/s7JoS6JwZfc2b1cKnU2F9PGCMI+GE8yS2CPvvC9j
CV2slmOVgOVzcNv+at60yDEvRw4jofO0PAjvJy5GYu1tSaSsNcTYnlzJm0wxleMWKpxiAuHOyH1i
c5SW7B9YnG5ssmuBdjlOv0t2RvRUCBkipM+eGyYsLFKV02x3PdA+Hmxq+jIwGzSyseqXdMQtujP+
b4bBvV++Xn/4x2cNagqALlj9nKmTeaogMPGPXZfjPzKcrC/u2NH24FashNGBI9tfsDnAtfz1l368
FVKTn1VNHRYBUGXOzdQm5QIjBCwjx66sH3FU/nz9HStDYhK1FkqwYNsZitkEKr55M16uBbqNE83K
kJg8LSxLMK/D9dLZBmw0EWGzHyeW7XOHeRtdtPYGI21z/AGYiq7xgREdd4OG/0Ghd1kW3LaHBkZY
UNsGyLL3ZMqVG2uIwetF7ulw29Mj4+NhbaWBKEA4hHqJJ/G7dCDv271cH9iVnjHr2YWLhHZUNjLm
AIxoFnwrAcK34fF6/fErc9OsaNtuPYMpSwNIG7wM8isv+/2YiaRa1MYLViZmaBwle2sG6H10dOpO
gx038DhzR37jtDHL2lMYiYBKnOOFL+5gP/g2BUDDSafcQFus9c7l9/cLHWplqIChdyxoPdjiGaYT
8MD8U9YbUbv2/Mugv3u+n8uu7Wq+pE52D4sR2De+LP4niAFtdP7H2wE1FWCz3r/Qj1qchuTIYzYH
91YfigSWBY9j471ADvsW0BGhZv26g4gtqa06RCG1gmFGERxdKM4ndNmiiK9NI/LvnopmsHHcztLp
UMH8onjKgi2J2ZUAC43oJaTs8t7FeZcTSpI+Wu4aBytERoIb+8ZYfIgA+7zlS3QWWCheq9kRSdP4
+jSX6iaeIqFmHZvmalS5vnQ/7R9hwvKjycsf7bRVc1iZRmbNWk5i6YRA50NYIjotk1vvBgseRUL0
87khA7wZaPfzpgUpuHzDu5Aos6hyuRJLGslPDocakbwPYTnSlVu1rZXxDoyYVgVUt6LxsuKB4F2J
OgF8J66crdxo7fFGSDMhWz9H/fxMVJD0TRkrasOjZKvOtPJ4kx/M1DiC2DcOaY8iXUwplThhTEEi
gukm9BqhJkEYHpMwBfAcmUJmKi69Q15sffxKEJvkYB2RDrhlyEzxsWUALbt5slhba/Xaw41xLccp
g2qfLVPgi2PefrG2lLdWckaTBFxktIRwUYbcxFYvEJt8nKPxKRD9CCiO3rmsIokj5On69F8b30vr
3k1/FlQ8AyC0TXk2wz22hlNU0VfWzu69jRLc37r9BwdZkxjsoODjUHgEpRMsLg8+3BjiLOtZLDNS
v3TQlDtZ2s9TyUMXNyTCPdewGz8MoHXvuM+jvWJyPEyh7auY8iaEQQC8XMDSJXAJEKJJKinkN6wM
ZD9IGBEjM+K7fiyj1+s9tDLOJqd2YHlkud4IhbUaXkFtA9Hx0qu2yJRrTzfSFav0YUjm0jYNIZUd
Ni3IGd636x++MrQmaXaKwlHYuUvPtBIHj6hDu0y/PZi53fZ4Y/7DOaKB5U5Az249Kixo5RzXubtb
+q0teCVZManeMFPTszXCaUiMXzvc5CNNB+MXdO9B3HbO8I2tWAVwZuoJdHe07f6yGoede0KtXQd5
i/31TvoYCIHFzdiMIfHZWjT3sJWhAJrkMh8PFBc2h7YfygQePFk8W1O5j6YKnHNHO3sLHhm3ZZMm
zZgpS44tTLFSuOeVTCS997WvGxiof7/euJUBMm8au8ZRhW5Um44zKp4OzKRhdNzA0aRpwwPQsIfb
XmNWY2xgvgRc+mBHtqcQN2cF39nFPfg5x+svWAsUI9dTywgNv0jhLMtgWicfkXHn2db2vxbgxhyj
EL3tywKmERmq6hB+gsBGvxGBKxsFNeZWONG5roHKwvgSPw6gkpUMjg9VYsvyl5PuoRUHuuj8Gcit
ZQNlttIak2ncWszOQpBQz7kTsCfbZ2LvFFO00aCVvM8kGbsDGyzS5+wcwfWqIe6O0ZclZEkDqOS8
2PH14V5rg5HxMdG29uJS77y0sOyy6MThA0Q2zuZrDzdWRbfrq1xxPLwnz54V/W+xwt/XP3utcy6z
991OHTn50JRdVqcVda1H1ChPONfaCWzkgxgp2nPllxs5wVobLr+/f1NWZdivIVfqR+NDDpjtZG05
Rqw92ohl+DG5Hrw469TNwjDpO7iR9UGxu95DK3FssoyHtrVgximCc0E8v4+DiOoHHybUOq6s8s/1
d6yseSbPuI9wtMpChLODY5VbQMZTzzGb5pgXr7e9wYhqv5CyhhGpkwrfSpbcTRSEiUMfdu/5xpHn
QxQSAQDu3+MrUGxZ6DwHcNOGZA7v4RObs8mG3zUEj2npHNvR/hUt6idT3UajVsbdJB1b0CeA5BWr
UtgZiiiZs64/wJW2mm8bepN2LES5EFiWyrSAEaJsz8HA9yJ4uj4iax9vxLTljBnv/bJLRwKcGcn3
jDi/bnu0EdRDhPUad6EAPoCuR4I3LTeKAGvffPn9XQxnqPpWeYsKpOP7cTg/tvzL9S9eCQBT2XOe
RrvAad8/k9F/A+iqhBiVFQ8SfEp76rYKbWufb2zJcAEPsjpE6mKxMvGz3I2niyPa9SasPdzYkmHi
JANLwQSp54zHwnL+DLncX3/2WmwZ0VtTINYGCxU2pH3JUtBHr7COlbTv5eA+IunbDaQ/NNy/LXUx
Sb9jU3i51eJWvWkeQkC9ufungLnr9basrKf/If0ymHHaDnLXVkv4hARJAHSiNd24DxNjH7Ya2k12
HVYpddElEk5wbp5tSSytTFOT8+tpWEzIHocfB6adFazdnD+0f3PU1gRde74RuLltSwLOSA3UymMd
tPFcpUX42R5uW3KIEb7gvMNZu+zrFJ7eWWzr4Dd1x41Tz9qnG3twRam7gFiBPThvYNRCYeIHG0WQ
VuHlfciASbg+ez7mRKOWacRwlWVzLm1YNsHlCmeECjKXcTZl/OhloTxOSuJWONJTatWEwMvcKT5R
p8ohXW/Z+e76N6xEuom7G4a6dhVC8qys6nN+MQSt1ettjzYCvRRwUC8g1pY69izhMTclFiyVNyJv
JbM38XbeMM5RNgECqTMOS94iqb3lKZu/+/qFZqjtASGy8aaVGDeRd2WmZoU6PvJVr5thDyFtYFz9
EgakakuMamW+mZC7coENp62Jd44oytx2Fc8wmfT7V1d+vj4Ua224vPj9Xuc3opc1tqTS86EN/HWB
+aoD5tr1p6+NhRHp4HQvTusp5N05qQ9cO/1BwJzpVJZei9P7YLk7sPyzuxJS0L+vv3KtQZfp/K5B
E5QcSqnQoMbbT3A1Xy4aJPO0u/70tQYZ8U+7gumZwa/GKuWDtr20KPmbngugB/P9aAkeD/3gbLxs
rSnk303JWm6VzMZVrleC2ptN/BHU7Xsn5zdBkgk1aYuorQxlFKA1jJVHZGn3dt+dG/fGFcRkIc5q
cuaGIN93a3tfRuEB7sobx6yVrjEhd1CAgBZICAfAFpfEXqCTQb9E9CbbF0JNvF0I02Lo1i6IuqXc
E1zP55DVWoqNou5KTJuk/0AtqqlKHHPb6liSz0P0P7iC9PnWx6893ohoHbI2oBE+nuR3cK959kF5
1f5dbVev12Ngre8vv7+LsNlRHXDswZx29nD0ff9N58hraru/u/78S6R+UPM2QUq10DibQykUm5us
4glCHxAh3cox1z7eCGAYbDOm7SZIA1F+qhaXxS10Hqp2M0P4mAuMyWNErbbCvo9KIVN/5l0SANb4
CIeUJakXbBI9uLhxH/pR6gfevGsXwr9Uogs/leUw3wdBVX3yVZ/voXAE3tL1/vx4Qnjmrb7GKWaG
R7KX1rqmse+KX3NjP+Uj6EUFBOFve4mRkHZVCa8dp6dpW7HY559m/RkKTbgR/Hb9+WvjZpw7uC9w
2YINMLWtixvF7wl6AQHA4def/nEXAWLy7ykdXBT3caDxcJPjxxWqKyE8w+ByHFuEbnTQx7PaM1nG
IcwQfM4jL1V0STJnNzVb28THH++ZoFO6+KLoWny87+8q73tb/Oymn/WWSdXa042BRZV0rAq7dlPp
//S6LzXp46X9XNCNOvtat1xe+24xkT0MvlvG/DTUDAZJ1djEMP7b2CXWvt1YqaiEa4wgl56Zqnhg
9xbuWIbwR0vHjaXq41npmcRhBDNs190caYBfJYXnJk79yKutKXPp4v8uhJ6JrkNXh5HbapI6df8J
WNOfVamKWEVwtrd93MeyQW1sSR+nNTCj+fco2DB4tzrS0TSCt30/s9jtXikp4pFUiZf96G8T2iLg
Dv/7RW2XtfaEBSmldXiC4HR4AABy5w1Ltb8eyWvzyYjksCjzuRVoiS0FYMUvIttYgFYGwwRfNbrk
An4WfjqGor+L6rbaVbrS+6VsYTRNF9ytZHRLUW9lPP5Dw+0ZDCJoDfth+DEdmF9M33MJ0V7dwIun
DCC2G488LE5iEdHGqXmlfZ7RcbYTTI4uKyfty5MzyKP0+KnpflbV8FI0G/G4Mjhm8ZTTJXNUA8/j
TmU2fOnZA+Qat0QIVmLRtOceyODbOE8GaQONo772TwwXhB7dypVXbiM9E58VFm5XTLDrSAMEhirr
uLPBg+TxxCEPTayYeyALdjGptwxQVzIJzwRq5S68ATzAy1MCHfYo+JktPxvQcOb2wc7f3P6XHT7J
7KvdfpqRf/X0s8Jh93oU/SVcfbD0mCzkUs4FYRIoooaoRHTVm+9APBKe7SD58RPMfWLfUndzJ47w
lPvfHC7TToz+K7wB7jKHHoau2zttsCV4sza0xqrhqcGqmdc6KcvAZ9SefC6yGooj9cbytzIvTdby
aM/ZPBSSpsKBCJlyTzD3/XK9J1cebaK9qshWVLAApkRNl+RzHgfNFhhuZXczkV5T08yirZSTlgDR
5GGWWN09HYt42QRD/1Xw/GAamAAvlVVuQ7HUpbnnzg+i64sjrj/6VCgWobJWsEQ3nXUCjpnXcds5
9ckCg+eTP87eyZn8ece7sQT1gnQiKfNeg+HPQ7ji6ulPtACFvgRRBkSIsF9k6NhvC7xVfvqO1bjJ
VCv+rWujJSVzJr67APw9Z85QzbFqyXRPBwYV3Cm0HkHEsPa0Y9lDU/n5K8t9XCrNMgy26klrI3j5
/V2GElXZUoPYo1Iral+h3p1G3Pvf9cnxl0r3Uf8apxHlBSgXDFWTlnU7/mbSsw6cZfVptoP+F8cW
8DhDpV8mOqvF09Q78xij3sSe4Oc8Had+EFtzaSXCTKCdM3p9DsM0zP6+hgOeW7xVyn8JHcghXm/q
2gsuv7/rxdIeQk92IU3huJ7wZk6kXBJlfb7+9JXNywS9K9pH8JrVTepIy33oQfsj8VDr6Kke6fil
9DrILdrDpkTH2uuM9ciqdJk7cPRMWamGA+qjUI4E/3n25yf4jT56U7uRHX98I+KZWHhQIqMp6huS
FoMLPhLvhvaRlgXZdbLpcYfaU3iUep2Cy8U4gxhPR7G1BaysLuaFMOtyv14os1MP6Lmka8iJ1MBr
O7r+Nfdb1qFrLzE6sszr1pqKzkkL9nWAsWtePnuwj+rJr+vzYmXWmQjMpQgWrwxs1MkD7w0qTBr7
V7TYTexA5PO2mW1CMK1ZybLPiybVQr9lfBrPyyjyxBX8JvUgXL9fpuG72IFFpdsWs0dSy6WPJW1+
g2XQbXz9ygiYniyMRq0NDYgpbfv6V9XBurUGAyCpNfk22c3z9WFYWUL/g8oUHe7aAjGmEeGfMl0f
lnFLLWclQkxTFmeAihZzAZAEfvEwZCKWfnAv4JYzZKiiTFkCs6jY9be6a21CGQv2Uo+sFm7upp2s
712pn5T0fnJWbmU6a8NB/j3UMLazpeKNmzKuI9io2UORzFUd7cPLPlsunbfF9Vg5YpioAllKUXXd
4qeyAh12JOxBcfEYReM+o9yPkVv840/Nz+sTYKVZ5lVrEHoZsTvgfQP/zu1fQ8/a22AclnO5u+0F
l1a+C5FphvsPpTjpN3AJJn11lOOXaLyrgnbjpL/SAhPuWPl+2dMKWN9leZT1g6frz2LwoUfsbrRg
LUbM85dvN40Nf6HUZ1/94KmeturBKwNtYnC1XXdh7dUk1fV0KLX1k1rWAthNeK+K4Ze7NP/4VrEx
ziuNMF1tcF3l9f4gvHTIlgdYJAkYavQbh8e/V+cfJEsmJlfnS0NykaFIt5D2pSVz+OS6RfiUq3D+
AtoD3UXD0v3hTUN3mR/JWM3tEKuitDJcnviATtuW5+wCFfD9BF7noXar5kAKEgE5X6HmFwzyZE2u
vusaL3wmdNKQOZmm3aza8BjQ1jr0vB8eqjqAW8/obxn0rGQTpoOHhLm1XZR0SsMM5WCEX9E+gUk2
fA99OT3ODcPtkpLV8XqkrKxgpp+2Y3ld5QDrlTYRP5WT2hGgZ3Bsu+3pRpqnq4JLN5PYqqbqmbZA
bvLooai677c9/jLv3oV5U7Rh6TtAzbYo6DVNtePjt0ptUR7WusZY3ME0qSag5jX01foCMsP1J3f2
fgEfuCXL6Vye9NEUvqwu775/qu1JTA2n6TDlxTHrJCIx0qr6inxe3ze6r14XWWU7rjIL1G/Jdtpy
RTKPxDo0TSmSqRmKt+t9+Vfj5oOPMXFf1TAP8LNv5nSwwvFp1FV2ElDLYAlERfgxjyLxBWJIo/4M
AaisO3TcU3RXDop0kDKpox3JgvLAyzC3oQiruLtfuDveWQBG/FZRD3plA/G175EnIoVqgcy6/fUP
X1lkTOxLRGaoQuCEmVI5PMrKT0lubyBQV2aAiXxhUdRTHwfXdJIamUSWQP8rluNtH25iyscxrOnU
IQ0iQx7F+QLS3SC2BD/XqkUmojzLlBpdMbpp1NT3OGktMZhZSajLHwUrmrt66H8uffkqhyKH/GS3
74FzHurcBjoYND0nal+uD8/KckaNKGrLLNRyEG4Ky4ZfNFOpCqodUZOftHX7s6X+FhRtZUs27a4i
ZHVO36kuhTTIHFcySwMpXi2NKxtgDm5LXalxQiGAbdlCRW3KSCUTwqxPTl7+c72nViayiUHnc17w
0i2cVFVuEQs2Pal5s3az8nATbU5INipGoGnKwvHQ+Sl8uDd2kJUBNpHmWZl5RQniTarpop4hKTE/
W2Xb3sEl2911TTU+Nn7hb6xSKxFpesuEfJqmvqhwbYb7UO+CURkf52mjJSuHB9NQph5hyeBc0hU/
Y/EwfA6WIpaFF4eANjadjpFKxLaMNo5aa00xNi87qyOBoPdSLPPAe7rINZyzQzbCbiUaTGxpmXPI
vlnlpaNqKDU1J6D44gFVMDlsyQStDPxfR+h3u5eSozXlFsPhBwW6cFCnaIAWmDUBdVbHzrCV6K29
xgi5uRghglj1bTo7UEDUU6JdeTcMqatBbGh+XI+9te4y0m0ZQI5vsgRuvJQHtDNHVX040AVZRW1t
jLfzF7HwwQ5rOptc7r+CwMJ23+QLVLcXGT6rOq9ORTu3LCkHxp6KHHgQ0LLs+odsQueFR9x/yO0e
4zfSGgYUC0nUhL9CZtaKjos3jQJulKQ6ecpxcFE3kHI3zzYubfQUnWGSPt2HFhF7r6qCU8PocN8E
MthJn/SnrFhCwMhoHr46Nsy6rXoI4rxS2Z7l6htSE/IwqQFQF+0FR5kt/q7xUMmHRVu0l2Hk3Q1C
+c9l1NYJ7P7kp3qegkeV42Z1IvA2aDRukGK/85xTbkUcV3DMO3b+heOZT9ECEUlYtnjNol/nRvFj
QADMd+k03XWD694xHKWjWIwsfyz6KISKeBQlA+yYl8SzXe8X3H8AOdGV/wCFGf0mXefZU9lPNqp0
6kl4tOey30FcfXgq/H4n+HDgVsZ245hlZ23n2Y4GLWI6Cll050KZ7V4Snve7AYAuINEWd6/8toeh
IRSnlrnJP2uk42cbsZrvpGuhycIO1E9h4X7H4TJ8rUjEll01QmXKbkt/jyElHrodquetCPLdqDw7
9qKielIclcG91ddjsRNdIW8s2ppA16J21Gjn4YAEDqpGZLRYSmfWQUWf5jdtf65ph+04lW5tBr3H
LJ+SosYVpCM3A2RlQSRGpmD1ufTyJqjT2UXJaVK8T6iX9Qkg5k1yPcxX1hITR+uOEpjPhtVp50EC
eO6GRNnWDwtjBez6eC8mayva1xpjrFpNEILckrlD6g3tfAcCvnjutXCB5AmXr9cbs7JmmWKVkTcE
U1SrIW2JBTJz5lfHaM7670uV6wdiB8XG2riCPv6PbY4ah76En7ILkJLb3Odl2x3rrhG/o2quvb0b
4hrQ6eth2gey9J5r2y7+5L2Xf82dKCD7641dyV9McG0uZUTBHAH/fOpySLjpQ4VdemNarPSkCasN
fSvSReY06ZJ3qB9Uv/sBiT7x3F0wiy1Q0cczwjWlhGTlZTCS8iFmGf4eiR2r6g1A7o3NZa17Li17
txf7eoFN0uI2iPjsPPj5KRT5Rs+vdc6lPe8eLcFu6vulbFI5DM9+zubYHycdt0BbltqxbhwCIxsK
ZheOdNpr0rmR8MPqvxE4E9YBe3Rrerg+hT4eAO/vKfxdQ7LJUY5LM3DxyIBrxTKLGXBeD7Iv542L
479nzg92eFMjsyOoxEewcErhRdcBL1Mo8VbOTokDFQxa7tTE5RNzl2I/D2w8jd0UwICq5C+cwWpT
1G7zGDqhf4yKaHmhRHcJjTrnE+8hfRyNQ3j0Goe/hkx7bez2FhTT+8mJrUXLO67CHLoMuH+VcHV0
AKEPoMG8MbtWlk0TXhvY3LEr1L5SQX6PoR+PUCkG+i7OrB+QkL5tnpkoW1g7cb4okBgcqvL9LGf+
SYCp+du2Z/rHkTTaqEmthYqxMsMeqcOwDH1K8/GLbsdnLpeNmuTHyt3EMyHOcohGq7KXPsWW8ui4
SjgXTKd4FIRArjYvFn3q7MIdd6LK1FcFtal/GqTQ9yWs6Y85kc590w/dF5f09G5WonpoEdZ7WKCV
Ka3AtU0csnSnJhROUnTK+0GXVsAZlzu/2kHBmgw3AkeWyxbwcF8Ne9ApgH1hkXPqR2s5oFgWHrN6
1ievLfKzBwuSp9AW+ZtdKvLVar3swIQKT0vEm70s/PHNXpYaGsgzvC4rh+6CTkynWRfyDlZW00PB
5+XEw9ZLehc28vmFxgHYk9skIOKH/BSGYtzToKt0XPeDBklfkOaxKkNv2RV1NeR30DKXv0UYAQ+r
IJgRO5n95sw4/V6P+I9r3W5gZBQg0OtgqAT0E7Wbir6OC3/nddPO4dGxaXncy4059fHS4v7nwjmb
Z+YVTXAGHbQ7exlzdqE/LLs6JNkGB2jtFca0JXq5VGcmnV443c2dXB4y+yYmumci0BVjXrewdko5
hy5xSAfnyxjoaiNN+XgQPFPr1deThudeYKddW6T64kpSlPB2nD5PQXZUZfhH23pjGFa2KlMvs63a
XCist0gSqlj04i4Hn6gMv5ZCH6/PqLU3GNtUJ5ZwnnOgvqxpeLTnscI2Pu75ROuYFuGN14q2MW+d
sSqzgJMxVTBAJANUY/dc3KZx7pmAdLtuooBXDTsv3Sss6eLa5UBxPVjRn+tdtLK+miKZyrLIJEUH
zaw2r3b1uCROL5qNTeLvNdUHO6wJzZ7dOidVl12q1EsO2XEbXJ6RcIraRhbsCPX40zzBmkTCNuV+
EpBeHpoayjZ55tJ942TFoWQtuJfsjcaQQCTeALmwECbRResmrPCjpBXWsGt0K2VMw0zsCXAqCQ0Z
bOmgNLknVtA8izGfHjwKNcWZ7SGgOj6WYqKHpvYziRP0DFt3V487H8jJF4fUfpzpFoRwPWXsS1SP
wffecp0n4nTDfTGV88UEVH2dc8bvc6v2Jqi/FH86a7R2JKz7eJ6HPsOC3LcPDYQqgMH1ILKFu7v5
Trq2pjsFk5g9ZBfJUeWh9WmpWWNvdPgKJuk/dliAGMOShfjWGXWBQ9UUu1pVe5bpY5kdbYt+CdhX
y8/uveG1RwkBJ4SNtfvjnOO/RlmBG/Cs7th5sts/wdLuoNkABwr5+aIA4wVbAOGPA/o/xli6L3J/
Jgg1BhOMrnR3hQO4g/8lqLeE/NbecPn9XdrZy8XOdYm7L88e4FS2xHb4o4c2lAg2lu+1nrrsGO9e
YHEHB83Ots4hs4FkAa/YkacMHgby1cq2pIjXWmEsfJ7VKBeuXuzcRi8TSohMaFBO75WyNw4AHy8b
roluHwStaMQ1iq9hDRi1ok9QN9jyFXQ+3j2dv7+/66Ml0FOnZA+lY5k751rO3WO7jPpnSEDKGcXy
2y46b0d4NKUuIIt7Jnunjn0QghJSDPqeDyzc8byF+RFvvI108eMmO3+vbt59VCX91l3ccEZNftq7
ZDlX/dal2Fp7jR2EtWwGZ8oLz3T56vPxPKGeJ72NCbf2cPLvCTdARJvNpIHWk2zuyMCygxLNFwb7
kcP1LeTjyeaYRMSGuz24/oAb685HNfN//tLvpuDXxRzl+gvWWmCUeyGzAFfLC27HIv6T7kocCS3s
AdZtgH3HPDD1uL6H2RgkfYXKuueauHyJHY/I2HFxMdq4ZfVSYnn7kZWTG2606eNlwDHPT5oH3HP6
MUtt3nypo6XYddVwBOXlWwCvdBC9ml/XO2/tRZff303b0qudKJuxA1nRA/bapOYitlgbD4sfwy5x
d/0tH6eNjpk2TgE80isV5Skvxxr3MNHMvvYRx1Fal71zPzZ0ume2637HVbn3fP2dK9PCzB95YOPY
DkJgWrk5UtT5IPoXPvevtz39sgy867d8Kd2xiKCO7c/RaZzVncuGHXFuMxtwzKTRAuaQjn0YnCUH
xro5RrnaOc3n69++slSZSeNYlNE459DB7qLhWRYzRJOyjaR9pbzomAljPcP9CZbiEr0+f+KFeLTL
6dHNrKOj6T5U0Yuqu0fLaaFR2Fq4QRjUxvX+yjJj5pIy4x2BZNKS1lPtPlpjrS5mXt4ODoHk1Oc6
36rMryRRtsn2Q6V2cXKtsSePlXtki9XfdaMl70RZvbGiqB571kzxpDU5hVYlkZMDyq6o7yW6mPQW
NHWlp22TGkhCVUvAvzTKU/q+bvkukiioluxQVDb7Vnt4n8THndVSoBRAcviwU8isXZ9CHwe0bXpV
6AIid+544ZCMLqgPb64dxUijz2P/c8g/qWyrWPVxENumXQW3ahSsZQmXyn5CMp6jttDN0HNps+qm
ZcI2zSpc2Y7e0kMn1pv/Ge3fEoIfgaU3umnt841VYuj8HFjuBv5Q45cAxxHi0Bja9jelHLaZZdkO
Sqslxz3tyDRM2qI7gGY2PnxtfI2sQPWTJYMBRcKlIFB4VkroczE0ThIVWv4MO2b/83/OrmNHblyL
fpEAkorcKlTsHOxubwRH5UAlkvr6d8orP02rBDRmMUDPgCwxXt57AquN6eSwWehP3Xkwevv/I9UC
n0bMCax2ZlhQ9eRbrr/w/o/R/XSz39dX7dp0LCIFd2K1Q5LJPY3JlN3VBlg7hlsEgJFvBTsfH61k
yST07CzlDp/nM+nMLw5MGQY9bSBK/pbO/vtaJkuuN8GxwyqBlUqMVoXTqFQwm6ILmDX9LlyUuY2s
h8SxIiJE4qbcj6qjjx5v5hPgjdOt6sRXNTjq2AvbeB853heQQhyDicxjVLUWxERlBlXZsSAHOXFU
Uys32XKbXRn5pUA8o5pnM5LeEMaenw0Vn62cH1KKp/6nZnZJqjRdJxlaCe+cbky0n6V9RAiYtHax
RRG0P75fyJKC2Lej67pFpcG0b41vACb+0lY+PeHp7/owiR3/NFpXe6fwbpnl6VAhfXWjPFA67Y7w
9xo+M8FcuwTafmXxEHucfYtLUH56wN1upRN33xvHs47c04afUeAAus40QbEvf1pxk4OJWpcBYDIA
3WpNv7CxLAJ30PoP4HLjvvD49Ajr1RYVyWw+wo242AnU7wOo1XSHmun6TKjzIxEXr9Q6bkCfzAEW
UBr1dT3BGRGIGDTNmKmAWfSaB8dqTimXjzZQjQ9VB7yfNsv8ezO1GmAmDS0k29Q0gOQ431LDWVsh
i6OSl0w2niOasyTvilBQfPpQqD/Xl8fatjT//2iZCi3iygDn1mxHkV/wP8nJBKD45XPNL05LyeuM
T4l0ThKT6Sj1kxvGJ3/54lB0vaIrpjQB6NYTwy6eHRY6XdZu1bjWBmZxIjrxDF4t8ZrzxCtYPpZ+
KigyUM+FJGHvesB2iKO05hOnOC6Kcjrk41OvdZSD4dV0015rssta75DaItLcukuMYl/A11ThohMq
9e1045eu/NAl1zKzW9TStIQDRI30rHbmoyHKz4UAS7KlAO0VgsomhLjr3h+gQD+Mr7bYSrasLOz/
8CxjK8/bFOqbCJWy29FKaj8G//4UdxUIndcX4Fofl0Prn9dIGsP7tY4hl1gUBzk/lvRUmT+uN/3x
A5EsUSLwdrLz/NI0RPqCWP4gUx5MJRwc6beafy5HDkfc///9crSHiSninGhe37lD+aWb6F6WnzMk
I8vSkctcW0LzEU/BprmwWhMf6Mav18dnbWEu9v7U1VaDOE+f6Sj8lHxvy40Vvzbwi51fWiSGeZ4e
z41FwjKrDiPsfQl/In0eCjP5lIMpWbIQXaXmUdZ4JcMPwPfo1yn/021hCunf6/2DkGXJ0cOhq23q
dUBFGyMwZMTpDtKgkgZKUG6EKNoOPLTcWU0BHSkD7qUcDuVUtN+4NacQwz3OamZ7kbTNsRty9sBt
VjrBaF7SSc4ABquMjQRZBNS67B2KlRBnA5mnaH1eWxk4h5Lne8la7z0mHUBwRf0nk0pHCYgzO9IV
c8g9Q+5wfXr3jiOAuXNAykdmpyvbN27DBtW1GKBnOk6ZuoFlWN/5RM1tBHUz+7lILAdIeQi865GU
N72dZ2fUemC5ZtduJIQl/xSJm3+f0rQCx6SDipijc9zbBdsXqlPPLqiKMjDjOH/hIhmzR00Tlvhu
A16yP9oJ3J6N4iLvlNp7E5qcz7LX/TGXEGQvncndGXGqwhh+p8dyLOtdm9nZgXSMBuM0jAeae4Nv
ZkUXFbAorUCE6cf9UI3WvhkMgEfN2gNeu4pBdg2kjPuboamQykb5ywob02jOCUrXL7ob0mAcJk+e
CAjYB8DR3K8G514Uy0E/FSPTEa8n786tneG5AfNsZyWuF0F1CRi5FsmX2p9UawGKQ52XosvtW2vK
3IDgdx8KbzJf4eMo28DVPSCDBuTyf5SVmnu/mJshIlV+m44c2XzZV/e0zuvdAB+g+9Fu+0M1oejT
4nTy/L5n9TmGClOE2TZulOUxM0rEmN+5sVvcqixrfo/QjcwODawvBiA4ai0iF0L3h1JBT5Cpkj0I
T+TUL0HKnXwwY5OIwkQviSAF0gUeifvAwHP+q5Cdgd95KQBA4YY0twYDXD0qG3iX+1oAYoSCkrGr
tZHuRG3/fQK0oRqlOpuelnsKnY+IOnb7XNbM/mm3GgJqcQw644RsOYx3ESq/dqmOwbqXsH5oeY/3
KDIMxuiX8yyfZ677SDYaUkxVF45YpWHrPhsW7lqTG9bPSYziqRxotiNl037J4+yliC29B4yzto9O
OtWnxkshcDzDP7NPqv4A8N/XmTnAhEL/JLmPDSKrAL7DZAhEF5v2TUIyJwBPWWahVSTjFmdm5dpa
ckct5NB0RmCLlJvGCBEtb1+a7NUmnxR7I0sGaW/NY5z0kFFgrcR7CE+DBJhXYDk/J40FZZ7/v7i0
KBmMJKHB3yZAJKTW1J2yurT93HXlwYvTeCOvtnLLLD0fKqUdWBfJ/KzKMflRAIFS+UCiso3n/lrz
i7smI9QTKqPNWVgFQykor48FyEDh9Sty5enkLIJMw/a0BivYPlV07zRZkCAEYvROTVvlppV1tKRB
pgCR23YB1b2ifmBI9Al+m289u9favmRI/gmt5laUkl2EzU3ijg+6aOPfCmr/4cRTeyPGX0m2LFnm
LAEKoc27GV5ClIa58t76FlIaPU0PBTXuO5nsS6f/XFixJJzznMLFw4Irema/OYkTdDr3rQwxnYAy
fN1H16d8bUEtAtIqNe101gJ5O3DyT80IJ9uhUcP3662vDNiSLQp3TSSfLk65zJ7leaQpGFcpxEhq
ymVkYXP4LcBnELqvug3AzsoS/psV+GcVwKnVde0KhfNBjDc1VcrntP8pvf7YAx5+/avW+riswH/6
GN1iiI0eGYa0lO0Xm0n9DOazcbTd3I5M+H5thHwrakdkySbDPYtUdW9nZ9v14j2IskPUua4Ju2Wa
YSRLmb3y3OXnJq7nfdXESTR1nXy6/pUrK2NJIaupVOAnj/GJNXiIS4xkzFFvut44x1B9EG8uaWMs
Adm3UyXu8xiGwHEH90RJul+Ex8HkoUtEmzmIEHkW/77e4WVuPupwcXDCNHaMlQkhZdMFLYc68gBy
RAKLQio+syookof/vyqU3WSmZWt1UrV+NDkJqnTC9ZJCoWzjhffhN6CHxQnHUGKU9WTJE0wWySmf
537vzQaNRLOpBPjhhkUXiyqjngn4IHMiz8hF/aGNXYQyFepEhgH2zNBxAQ8b9n+Db/Sz3hi3ta9a
nEBDkkjasqY/WzFEhIAKeM9oB57DUG8Uzj/crvimS8f/bFdRaHBpHXyFk/XWw2xX7n2LwDbMU3OK
2lJsYQU/3DDo5/L3f/qJMzx+ysRUpzh1D9KGugInGxI0a9OyiF5qCJOmkPFFlZk9evaz0Qq/AyW4
R3zsPSTDFhh47QuWT2Rqgp0D3V2YXJBz39ovlkEP1/ffWtOL/Tc7ucwym6mTlsON05BTmjWP15v+
8CyhfMnoHYZSFKPnmqfeBlMriLN2ioyuLyOHmOmet70ZGRAPOGWU1X/oZDS7z/W7mO+iyqjX8Jad
klm/Qg2+9WvWRrznxC+h5QJNmneSc9NvBMk29sqHqQZ86mId5CLDnOuegHU9AecqUWqb44L4MIhH
p3x0d13lfordgM4Wq8EECcMsMLKnoUzvZQJbkoRv3WxrH7JYDqOqrTJl+BAUIF340Y3R+ArDk9AC
l8tPfnmZ3941D+qujJL7+eH6fK2cA0um76ziaiax6s5Em8dMu/TWMk0VcYgBhAnrjP31blZW+n84
v1lr9R0E2yDXZpOjAkXv1SiAaLre+spH/If3W8Pu2yAmPZW5845i+XjIEnKc2lzv4Bm8VbNeOZOX
ahhCGXM5Vpge6u6b5F6kD8J4uf4Ba8Oz2DUmks/97IESnfDia2lmz05qhNebXvvVi93hJrK8+BvT
k3agzj7N/ADTwIu9S7kBXVhZtUs5rgn43cHWKBrCEQ9uft+nDMDt+BuBqonpfEpoinJrsTUK4sax
ASNXKKwUjznA8lMmt8KutcFfPPBMObtjri56fiBhdtVvgsz/p8Z+qSpaMJUmYqrJGXKF6mYCjygY
BXWPPGF0I7RfOeeXYkk5haAFQCn81A1AjLbTCP/MWc9WWNSijAApyetA5N+TLt/Nwiy/Xv+wlTlf
CnRA0apLC4JE/QQ/94Dp4iXnhPlD29wVU/XS1EA4f66ny5b/J35IHT7mMBpFadR7Vc6fqZ5DgXVm
i+9Z/ymbKcqXZPv5gqieXcBUy3ycdrOyocoDwO+us5JNQ46/DIb/xNroZLHFkWcvXGVX5AzaNWRz
6gFOsLQRv+FnNho3c5Nld6zrrAlmwklV7J2MFIee6joDodlRme9WAhxwc+YCd0MvTiiaqMCjtoW2
3C5qkB56JyUrge+WLsRQytkKTOQEtZ83dnyMBeoTGWYqaCD8GU5zbP62KsKPJUV87hOaeXcmhGUQ
O1UwYhzGZMcGh91kqTR3uvTS3aDH0W8q5X7l/YWmTfXU+47M7GfhinynOG+dwCoE8PuySm6YO0C+
B0JBQLDnTbx33DY5wZK5gQZ4M+3KEocQoJVVkKLmv/Myr9wxpECfy2Gq9iobZ1SjDRElHhr3WapB
GafUfeWem9wO7kge08KUt4MJh4KOFjoseVkFSF2WPhlQ2SnFEB8MeIcdvIJKPGk8w+edPf9BbOLs
7RFYx44nkCQ1BvtlulTGDeKQPQKJKcxzNoVK18jPw9Z2N1iyvjGGJokUkh3PY0Edvxup98SMBLj/
sZ/dU5/YbKcEqY4OwEURz2w7auBvEDbUKnbYn/WusJ15r8BY/Spmy9znSuavnWMCxyY6ZJ0L6CqB
Po8nrNN45g8grmRoyq59FnAWPem0QSllsM+9PbFo4lNxVI1MInAanL0eSBe2QidRmbHuDq9f+mhb
vfsDFtjZ/TgIF6+URh6duirDmCTj2c21uuWKJjvdujOacpkPKbSfHekHmPCaDqoRxLcBsMBboHCh
tE0hBcDTB6My2FElhrFDeuJXMnT20e5q8kyt/qUoi+HgkJz9jGPe1wGUqKd3xvQUAKVtlX4B2V3h
F4kNdgPS5386DdvSWit9LETXh15bZqHUo/uQ2+P0XEE7664bqovAnJrfa5s2r0I0/R0q1cnNlOk/
2oKfZFyo/N7t3RgDoNLb3u1fHdGCeDqzCRPSVGelmvYupY7YGRNvfVM1X1DNgKCcwAhTKAcfY7R4
jFtr3DdlZVdBO/VF2HqO+hrnUp60mZE9NakZsjnRAQGzYudobvtN289+6TTdvmWz+YMh1X4DK0eC
7aOrnwaYaEeu1YQQMe32JqL9KKMk3qOQWt0L7B8naIy5venssg4808RHVhBfwIpuQy6Anow7xkJZ
9ekuH5G94wUl/mwlPISprdxRq0oPdlp7AXzPEp/DQxJqxyxQXLVBIVUNyQF4E/hxy703+NGVj5BC
UY8oVqZhC3uF0FaOODiKkjESNpdB0w5zBKNAVu/QnXvuDSMDXo1c5D29cn7sPJM8oAQSB5XXtCfV
DXpfAR59Fln+OzZr6+TZeRwmZleFED7MDg7lzPNT3se4V10UwWwA3e94XedVECvK3yqS2X7KXKsI
aBWDlthM3Duotqi/UeLSzM8xPw9QATLrsB8ZCKZ1UtB7TzXeXWnx5BsUeb+oqupcnB0QHkVb8RxB
IZrvKqH7mxmeR5ALRycQRgVjpY3HnZNVOnBqpCBqAbguFD2b+WFOsQrT0plDIhLvLIGIiaAy1YW8
hVqROdTuHRQNhjuFQtyuwGvpNqWleR6oK75gVedfYpOYr1g78skZY4nz1Oh72+dSd1AjLmfb16h7
7IuOGU8qRnXOYUgfG7CbCqp4bG9QwDGNEJkluKIOpnSPUDewu6D1TNdHcdDBQapTCGlIg18oONib
FUvZS1dmcwBrHx4Z5ay+9bIDviLFbWBkHEIxosh4CtU2CGfsVDzyYKgydihbCNA5yNIFw9DJAzdN
837uxBCq0q3uMqctLwIfFycITrXvMasCz3K0fGJCzErWpflQQWoi7OZ53GEHY5k22AuQ8uh3IAUO
e4lYPPPLuKclQJUc2GICSH7pJNDAIMV8W7YZ0MBZTnc5r707RiR/UpWa7tMZQiccAC4/bQm9L1Kk
oqCdm/zstTnsmlGkdwlOnKC1ZjPMHWiQFA2EvBNOwMwxyZzDhirWuyyBWHDB4TMTIvwqRRADAv/A
1TA81UVXPpOhsMMGtbhI5E1xKzJWvQBGHF/cHdqXIi9QVpRYPUcB+YBdIRnZtWb34IEoE2YWmY+m
tsg306XQcc/dLgSiiqN8mNagK4LCBQtOfeulmle+k8kiymaL7JFVEY81TZKTKufmqw09twj6Su5+
hhX2ftIerJzNtPdTqq1jo7P+pTELXF1tEz9NpdY/UjVmezsp3Edz6EB4UiLHPiE8IEiQHkZDOMcU
BM/7GMCjm7Fsq7OFw/sdjvPypRzaXygQ0iNk2/tf/SRFGSir927HXqk7ixv998mC9ncNhRI/Brhw
16D26HNjzt5QJ4BXWdEoE7g0KXCjF4Cl4RTHUoqKSnRQM54sQPaoY7xBhT5/HkWTfgePoQhnnA33
LBny96F3Bj8GeStgZGYYTtK/2tBvjwPD4XHo0ha3S5x3NwOT5vdxhsWAD6AYD6wmNY6lvkRkw9iN
zwN0hIO6svPQjFu2Vwk8a9qEzXdx27S/yUW8rLA996s3zXlYqKnf1QQ+C0mfZzepDfQPDu/5Buev
GZJ4tp+qUtc3AufcoTTAOjQ1YSJsxMBO7oTIq849K6T9kISwvCsP+VTkb1Nt2DsCY7JjU9HpMI4K
Lhi0TUNlzpCXgV/PHGZG2p1y2JdxH3yaRKBul1Q40xvvaOsy9g27G39moKvgK/P6QXP5KdoAoszF
O6lHcUT3vAeUJmPpSeZmEzKB6qTpyS2rhJXHtrl4LnXzKBy7Q9UZm/FklxlwNbicuqaJPMPe0mBY
ye0tZVlRc3MsMfXkRMYOsuwDu2kr4ybJoYRUpUfDgt5fwrb4fStftHTEBETCw0mKZ1ozmJAerY9u
UvR+VohjbFQb+NeVR+ZSGjDpGu5mY0vgWahbPxnsQ9pu4eDW2l68kS6ylm6mc3KCjN1X0bk4R1qA
OK8/wNYav+QV/nmAeQ1hlTcKcGhBkA91a+vT2I5bmp8rrS+1wSxagcOTl9Cm6YxvYI3+nJi3kZdY
SXwsNcEcCQvzFpqcJwAQUr+zqiOoqXck7z85o5dP+mdgDIc0riNrjLoNJwqtlPRRbH2/PuorP34p
QCQm3RRlhRgQ8XC9s3LQKDXT9tepc6fPlFIRiS0ymVXnOCZSNthiBqAr9pjsoQB3g0DivfHqp7md
f1//lLXdtTiS3IoCwcsAW8eLCoAMIDdssC3Gwa8l2X2ui8WRZLbA5DnlRE+uFIGiP/tKgR0UtbyM
rnewskyXzp1OQvCjexOqWy3ipH686Qv3c8t0qSZUyQkuDhUcRJLyq4HbqO8e+3mryrOSp1mqCYkM
RcSqSsyTa0N0PJ5xTeVGV4RxW+yBBuv9dkDa5voYrfW1OIV0VRapPSATlci4Pgvb249WBbgvyOsj
ZNL8Mfe6jXzvyu2wpNBy0iNlwzU91crioQNj+6BkcNPE89n25ZzUEZOyQczrkvD6x60sYrrY7Aih
IAHn2PCFvbCaHWVO/qzEVx0PsQ/XnY1k/EoybykLVMQkm/o6gR5C8jQ2zJc9Cav5rUrgrmpmUTe+
02kjb7g2W4vdD88GKVoKKSXR/jHVl2F4sKtIYq4y4+36kK0cYUvmrB2XnSt7ozrPRBxrS/zg4Bg2
I1xor7e/ticXm167cZJDcYCeZhsYRiLY11GCYHW98ZXhWbJm7boRGYcV9DlHjOnDf2TvmuMxp1k0
WOoVVfKNQ3hlkJZMWagsA1lXzvQkxvl3w4xnOPce2qLZ+o6VQVrqqTClROVIRk9OZzbHConbu2FC
NuL6KK3siiUxFoKB1LEQIZw0a4CGqEKavwFlFzWGtbHv1sbn8vd/Ltm25oYN92LvpLm355X3K86r
FGR45/H6F6yNz+Xv/7QPE7vctj3ZnPH2PMlJ7NOxPV5vem0JLQovPS0YPCAo4oMEsFvxJ0v+lCQJ
5xTFnY0oYeUcXFJh8ZhCLoHN0HGD20uUcTo8eGZcnOtJ34P9tDNB9o6MOHE3ZmNtvhdXea+EZ454
rZ5qW4WD/DNeTF6y79B63Nh2a9O92NOtUxsSgHRM94jkAfIUbfvbbr5fn5CPf723ZL6azLBYxsDQ
I6M42EX1ipxLGRiTuEdaxYqud/LxgvKWvFZIN7SenCwIO7D+zlDzawka8caJ9/HoeEvaKlJRg9fb
iXdqBfmSGOQJGpHB6G7AKT5erx6/DNu/W8H2+tabSnIecysoa+hnIa718FYlx6aDyhvNp62K29pM
LHa1l1tUj3ASPHNx4K0BadIfWTnBYzPeWKhrI7XY1kmREJEJK4cav7nj7jemYFDdbEzx2q9fbGzI
MGfITwHGUqbxl6YmhU+Rka4m5G942m6d3GufsLigDSIUixMFka127CKIZj822mbII6qNz1hbqYvN
XJEm6SveUtC+mqMk/S8j9zaQDGsjtNjGyM+NdTuioKZs68Yy2ze4hN1UhD6jtvbn+j5bWa1LqmqT
TTNpFOvOFrhcvYPyJsw1nqvCfe4TjXCpzreIvSvjtCSuItl8EQ+thvOoW5QPOvuNsXrjDfmxmyH1
lszSLmdlY5YNGoeWUFCqGSSZxhoinfIDnLOOnSR7aFh/ARz1G6P1vZua75IXD8NsPULg6XHI6TOn
5Pn6oP71VvpvkdJbElFhhFMgsM5sML698eC4sY1EfS73tmPIO5iaJ/e6bJN9bDXt2bAsKJoxkx1J
Yo7f3WTgT+akRigjm9WzBZC+Xxtl/yotgVL9COF9aHs11rMlAG8ZRhghFUS29xab2I1J21+mReSp
cBqG1KPNq3sXOcUbuB2gUNdCNMRI6vJxppBEbkYQBvpuZvsS7IkdRlD6xjjGtzFeM2fkQehtCfHm
Y45Xjs+qlu7oPJpZQLgSgWGi6jN7Q3VC2q98L1s4ptRspodUUTBcLDpDWwe3QVtSD45wsIz2kPmP
5hj/ofAsL+A9TsaZt8ldoXj6FdrP7mFyVLOToBmE8MkjT7kcprsR9vUbp9naCrwcEf+czDDC4K3J
kdV2WHVvmu0RRnsbQcrKKbO0Dk1KHsNUApgW3u8N6yZ3Hy218Zj52MUDa3txTkoB+Hdp2eI8nqx9
ewMyM0Da9o17qIIkqg/svjjG93DN7O7wVLut7seN02ftmxYnJ7hTHHAHMGpar6RtVMkK2nhjR62I
FZ7cIv2tTcri+EyrFidQDDN1MusfVqPfyjbd4pt/HNd5S9dPVKccXtguO3WQ57hJc8uAK5KlAUIH
QhzJawJ/PRciUKUeXq7v/I+PU2AO/n+J2W4DJpmGnqNl5wHuGRri+XZLtPs70RkLqtp7vd7Rx/oj
1F0aUze5VXNz7qdzp2aFKz8tfKOZv2SNeEpGh0WONb+3kj9WlQkMIbuNKVjdRUo3gsCPF4e7VJ1A
MbSsHch8nro2DweAAsAri6TaurU/XhXu0q66ZpDzYpkJ/8WkfDKz7ls2QCzm+tCttb1YcbbDLZPR
dAAUxtqbur2lqORstP3xje3yxY0tnY64Rl0OsPuEwXL/PMIZp9Wo+Thbrm4f5zbc5YXdM8WJDTre
uUedMZrz+UtFzHuw/ncpEFEZRPmTpnqojHojr7byRctr206FlzVWDokAj9BworP74iELupPaeKeA
OUTXJ2VlPS0v8MkZ8cYzjP48lqFkeZBX0EnZNFpemfLlfQyOupGNEIc4C+8tQ1Fszn5e/9lrDV8+
558rBUa1sOd1YYHDhPnewh5StO3+etMrR8nySml1HSf2BNYsH/Kdzey7seX3FA4OPuBGeRiP8nC9
o7UZXtwvAJZnrmYtVlSXRKiBhE7yK7OfZrGlULPWweIiMXrDa8c2Hc9QvPX7vAvK+CGhEHfoNuKt
v34I/423XG+xpSE/myhzjOHge5h2Ooj3JEqDKjJR2w3lLeS5wjm4kTft3XBXHupH9rW4T3ZlcH38
PmbSUHd5zUxJOjQmv/QOYFfpAw1VyMhQUbNzPN9ufffX9Y5W9shS/cDQnmN7Dvqx+J0YMU1R/bnQ
yF2KHwyJ68xWbwxnBaWxBuaN+VCE13/1yhZZKh/AhtUUU45fPRvkS5xPfuN2G2fT37TxB/O+VAwA
5G+smFPGR1DmrIPMUQv0QdSzGp8jxjtXSLPcNplyjkCoXGR+unnHcBi8QaEjniLijdPXjIzzazyr
LZrjyrZdqgzIGhIVRtJOJ3iBaH9gPKzz+U7Ab7lvbAiGV3a8cUD8rZp89PWLfVWIMTYK3sXHHN7O
kQRC4slULbvoPQMIERd19ZiYwnqr7fJPKutdP4M0r+cHk6kcvpYgeGAApq+TYvXLPA7Ex0FA0gDB
euzHDo1fry+AlRtryVqlIpuAeMqGkzfM8m6o8/Shk6kVuEWZ3lTulBxNq+ghQS9U/hBb1pYa0MpM
LA095QjcTq/JeBoqD9C4xou40ABvlA+xY07B7I2fyvi47vL0UfnsujE6KoGoLeYuKKw7N2O+I97N
dKtWs/I1S4kGXaauCaxUd5KwU4kn0OYS7ZW+pepImTa8J6x0I+5f6WnJNRMxr9JZNf1pAr09yrzq
Pa36p4EPTx0C/zCb7WHj5PxYzIq6S9IZBSymMeM0OcexPWlw0UWfRtLO9Z9GMKSAtJN3v2YL5aHI
TNriAbIF9LtWqXuPB7vAbeXIFGlskk+1b0kgeFBb0vdtUk1HAeIpEDcDc0MPevY/IXE6/4Q2bFGH
eYEbFU9sc6MGtHLCLZnNcHV1Rtg4dCcvK5q7vtT2rsuNLd7U2vWy5DWPiYeyZuGK0wD5QqCjvHnE
mxmup77hQRU26C3TeMiLCfjCduburjeHDOqaou7+XN/AK/f3krfXG3atUSocT3MZk2fIUkBS2e2M
Ow9ZlUM1ogR9vZ+V++1vNuWfYCrLW5pO7jidGAxsX5ypFcHIqeWnZWxsnEVrU3Xp+p8uYNkNDX/C
ulMi7PS7XRVFkGRlvFGqW2v98vd/WofhSYWlgAoIkIrObmA1vzMTYW0cM2vTsIjTIMBV8iKOBRAk
bboXs8megREEtIEpCHiYatqohqx8xdLit+pK20HIJk5mAm08KF9K6EOwjWzGWuOXQ+efIXJtqKqX
05CcPQiTVXERusbv66uHWmttXwbun7aTNmUyt9H2+Zvhv9k+VBb9X9j+gQxs//Y2/Jb5O+Hfvp3P
4e0O/9wfj7vj7jYMb29f7p+QTfGPT/7P/f73/un38ffk/x6im4f98ejvjy9H//j7xvODaF/60d3p
FEXR6+GAf72fnoPDaX93CtBOGJ4PAf6fKDgFh/NtuNu9hY+X/y0IwrcwPIRvh9TfotCtHgyLxQyx
P2kqiXPHtJ3hW2Zz6zFu5RjWHrJ0o66dewpVrshwSwB+80oEHTHFy/XRXhvry9//GWtTJ3GaCeIi
s+rugUkNCp1tLJG1qG5JRNRyttMeyrRHDVMPlRn+UBoHMv0oHCDeZ3GwjCeZTQ8Cz0R0DmXKV2I7
EFPJw+vfdhm/D+Kq/3AT69mCHdLQwRuOWEdlaPrWUgNI9DQufl7vYm34FiEDwXurUoPrHkmf+Q37
YkON5nrLf6OOj379IgVhkCwRrLPgWQLDcUBfi28FV2kJ+osJkQeSU/p7VFaaHAyraMJiasnLaOny
pYkz54+CHfDerRtaBxl0RYnPkjiHGA304JQ9RxkwL4gW5UEqC5o08DS4EcTovncT5GVRU2nm7ALK
/B9nV9LcKK9FfxFVCCGEtuAhtpM4naTTw4bq6WMSo8T4699xr9J6wVR5l3JVBGi4utI9Q+IELgeX
PHQ7B58oIMYxCDXs57mAEj8HFFymChiJZBzSs6dxWc9mILPmPsnHABMq2leFJf5AtBIeipkLjXCv
JHDtrGMNXkqS4C1oC8dWX5RiP1EXMpUdxATKcHZcT+EEkJQxNJsGGA81LaDDECgEfQceUWcnUtHG
mui89YrYe7Tjqn/1E0Y3UasjnKig8QN3Kvm17Yfy7CmvD93RT7Zwy1JD0Ft2/LmIMtxQUE2hYt5C
9Vbp9t6zuL0yfAsTw+RQZaKXRBG7BRMGaPlA2NLdzmWe+7e1bxJI03RMnAQyI4DVtulTlMV5mJZN
tgLDWNiiTAKpB6RpMmAAD4w+j/7zPMOe2Dq62ZqS7tKtp8kdZZmCnhWEwg+jaB67wdrzWB5UJQ4W
UM6xX4aQd9wUFX2KWzCTnJxspiJauSdZGBrTVz32/BnoOFyy4WYGqhJnFb+tLNmP441rxPHJJoNb
OHV7zGtL7TMqprsq85oz59p57BtbHnXExPb6w5aG6PJ17wJ3QRMoX1V5cayhtXCaqkw/5IMrTq4N
UYSg6ds1wOvHURSXqv8+KIFyKVNJ35zs2v5TF9XGHZ08AABwZSZ//CGeefaHZl0SZ7jMhR+Ct60K
SjeeTB9Jyx893dS723rLyLlAueAjDg78UMP2q4e9Ng9U91j9vN76x+rdhJuc3zHNoVDuNfmRic52
g2gEVewOsuiFG8wZdqCw1RokkNGjmgQgpTIaZGnsNIGjIeBWpnnHVo5iC4c+kxgc66GnpfIkLL/8
aociYfpz7HpKQuqN7Taee+DPiF6zZf54bnDX2KPY7NdacMQJu/SPnq7v7YR+sjhbOZAtlIO5SRju
p9yey1rzCyNvwoYA4a84nJKx/YKcabxnceocqOfoZ1KMbRrAAMo5xYU7HcD503kIKcRhU5SjtXEr
i76NLiiicVnEK6/38czlJteYX3bapHTrIyRv+N0cReSYJP38UIPp4QSzEtFKOF4YVJNeHI8yltRj
8jiCnFMFfYRDpDXmIFd6PN+QBGliPYA+d302L8RH08h7tPuCpdJrj+WUj3cRqdS+g2LSSvT9+Fsc
EyM3o2VZU7iv5soNPQU5QcKDvBCBtrsQDnA3fYRj+kUMpVeLIq9LmGy33yxe7Ji95k3wcf84fz2k
30XeCGrNpdWUHSxQ9Betol1G1tRCPl5PjmkUMQEg0DKBG3ZWQpbScmJ771ECAY+qq6KVWbv0DOff
eN57HsQDLLs42S4LEzhV+2X7FCOhu2X2OKZlRO3wKUkpronBUtvPwtl0Xvf5tqaNaJNUUSNEAd0h
v626MNF9+dkXN+Y8xITD1axxukzlw4m1MYhW1faSbKYSJmS9t7LVfTxziAmGU4B0MPB1CljUlVuu
4ZLe53Z2Y+PGiRwoH6+zkrw46ekF6IhAVGsH1KXXvsS/dxO+SwuBqm3anUBs+hOVLhsDyhNofV0f
1o8nJDRk/m0e9HyilO3rE2VV8zDAxPI1Unl06msvXwk6S4+4fNm7L1Cd5j1FDfcU6fiLDXPvAUst
6HR+mx4HiGb/PgDisnk2kUiecN68TyL96lf97+vds9T7xnqF8ztUcXkynAYP7FwIBLRr0WapZePw
msd6tOCbBXPJwgGeCEgi76YYA+zfv93RjhYHNFP3J1AgTulUnexWfObwV7reJQvDadbO05bycpA2
Zoyu7yo7+ixBDE+m9bM3XvP/j96A6vz7+sRFBlX1GZznLrxU708+2vu5ulgyZIHka6jPpa8wFix4
8i33yqE7WX33qC33DtXHb3kb3zbnzVq5bReFMzVuf8rIGGgQnXN9BITuxtYvH/VuRXXpmM+JrBET
6qrfSNKC0JIT0KW6NRGjpe4x1mzVK1XSdo5PpEx/JJl3Ku3s51RXL9fn0MfJGzHRWCDrR1xX+AAV
pWerlVkweNYDhS8bz9ZQRAsLzDeWbpxHheQjKvIJvXetcu+M3sp55uMsipiF8rQjCtBttDwS9aIz
e9f4/bOK532EzbwvV/E7H9f8iFkS59StI2h896e47f8DRPmugcxB4ND03Cq+HzQMkZTwcNnjJ/lK
ArEw7mZ1fKyZQhF+1CcgZotwSPG8SOPYNCTt2la5UK9Cqf/f2Ztbg5cPcws5QT5UnzLAryDFAm/Q
jdBtBJySwubQfRrtFKaaPs9sAO+tS5bUaIajL1xaSQhuUgm1S49B73l2Ylg7Nh1kldNRlmdoFTQ/
Y9uGSnpGZ8sKfA0wJbRTWkhPF+zG+G0WlCqBEgi0yoAscYZXUoiznOLn66tjYRDM2oHjp8JvANw/
JZbz5Eb+odH8E3Asm+vNX/r5gwBrSr7OPBNKArB8cmz9llBxaqLoEbIVXUCZpUPqZr+dXq5BExc+
xkQuqMkT3gTP7BNMrqDgUJHPFWwcLtLv2+ufs7DOuZEgwXVjckSLB6TuJ14ei2ylgrP04pff3wVZ
RnFpXjSsP80QHsp+d9m9mn5ff+WF8GfeuhBut36p2xbSN05VB0TlVh0o2ypY4BJWPkSFXuMKLvWO
kRvFkAKByvyEGALscjM+zpZYmUZLLRvx1YcQFlxw0HJdfmftL7q2dS61ayRGXmMlgGJj9s/Qakz6
9IH23spRfqnfjczIElEuJz/tTxAogWueyN+g07KH0ZTepM1aPX5h3piV/4T1vO4zqFy39gSXMvsM
FdudEyeH63NnoXv+r9pfDjCYSuMMGWmX3vFhqu5B11szK1vASROzTJ1SUXp922G5Fh2/s5I5CQrf
duGhlCPTmApIEcxRB9V+H5r87Yi74c7pi1B6OQ+gsJnDbGgevg1sgLOGD9EcP6Ig01h2CQ1pBq1v
t6PVWbiyWEmFlrrDWP1JWjeumAHws1VVvWW5yB60ztqv1zt7YcKYwrRlglpNk0JaQkhWh3Edxwdr
gBJywgEVZ3m9pvG99JzL172LNQSYhKJNsJkM05yj7CMfklS8QSGdbixIKK1EyqWnmLGgkVD8cvv+
BKduzf8UsP9Om4Pjrpw7lobCCAhDaUHdy8LUUfWfNPspijU88FLDRkRwCVR5wOroTz47IQmAVdua
5/vSWjUCAgxbdANxAQQEv/gMroYKMy9+ziL2dn3+LLy5qXU+g1L797iEwsCZ9FAQKtfOvAtvbkrq
JvPMskbp4YQ5CMmrICvBXSis4Pp7L7VuzEekfSPkQarh1Pv+toXgH7WdDa6Vrre+1CvGPPQJj1vL
xrvnkgaD9TD2/cp7L8xws+gsKqCfpxkMWgui/za8Puah2XYZJJ3W9tOlnjHmoq4IUmSlhpOnaNAn
9wS0Hj6tpBxLHWNMxya2J5RQQUewSQdvuLOtv1zv8YUTi1mwbOnUQHMNJwm4Fx5VUoUEWkl9+eLI
ZDM30UrvL7y+WbgULa4eqIeLB56BE5Wp0GnXrEX/agZ9kLSaNUuf6gEKujDZi+ooc2HnAvm5rkwh
q9UqbzN1JN70peabwStxV+CX0M+zXcfb5HGTbRKnJncihoK5I9i8gfRetK1xljpZba1eZDK3KH2r
FiV6lIJSH0JgjEHzJGgqhwSQkC12kUx8REoyPPKsFnuHNumWF7G7kYVAJpGSn9cHamECu8bSgCAM
nRMP2xljvAjLBIKP2n+FsJ4Tgh98452iWTHjldvIS1A9VtELA+KtGdZMXP6qQ3w0Tsb64Dm1xEx7
cQS3KfmdX/ykwvyP+gYkp3zMv9EqjIogXemtpQlnrBfcpFdaQqbv2KIwU5CXaL5JkJ6Ypa8M4riq
q8BAiTLgESHYA239CKgJKMNtrg/0wtneLF/5VWZlnUPliasYMmj2PbTOnnMLaBw4j27jOIe3qPVQ
yejT9ectdJVZxWrl4PZVirXpTt/c5kDgl3m94YWAaBasqom23cAQs2q/FlvqqD6oqRoPRQ3r2euP
WFgUJpyjGWTbuImfnwo5H3tWzCfdjOo/5svuATf69cqQLHXR5fd3SVgEYwMbOpvVSRfZduzFBRH+
fNMXmKiHUmhGfaBcTswv6cUWC3Yk6lXPZAs/r9sOBiYAopW+PSk/Uhfp6yemoh+W068sh79ZxUer
2uiaCeqbU+81PUQ9BQy03NzdQlXPChmHvAC8msAeCJIsqkJNaLcFFonvpvTimeZBEnVbJEMChR/V
ffZcVd7zLCXQN2z8oEpSG3ZkffypoKwBAM2Bkho8t3bolWbXwRh8g2IlZGEqJ96lIm0/x7JTRxSd
FQms1s+SEEzZ8j+3K52XuWn7HUpivIfSozee4cRXbWHt62wFNo+Q4ZDnFF/ALIuKfS89DjGbyn7s
O9IeartLdm5J809ExfZ/BcTkvgy57oF0mqq9quc66KAeeoe8JQpERtkZoscoXyRAca8luQu3Mqb4
WE1QTHPA7j2lwCHu42TUn8cmmTaui5MpiUoJTJeGbaEDDNitC8v5d8Z3Vuw5kcBRe2wHsJMrgrpw
e+/M44+462+blqYIYK/6vIXeb3WaSPYzJcmvOaZru81CWmOq/2F3nryqnuWpmUD1hivtaznnp6Tk
r0OnH6jqb9wwTQVAOxFWwRUMJN0x3gy4E6p8+7acz9T703Vi8S51cAQZmo0m3+zo5/WYs7DDmCJ/
TlkN8+yAjVR4k/9HUpXu+pTJUz9L/lRfOOhtBofkzPeSTUdjZ3f9sQv7gXMJ4u+iaO+mjpdLHKms
2tlOqtjF3AniQa3sBUsJhnN57vv2J2/yUhvlp0j3VRzWHTgCqvD8B6hvZXc6KqsNBDHSXex35eNM
I34uwcLZSwc291NyYcpDgfzz9W9dANmSv9CZdy+TyVZwyTjq7bRrtn1B8oeSFHXoemS4m0p4WlqI
xlsYXtcg8VMJfhH8WtgwFiElXfs9hmYsOOFRvrLPLAQRs/4P3x8yDyoHKzfvVAD9zTTwPOeO5jZS
/kTlYec3X/pK/V75/r/R6YON4S+X8F0HFI0TA1N6qU7XbXKyLgaHM/hiMvCbZv5q2wockkR0X2z4
+XweHe798CVPow2dYIsEOWk3hVdhAdgrlZSDN6nrkx11zUE7RXSGWSXkq23Kd3KQzQ8n4f2DXyf8
ImPLBjBW3OQMxYBsZzmi+Cn7wqtDMNPZIWfQRYv1nJ0zPVn3bpOQnWXx8cnuKv40lYL/HCcNhe2x
mBSqOJa/YbqaviWVaJ80vD+3qqmGt8hL088JH9LfZCySh7Lt/TBWjb1PpzluAklkds9EPb+4dZlv
wVmoP3sadeIYs+KPXzkc4FzIwT+jzDGGQwGGeQ3N7hORnJ71nAKGhrsy6LWQ7BGKh16YdHEDA8oO
V2mQpc73uH0GBB2C4Q00Hd7SciDbwfb4t94tUfdwK+gQa8/awFHU2/dF0mx4Q/TXGXLvgZQ+CVlj
s3DqeXXM7KIMcQqESWXaiQ2RE/ZPCrTUkIA6AGUNZ594HkC9lafvB5tBf3hA3xdlA2nQxIdTll3w
vaVj6yc4LEkIi59442SuhDRunDhvfqes3VBk9WdeX3RhGBhwsQfgDya+cxfbJIbjOuvCfsySz10+
w/lnKKYn3Ai6wAaR8imnIJMBt1vtaQWZWHBioi2UNnArLim0OqgF8Q85waaupOK/tu6HPVTbm43n
1e19CSGCPe+5+wnQFPl1jrv4tyyA7yuywc7Qq/maquBChmgKmA1Qp26bWuCaLrHTe4c19IFFzq/r
i2khcJrYLEI0cdoORz/hVGecaiEmXKY7OMveWIkxUVncHlTTF6M4ivIs5Tmp/vjTSoK4kKGbqCy7
9Gilp1KfsrnaMAGJf1h4jn4JjPeP672z1PXGwbiBBC/zgK49zVMHZFCaiQNWFFuJm0t97xibSoq5
VSP7OnXM3vguC2LYmpJxDRe6gLj2/t62vwuTkV/IyGG2OjrtsLNIB1UD/45FcI4p3LBT5WsDxonA
4ZiCmTHW9aZ30pX86+McCSr3/35aBVR9By8PfRytT6kzPNZJ8dBAbgL624+zHjbXh2fpKZcN6d0H
9rBc7iBNDctWC4YBWQGDc544xyYqv+c5vAagTH3jky5v8O5JUOpOehsF8WNVtN+dyXmlmUz2OsaB
tlDTf0CZJjdlMp65uXOYUeCYaTfHFmWFEBYzJISzPQ96aARd77WPp51nSocS6IIVdodeg33ccFbA
1TzFHpTqY6dfE139eN14fzOXd90FWptO9CSao+DtT1bAKgM4tZVc7ONV7/1N0d61fUEwweMErz/l
7V5Yr85sb63mP2w2t42AGW81NN754Eh9hIwqlM0kNOe3FclgYFC1zkqJZ2Hm/l/YtS0OSHlcHItB
5l/TOiJhDSuYgyPkdJI1cwPeyf7lpgE3Q3Bfw0MHSj3ymCqAo9MG9gJau96hyYvbEBzIgf5dH3nS
x/UMputBkHumvC137iJIz9/2/kYUriSs8/y+ao4uqFd7uHTTA3WVDLpalysXVR+nsJ4pIwmXeVgL
SZ4fG5LNUzDGpPmR5T5/7ksKXYiCwERhVJxB85bUYuWhH68ScPz+7bR2gLqdaCJ5tBr3Yaqtl4tV
w/UuW2ra6DKRepXO+rY4slL6585m/3VxPq1M3qXGjX0L5aUkwsVSfySZAh5GRd+RZ68Vxz5eGUyQ
fztFoY7N4gzUo2G05Q8J7aUIN8Vu/kBo09z3c+V6oaUEXykfLgRD8+ziooQcccRXkCGHnyjTv3re
9L1u2pWi01Lzxl0xlK0dmEgMBWQAYWAICF15sHmLOxyxSqxaGg1jq7WY4t3gV+xQ2kRv48gb9mpQ
2U3MZWbil8eq6ZKOZvwgLy478iyqMShAafPmlSTo43COLO3f8YZdIR/bgtZHNxHD906lMg66WYw7
sCwT2F5Ffrq/bU1c3uDdxjG5HelpT7DccqL3SglxX3Sp3NzW+mUGvGt9gA6340pWHdtOdVsaDdAN
dNpqZRg+jk/MRNc2c+n6XQdpEp2DCVralrvPIkgFNH4Bh55S1CFl/i9Ny7ebvsaE27ZFBItu7jTH
eS6fqzR/VUW+kn4sLPD/Q9pORWNVNugs3tQkoRfBs6jo2YOri7tLaS0ssjWNmYWpZQpTFaMbD41/
IedBPhI6E3uR4gY5t+4ANP1yvZ8+Xt+Q8Pl31G1H6Y5UPTiZk/USTeqzz6fvarLqlTi+1L4xq/qk
Tm2Y40GfAilBm5bbIvODvJ3vrr/+Quwwhapwvc7dVuD1Jzo8VoD1BoAkJCsrYqn7jT0IxIoCJuRt
e9RpRGHel1sB7rLue9qcLXfN4mLpC4y9qIN3VKZdjDGURcZ7bSXDXqritlSZmZhb3L1UasZd+DFx
W4gNDsmvaiQ8nORteRMzwbYeLuGIRRWkYVrSX+BOv6CzmsJfYa1/FiaQCa2dpjYrhyzCBB2+NN4X
PZ1ltLKQ//oz/P81HLzm/538gNRKabGqP3p2oeASlI3epsFgI2rb1viNU6/9XtGme6vHgW8jv8tw
UncnwMfIuCMZuAFNjMszrWHY6cZW9OpK+2fnQcsUjq306foUX7gtZSaaanSRrqi0ig4FgB9+IDut
PrUiYzwE2b4KaJ0ld0Btg8w/9YI9MD2XW9yfeSdvtjdd7osv2TDEb1Yk7e31V1oI5iY4NSrnMiYX
6iBMIU9j0903if9UkfbZibpQN+wTbLbnldPSQrQ1caoXxnVeUehoDrgVdsQO4NLAqe2tDQM2iItf
/6CFlc7NKOUms99C6ueAcf6tNHSHQR9/LKPyN6yqV8ZxaSJfAsC7/XUkY1bM9eQf/OIEot9eOVYI
ZayVWLXUuhGrID1s23XDrIv/87CDpG91dmAV8j1CUfHGRxiRqulKVZLRsw4Mc1s13hxCM3vf2Lhy
u20UjMyZksqOZ+5EhxamqhtLFw8gw9JglPJuEO7ahFoIuKaYldB+OSZ1CTtV8YV3/0GP5/rbL4yA
CWC1ygzyADSzDprcj14VDv1LghzqeuMLrGJm4le9kln21M3RwY7aBlw8Su9xpU+gBZDECDcJaTbU
kfVvlF+9rR+PIiRTnp8s1BP2w9w3iE8uKscRJ9ClhtkgFDXnm44I7P+wr5GVUULw4RWwQAOqFGp+
YmWxvf7lS91qJCgaaNgqvbSu4EucxBCTOTj2r+ttL3DgmWesyUaB9el0HV69z4pApXMfcloHGQJ9
oaBqClnlQPk4244XI9mpsbd8zldQ1QuBzTNWrGv1OEsoEh2cujtHcRKMrAvytNhN2VHVw8qaWnqK
sWhVndup2zTJsQDbyZK2eILpJN/FzD3PUV8HYrK/X+/MpYEyVm8mhJ2VooqPSGfSu6gpmh2f6j8Z
BR79+hMWVq6pdeYlCWths5gcXfGlHrKTzddUQhfe3WSltCQWM5F+dKCV88PTrdzFyLC9SK3VX5ce
YGQalex8qxrt6DCg0hamVsrOEG3rniMg5G7rHZOfwns/nS+qNYe6vQOuL7TLNdLfQr+bcNxuaPQo
dA4Xxxz37a0Y001dwFb4+qh+XHBnJiQ3oqQdugHvPQHGGdQ6+gruxY9uSH7OlfME/gUJJgs+rI2/
v/7Ahc2eGYt+7NyyiizLP/BsVIeekK9eJl+UaLtgTurn6w9ZGnBjdc8l0yzmNIIj7bBxy+fc1WE1
rCkFLCRgJmA3S1GsLGsoyOs2e0xo+yuX+uz36rW7VKxT+ia9NdmbpcE3lrVnAbgpJ3yIQ72HkUGo
KCpWNo6lpo27pWn2Ulo7CntaJT+VZfKax7eZvTETuQvQkyqqtEmPFGh9TX03nEGlXtmMF2asCdi1
hFVXCWnTo5OL4gWXxhkLcWHp8W1Vu9NJ4AzXg6k1tF/HmYuDEuV0Yw5m4nnTAWohVjslR0fA29tL
H93hNE3u6/VJu7AyTLydLCbeWBofpmcdZjlqzJDu8gCovbGYyky0XRqpfsLYpEc31xAOHO+aCUDa
MU1XtruFZfdXnu9dkp3VTSHg4WAd2hR4hrndjLH4JFJxuK2DjFWNCAsJ38uqroHOqRMStPZ3X36y
1si3SwNg7NbcFgRHTazrPM+qoE3sKMgQzqVfv6aJT1Yi7sK6M/V22qp3p4EinsOL+s7O2K6r3bfb
OshY0nHKGxHD/u5I6mYz6zvAwx9xMAza6jafSGZijD2h/CZtkWbAfZ7lZ4uwJyt67BhZOaYtJEwm
wpiCC+HOBGkZHN1B447/RKnAam66O1I2X+Auu4aKWIjhJrRYVqRnFJqaB6crAon8cuYPgrabSWJl
D89llq6Eq4U1YUKN4wlOTXz0/YM7nuEIEZYX8eVq7dC21Prl93crDlZWIKq6DLsp6d+gYBQHQ05e
mVob74XJSi+/v2sfisONiCYITZc5vfNzZ1NZ6uX6ZF16dWM1Nz3riU2wmgmoET3NQQsH3a5ZO2gu
NW8s5kQWUeU0vnWYmPuDdbgaaQoZh6RA5Lv+AQvhwgSJwqTH8ywbGyi25DYFdku8jVqGc8ZXHrDU
+cZyxi2C6wgXJ3K/bl4LqFKOPd/e9O4mNjSHawi2RWTEU99uaPYqcjcc8wyItufrD1jofhMhCsci
nsGmKEYKkPS7FkHp4A4t39aDtabKt9D/Jla0J/kIjANike+/kA4bv7cvvRca3ZjFmKDQnKRzmrvc
PwyOvhf2GNrRsHJbsRDmTDzoyOvKm0qEOa/w3K8ssVQ4Tcl/ddxRuFdBoKFoyuTu+kgszCIT7Zhl
ORn6qUcNcaiGbWEV+dYdgba73vrSIBireMy8Srq6k8fShr1UQFVh7+xaJkEN168HqUWx0mVLD3L+
jUQpZAZ9wHTio/AfiP7kp09gCzD76/XP+JuafnAZ7RiJ9py1F4uFNj5+/Xo+WNvzQ/rs7t39aQii
sAim0A6dsApOUfibBVBuCNxQ7VF+CukGCVTQB2qjNuTIjvNbdeD75n6CnWdQhy9AOgZd8Pv6Wy7o
/jITklX7FrX7OkqPdZIL4DFyJw3kGPMtCj3qaKX4y8kKL93A1kv99hhHasfnzLstATNhWUBhsdpK
0EkNO4EOHbj1AWTqoGNrhhoLUcO0cvYB9hs64cVHMFr2Q6uyTZ3yz+7Ur7mhLiw8085ZDDlAuI6V
HXk+sF2DS583PbP0wFAqU0E20eo0ujJb24QW1p6JxoIQShr5TR9De68/M2e6y/w139ulL7l04bud
GS4NPcsynh6lmw7nuOiCCGbNu7wU9pb6YwhQ423oeGbCsaAlSJ2+snAwwXGuVt8cyQ5ztAbIWsAZ
MhOR1WkxOMmMST2Dt6vn+bMuLf8oufdQ29l/NoGMbwZDwjwZvoOf2QZlCy5GEa3R5f8G3Q+W/t/3
et+TSRK5SQuIqXK7TV2/UKsMWreDSvJvCySanMBhoPrhD8kcMp0ee7vcy4EEc0keUbjaOJQ+dazf
NsN0H6f2jvLqIWvrx2TG6bS768X8FZYQK3iTpQllhCmZW6XKGUmPXt7+B7p9mNrNz+vBZSHA/o05
77qBJG5W+0Smx8gnR5IC3WCrTaG9L2DhrmQdC3PW9IQGfxBg7wYjzS25y/O32u8OAGvb0ZPNb1xy
ph+0ssCtjHEHeiRzdIKJ+SGt25XXX6BxMBPad/Grc0jro4taJ/Q9IIV9hKnC2dTkW0Tz74V+BXcl
KEfcekzd1nK7k7da610YHxPzN9nS9+EDkR/zBHjbtsT5DsbUxa6Ox+oYQcp55SsXppgJ92umCIRC
R8VHyMg9QTHo2CeQLbo+xy7B6f+XmmviUHA3owEYoPmRo6gaAL0PuSM8MFA4uWxueoQJPYkb1SYl
y+QRZfw6qOj4M+4h9OKr/fX2CXgeH34FM9GKnLRVrthMIXdKkp3dqems/bi+K22h5qBRGagkNuyR
f9W+ato7xP3+0EWz/QbJH4AlhEUbHmil6RuDZdxd5dbWZ+q0yYvUFg9Gx3fOzCIpiiFZ9BaXs0RX
0Yzdw4shP7SlF5260k7eGJMz3Ivbyr+n/pREQUuG/MuYwB8itBLJ920M35gTt8t664o6USHLHR7W
LuzENqpMBWjNiWOHEiDhTZl7SNpsz8FdIBw9d03r0FDD/+OuhQ990EAI4i6yCz8QY9buCnfGgQe3
5xMYJROLd8A56rsSxyHIcXfyDpPB3cSsVAH8lmBy2k4QTK/UhDSxdtmLM9blXlmT2pVTBKvqgbq/
Rs/hp7rorC/OZAOaq4muf+nJte4g99j8ElGHFutagWrcqG1su9YYasajwHEzH5qwLLc2RKjoTCKP
D2FTwmwKEvJp8rsEUFIEHrvo/Rap7b5UjdUEvhqBFIs1jvzxPCCdAWNaOQyy8+ivPKRpH/+M02H4
hY7KqpC1JH21ZFNvnHn6AyUwgTF2FHvuBjVsVVvXEKn3aAKocpptcwkYGhNi+qnatA/SegBPBXVz
/Ssa4/6LyMbpO4ig5KUE++rZZVW5i0jMv46gAMoNt7N8U02zv68HOf7y0os5PCm1R4NqGpqzaJoJ
7iXSHrYgF4wbWEHnUFXrBnGe80bAejq1QgDoQeCZR9t61JFDaNhj0kCk7EIilRUIo2ksvc+MKhBX
6CQP8IUdfsDt078X0pneCFrakkn0f6w0EdvK8/oNhMK7jeS985lGLQe5nw1+EAF396a58E4YF/cZ
zBdRQ85aTJCebNkcWqMq4feRZPRI2jw+oO/ZnpSOeG7UCNuBCdZQgSuTAsQir/w1j7C0AWDX+int
TjxZQgNkHDdW/N11nWKvIhccMd8qCIEEsGo3ZTekP2qVtKA/1L77ExIBetgJrcjD1INYGRQyE3wD
0TMAEGMfNNh9CrGj0Mrp1AVwmuwPAyv9Zw3EHf6Z+WFX6vpVRFBYnDTD9IBgQr133SnF3QGHwgXP
myC2PcwJVEchMNfICG1GPNpqNqb3eeG0L4Xw+X2cy/Ypg5KYwprzcrIVlj3ClF1Z6kuR6+4/1nY2
Tg8diA18KnwI/jls65BGSkD05nkH29LpyDkWXRoP/V1Wkm8ZzBPOui/6O4eVw9fYidUpk273lA2i
2eVZXTwpF5uSXV44GTBKCkp/jnaNYCM05lFDcHpBj7xxQbTqqbcbgTZ8hGjKeIDUBqheRFr0IHVP
tgT17J8VEi5oaFf9c89LCnxUUQQkz/oHvKn/DTlbtUsnVz0mcYPyTelXodslkMTrNz78qkTnVkdS
aasPXNz/7/M6zfeupp0OEzX2YkP7QTzUrYw2eGX2pYe/dVPHMpARrr+loMCbtCCXdXTOHgTKz+X/
OPuy5khxrdtfRARIQohXIMnJs6vKLr8QNQohBjEIBL/+rjxPffMrlyPqqeO4T6edoGHvtdeQjgu1
d8OExHO/wgxs7vwV+9ANxSGooMmGayXiG3ZtZfUOOgV+FFqTAxIIu98wt2QvI2jmB5Bd6yUZEX62
Q8btBEvpKoLvQ2XCz6PgzYHDECRMIPize6L77WhX29yQeCb7KOyrHcrVPgvrqDyiF1oyHk7sxUEH
mwbQpaWqLDyw7+NqyxZZi7yfvPYkosXeULb6n9aw8g5QqXHkJi8YEUaoIhKcvHovqrjdQ4Kpo9xc
4je4L5CdYbwm8eIyuIGerbjdPBM9IDmLfYsjHrW5lJ1UsASbx6+uCvhjGwbVg9eP7d6JuXiBTHd9
Kbw1SoelgiciH3F6Ur++2ZYYLjms1gdhV5lP0je7IhihsI06aMr9Vb1ybPvbeSqibOSRudni1j/J
Gt5YLWfkvoyaGpfHRZ3edzKbGu7fDL0X3REzw6M4jnXwOPlMHia4ut4JFbkE8sPh6LWsyrYlep2g
Dvw2od9Dtsal80buu6cfhV2ISwvmhozPHiIO8dVYpselO1ZAzR/BpmF4m9TmQ8Qg2W8LlXkinL/I
mTVPvWzUoze6GCbSFO5fJgj8BGlZeB9z05I78A2KJ6Ob4UfTRP2c9EyNhzpa++9tX3q38zLII2nQ
MXO6LA0SRVpg/xuL+IXxJOHUF3V3UdeFb4xU4TnA4/veSK1O3rxgJVHn4ZwKg6MAV3vnS+hJOJS2
WP8RrB6nChIN6NQn6BurLkcNXPx02zywA4or+zgWIr4pUGh/kx1pDrW2BD38qIJfUEE1n2aISO5g
Q9Dfr9KjbytcVF88RI59GosuNDtnITQDHcgGu3C6OMnAFtb/EmEakHAmaNp7W/xSF/OwZQopHRcN
RwSWg6Tx3tRa3xZhueRukZjZgHC+8yH/PVqPlvuQ9NObqz2W44x0OwLnnSSUdZlWXdukfT+YDLBP
tcPV3X+3uCKzcVonl6Cag8Hn2JV7BD/whCKr7LZnCHvxkN32U8Sbl0+Oqv02xTCajbCf5r4rv0aB
X2YjlKSfS5AOMzcXJttWX92tm6sg82SXbPLlRXJnv0+099M5quefwbz1U16OoX4oaOO/LkM/3jKL
cyjw5w3xxHRGkE2rVSXTIjDjW0daxIOWpEEKeRdsN26VcHyJITZtBq+7mTYS3y/wj8NGGPouWXv4
2BSII0PjuaIUa+Ch+cgEV2lLm2mnS139ptyG52au57shUv1dvXo03SbMMWAiB7vkozY61FmMMcB6
16hx28Mvn33zHB8eBMYQOVgi4W6YhuiIeUH9iYVyPmhWrKi++Fw+VPD96ZLRA7wDEz2S+QFsmJNA
QjyejKi34mSkER5WCPfbk1/EEAmDRvmo+AY9LAIDa/Ch+iiGhE6754UjmZLSQKfRMHkHNCjovfTW
NNnIgiFIZaDIlk3hYl5npjEZ0WPUYd/PfXzfTgRnH7xKbRqasowT3Sn/zTax/YyUaUjN4qG790vH
oGcfQ08msSq12YkiaPbVhKFwYpvKR/dONnvR2Wp+DEXjHQxD+KRFvDkUh9kWUMQ7wWsr7czS72FY
GtfpDBuANpvaunM5CqLwuze4/g2pQ+zRmEjoBEJO6ApGeFM+KKHUbvZ5+Ch7Hn9zfVz/cggaz0rc
e2Uq1mDLYXG2vlqMHCRID8q8xJHPmsToIQBepxvaIFbRhvetwKg3DX21vLbVIp6t77OTCBByI8eR
0EzykexmOZcZNhm/r0UkbodVgli4VuN8j4sqQPG0RP4dm1U87Za+mvE4hjiPez0/iHozv5j1W8Ab
gQl+TRa2kSsyHiEcHq13Qwlnl/dCdZWKC410ZtTfQyplTnSb9EvsIz5dzluV6VI4nMO6PIneTE0S
ywCuu6wi5xpVc3gYGfT7SVTgfMg6RPDegzYs2ySuY/DSPAFOGvPQyBJGxhIWToAecYdQb98NsApe
YNs7JRoJi8iBEuzzhGWCOINTCR7bATdc/ComLA9cxJrltmrsW91z4OVBRPfDXLepI/3wQ5bSb3eT
0LBuMMWWFvO0fVfbaCTCChbIpGrjxZ/iWUdrwvTSflWex4tkXWdyO+iwvp3CtfqM8PF1V4YBeYIn
R33Sw1jbbKtmntaWBiHSU0r3Kyxg8k+RZ7IzgzvQsNxD/L3chRBx3+NyGve+162IaY+5Rt5tJFFt
e8FjTayD5wLzRGJXpPj2UWFPZI7Gc7xG086GhO2jDWWH6mP/bB0CpZhboy/LbNeHWmj/QTE2H+t4
kdlgVZi1zSDuL0fnrV1HIIueATc7kuqmq0OEYNWBbM7BpPG6WrCd9ysKJyQIjzZC0sLc7cIyRM43
c/Y33LzIeW3aBqlHZv0Borc8RVgPB2RjklzVcftYlwYBMjGvz9Mo4jwaqzlFOzMfi9njrxFGDM99
2xKY2GpvvpFxYdKOSrtzbsKG9EbEbiaBCCebVqu/zQnVJTs52XUPEeuaXxhbo6lotVwTf5n7vOa0
T4tBrTLz2nL8zhbo3rfILCpjNW0z+IeOn9uqhsG3EX6fSj1gkzK5uS9sbbZcNyr+0Vpx6ROZ0U9V
6Ld3YdcU/Q14gOJA4s08Os66A4JwJmQeMtREtXBNvy8Wvz77gFZhB9BZuzP9uB2YP8s1852c0rZH
VuYAT5/vOBGmvQjI+AV5hh6+mC5/eSZcU279i+mFQvmO8LDS27nQX391RrJH1rR1tUc2SoDa2aGm
SHs9NDfFKoVEenjT3OBLBiIFUxxbs66rCFt/gnnFDImqaMvhOGH7pwhQHQ9zVYcpsRO8b5a6Wk8r
TsMjlDbtlATVJO8UJD5Zg1ffJXyu+iQwVa+zKq77T37lqyzsV/WkoyD6Fq26TTn1/UThD37ioSI/
hzhcn6bal4fO0vI8D2WUO0GCuxjucrh0vSlH7oiy2UgUoBCDH3+BexAq46i2D94mva/Il5A/JdSp
nyLPm4sEqlKQwOJugZhg3VAL4HBGvNIYKVCCFb14VWgbed8n4g+ochGHNQG7gbFDN8YKCzamW5B6
tOk2eA+57U0vMB2Hs5FRCOkL6Rk2RDOam8mnuFDUxCdE//IpD0DCPALN9BOj4EZSxB3fuaBojjMa
LZXYRa4k8QdUYtvi8ywWCOTpo5p+p45GOMCXpj03K51gKokGHtmIQQYwPDhTbPW8hAfO69gxpCYt
0eISbsvoPFmxZRJwJwW0QRGQqGH1dG/WZXzAv9YPtItGA5vuSpeJZtx8UxtF+EzNsVUGBl0k0XLH
pxFdf+hq+OCs63po4ei2K4kNfwAeoCfTjbTOKzoM2VBH3U1DpmJXwMgmKxzQmaKJOdAGx+ccFYqI
0iUg7FcAt5u0nkmbU7e2D21kSQ4BoH5tlkDeLAI1m89l/YW3aPmNtfJ7hxSD3TRP0W5elvVk0GO6
hIVMZaMIvNdtKSElAyqUFdK10BCyuk96ny2/GPFMDu7AHKLF6F7g4uqfZk8xl4SkkufeIsqAgfKJ
6jlaX8QIkC4t67X/WnXD9AorCxclaGzCW8OnNvOp3+JGB14DQ4zw5FsnbqDw4MCUGEZoLZBxG8fd
97bxlg7ATOO2JCJT9YXTad2RpRkSVvIpneveZWinuwwpsKgl5bjM2B7Ss/sttO6udRqnukS95Zat
xVPsupMNou4Zdkr6q4XxPeKONitxekOAMSBj8GyoCc9tpIHZ1qt6MWYtMqQcDy9sE+tZOp/foLU3
Dxwf8+bJJXjZwogfpliTm8ArgfTwAA7zibdENB+lULt49m2fbH5UPVzgjbO3lpeVxDQKlWg2KnVI
5dmv41o+Q/svn5nwfeh/hu3Y9mtzkGj+9v3UNCl2ChINHVH3xWIKsNbhATa1FjeOWfwcSYf1HUx6
xIYgsLg7LFs1vtF1qe8vRV4W8IJ2yRb7wc8xNOIWWYUgr6zM5dTEYkcQCZ6VEwotaF8Vmrma4MHh
6g/Gath7VednG+RDryYq6jyiQNCStve7HVFd+RyVuGKMwcCH4xum6GLaHXztkarntfGWtm0Rnjeg
JPnMC1DecQPlIJLCIs2OIpkGs9zSmoTlTiMY93MxcVRcTg5TMlycKOFfRndrgXR2b8NbicABf/JR
73TZuEzlHZZG56e9adpnr5Ijqsgl9J6IW8b7WMPKDQbk9rNV2ttrJNfdDH5jc0OUgfcM2qzEj1l4
kquViDXXpXtrUQansKdsEdFdohTe5kLerbjnX5G3OP/sYA/33LrGAOkReHODbY8lx85PqgLGptj+
Y9XAjdMLNDz92fSoVTfcYQdv5yjuxzzgqr9dS02PTMslb+ewOIzV4iFv3Hl3yxoAGZqdCHHEdKi4
YDqzjUk/rF1KON/2zJRy54/IDyjKOn6Y6BBFSaj6JZt4wH4wzmFKufk8/rSoiu/ajqPOG6f2IZwq
flv7Hgyk4iGCW/c4eQCjUTFh6w23siy6OvPDYMhKUZnjXNPiMZy1Opcxnk1OhcG3EqT1D6u3MQJf
I5x4dg7bW16BZwK7mnKPnE+DXRPOa6b9S8UgjHmjcU13jMWjhReeGW94MQfHta/7XYXa7bXinrnt
lwDdQEGLp6Ee1adgsfYWrD3/MCPq80ghw+7RpfY9UImV13vqYnHkoTTH2Kx+LoARQtVJ2psxhtuH
c3r4DsB6SsUYXZgFfneCdxokMK5pO0AlEM8auAeB8L5fQez+TAfT76eYVCdb8Lm/OFt1X3HO9/fN
NjMkr872jBkpwgRUze58aPfvgRMVL9qfzC0XTGZyANcpgGtrBhO1GVffFD6UAo2VLtrwBdnj6Mfb
oLLIIGPbXjDq/Sbg0+wWj+J/I9pe/8KlpvoEtUqNqe/FpxXGHI9TWE9fyBJOCVuw3Nd66W5XLeVe
AZ3LEfhYZ4VhNF8ZwGrYqbq7Ih6+xWgGnlU0RhnOKUSDQrubCyG9W7F2wQ3tYY/fM6lePORDfwKY
w27MgKgubKsGZq8gYrh8QRJsFmnd0uxC479lVQyEkPubvwfsUIud7zzyAzJFS2BpZNg92FlT8FDZ
0NrUVyi3e0GLT0Uv53uHSI9PCLqp5bGGSS/PaTWFr9WEazuliJhAt7kU/Q+rp/FB0XDw4RADSDtx
AM0/+XIhIEpb4ifxAKdSQoHQ5HDIol/iWCFurwV2USB1MNGGJ8pR/cx96OsSMwKQY5vHAdGqYNx7
jsAQ10eZkzVIgTt5G+nLXc+cD/ekRiwJ/IjH1PWN+YpYivEZQiYHrXCv22+Vk/B/wNaijwKxHodJ
RsXdMnjuVOAw/OXKTr+FtXEok9vxs2sR/rjDgWy/KgxJD3ElZ4T18e2jkdV7Y9ErDs1kyDwPYQtS
wmqemwDk1hhXGaYwflK2psEsKfiA5vIOd/rapwIZMP7kWs87NmU83sKqokR57uqH2FMW8sGlfuw8
3R5hvqdveNjEH1CQ3p2YXY2t1zkcMDCDX0kFQVFmN01TSrXL/HWdMm1nJvZIJRkkRiqdyoc1hNbX
EbK3LXw1Cazl9wTG9dDqzND0r4qte4mu8JNtg/5uDdrxawfZSOrU4O3JqH9bEhPUZcjQ6biIzn07
HWGZPhYpbhvACi2UnE99XAGNk7aqf9bRBBxCq8IlfaU2rIexczuIgoC8a9ovVYqaL7gFYrW2gOKD
CQqMUXm/Pd3I3xrlzoOsRpF7fTEwZAHJRe/Hud9w5wA0mhe/ROTw1GD+hZ4O9Ym4mRVlt7Ulv0hH
56dwXgS2GFxzZzPqZBhI9wWeXSz3nKk/kypoPnedw3iJoa/x4rnZUwvEYq7NducHhTuT0Vv2ZTc4
2IevyD9mYjEpNFMsZXr+qiR4zL0gYSJW8lHU0ntL9oqaaEtImKQqMc9DTuZxFkGZqQ7XpPP9eUfi
NoBVU9jmH4xcL8vkT2Pjy3L+DzVh9UY45inMdCliMlmKxmH8OTikQU5FCQ+7pf+5TEB3k42E7FzE
PeqQGfjLs0VmyQds1XeoV+zayaLadIFjktQnaHpzj/ENRL3h2OnhgNkW+rnIfIntsqthgUdH/unv
3/zPs3h27W4xirqRReiqU1HQ4cXfMJyBHJd98Fz/PMdm8eXn/3msSxhgBsL88lTDxvW8zVOYCz9e
7hlGxpiYwRr3g7H///hOf3iB16YNG2eyMMB/TgjbQN8ihwuDIRawOneCzU+dxvrxcBGkG+5zeJW6
8BY5cD/wKgcws2UgDh3M9V4qXdkH8EkZYKjoX5/xhavwn6eAvHkPoa9ed4IW5hWYc/MCy77lH1/g
5cX+58PXXoZrCDedk91KkI+Xnj/5pLEfiBjfWx5XF0ck+g4e8xfRH2y+CRFpLz/y0XnvlcVXfMsh
iOLOn6fuJLyJvwo3iycfm+A7Ii0W2OR5HGeU61HDquCw2K5KohmTJYiVABRUZEUdXE8PHfHUnrsK
/HSvNB8Il/589rBrix+LMhKumrY7GUD/KcLMX9RUxUg2gS+8Y34q57n6gOzxzgO+tgCZwnmTbd/g
AcdFonpU7/9mnIhxwf+/MGYY2tbDAgBzFBr80qBdvm0iaD9tdcs+2HXv/fFXC1tg6LVyN/MjbqCH
1mMnqbf7fzqXro0/SFXHvDFYHG4KwZp8WvyXv3/wO+/2OmPPou0sZT22p3Gblx+El+zY9zVD4BqI
+2DBWHsC63v4+vff9g4dSVyt8SB0UUEUqE4b+g1vvmP4xxZ/5G9x+ZQ/HXpXRc/UK4JyeTAnhMzA
qBpm3OcFTmciX1uf7zF2UfQIlE8icAnFfHVAeVGcFQYxSKjGLMgmFa0+EiKLP/8t/yvM/nMOSWOa
sY1Bx/cB6qcRsOnJTV/qxu7niB87UeYOh/4HC++9l3hVHERczSbkVXuSfn+wXvBUCEPTqN5+hgJU
WEzE07+/v3cusGt3knE1BEIGcMLXYj35ndxDAw2zte+k/GCdv/cLLo/zP4/NMwjbrIdCnpqmAvWh
nVzxYogTe0gD4nMwt+Wy+/tXeWcpXpt6bF0Z9QbmsSfSPkjYmc9jWjfRB8/pz2U/vX77HXIE114E
DqgczV24XTgD7oU4PwQKW3yrUW7Xzbbu+Lx9dPj8+cnRa08PtZVotx2x584r5mQhi0qBzKmkq1vY
+8L/4e+P7Z3OgkZXF6wC0S0mairPDRyazn3A4jCNNNLv+IIEs3CDb0k1NSq3ll3mDw6wbSdHkq+U
zCDwGPd5rUsOsmjsZX28LQ8LxiUvAaray8xUlG8UxjMP2+h8mihWkG8F2vpny+CTvMM6d+mqNGhZ
rZgyDEQDIL0tUNtuCna6i/sDozFc/5HTJl/6sphP8UTHXOPgSR2bCKDcOMj01neZItbLAQKwL5pz
/XOmHfA2vhw30N5E5GXg/jV39TSJhxLtaEaLCrVmUC0HGBtueaWZyeoKmEEMM9W82WoCopY331Zz
yXKGBK28de4r/AhIymoS30aRcCdhBSIOWsqOgxvarFnaJmuCzt3bfuAJAoSHdAUEDvSYzs8en1Xi
b0ud4cX+WGTRAc9V/0YMpdeS6q6rN81hDQKOyZxV8gbgUhpXPPv7KnlnMYbXJ3ELdncgqv5MYCN1
15dUoGLSuQuMOouy/Shx4s8XLg2vzj2FjrY2THbnIP4Rl3klPrIAeOfvv9ZT1101Q9ZRmbOzVQ7H
pGRBq4f5wF4vH6mq/3z+0GtV9dgXYjILac+Y3if1OJ3KoUkw9/3gDbzz8dFVpVoLrF848uEEisPX
WK2Pc0hfZjl8dL+984Siq5scZfbFLt6VZ94C75RVijSXZBsQcwX/8b8vovcO0atFJDBkk7WM7NmA
9aW8ZYVelP1mWnzp1/YW0cwkqQKMWUChJx/8yncW1LVZzki5VxakVmcSjneb0I9r3X3wQt756Gu/
HECqsOjTiDMDvpzE4SOmXv/4yVd35opgcyQbNOoMktkjd3GTlvzDJIX3/uxLyfGfC7kEgciZEUlm
4XrucBatzUf2Ju+sUH5ZWf/55MkHwu9FpDxXvAfErw7hIG8wFn/8++p57+MvP//Px4M2osu+xwIN
2/UNdX9me1CEEWolPyi6/lzh0WszHVjXEd4CHToLjjxiyP34Iiy8O+IbJcqdU0WQuyn+N0cVem2f
468TGceKlViZ5mWTEtc8OfQlOfz9ab33mq+2M4Gs1gdtH+EMS2DzxoJoxjHm/6Btfuew4Fc72QtA
tZFNiHfRfGVgNdAVNOEtzkr95e9//nsv+/oiMNq2Q4kt0A0/oKvZef5t6D6qFOn/5Hb/t7Gg1345
pe6mEFzr4gQSfIMKYIyLA4IKoPV3JcdoStD+d7141j8umwXLnSgZngrXYxCtrO890mV1r2GHdARw
FZh5tuukXlcrlrflwrETUy0/g6jJXyvQH7J2wsgmJT1FGmqwtejn6UBu5Da5hxaU7QfQq8yp9Cn/
YnAB5qOm8oH6IDmOBSbP8zzy7zIYxVchh/GSfgcylwE38QlQIf0Kwj9QpgrorkoYRrl3rpyqjARV
dVCYpmdxWXqYURN9VoGqvtYh4btAlsOOU4cch2od5xuGjvFQdDDD002xHpYAlyWiIPrypnJLjMHi
hDlQHGE2NIKoGY/M+60x0sYtaoz/o1pJf1+KGmS1oQqnvYvCcb/ypj0Omz/uQOxF7gYmnfe1EWFu
QgtabonIqjPmI+1z1yzDmXZLSUAYboCCwDC0eYwwwMoLXcjPNcavMAiT4QDDJ0V33O/D302MmD6y
tOzRuRhfn7dg0kUX5IQPGmyIUGO+dcmJwdh2/tFxOz4Hsy2WXSnC4Y2tBM6H48LXmxrj7vbGL3rQ
CI26C1kxZGzpglTAAu2G1IyDyxYN+TCDdttMPc0j7jW3+BmkSxfJN0aXaoeocXBjpKzB6CSYsbVh
e4MJC4xiNxOBdRINEaai47bTmB98odwPP0+YCx22AUlP7cyrRA2IJAXjxFf7BbL4lHt2SQeQkTNS
ItOSFZQfQYkEqTpckLlV8gKCpWq76XoD18ZlLQ7G9NtJYDMehtGt6dJytR/5TDOMLmMgOib4HobO
3WJEi1jf2Iuft36NcxC63H1XUvJ9aWfxI97U8gUU5mHnwYbkhxdJP11dOK0pGgGRmo2sP/04Tgtv
nNIYDPoNjBEW34BbnIZuOkKGWCd6iZ8bAP3LJt4iI1WqZwlLR6ju0oGH57Dun4hkbW6Q+bEbuUFQ
sF1oDkx+3EVNFXyb6h6vqqnnzxCuiFsY/+Oh1iATOyuiUwWL8F3fYMIKpiiSscJuOQDNAvuhsphy
iW7WwAa2+lYUkuZF6S25LKT5hPzzKVU17DgRJTv66eCR4GZ1Hb1DesEEgyam79vArDeUG3pPRTHv
pJuWpOGxhyl9DwICa7zop0VmQFpiVyJqpAQzv4cbyYmYdQOJGq/JB2/pAblv7BDMqjhX6NpTjxXR
3RZE0RM4vON+pJ0PXqouesRMlsi1WMY4K4LYHkIV23zdqJ+CKgt6CoTg2WbmOuMRvLxY4fNcmwaa
h5gz/yIlVXUqRDfstoYoelJiY3RvEOuUgXqhMwT01VkJ9unZE1jUSrdF2ipdgy5LQcZ3YJ1AQcb2
taLzNxVVnc5autVvo6xg8qjb7qkUzQiPxK584WtsvmNbd2k8yD6N2RgwxMBE/QC6vfF4PrQBR3yp
FkUKe+Tuvu5rFWRx4ArQE5dgO1cGzyYdrfIx2QlaJF1eZomPs0L4wY6HGhPFmHAMPjhyb+pwbm7n
2MeaH6i/PoE9w/dV1XrPGyiWyAIgPmJuKg7GF8a8bPxal0Px5oG6gxGk3MBHov12vwxgdYKgtMYP
2BqhTBirJpw0UCgfDXqAQ7hZtSTOrJh/Fu0I0xLM6sO7ZcH51Klti8Bvb5S9N/5mk7YYIUIZvVZ9
K+tJpj1Cj1Drb94cgLExGwiBoB9p0RZhdJ3aPlofYfzvl6DBRTWquFm1v//pfgyvSkRqGaj3fedO
c0BhvqdQp7Tqq+P1R6mIf0ag6LUbWyOgkR9BoztvdrgB7y3VsX1Dht5zgMoL+/YjC5B36pRrbzYP
RLpxYgBW3Kwe2QRnPz2Yfyvorp3ZgD34fSU2d6q4go6kojezhxnXwPklBX4EdSa8Zx86UrxTslxb
WwUTsJrO9Ygt1M9FUe6Id1+HH+U+v1NwXTtblcjbrEpjurOv++63QHl3mhjpn5EGhQAU620f4Fzv
fYmrIltWdvWDpkYDDqINvM2/Wv1mm/nTP63aa3crLgJkLMoNVEPItPplXPJgGCIMHcsPpfDvrKfr
JN0pmmczaRBTFAZRpxJRxClnpfmyxGB2Qbro3yxje14nYDJK9jdtTeXBYHC3a/Qi7/Wm1V1r1Uc9
4nuv7f9W4ZGd5dKcy9677yPcdsGG0G4xffZC7+HvD5X8bz3/oZq99sPyBqRSznCpOg+4AJ9Xu0S3
mOYWQzotAOu2Zoasy+8BqJW1Hda0JST+2ruCPFMdxSHIEbP9hoxJ6Kg0PFXuhhY9nBRj88RKdF1Z
oFf6DXo80WDjF9AaDuDGNFCkRl0qTLWlTTh2OBsJGlbAIp/h3WeLlMVteITIdHwxIwNHAYNfUD1t
3Jgiccvko5gI4xF26saCqUSL9gE4t3sMg1ilZU+VlxCwuyHhce7VwDzR33lDI16oW1Ywq3ix80EO
A9968L7VWyjegi2wbO/19fBFUNGtaRBN67PpwilbHbRkQ+33u3auosNoFLudQao/61aae8DTITSW
SF1LCbGVyyo7hfFuK5ceehUS40/vfM9mpR28lxIT5AoJXR7yC8KuThWTGnKAi/4sMbItHn0vLPDI
+fQ5aNbgk9dfaDQEBH0iLkzHEXK3Hv9d3QnykzZeLPO+VUseeYF5xuhtvTeVj4E4aVE5qQ0JOLgF
m1qUSTDZ6XRRjBzbsAaWodQAFSdEnGBczbnqhYP/E9yHsw3ygQeQl6qsEzBSKjzl7ZsCDt8C+XhQ
AAx9NvhL91XPW5lvqxruV9qUIJ4Gba5H75vuyy4vOS3CpJwvjkYYNSPRLiJjGpsaTNI4llXCXUvB
gMZetjBBfNUQ9UMiFKjoIVhGrbIeXIp7OyCRAT5zHtiC5QLldBcYPDgUcWfgbv0dQVUP7rcDS63s
QS4EZx8+PvPYQSAlxRJ83qCoOIaFxPmm1ziSPzs1hqeRaFumAFGBhleRZWkft8XrulReIpoJnA3B
+tSD3D/zTBygS4Gl3p2PoEj8/mU91GgRPpExXg4aVrKwe2HjaUCG/Bm6ZJZDATKeS9XVz/7KK1Ay
fXXEqmIpGL7joaR9ncLtoroHEVqmGA4OJ7R1NvEphM1haKJbqGwJaH/eBGDbY/eOi6LNV/y/zxOR
W0q8kNwuhqKOAenuwBd/gOhHV6/zPEPgJgqzA8EI2XdW0scW77dZCLmHqUs9JNP6/6g7s+ZKjW5N
/5UvfI9PJglJ0nH8XTDsCWmXZql8Q0g1MJPMU0f/936R3X1UWIhuRd90hMPhslRsNuSwcq31Pm+d
91ZKCu4F2P8vwsFP3IpX2res6LTLjLTwkJ6QS4NOjn9luh4fxkrGJ9NHBGSJamjOEKcoZ3OExnNn
+Fn0EofEQEseNR8Uo/+pSXTeFKWJc00Fia+q9XSX+0NxGTXt8DAKM/0iKY4g6BCf5K0SjGbiokcM
B5QeaXtYm4nuHKUjIGoFkwJ+ikIUByko+ujRXI5mpRIrcZr6923sd/sYDa6zjFShWEhADvwOM9wk
sgtTSw5QypTMaXFSu5PoaECNVE0rUKChJL9D5DlVbsM7AlUAbbqLlEzjU2AS/NnUIMylwozOSqbj
zyknaCaWaowwsfP7EYpQ8CyxNAYpyhfEGD5n4c6WprRCT9DjGUfooptvExUb5msWDCxtdFd/vNCv
bCZL4lg0YTz6VOlO5dToOGRCvqdm3akzh3sAs7fqCGsb6CLzgipOVVdoRfXSrL8Bi9+D/Pjm4y/w
Csx6Z6Nasg/DFHz/pkV6n19XF9Ghtri9q61j7PhfeWGBAH49nYyTss/d2/B00NFt/Dhs1CFXvtYS
i5iXnECAw3OPAzBXkftM24pgV0KmJQdxjKs6m6BBPY0NuQ0b9KCF7DLN+Eakv5KVZPNoeJP2xLxW
56RM4alKuuctRMOU3sRF41bol8+q/qtJPmd3zJaG69iCTISweEZN1dfOWKE9U0k1sfv47a+cKJYg
xNFXiWH6pPByNL1RyhxisutGHfeTfCkhA/34U9Ye17JMMvQRzRPZewbVjgWkSBbybI+VOn4p4/4m
YagNp7X8XLTMFuHdDAvA1j6FnsCm+bWJuPoYwIvUgZxqy41w7fssMq15z0OToDziYe26ESa5hFbw
MVebfVYlaOYrb3lQ7D9+dGvry+JMGXZo9AXSYjyZOIGNBgK0IoAy+lsENsDnPmFRe6DoYIVsxh9O
dSVOQ5AdwiE91Ep8Q9MtH4mVUaYupgslgB50vR57kKnbgZo6an8KUdGeWAH0/sPH3+PVqfGdhWxJ
H0RDqcJKkFC86ok9lefpLjn1YJZAnPs0PNdfTuZXBMhbYPqVstkSPwghVKxWlNQenHD6ED3fMgc9
r6Nog0mC/ESToHT7uJcAycSdIncAD2y5p62smupiNhVxrGKvLQ1EEPkp4uygJ/G3j5/hyrKpLuYO
BRFtNhzjpyh8YuY8TR8Rf1mfu/hi1iAhzfqynTh6QcY79Bz/GFtoT4LS/9xusqQIVl0HfhWkGgCe
Gc2eCsYPfcnkRt/TyhheQgJ7lgeQQjaRlxi82Av4kF6FuoKklJwKr2Us+pFFxlaiZ2V0LYGBOQKj
FhVBfuKZb8nu2yhrHJNgIBOFQPjU6FMsoSj75BazpAcCPBAK2aNwFCUDqMr1EH5Vjcl4/vi1r6xg
r52Yb/ZKaWZNDOTLALeo75Cow3e7mTOPFjzzNlb8lQmxtG5NItGbRT7g1COSn5nGnrWhu/745tde
xPyRb25ejANylWAdeHEZ29qkesiHX7fmhOJNcoeOFseAvLQX6Y+PP27tWS2mdoPWV5y8yIC+WuhQ
4XvZolxiQkOeIOb/+CPWHtZiivcj4S2C9xH2VPCTAVLAQbGJbryJtRreqyfKm+c1ioy1esByYFhA
MvGnUbfrrqqdEvCE8wS4gFOXrQ6laJz/mdOEJHB47itm6bUSnnMDFa8MSrMU56egekRbmnb0fZl7
4PXET63e598VWLFtrEcrT2JJnuNKLwi8UlII/kiEhqPBVVKz2XjMK8vFEjdHkOcMO1XJPTMYDgEq
GTJTwF4P7UHSoyzSjY9ZiUSWzLYu9P04H0nrZSHdcT3fI7VqD21wFmF8gnj8gejRVil+7XktBqee
Jw1BVif2av2pZN6Yb/XRr+w6S/lO0VUAvaFP0Cu7+JjL8n5QzUMnwu+fGvFLM9OJULRqDxFqxZGG
Fjhxp5L658eXXpFPQKi+WB90oxbZyMVJnetWQTnEdgCAnZsrgPAgtxMdCl9prQFtqp4GKpwLVIn+
ucBtSbYkLBMd5CJI3KIT2spDSNKnBMgsOhIri6cNB561ETavjG9mNFyzOtgeZIUnkXvIBzlaanfM
csVNQ6DxRHaKho3+hbVhMN/Bm09CZcMHmxoH0anTAe++AVpnl4a3H7+ptYsvolwB2FbGQNTzzCRp
bb+c9fdadTNOW4zf92cHWTazGWVAoHGdGi9P+i9Ckxc1zTdyDGuXXjyYwchN9LSGjVea/IBc2443
9FPgVbKsj4QyioFvKxuPq3e+vEnMb5953GRZGtHQUtZHOEB6fQwUzQiVOQvoFQ83grH3ByVZOn6g
uizhZlXKk9TC8KZBARiGJUbn9FMibBV1eZt0SPFwKHI3Bucr4f2fpwuyLJOEHK83qPLAq9Maar0M
peW7NEPb+wT3KGcCTKS1Ogj3PAquDXwc/fCMdh89AhEzat1QQ7ubgRzlnpUay+2p7vuvgGEGwEiw
STuoAlwKWwf3DEVLUYDHEI89OYK0Bbk3SG71JUwrWgftu4qdMqO7V0yNyBtEbtPD597YIjo3Y1PL
dR1j1ghqcQ1OJnUFoG87ogu5MdhWUk1kueMCLpCAMZqEnoQWqbB1He7P3FceeykTeeSBjqYILUwV
r1cgK4pavXQE5CQn5GjBJQzBQIQKMKSZgwZC84GWmWYJs2ifAjygEYiCunwxcT5GXlpN0it0Kytf
2RigjgQsWw9e2zBsDG+OJem9wbDYCpPG4HVFVfMIniEB3k5Gd0YeAFtVEm54Q9Z/0o2BaItwDVQp
in4BakLMkPvfOxiLoqLQiUKxzLaMYyvIOd2YVGvLzGIv65ROTsgBIDMdNqDe0L6DX49RiK+fGmDL
PGPTxVXYZVClkFp7MURx2UDUidNxJD4Vz5FlNjEwKEhAIoIoy6fnygdttinuPr73lfe9TCf6fUeH
DhUSGHspYKYaXhtP5ziYE9c53TgnrTz+ZU6RIFpgpqoYuP3mtiqFk0fZxptdu/15U3yzs2b1yItY
hHAJDQBSi25V8B4ZiKpjvOWX8P45iSzziH3S+pmR9cZR1c3LuoNEAWDUuLiKOCC7BRqLcxVloi3g
9tr3WUw/iZlX5Qoxjok+3Ki0eBw1wMs10HdSUFo/98oXE09T9BLELEM7xqU/HTitzuWIMhawRhOa
d+qNN/N+WEKWZitz/1KrlvCp63hyKxp+odPhBuTIjXG7dvnFlKYV7tuHEfoRXD/zCd1z9Q1YdCZa
f4B++/7xg1r5jGUFZOBMQYGWi2MAtR9qdiPwETWoJ5Yaq1imPvchixCo551pxHUqjhQ1ezp1j6Ei
j6CJbMy9te+wiA4DEtJhgh/3MRv06zoC2qWE20XeuZ+7+3kcv5l/CWRvg16b7BgIoDuzzo18/Kdw
Pnf1+Uu9uXrHu7rpG8GOldgD+gEZMkhg3bBx7+8fZMky0YmScUeBeYSmT9n5/XRpoiwk2v2ABmN1
qwqxMp+XGU2/9mv0ERjs6Kf+d9TxIdEwUGTlRhrbet5thHArC+wyuQkxYh4WocaOet3fU70AdUD0
Nx+/g7WntIieagjdzEhX2ZFK0+nq4k+twckij/UraFUBKYvK28990GJGNwAVoi80Mo4QZhRPE8q6
R7+Q4Fej/++bnChqEDKNPyVJJsucpzI2fdQXmTg2qPUP8YGjqXQmAwDiHLH7j7/Qil0uWeY644iP
EVAg/KgOYFlZaG7m3ybJgWBrqgA0soShdRFsul01tY3DWjrc6gJKBmC2QmD7Pr6Llf1raa8A6dwA
q27o7YqiPQA6vRsz7vQ09AhYRnFmYnfxfFZsjMS1T1ssN4Pe+Tkod5AZTGhNBZcRpg4W+NYXmLaX
xK93dY8DgKg3doGVj1vmd1VRy26mkh8HWEAflF7D2laY5BhoZmMxzG4LttgaNk+0oR9BDW03ouSV
7AjyLL+uTEBoQiymzOjt2FcsnaKf0wtrFe2vtM2DL2ZWo3c68QWad4g/Ok006Q9q5G+5PK+Y3JNl
YjiCPUKMsaIdx2KY7tQQXuCe345MA6FIRaFAQ3/ZAUgt1p2awkQmV5RJUTikpIBGxnHqAsnSAirL
xyc0eZgbK+q8Lr9zeFj6zsg64nVKQ/3IzPHaH+Rko+98AER4uPp4MK8sdHQRHvUdyyG8VrRjL8Du
sxql1XZqp8qtfN2re9R732ARG+W6Go0hbYyjeDXmjlxox24KwKAG+G4yHN0yIWB2L/dpnTk9LHUQ
NrtICvfNfVxMNiF3OjB5mv4lhosjoLQHUMA3Hu7KVrJMQJdkyPUyGBEaxsN1pYC9yw95OoJ4+/i5
h7tYgMewQiGm1w0c/YJ7gNg8NMRtvLfXF/TOc10ayQDfSSK1CsQRCKMcsaZmRGiC81sYPNfI00Pm
eRonzXRAA9fdzAiYC5A6KP09tJP5VDUOgAzs+8ff8/1RSpd7cjyloOzEZeeFYo/8uNUhdx0kGyvS
+yOULrdis4UyJdGbzotqmPPl5yTbuPD7r58u/c4YiYosRC/f3M+AOlPVBMFVXfnkJ7bG8DoKonT/
8eNZ+waLYRB1sHwBkLjxCnKVgBWfhcz+1JWXmy5axusB3MvGA4QY9iNgUW+5ar4fpNDlTgukyKj1
Ztp4QXKrFfA0KW6DDjKeJHbBDtzYSVfGzXKz0SGc0Qfg6bwGKg0FrgcJyPmwxNy4/PuZP7pc0ht9
AquesMYLWxNsmEswXpVYswWyb1MUWxK42Y9fw9rDml/8m6i6p2DIwiqq8dpGODiglYHmdGB5T7DA
i7WNGb/2bRYrdVMEqo++8dojIqBH5BSjQ98F5o4gF3MqU9Y8QuUhYDNibhm6r33iYumOgWRr0GKI
xGwVX1RU3LUsugh00tvwya5ABAUUgm91Wq9MkuViLOFwZyL07TylLABL4IBObtT6197OYvpBCwX3
cAXTT89JewkkXmX7jezsmW1pdyFJdqgrKp8qgdDlsgx3rKhrDSTJDe4H9uTHqVX5XTT7X6Q2zZHi
QAdd/EQHOF98PPhWlrFlOJoYSoZ2VtpAtt7nZzUds6ugqCf4ESFhXMZNsrFbroyGZflKKavSUIaw
87hwSgCJ3WlyJzf6ApOcj7/I+yMAIrRfZxEtq77o6qDxMLatloIFHX//+MrvjwCyBJeNOYdGscPY
En12jGHyEEXlIQIrcR8XtHRKv934oPcXNLKElQWaiBXVzxtPM2Be3gDDPzmqvv/4W6yFqEtYGSCv
eJ1Sbz2o4Qbotyi47jRrL0CLLxAGwLNPb/C6E5GpAKCa/KpM0AmuMDRRlTXtXdlBt2AwGW/sPmvH
MXN+DG/WPQPey7kGIY7ni2q0Ej/at+XggrY/WgOJvxZKeQe7nB2Y6i564ExM66na+Oy1Jz0Pojcf
rarqqIHGjbUJsQZhV6CYiPz48YNeG4iLlRZ2vQMs9DDSa/kiomcWbRzl1u55sZ5C7trHGvMBXoX9
BJf3KTHAQ9viEa7d9TKt4EPvEDPAGboqhoHJcIA/lfPxA3k9hL0TbC5N61RejLVqiNabJLgtaGTV
of+LpcfKEo5pelfspqioXVOq4/PsNoPNQdVyoHSD+DhqcW+rUQZvBNRfXKD+1X2kBPnLx/f2/vJH
lhwuCu5sHoxV50GYYiUGOeiwG6TpQSP0c8NhCeSqoVOcqkHBpE5PFeQfycYQfo1g33mqS/aW1ozU
jBtcuLVrtzgmN4HX3cGHzkl34Q7VLqffySM8Oe+0C+FV+9zeahl7Dczf++TFWIE/V+pDeI3I6IJ9
EfvmCFn3rr+Et41yji4Lr95lx+Cqv4i93FW98OS75p3cSBQh0Y45+t6nLzbkRPApDbsw9YKwJMwe
fKhASr29HwAOpTZDMHoXgoRzpQ6lX8MszIT5IhtAZR67mn5VAgUWZbxT27Pocu0i9QFf2E1mwpTZ
nAAuezHXknOnqNmpT4sMZkY8gyl8qQn41/i5aXUG6qc1iQvkVyd2PaA066RaODkKaWEAoHcQYfgQ
+DKq0SPU6gO8ZdXuQaK7+qdJ/WCmvZdPgAdLRxcgRvI+qhwD6EpLN4PurMgAzHtIiS1AQY07FCI7
u9VRcMjmBoy0QUvzAGL+LiNkcMFalXAVbId72XVInEKn7kYQ7H3TWxVuC6PGAakdC74zqmS8LGQG
QwIN6bsKQhpQ3pFxm+H/CUL/ssjPBXr9b9G7oMCyRmfKs69UxoVaQt0a6FngjI1Qa7ght+F3wyQm
YHIlbBdl0J4TDqWR0uuBDV+SFz0z6CML1cAq/XC6MhIq3CmHcGxiRmkNtItzx0/HHipymkHHCLOz
SRbNhaJNUL9Qnip7Qbr6ZiSvXSxa8wU2nXAt0qc83I9hx54Q5PmWT1SMaSBkvaoM0R4HJyJr6Mb8
scorfydl1JyFlnLPgBjcxppsHmH0DBc/M4ccq25D4o6wYkATfRQBIAeZL5xSOGudMVczbhVVgF9r
YHPldrHPLmAcTW+LglFwIovQPLG6fAx6LB9Yl4Ix8+BKJU7B1ENt/vHKtLIgL204QwJibmgU5mmI
7wHDd2NQzj++8spGsmSJqtj/DV0pzROfoIrR0PApE+Nlqvnh4+uv3fkcR73ZXOuGREMOXY43Rn0O
KYT+BI51tNGh8nq6e2/6zyv5m6vHSVCPaoNjhc+RXQMcLXieotkXoiyTk59lA9T+OZxpaB86kuTG
DmfyEV6P02jLTFOuhrionDjHRkTqIfPgUKh+QS/6uPHl1zaU+aG/uT14PpSw8og7D8Q2H7FovM9j
1F8a0ZRO6Mcbr3DlES+5fZqC/sap8nFyRxVSRGc/u//43a2MDWMO39/cvg4rXFH1kp1KuKBD2p68
wEMttaLa2NgO18LQJadPsgiw2LpiJyhEU08wOZc8h9yZFAHqQQ7eHY1DUNRy9HxBxCh69E9Bk/yl
SeEtxKBV3CvBJ8PAJdYPQrXUp6PE3jwdo/whLSIr4BvnxpWBsOT3ZQgCRyBsYm8ovjCz8EwxHPuU
7v1WbAyCVyzaO1Nhie4LFWOAkwJGQY/5dQdxW3RR+Bk9Fn6hHIRZToHlN4b2DWae0z12jwwHRxrv
Uj1FbRDoBvyrqq8lkkAO1sjIyUYd6DuZlIeUwn0AjlfRAXiVbh/paIDyixLKtjCY7cHEdBjrqd3B
7ka9LsnYWwjd251iFMRpgSF/NHVlPMGjodwnUNpeCtOPz6kKBUFUqKFtiDh3CwbboEJXekdOwvRi
2gnHqEIKWSiF1Wfnp9BX4r86JVYPSIBV1yFkji5IgpptQnm4cQB+/2AKXuCvI74SiCiVFmFU5yS5
C4CCcYlTN8gYmwedlcnKF3OqATdPBrPDEaD752TgpwI0/I+n62tC7Z0hwBdrbRm20NCaGGXQI3SN
BQMRPT9GPMhvUYOERBgmPCCtBIFGnzJmnpqqhBdGEz1mLXCpwLu8RCShiJKUejpFuqh2dIyMPVxs
GVSUMI/5+DZXQrYl16+fVHT4aEPjsWosnAK5ejcastiFPlg7JAAnPBJpwpfHCO/VJt0yml5byxYH
MdizgNUvUxPbsv88oHFK68j9aOobR4eV17ok5qVwLJbNgLRdFIBX9OjHdx8/rLXrLqLrNFER3QLU
7dV1vsuC0dWDeGPzXFuTFqGzMY7AvQ5YMDiHUxQQQ6SU8IHt9rzcEuCtPPQlBS7Mat60So/m1PHc
QWQJt1pYDJPdp54Nnz/1zfZkSgRbST6nSqG5jtmhKb9/fOGVJ7OEv41+CF8QgjkKnf0JbkffGvii
CTVwsNJsNOCspJGWxLe2DBu0y2MngKrGzC8VeGST7AtcGO0KZNzPfQ311+fjR3Cv7lMWec3Eb1Ht
/lFowzHx2zOLPxndLdlvoObwsK9Z7OFzRvh0T7CyiTp9Y0Fbew+LEToA/yCVKi9PkakFblY31DZF
r91LYegPE/ruNmbCyjBdEuDi2eV2BPbJ07LJFcEBFs2wbdoYpStfYknn4b2WdwFFiEr9nFlM9Hcm
Hx+TyHTUAYvtx6967RssVn5g9rG4cYxYtdo1ubB4AXdW8/rji6+sQUssD8gRTayhCdaD/TD6BYrK
hMlnxjZi5LVbn///m1mswo4rLETVeCafnHrc95PutNpGgLn28Oev9PbiCp9oJpBCL8adMcEKxelD
YEY2Xu3ag1nsKVgnggDHb7xaDtQv7+1ySxq39lAWUzdAvNiEKhLxdfxIwh/wmraabuOBryw9S3zv
2KLpZBoSrPvwDUKsRyO3nanfA7KgMBuX0QH26KPzOnb+49vw34If8uqv6KP+93/iz98kAFlREDaL
P/77Tmb45z/nv/O/f+fXv/Hv/Q95fs5+1Mtf+uXv4Lp/f67z3Dz/8gc3x2FvvG5/VOPNj7pNm9fr
4w7n3/w//eG/frxe5W4sfvzx2zcJh/r5akEk89/+/tHx+x+/qXMN8D/eXv/vH85f4I/fbqM8eC5k
9eMff+fHc9388Rsl2u/ERKJTwLJehVgbQ7b/8ddP2O+6SXVEn7ogxBDY83N4AIb4S79rhsAvAzst
oBgSs+6qlu1fP6IwWKL4Ef7NVRUtnf/r3n55O//1tv6Vt9mVjPKm/uM3JMIwM/4rhsRtGQyMDEOY
wuDw3qSLEZglCPNhAJTvRXY1JsZDB8tksw7HfdEprjRgzceUWAHZEO0q2gjNLlqs71WS2f5Uht+D
ih+4TH/mUBVaA2g6KCiBlT3wXWzEhd3x9ELCfHwC662IemIFMrdzAcGeCY4bazO71kG1gMGtIwFL
AzzQOCpK6vZ6rTlDNFOBFP0QZvkVHN/PI8y7bSYC1JdJZyd6ZkM0O8GP2cA1GNwOUmOnGq0zfyoH
Dyf1FXfSm8tOy+0aTnIlHMbNCu0NlF9VrC7gNC5vYcuXWn7QOlrCLL8trsLB2CktcOh1+idMzQ4J
eJ+AGECs7HeXfHxpysxlsbxShLYP2A1ysXDuKK4GFb/GYVcU6odBuwEtvbPU0L8jwA/sywrHaQXW
8UCG86NpClD+FADPo3ZGbgbmXidS28WhNAHKeZHkJcFXUWh6QZLOCdkNAQ6YZ9zG55Eku6SGctAU
DbAMeCil5FxO1Z7Dy23+7aZJ97Nb3wSsv0HBXBhvp1RawgBA1PTrp14CiBdG022iZHBVby5D6OyU
uCxAdIJ7OxplRKyip0eAPKg8ErwM3JHe0we00NkRuUnbGxACCV5oKPqHkl77BC33+GD0J+55pc9o
25u0kY4xfS/D7s80zLAb+qrFKv2AMhNcofkORN2nCl7o/VjdKkjo0S51QctDxUe3G4o3DSWgxRsF
gC4dRkEhh4y/uyzb/M8kBlwIZu+nWKpHibE2lo1jdmBajtxOymAn4UEvjeGhFInb1vGLMZp3YUMe
XsdNquFq+B3ALq1RKicYn17nOt+1FEfYIUrbQ5Poex38sPnbxjl5aCrzDubZoOVIt1QZoIl8X9aK
O6rdZW70npCPs4Wi6VcntMR2mAEd2vizKASVyvfqEgAyBDb7eNT3CRBQoprc3pSWL/LbLg4sZFjd
viouQ566oo2+a1B5WFJT3B6FzEIF+LG9YegRQ/+nl8e1alcVunc0YFJh5+VFHH6fcsSGNAJ15rRJ
ieEUG39moTbeaChqHLmZXWRgEoI7VBoXOX6GPk7UyUdpeBmHt/dEYGqRyjbc1bBl2MEMV8U5W+ZO
p2pwsG1Lf1fy8CuAnrpTUPiSvv6w0hIdPfeQqIPPvCdmFe5Ko6gbOC4OIV7FCFP4WTczmD+ajgF4
aWhXOSaOVdOhduEjN940QKi48w1BMOwfJZ9HQcZzeHnmP3mOfHcGNq4HGVKOKZ/ljkFhDxzrem6H
GtyaRdPkey0zoyNy4/LAfRnu0Liq7KNcOSRtY2QWOpsckXfywOJIv8Jh2LiNANBxmc4dMZi7otSc
REx7UhR2WkU7ksg/OQqTGZsNlfynIg1cQxqndDBBKE3tAAUjRZ02Irn3F2BV6FTjoLhjRf81dFEi
HUEv8LN7X8GcFzcdTNhC/mLIDHykAY8huUlBBSXK9KDAGO3NXvX3fvB2/aeLjNxf6z/TNZOp8MmF
2Gpx8IQ5cQccYyL31NT2GZjEBdQoyOiLXRhinEo/tcJ9VDN3Xl2H2tiFE40O1dTUtgKWqzUO5YkR
BtZtAw/EgCQ/IYCMHdQK7rrWRcb5zuAJcIWTcY7AapuvEqsxDkF3ip+e9GCGnUdPBVFBbUI1Ggkg
dxpTd96GSK6mFinyW4PIHQp2p3lZbtCk30SdlQapo2n8qGNfUjr+nKX1hQGDQQ2Td544E9oHcxp4
RRd4fje6xITXWsQPddnZog2/9ca96Gw0bFkilcckAFZ0uMEYs8ALCq2qfQmYtge4GSbr2RWP4ZPO
MQ313DJQKY/QPa5xfd/Ww0PRy1sTYAA91s4q08/BwM8sMC7g8gqoCkxDzKkjThlxW8nQitsTdzJx
hm1QwFKHeyxbx64USGxNTej/LKBzGLBcK1HmBoDKwWYBHtgvY1bczl9Ix8ZqaCdg1garhqd2U+df
DQkGl+nKSQfnqzoVbOM08GtI/dcAAdyWcE4xMzBSfh2fNVL5ZquPch+31QAJYmaboahsydFGJLdA
Wq/hxjIcMdAJjg8SVDeWSSNSoxUmmITcc2mcwQbGqpdQO+zDa6DNMQeLdl/COlPRiJuDxVZqu8Hf
+savX+mfNyEEfFFgefgPlymzBqhYwH4MWObMAqrvwNBjRkofUcUeP8AyJF9f6LydlcNDl6Yw12Vu
qoCk0PD+peg5kNfYLBTV8Y0eGylgzwbQF/h/zOf7HnVv2DtbdMR6xZVjqJCzL6arsO4Pc4BQNsBg
Gb18VtlTN/ho25jh0MJRO5DgInbnqwCO6TYdLrVGHuLwu6a9mBG5Inq/N+BhEivBhqTylWS2fCSm
rhqIVw0EoMue3xw9lmFHpNwD2GhJSo4MkOiBt9jZJqBCwCJmwS5IvTp8rGkF75TMVlEFZDiIDdgt
I28AvXGePkOsHYwyg3w5JBja+V7CK1703xulv2FX6KL0YEV6Bp3zZkSJ8OPV7hUE9M9vMYfOQEoy
cCl/HcszEzDRWqy1LTy9kaC9wFlor2rZV1jAunXaoSGye6G98FL9rtfHM+HKgVSIYRv1GRx3rALx
kO4lgP3I5t6qVXMeOsSctDuqpXE5x55wPnLqMNiqe8839o8bh1G9aWKlpsZrXezN+ZYVSpTD30/u
YafxMipg8CuGDRaDpVK08suuT60RK2czagegoxzaN1/KsnCBbphmCeFcCXtd3Iq6tQSCjI1t5FX7
+M/74zp2Em4QIhaHe5aWjFdBLaHbkQgeG4dqWMzNuPgzHFCvNZILRnOswcY51yB5U+g+wAZCEXq3
EFQ2EzubPbvnNdkVIAxouUXrmzaBkbraIgwrrxUIGPwqfKCZtk9I6mIzg563Q+222ocQZuco4UrJ
rjVkWqCNdoCj/Nax8KBvQR7eXaBMg2nE0LBji2UHcMonP2GA5e6hQLyeozGVdAfVv+hSguo8rDWQ
c+ui/nLeUZB5PUxBdfvxKF501Py1IpsGzh6MCcQNy1KuXhQ4yFLcQjFwuyDiiNXUroaXOcqmUQiF
eOriKPK9VsA5aEEhHeSTHuu7Vst+zlE2D1J345b+eYrUCE6RBjeozoj+DwYG+pQ6f8L41MnFZJQ3
PlpYjYrvtEJeGTL6Di4TOnWbs5Ea7maT5jvvBJ+Ot8FMipsACXwxrUvVV8ZKx+hD4GkoX2V9r+eI
IA0FeW7tGudUoVaHCffCywDmGHyjOeuV+fbr8P/1BhYJolINgJKl2DASNKtNWQ0aqb6Hqg2r+Yum
Kq/RTM5VYOoR0cf1MelqlEG+ghh7GU7jodUHJ+dfJsxnTJl9VX2bV/2AwToN41rA+rMsAGRvQnus
jbNfZa5EvCRiHHV73UYQbNqv7/P/dRbnMkLPSC1/Nv8fpHEMVQfHgXGqwh/VFBqc1t+M8Tlt9Eta
57/fuLfuzYPr/I9/PSJb86PK/3WLbNfz2yzPu5f8K+vD9N+xTiPsNYkqmPoqvP0r64OfGLpKMV40
nCH5q2jp76wPY79rKjpNTRN/i2mv7m9/Z32Y+ruhaXPaB/uvgZSQ9n+T9ZmTRL/sJ+89i7f50qpp
WZVmFTaGDMjfStcPAeWhG8liOkRNpMGdoAv3Uu8u9VS5jrXuwW+506KJvNa1+EQY0MdVC1F0pZ/b
Dn5RLHFaE4XOElkTITB6O0XDYXTkPrroA3XfDfyRVXVowYsBNh0UHAr0f2pfSGJGLtyjf6Z68FVT
QlBzJ9FfKKnfA6A/2iTNbvrCgAN5EvrXbTMmttFJUB5pWthmA8Db2M+uHGboW5UZtdACyaq8qVTk
DEJ0HVlRGw37sYedSGrQAe3U8U4Ohlvl7WWdCW1ndvljAsw6rAIY7CwE4vIpqu4kMF8QNJzzDNaz
2GEsHcheBuqSjV8+SwZnBxk9NGZ0jc3sAuCeS/Bx9pU+TshZ1O2F3iFG7nTWz1Yck62rmKyVYe41
6LHdvCaXrMh+zmbBdhXEFBkzFef06WLEAdphWjnaQH+0OCyQH3WYPtc+PwfhUFuBUBT8XEngVVLp
sCbqazuuxTGFw4pLjTG4yAt9cGk32mGdeKwIEtvPzdvET4/SBJwZNOJ91sjhB/jhP4H3ru1QD3Qr
TcZjQ1OnTgK4iIjnwh+OPtYdX3UknO3RF2IxzXR73/iSR+nPFpxQCxDvxsZRHW4cRlV84ZPcBW1K
NAvKNsNhIUEmBq3Z9VFFT5eVVop2zisAGkHwrfYaHqHV1lrl+mQ4yBqH856+GPn4P6k7ryW7jWVN
PxF2FDxwC2DZtmxP3SBoRKAKKLiCf/r5+uwzERL3zCjO5ShCvCCl5lowWZl//kalUwlvaJPlc1k4
O8hVA0nTJ2khW7nHU7urdyn3V12GJyMLrvJEZ9njHPS4ldjiYGO6PO5+FbDeXqzrTsq5MWV80h1P
XFj/mBu3x+85T8Dd84Pnz+E18neVDT0Gb8bebkNLNCdrXl/N2GEoXo1Epzhdn7KwRv7BBtWpz3Go
H6jjL7m9HwCqM4Udqxp+YSJ/lPQ1yh1PfcwXNJObTk15mOGYlEV3wX8lHbY/+s1OqqmHxxSkZmu+
jI19GuD0zNgg9YWTNuLr3LIvVOsBLOoA2yldXW5GA+9c+bwc8eMa1adweCR27rSM5OzKY3xfTRFD
dJcE7psn/btmlYc8EkViWfZD6EWgektxEOGQNvN8Gl7/50fG/0/ngeOwJ/m/w/ov5TdZf2t+/rXe
/9f/8r9Rff9fgUt2gXCFQzf42RD/u77H4b9cDxgniKj/dMOf3dl/13dH/Isexf4vuD106ZXpU/67
vvPTaF1ETPPsMPXS2/1P6vt/NEQBkSlu7Dmfn88NHX7a39Zhopu6eId+fK6U3B59Z57uLL+ieOlp
FW4Go9EqTiNGehPJJ2L1SUiZfX2iBFqQocYtcrNlGKPhH+avvzNBgOiZuUTostKw6dKC31lgftWV
c/Pp61WRX5XfOBIsKQum0lozZ9PlbTc23R3ZfUQCDb1bPTaOWP5JKfI5ify1VQNSwHOYs5dTGA+X
332WwhapzUxmx6mwtBucCrcwcHADCmCydYKv/5en5v8EsH3urv/+9/muE5EP7HOHOfd/GzmrON6c
pqdYeWtupsMcuh8VC+EyIydH/LFIvTzgmCGJF1hmUnb8CgwL3/WhPv/DB/nsQX/7IF4IqsKDGQVk
ff+2ZO8g5Prk5/inuhgR9KtwdR7JHih+5iN+NnEdeexTVFH1JGbs6x+CFN/n2t0L6zCNEEiwwp+L
PAtUH8p/eCw+n8a/fbLAcWM3chBQx8IG/eHP/zLcFj1JZW1UzScvipf8iOVW4J0HNTT5P9yM35+/
MHB8hx0XARcs44Lf770dNwQAdv10stn8R4eiF559HLvIed/7xf/lVGuZTAqzciqzxxGRj00+/MOo
9DucFn6u7RhS4k8EIha/sw+dPpY5Xv/zCf7bFiVofxTo8ro52dIPbnErFvlPEoy/L4BDFnsUHRpf
Wk46y/h3iBfn1cGB+TwB49bdV7XUGtZfuFbYc7aef8O/dZlh+zCs/yBo+8/vSiULuKOsMimRv7/v
m9R7t2/TcHJHLQj86gQFp7KCjietxngzKWS+z/9wk//z23JzAVpp92mi/d81Z00b4pjsiuFECkd5
NvFg60TN1fKzweL6pxO0fdpX8BP/PTL9be/9VyT98z3++0NMY/654Q35J45/J4YVRBLb06jGU7HB
fkpz0hd/EZu7Ql5XRDWd4OSFOCJNyJ+OcTg6wen//X47lPa/fYSI/UHweXQw//J8B/HvNF60PDkV
D+YmGt9P2cL4YZMVe3Xnlu509F9wtIMc0XaZK0GgV2IKr1iwKZkVm7/eDAR8JXbgNpmjVpCUoTeX
YrTjcx+v9UtVVvbDsDndySzVD43qAsG9K8/l3iwHJxjZB+cyT/yhHjMLCdlDsW35QDKY9q9Wm3dw
ese9P5dgV0DsgnAXctSk9W2PSUqbSX4r+r3/5fStQ7rDftOsbngxNph/GM+0vVUhz5rw1RsTgYO2
I6zWsltLPD3cX/3e2rfYJqmkrHijRqWi5wpfjWPQ++VDvfLFRVE+Fq7/MPE+XmRUxFdpZhpXYfXN
H3YVf4yr9giLDpzbqiMoAgd2ei3H0NYF7nzT9tMIJ3aCcBNqqwCuFNGW4iZSb4kbq+d5VWgcHCnm
DC/95QOvn+EgKKNZ7dMSriEnwNHa50Y+N2hy+zQiRg2pbzj7nUZmEfjxQNs99mF5JK1EVVsaNy0F
aCaLI76Zx2jHMSSCZt4kdVTVS5zYpK9xVNNpapIUVCM7lcpmrXbvMA3Gix8ja9g2VLH4ciEwrv2R
BXgQ9jsfx3cGP1nzvvta8RO7W+EtTkVUzKgi6478a0j1n/qGZn9s4Q0OB/J05uqdGEjKch1XGoq9
t62PRs92QOhJya9L2CmivHyWtyenAQ55re04+vT59trqKIOVg96ZohlHucDF6ROxl4CR+vmXblzv
PmqUm/37RF7tSTfsYBfh/RoLmx8LsOLNT+hG+CF7vHZfi405n7CU0JtEYmuf2DbYzRSxujDUGZUr
YWf1FPOpC+z6y8w4Db8OQhFiUxI3wu6KZ6jKch3x8eJmEXwwAmX6tU4MLoz6fofM1aXRjBKNgCSp
ojQPMMq8rnY/e1/dQPsVw5FrtkziBEncCcfGrbcNfZ91g+VH91478aMXi3zlYz+IYbgxBWKeayNm
nmWhh4ggysF0X/upipAMeW6/pC7vGxeKdqHNqrK5bVAfH4NGFUsaftK2M9b5w3YhIrJ+gtNJKlsc
W354q61gyo+LXyNrsHGJtZ6LOK/lF+lN3njcmLqaH9Ky/0TCvhXpGO/eT3IK1/hurfzuoQt8YFZs
W3jigDfHONNjHTK9GM2Vmhkis94z5a/RcJ2gnG2yyPzW62B7TMPuP9VqZwVLMEwEiaCK5jAhaTD/
0E5rj0mgmpvBQwsFr7u2Dv22Dybpev+zFmF6ab5NhewEgSNDSEqPECv7wpIV6BpABj8OwidIsR8j
m4V0q8LHqmYR7SPOKh7WdpYaRzZ7l+dQTdQx4+fkvoSzZaVTUU/90ce2yKQdcXCsE/sqWNaTymMe
lDFuyyUNfNkQsNP5BNbkevYeXdH03bFyJ3J9nFhsf+wtyWVnFutWkVXVwvHVuRNHFhtlJ+28RWCX
6Jcb1dwfRbyQMyPjU6M1bcxU+WF+U4S766fxkOdFxnvpHAZWyf0JZqPxM3slw6/Zoa7BqqnumjFs
zrOQY3OrGRWOthXlWKYK6xj7bfNg21YAyaBeVDr6tv7VYBRKClJcPTiQ9m9xmSaTh7e2/DlHIrBf
2y6PyYNSIfGPhbQIvsFpS6ZyHM25hThIhGBdsuNXMs7TKSrjA6I0Nvxbjb4gscI8DtLWkNHZl57/
HZjl8z3qkdrEu94O9pSTc8RG5YaMTi/RvryEnTPcC+XGp7Xb0a45yO7OcFEJBqvWPDxor3RfJ9ch
+tR39i+coXgYews7tXnsj/PWA1KICuMa3SFja8SuznHQWNcaclMKIN4e53pZLqbqt+8kaLpHr4nl
Daa7xR0ysHdhVzAM4mmYUuni9Y3p907QiO6W51nj/JQj9IrTssnFeIrmcUrwA1pg2Si6PkNTtFKW
e3tOR2tuLtQ9hAHVEnQrNUp4f04MK4llgvBb5TrvgpTVe6/b+0vp71Hm70V8WXtEHjsM3z4zgzcS
UWbllCfM026MttvyEG1x4R3rwo3ze4n533Nj9f5jVeyUc6/qDtGcg4eMMgyQ+xZY15Q1NqMb2Q84
3igVfxDta8rr3tYFhCaCgeBSEct1uyDdGe/WyMQ/NuNPf3a0XAdyUKEcayzfMXEx9jHvm+qCjQBK
fKM6Ymfjervo1jYBBK95kYmMfBISW6v7skyqP3M+EJTqdtccsJKqGQl1T7ze+BCrGm1OC9C9zPiP
cQ1VVuiggG1Tc0gr2TyT8K4Pu5iCK8aQ4rvrf1Je4pJvn9AuWFkc1vaj24ztn0vnbIdtRsqXOO7g
1YdKNtpJ63hROOxU+lmWS31cZFfekdxH1KynKhLbKgSZYqxJemrNbVwJguIoU9GfQYX9mkG4Trk2
IzYKa20eqmFiPRZPWGt24P/4S7ebh/tr2b1WtWudizHm3VBB9Ujw2w5mYrzyTSwiOPvNOhzQ+BUn
3PU+Rm93s7I0P5cdx8mdt/NBjGp9mCPni49Fa9rmzXJasfg7UHydTOh8z+h09uYQqKq5l5ttXUKv
Idd10eIHjaC5XWl4sklQ8dJ8CuEdbLP7QL7dtQwNKR+fGYk5/o149k5Ivoow8pNm5HanfTdXb97m
myZp4rK9D52qeljapXGSdsCSlq6CpMVmKwnr2ry6Z11A1w9Kal8IcUP1uuGNO3ZYB8/NNB9HKE1W
rUFP54p4zMp+92zfPlj9+kKE32tdLy9jRFagnluYcGrH2NOUOYl0m4Pj59q7V1/kb4zuv9QcHwa7
+BkuRZuEpXM3TWF1JltIHmS03a1z+c0v9paZB0zR84pXuVh+gl0v72u0vwb99BCpXGOSJXghh+5e
NZ5zh7sYXMBhPc9+XN85wfTidbI8FpBEU9IwIUFBqbPXYj46hKb9mqpxS+jKDqRmwQO2SpPmoSqT
cHCagwfPZiuD8RKXneD3myD11LDfSxMsRxWTsFXOu3rzdPRrJLb6MtT1V8v3revYsN8NNI1WCDV6
nsv3WjTfiBCGEEJmbUp6oMlgXC1vCFC+U4LvqOqP2u1FpqKpIgdxslIZb58W541/3N36z3Kb32U9
q6PfLBvpS+ZuV2V/qHAPgwREIoemrziWvndsWC0BzRSnYSCphzokz7tcf3TYkqQBEEMyUf8QLozq
EIWKuMWeIWTLcbQjIDAbSyDQgAYIiqUp7lfGk3Mr7A2eTv6spw5yiozPS2ujgWZl3HS0p57V6XM+
GULkelX9GUurT2gpowQMg+hH4e0flRF+Es0mvIP9s56J5P2ybnl3Q/GETFn7JiGIUrxQE1/V5uWH
UmE+E1VbnYl4juC8FOSY+f1ImLepR6TBwSfZAVdGjW1zttkajsEYfuvjwc92ZV3WqhOEezhrMrTh
D6dyHn2ygf0NSmMbTYqb3yMdUPkbXAU74ZUYkrX1g0dy+85uJ46iCwl+7yitsjHuabeG7kgGR5Gs
RWdd3MC9bjQlZzvoqosFYysxY/BqNnGeCw59B+eC81buZAmTaRVnLXqUrMKR8YKE+T5cBFkqZqOb
3QXO0ZZEi/7p4413VlNuZ3cP0YSb5xlnmXtnn/dr12P4OtGI3qp9VqQuud2RrOw30o23n7O7DBdr
EO4TUub6Ccdn68rqwT6CpFTwxNbihfjE5rlReKqQawdTpFPDDwlHA1W2CLzEL+b9Hc9IcTJ45yba
a75vazX0HB1+8U03wZvmZHlYBVkgNupnOFnRfKPRS98pE0Sp2B3nSEBIlRVT2+vjkvdj0g/Fx+aH
0OBDFHndsABhbFZLorQOP2k64lzZEIcLZ/hw0IqwP7G7J8TBdeaX/clrepPpVqv3cBZExxsCrHH4
8PQ98E9DEPd0HHvLZY3UFKkzjWhoRSkwFiTqaEvrKWpTNdDzC1sKHi3Ip1ObeXU8PcSRGrIR9tnA
ABs0w2EpK1oANwzrB0ZmrLNDR/Qmkb3N/F+4wYHRHHOw3i1KcgFZLiVYeTcGzEeSTDiZyXkppbnz
Ft0fTUeeyTg1Mh2xx0wiOx5uxrII7lcReyRGK/NcLIbjCNqKAW8PNn0tce367kk4huMUwxMCN1un
1GoaQ2zJEGIpAwSatv7OLiDa2iBFrkmBxp4p+OwoO2S4UmJHXimCONcWcl49M3/N66r/qHu9m7Tm
PMmzuLfDPBvYCUxgtiS0X31UM/2RpEDnTtRjfrWqYeFBlK78MvtLSNvrSedQlVP7MgutmlO+uXOf
5GVEG7eWn/uByCz+yelW/9EiVzwLWfed6R6HMi3bdvFQt0TNQz6t3WMlVhiaW+nHzA481QeGKG/F
lM/qswm++HDc5oD4x4oeU3WFuYoh6D+22etx/JyL/hjTq8GUAqTwUxwwQ5GMGmpvbZtoOUEpcDqI
H93C3xZtx8Hv5zoJ4yq83UpRfIvsefgWT+t0XXUUH/rSBWRy+i2hfu3Q/oLoFuvX6kJbxyWoIJRI
2vRf46a8LN9ik5AaJy8MgcxrG+LxLKj93boMcrAVG7ZCKb6JWI6dNUd/+l4lr84q9deoGH5CADLf
+FrQcYNohVNY6Di1ocN/Pqo85JERZ6t0/JQHUTyMOI09amsMbyWA/UdUK0xQPo+eB5qX8sJY7t0t
le/wSS3rFIKhfxl8vmdCqjF1smr2aDrqrR7Z7kzwOpJBWwSTWjZCu7XO6zdZqPXYOqv6CoV7hULp
rMe+2D0/AexxHpUT7XfQa6iTECKJqXVJYpq22v9olbFvNR6v2cxC78la4WJV29R9Y4J88MC0vvSm
gRgVjE42Q/TiCtsdtO7ee6naVj3DKt2v0eT6r5UMtxexRs1hmao6WUaWXQCtK3YNtjoY4ehnMpnE
lbQmlUyNZoMoDAxuN/IJF+1BjqqD7xjsHPd22NEfOPKCss2/4rcVZeUggiEjfHZIg7xkQGHe912M
KZrOyahZZdYtuGk4s/aTffB/LHP0JJ0uAqax4ZZaW8fcEj92eF1hSdGCenoxbL0hkGCfc47TvQyf
12XNKXGi/97lA0NuL1VwY8fz8sW3CGHR1JBkKdQ3ObL/dFnRphGDa4ID4KZPyB8Y1uOunOBd7cFD
udMlhM1cIi8fG1bqjiNeep9sYr1DQo2nkEDh2DX5zxDD74e8g9mJHPH7ONhhmDlkLxxdrd1DrMR2
xABBnmcV6BX91FYebXdwuBDbfIAf9NaZ7jxO/pzWdnOyY78+N6MD5b4c43ffrg6FWh4XCu79uron
4U1kopPLu9aPA83PUkwefNTxj63dp9RdG+cG1HYhTRcjEWxHuFsK9W7aLlEBX5yYmTRSWK+UkX1W
vci/mwiHXZAm+2UuvYPSkjW7bXdL2rJ9rE+9XOVCG7KF5n4oBNnIngDwOtvNjOSjDsw4MooaeAhe
XVkiXQb4h2m18yQgEgctf5SGljtx2jGOr1vR6zyzazHC+S9c6OetWCDgoTkx9UPZClNlhoxrfYPc
bKouklSWX8VYzsu1neAl7JEPzElASxJXJtuHgTmwwXDfZ7u+yOp9aVBHSVQnOl5kunrmxuvc75W9
l2Oyyh7hSTa5+rYEr9pW57quVtbJ9Sj98M1S1aXalw+zzwHmAp6XVpNvbjHaZ0u/wnNE2+UFkIf1
g+EYZdlBTrLcwls1suF1xVhmGGOdo0hBOC+3P7cxvnOd/IZH/w2/ydO8lLfkW0gWuk1+zE1LZoWv
aaDXp7wn9COEgpY7w7OrzZCw1fhWadUzqASPuuWmeav3bPb4Ypfo8N0utmiCalCeMQ8wnQt8JkAM
LIys70sdfG+76KRWVWdl7Cl8v9UT0WEvoz9Rsaq7JdK3jkHMmgfx/t6X2yWsijw1trwSRfQTWh58
4bycbtsoPjIgsWJTtkOrXuuUOKmG1BJOtF63N4aCcxADXKd+GgpmBBp5UcBkU9v2YUUFMcN90B2L
CGzu2DSBWa5xt/yQNpZ/6BWVOEiS7DiUo/w2rIfgqnywPw8aRywBenLBBXWIywhD+ujOfjcqfsbk
xTk5eeG8FYbkaEDhuxmh0NPUWupmdgUdvqa2oAypvnWf+ZjJXkZWkEHxJtynJkcBShfprzuyPane
Abbb7RdpY338ukHp+IHdxVhkNKumvF8MswbbftubbwYQWlKj25grvnEYbkc71MVPZZH6Da+7badH
r5Hh+K12J+xy/GYnq2TrPNCKBEL8Op6sQXEBCt8uLVx9mYqSXgukKYKOGzcoWAuDWZ6a0nq0o+kN
CD9tB2WfPeKvIYWWZcYpx2f3cUvqZigSeRgexaS6D5qf6FiI5Y0WsTqaAZRxbsOn0LLA7Dwx3NUW
0dNz4T8Gy1a7JwJWZ4EvYW8lueaYS8Zi0l+GgiZ8XT07PkzOIt6Bb3njnHjxUjsvA3WGbjTcKh8h
VO+GMGqkW6inImw+v1/p/FFwKbukrWJWoUEdjk8+ueA5FcqLr44wlktPX0wXUSpspxZirM+mBpMg
UxBzPk8H76OzBdvNVOWlc40xnX4VMv8TwHm+z8M1xM0CAmtaz8Lpj3ZRTPhRMNAzJ4UFOK5YPiKB
W/VKMXwK3Wk6Fu7YXTqYNtyjujgCz6j7vQ7np7AZpie19P7R+A7vuTP82LSaLkFtlV9z6j0bRcvC
XGzCnD8xnQCWFpUfnYSOi4e6G3HfHDag3R5IX42mQl9Qt/oeB1k3WSBr8iLM+jxNpvrKWnk/hZM9
ZuUO1wl2Z5sRyf6V+rheMVMSZ82JlVhbUSje9rG4dfLZCfA8YrkwsSF7aIoiTgdEC0Sv2EAK9YCg
Rs+bvO7x1B1n7fqX3OcuQ1LBW05vYfCKC7H3huJKHbso7w9DSeNr15qmIzJN2tuAmGilOADbGl2O
08psls5eZSo2WCL55XIlUIhjzG28YxlO4BZdyELI0jXMzMIpxgba14rJlNstzEoz0RT5rL+ucp+e
+3791q/teLCK3P8y4WNNB7QVL+T8YhI8qae6Wetblyz1J1VrRdZjRzj2AMPihLuP+3NZ1/rqImXi
qeLR3Wf+VEiQ3WWN52stZHOcZFH8MgExvl3Tdt8szr6kbOf11jLTjxkA9EuurbsqbG6QGtCBxWNF
M9jiLPz06V54JHK2yuqRNX2kmZWqYBRoYVoHpppNj2xneK68FXa/L4CmaAPU6G+nmrMUo5M9fBuR
ayYzbuBZuJVYyzZ4lOsIFJ5vLT/WBuxjo+0Buojtg11Xf+pS2wfpB+XFM8vLtq/i3AVD8EVa8XZy
xj3+ueRt/+7EnXVj+U1+ams/hhoauCASgKZdFyJCsGgLb8LBDb5bQbF+CatFpEVuyVe2Cv6xnFvu
R9uOaVTW5ERJHFV3OQ1PcR71lMDR+zUg40aUAj9NQQTMEFwtF9qjKMNlW7/5+9zdTzh2JVFXr2kZ
t96pnGeZjV3wuWAYq9c+gC1oN8P8gaXXfiLHvM1c7S1p1JX6LkQxeFvZQ/W01f2zMwflaRoDQhpC
FRwCV22JRYP3R+Nq9cDdXp6ioHdfFoNxBn8Sza8zSxwvFS05N/dD5MtDP0gAMLZQSdfODOiaZPua
Y31n8nCd9keAG1gCDFDDsZ19qFyBrAfmPwblzFMlw0aL8yJERm9YM+XO5odgaSRSa4CSt3T9Ck7T
Wd331bXq98Yhgp4jqgGXL/WPrXecgXVm7Dx1cBaxlYCEprNGrTDrJr9Tl2kGMmWVVxz8bRmPedUT
6Cvm/KEGHz7kDr2SbxvrEldBO2GgI+XX2eliF8PbYrEwfikkBug4aR/rtQ++EP638UKFPShk6Nxh
ou7py9IXwU1QWBPk5DZseJOI12g2u3jlmLIy3LpqPNLZu25+37+x0dieiBhrMmHFnFUa+0/VLhXa
1skiJMxTRxVMPi6xcoqOrvMp/NIm5DTdvm/OxoQcjop3Pd5vO1wjEnfZ3JNfD/vRjcjQsjtcg5zF
w51dwu1z8hbtVU0fFe0+40bOtrTpJvvZcNHTity1B7Bk7xCqeTyy9pRnD51A4vklS2uBvJc3OMym
Qb+vkZI/UPLhaL61AGTl0nlUybDKFn/fLzqvi0enjQlKnoOD3av5zIIOgLEhlIVDaMLadQ2ylYYo
ZaoGFZ2h1EnSQFNlq/mj++SLBtIT13rX6wlAgXgSxqcstqrqLGNmuL2pmOGKEIBrzqMvsKD21Atn
iXS6LO/QVYVZjRDt3ZQConoUkE1gyMX9COcg5tpPP+irsF9CdvShfGNsNr3jQ9Tt9j3jpf9LlduY
NjLwswiTiTOcCx7CYIq+TXYLW3Sb3tQShocmKoM2WXgSTnXujrx00UsdCaDYSH918eg7btuqT3IL
frLIgjnLmJfg+wqZdmu9hOkISphVvng+dmqj30enIWqnj8kUzJMshW9qh7Z4Hzlw2O6pl9JdY7ap
NaiZrl39y1ZI09qaIdZIv74YJWg6/HVpGU3s5gj3w02rCE4p7c4wXdZ9V681MMme9bYuGDOD/myP
+fa4TbBakq0c554voczB6wCoD+QasPzYO8wo07lqmgvBUN0f62g0MA5MGHkIR3E3y2FXtK96KZEh
zfsntxZGxLpAgKR3+tDeZC6jMSFd4lTkD1L3zKHDtH3xAX4uojPjW1dNfElnX8YdZm0oyQvx9iDR
EDRFFhQM+b+UKnARiafIL05L1Nkcsm0+e5+IlpeOM4H0BDeXN2NUrD/rxcQAT33lkmpAtl66BLtO
umLaOJXW6JcQxfaKeByF++Sj287tz131iFpGWtyUpLeU+BghxOWHsa+Lb22lAdHbwnlovFB8KV2d
H4YxrtqbLaiKjIS1/SkOFkzqYYWtS2J3JdRQBk0n0XEdUmANW3hXoj5OXIwRzyuP6Ecw5OWPylu6
g8NmPGHx/60Myx9bCKM42YpSPYY+HFjjYtKVOMVkURNRmEhlrddliEaGNOn3J2dbHFT6VfzaeCpv
0WS4/tfG7qLHctRmuenKzrsSB0foSW0xEeHD893VDSCtLpDPW2pjnJ+n8W6hwlRJXXrTjUNm4FkU
rFrHumBJ4fYlGVAkubyHvREpzcRSoEQz+bPdh+OL61bWo6iQaw1Ogdfl1ugRKfEY7hf0WWO2c+3K
pLKaCXnhJxS0GqyF7NaaAVc/ffv2kP++pQheihpGADBeHd8MkV2mQ73YA2nN9vguVR51LFPgAzem
MCDxW1mlAZ70xXm120byZsfLjd01O0pAMtecGtQT5PIUSZCTE5x/7SQdW133sFeW6yW9Y6q3UH12
VcXnto+5JjwPn2EDfeDMKBELy6QCPQtI0BZgq1bMU4uUMNgjrIVYdJ68ST2IUm6HuonmLC8ijBvw
OwXjLrvnCO9A8liiBt9M0+voyx4Xn3G+bWTdmNCGZS2AVZ6npZAnR+uB9l6KKZ30pF9MroBJ0Sng
NLuua9YaJjZqTdGFCSdyvD/AD+BFl2OwJXD5dlCKsO+PHfk7hCFt4/o6y9CdGWyQiLOm6OU1dNx6
O7ksEdmMNyTbjzlbxkTrzUmNqePneWazVvYOIPWAa5+XRTuHWkexMZkwrcuevWcpUjjtpW28YDi6
ZRPZT/PkTN+tZoCfvwbhljEZ4hLBbj30UQy48qGV9EOmaveDxdYA5pI1sygf8sZBTd+Pe0k/0JUH
tUPmUg7LgnU1+5OlzXoOYmsdE78uuPpYjy4Qb4Rz6hVSXofBaTnWbrAkqnX7DJ4Qb1mtrBF9hEu8
JFpreW9mqAKil/nJVCPfC0Ubng7je7Us/lcd47WUbOHCGEZM5ZlWZb8pY43e0qvLPcgIcyGJQMbN
yJsAalK4u/Ox25s67I57F1kAazz2TVotvrzvmWiYRDlLAD3msD+wSkEkAb1lS03gPgVam6zhu7yF
eVAfK1YDR2gD8E1ae/uixV4e98X9qWUwgv2OJXul1mTdasrjxNPpltGziuz8vG4z+I0LE6vbx2M/
Dj/ClfRt2DfPPpZUrx3N7hflspITtjs9OV7Err6sgpBuUPeWPO1FvWxXBl5WFVY7BetVF2yRDswB
IHzJXJPWzZpo9uBgDA1NwTlefchJdTlAW6mjWdqZ7MN8eVpsye/4UU+43tS01vK6LsNWvf/7d3S5
AXfZphLNa4HD+Py/qDuv3rxxbQ3/Ig3Uy+1XbbnGidNuhBRHvVCi6q8/jzKYfWxNEmPz4gDnZgOz
McOPprgWybXecm+DpIa4O3HdpH4oCrBDpp4ztDZ0QFC1Il1Ri/kUQHItB/fJsKOGnBEh0c9ClpTN
L5sVD2WkYqW2OMTjbsoDkFD6TFZeWQ5i+kxsW+KrlkygglxPaz75Zq61x0Qrk+lRI1i6W4320LQf
OygcV83QkekWq3Gjq7/xJEWQefZF13MjOHiTAI0x6AXu0HvDyaoh3dHQcjkscKsfHowsF9w8q8iX
e+snEEmf3KE6l3GTAFxboXnHyvBBkMGRa/kEwTT3lxqNZXFXciaZd4gRJPTSejz2PvWay6ElJMsA
NEmnBu2XE9sWgT8q43EFyrxz9V1Eb+h6lI7zreZCTs3DmIKLGKntfR0H0uOfvVsL8WHaJI3sj+0C
tRw9X8u8jfpWf0hcTkjQYcl4ySOhMnYNnsffjEKO73hN3ki6KjSC+jwbj23rmkDkUCY6W12lf2xS
M3joRpnepijFHiKuLe/qtM4vbYcb7oDw1K3RTXjdJFyv/SYtnprJznPusAjW7saa63gZw2lOB+Sj
QAPYX8beyb/W3Gwf+zLliY6S+fr0rGiP0Bdb7K8jIgb3EWoFd7Znx1z55uwqz8zx1h3KmXa9nBAK
rk5N5BvQRmzCY0fzs7oQvfaQ1Pn9orm0+z0jE5e8dxYqt7Fs3puG8VGWFIdTexLXg6QiDEPZupOR
Rn6cDSpDWfsR3kF09obSfzdag33QvCF/N4+j+55mt3nk0WmDSPGai5Rb5eceVsMR1qpLt9+At07m
7K5N6YNhMt00TFOtviknHu5pHTzkiYc8wQz6zJ9k+4kK7Zei78srkRf5dUFkf0rK5I3Pze7a0O2P
XRQv8dHmjrfvFhwD7FwHAjUBjXPT2jssC5c0vV+r1wjguUVmHALg2SdnKMzrzCzbfaIHnX7AdHj6
W27v/4zA+EK66v+TWNVKRPkDq6UH6veEw4/88lLjav3P/ma2uO5frr/imF3dgCdhrv5AfzNbHPMv
ikVwzwPThaUC2fY/zBYbeuKqSAWrxbcgV67D/cNcdP5CxV33AxDZsGFQxP0v5Ko2gHI4Mx5CTjAr
uRfZgbH+zHOmAC5CVlU4eXA0m7Y7jbbd49ocGMjf0K8c0UV9RbVxw0z4+XsQYPjLXJgb8H1e/p7p
oiMfgC+F0ycAgmoSRI9PUcp8BbO+cbBbyUDQun0DeTAoo1Q+V9bKMwqEmQm/1lAEOxb6NJe0VQBT
nYWderd00TzjJuMimoLfjQFSGbkbGSGtR6vZ0x6htPFsS9z/jVl/jmTfMGSogBp0xFk2C5YyS72y
KJ7NxbZTIOYOpLpEX/ILXxjxO3d1ti/npfzv9Hf5u23D50MCnKezZaGS9vK3ptbrRT/Tuu1ppCAu
IvR7SRXmUg5B+cGQLapHyZLeU/Xpvv35r/ypWPEMsP/zp9mxUHNtuDn+1uOdpJVD0AWt1CAtdF14
dvIG9HJ7444023fGoOMg4BvcQ4Zo6O6wVsduzkfvtaMjBjxpPZizpn5NgntL3fp7Wj5UeseCQAZh
6OWK8FLIoM4i6OLUFCx9MjKiFDN11tlEeSWaQMTw5D5hFp8etAZ1bImJC0RP4R5A2AD/+vMy/Svi
+EDIz/GEtPyAvbByDp5thqpEoQfs+KovM89yx70CtakUuFSwh1M7wmiMYfb/+Tf/FXXrbxISuNEQ
F/8Sk5Bc/oESaPzmJOR1AWASREcRH/78K+vWevH9IULp3prqYOOga7LySJ79ZWVQwyVIAet5SdNa
t70xyORNo+c0p1puZd8mrcyDy8GsOEl5bHfiFU0P96c50fMZkFSgenPvQ+HJ8qxVZ/D5DDItFmYb
Gd2pmXSgqbxGDEia8Pl0dL4gEX8ZIJZ9nhbT+QyAIX3keDXaa7RpwedHYFKQJAFCVsRRUfBELh26
GXraLydupEZwgEWHuBF6+Z4B+AMowl1lusXdmAmkMePcnt8VGJCJxxlb6DfmONseEKHY/AGodpJ3
WleCs3HdFoRe1k4TngHTJHRx9Kt+dh71Ab0FLFIllT1gDnnXXg6t6WPIIOjY7OzWMJt9bVjBddp4
JYX8Pu+1nessYEdN6cr7DIdVlniO7aNACyjZw/WzxnNtAivseQAIr7zoBDSXO2EXzXur9tJrb574
PjzUSxF8LWvXkTHNtMoK8n3baF51LxM4Puj/56MBeN2Q+qExzGHgwlkZ9o8I7Zf57dAOjrxY9K7o
7rnhLj/KuTHrg+aUyTehI8jJA5JWyLHzC7w/fAxqEcrGNMjYEZW2gWSdND+DlZ8Bj2B08Tk1wU7u
nKXXphOJJEJ8dGzkpxwqliRrlFT3p9XYaFy0CecCW+fRIKCU4qxhrFJfyBVo/pWbdjpKT42I5V4I
kiF1JoAbVwDpUUw14yBDl59Sf3vKFtjW+0XTUUjsMOMozy4lJ3DWjqmdytLs5xvpjfaNWXaoZ1Fo
AfPRR57DqylqiovCs3jlRItT0iKm9ZvsLAopcIvxX4wuZ/De0z6q3eFHWweJ/tCRFt1QLx048+dW
FMn71stb65NpRYDbnMUdk/sE8UL9aNFUch46gxoBaEN6F18XtBa1gnZ+Xb2dmzQyrhyvM4KbGnIc
cuN8ninbZ+yM8UPP6sHIdGQxnCnrd/Sa0Cm0PG1Xp1T0r5YxtqiILh5JqDvO0L6aY9HRTSdLlhLw
CNxKdGcwFaH1kHmyO9XOWOA4ltvRN/gAaR5SZRbAFwYtcQ5AM21wRlqQOYepG3yq/D5oJyQtZxDz
TmBm2bHuGpmcF6dw1/ZiYUA9miwgPpnhoO/R2ln6zvB6+6ac53o89IHt5AfhIPy1r1Ow+0XpIxYV
iQnmgu+u0Ba9dteGZ8Bj/GDIQtxSXKOUmVYJ/pvlqPG32IGoDrOge32w/KX4klqdO58DkbfZaZmK
Qr9raS7pB9PIzCtK3z4Rqsv5KeN/vuSRZYx4WseG+ZHt6kogUlVlXMlKW2CT9AGqP8voLcWZhNEN
n8FdmWzwAaDu16kCv7Z3silyLhajdqvz4I/5p8AzcrR23G7SzsG0JNnRLhteerPddPg6xqB50H0a
9elcy3ic1jw2Xo95NkTnOLYwstfLcaa87MWTedHmhXtyHB4we9pqEA+ynrbQDraDsHeoEwYD9fBs
aPYAWTTjWESs7L7Kc/MMYwLEszv4qbcTxZhP2EfVoIuLVPc/LnGaYjIAQnHfUGhC5iHx5+GQQmRB
pGsWxvciss3LMV0SwfFlG9f1krSf0Vq3gJ0tvljOjiW1H1o9ANBwIU2NtyLOcC7GMzweb+PYoDU2
ZtZwjYSu2350Yk/oF4uIgKeklCtpTy0yhl29g+/oAx2wOjBqpiPytxVtly8d/cG7tEqHaa8tBuQY
YFMr3SYNMnloazt9T6fAARUIiZJEFuVN/bawhwxYETWG4go9DMouAMgytAkyrIBC+nn1u6VwWufa
pEJgAwvWhgjpKaNI903aFFR0o6YpTt208G3QQAz668F2/OnMqxPKCb5H3Hu6qqBlxVtsxgOiHZDJ
jUdcAGZLeyItAw/xolhrTk1iWt+DnOvxyhV3uxPtB4qHsW7RwzMC0e69yrZAlAQ5OsZpZVURsjdL
q10sNjWJy8UrkzpswBU69OhM0g2gLXQjz+C+W2+fQsFpwHqamgnRijopAODawmOq0eRTrBtV87BY
cvT2Wpx7b1rwVcCTpZX2124n3JvGH4EtFjYSzZgmJvFbOo+9eS4doctdYFbZD81pVmhxF4u7wIPq
c5VGQevf6KntLdrJdNFmbXY04mRzNSHX150cCpBXY96IHPpEA4a5A7L7jVIYsLseDOqMBFtEATAv
oIRho914F8PYpNaeKjJw1sxFYQJjuyy4rBYdtI6savO65r4RcHTVKWDwOunmO89r4D3NkXDSD1Kj
6Xgt7FIrbusFruU5LgKtRdekGBZ/x27vKvOu0KZxOdgNeVI/acCI8guopmifAI6T2QA9Bf8l8wDs
ofUANUwjzIE9BBHqzmCse+MjJwVYeepdnntVAyOnAQFtTk5YlKVJ/xHBAicHcTogX5E2k+mf89wo
L0sX2MOxHIWcaQR0HkwkFKQocjRajzeIJ+oxW8Vg9BJ2HIyCuyYrdCS42LYfQG4u2l6MVlVepl5a
mPgNZ+Pbtl3odsgEgsXNkItIg+qfdvfeEK8oLGFYaViXmnNDl7WYD1wVCm1HRzWN3waaFv+gm1MK
oFBuIBFXx4T3ROO5yEI6NnH3LVrruUevAN/7sW26atpPqIiO9y4ktvsImeHkU2+k0QdarEV2UYip
6w4RfQCHMrOLjg0G08b8Adyz43xucj1OT/5iLFwNU/dBGhPrPPVtBG4mN2I0zuin3s1t4FOvXiiF
72UTYLJCCdmkR93OBUTVyIv39HHJKREs2QbZ3Thv9gl3InOnuz7e5RkmoCM6boHo97PXBN/sNBse
J0DR7rHTAv+eyDe/enqWXIlFg/dVTO783WwGaFTNWmzTIqt9m4kkW3gTLuI2i1yvuYqnbCqe7KGO
HySy61hb9TgtXo99uvrrDBxIdFASjc5twp2vz0GQIXgZ58Yn2KhufnTTUrZvOyfRb1aU6ww3yu7q
K6NF+m6XtrLUDolZuMGhsCiY7ho9Kd+k+tCVu8HJUMEaku79IObIPSLbCYoCmaC1dWwHYPDoSrbi
EsEcenLD7DnY3paBDrI/JRfA+WsTZw+qODH2XqzDH9a8HOrvQKobD9xY0EMxvQEAfeVHaUEJ0kZE
OqYSAdDGRLKSXG8l7wt8Izrgoen4TkPyCGWcLMl/GH4MxlvMZf0dmOjyMevdQOwdjjzkZiR8VuIl
ZkKxnumPLmyPL3U9W/RppGl8XOosAWuXLMlXnmqNvIG/lbnDrilHr30DU08256GK8uzgigkgEPuh
87/ndus0n3RdmP0ld8fAmI94vMZcVFHDNbND2dmZc+lOEQhwDvHAmS/SwknqL1yN6tsqCyz+ncFK
oHTZhRW8HaidJ1fWyh2Ve2eGo3UwwDZE52VlkZHQCtNptX3BPTvgjKxi/ckBDVuc4tKjjp7JQjd3
jrfk10k/jJ+1JU/7Uzr2/aOWirG8DbiufoXC0PYngSBufkpoG+uHVpvzRy+KJusQdNbk7y3IRf7e
4f5aH11KGMnRQyUYuPks+ztouIieuZBNyKru6Ar+9ZJmUaPZUw5uoo2edCdDyDWfuuB6ZgExfBQT
rGvAzyCN9SoqL2YHItg5tZGC3vXgYT+CmXAoLra29TluO+0Th40tUQONCjwjE54h+7xJh8+enQ3x
HqTpmO/8DtrN3oAdB9YhnjhNLLtKsgM011aePHfukkMFU5I2q29N32OhwTyJ6wzRvMDXzDeVhJRy
nouss3e1NQ/t3okQ7t/leodX0WwGwP0aXXjfQE9YqzAuUX5OhewArAUFtfIC0I+7MznNvjsUWq/t
COLNvmoda9xhhtVzr6SI3Rw6YOVvvHTJm4s5kD7kCI8uI+Z1qU9hesYAOLLSFspeyW6qx3SA+9HX
xpOk90W7FrpwDa43C7ILE4jyjLCJXPRQapoNjMyz7IuIOL5NZOL9QJKKvwAYJaANyIXGPYgUHafA
PGV/LHbjXvc+MILTksRZcjnTMPphdDqpprPSiZ+NUbI4W/ZkfpCBN6FzJTUMfnUQe8UhNfLOv8i8
vDRCJ7B6HvCjMbo3qUwK1LGlP7H2uY1BAUp29C32qNTneO7ZouG5JGHK7+0xmcl1OpyTiaoxoO1U
pz06OJ6WUAKxpzMymVp6MsU4aseUNzHq8kaefKAKkvhHbXJ4vxZ1zGYCA0SZPKq7+IuVGTwv+wV+
1Rk61/BpyHKYW2ivLF+rCe7agV0Ku3Cesyndic6E3Em9P7HOs9Qp/lngQLoLGO6i+F46OC590wt/
Ki5dB6byRSLsRLtIMhdlqSLmYn2qHCux70hN7gCIaYzdg5Q54MafpYz/qtr9W+2lF6Xsu+apeivb
pyd586X5f6DaZzoUmX9fz36fPsnqS/lCpGn9L/4RaQoQXAoMhwoLBR6SzT+lbAprf1FDdiljIohC
+ZHizz8iTdZfVLpQINbpvzsGQkX/KWX7f2GPwLvdNj0SME4o5n9Ty35Z5dKo7HnUwymzv6z6uJYF
1hBJ+TCqKNl5QA9fc1j5zchbe5spdY22aIoxTOT4jZz9DZTYK4ouvxt6U6dtskmDGlxNocy8ZSVR
PSCCOvy9jX8rofK7wTeVOBoL5MgiG0PPScrDVJd3BY/Z07ON8Yuq9u8GXwucz8p84CFzfzSBozpe
fx0ApdwvBU9NtcE3FTxAXAUoJmaOsGd0AnFSHbE0qw5qo69/0rOpTzxzuC90Q1jP4PQzH76KPgOl
Vxt9U9mN0ySTPh8xBJQ0HF0O46sgn0fFuRNFz+c+R3PqRovbh7nfgGHBLSLwXvmiLwu4/wmgNd6f
Dz3mPKWjfAbIayKDeoGqStedF5PS9Bc5LMu07+cIxroWDdqVDXlY8WPbm981Z9lyqEYyBA8OIMG0
EKHvZ7X1srdZAUvKYo5sGbpDmt6XZSluWsd+peS8bpj/LTj/Z8WsTUcHJBtQWLPqITAFN1Gr12Ge
x9MrIri/G3yTGnyUV3q312WolVMAHjvp32laeaG2STfLMvlLNlUz/D44NE88Fw9G3X1XGnrb5jLN
crUktKAOGk0QvQG1XFyCYI/HV6xAf7MuW1Fiv8dTvQwSjOUoRZzxWxJno8dSQW32m1UP2IheJhsW
Rmo3ncErcRreqQ29ScdGb/QVXeA+FJ43A3gc2urehu6huC6bhAx5UafpJ/qwj5vsgeuTfTEj1qe4
LpuMHFM7TXTwQ6EQsO86KnCgbpc3aiuzfupnCblplphHNFNvkXYThzkymq80q/Mvfx5+XYFfhKm9
yciJN4LD1UkwZqxBddGKMQrhmpUPYgmglEZOql/++Zd+szetzSeG8m15nQNX2IWMeWX4Fdrlc/Za
c/d3o2++cIrSF/hYS4YV76AUYFya3k0pTM2D2uw333icfbyEsfkMq641j32GOq8U/Te1wTffmCaL
RxmplBhpuMEnpFPnjyCuzFfOrt8tzeYTgy1CkDPnE8MSpQYctCt4UNz/eerr1/vF/rE2Z65ZiLkB
gN6FWeuMP0ThmFdVs3j3GkQEJBX6aF61rixHbaXMzc/pidnOZSvbUGjwFGnH7Pq2ePzzn/Kbddqq
7NtxHCeLN7chROmTG010RSa13bPVwYQ1Z9q5NrWrNPAH0BhHTXav+Ev+ZtYrdOZ5fqibpgZayqyp
Id2goXXOWlvtIPxpBfws9ThJk8+RY0hsSs3vYz5fw7xRm7W1udcgcSQ63+YoQZnsMpmSH9OSBWrp
+KetyLNpt6kZo1fDtabwxyuQQ+9ss3mrtkU2iz32Y9Y2jS/DYEiuM324nMv4rDb05nAFD1Qxdszl
1YUWVvbaJwdYr9qSrDLEzzdJ4gX1gBCmRFACIu1iwNSoR7P5oDb1Te7tjaiYZIbOQtCe5wixozrf
q428ybqUi6Zcl2Ybapm9y7sRgIGnGJJrPD3bJZXhWWZSaW0I/eYOdDPGr4bip9wk3InigJY1C7OW
Wo2ZlvsumYTii2ALIVk8RFn6Im1DI3f2OGVCnlNckp8eIM+WBD2haDHcqg1jr/4SGPJBUPVU24Fb
3EnTzpNWx00bTontHYG/inNPM+KotE+2AKbGNN1ETCyK5Yi9Dd8NDLFiEtx8THjkPszVvA2dpvIO
oKi/B97yQ23am9PMcb1CWi7b27Csz8lcv8nqVu3Q/+kA9+xb1jAz3RzNkJC1wWryKUDkRG3Sm+dR
g3RG569rnWgLhelvFAvUvqK+ya5+59EzaDjcIWV8T/oEHZGx+6o0a32TXudxarPeqlvEVNDblGX/
FBm2WpbSN9nVt2MvFdTpQ282z9Iz8Koe1FLJauT6PEu5XWNQUSzasB71+6F1P0Zl2r8y7XWMX1zd
tvjPxteMCRwitQWADPquFwVGDEFRiicgPU4JFdVvld7r3lrffP5n+Givo97rtGHgxbBSIDIHJ6zn
sBJS+7qbZD5XdjnpBuMP83TjdOZnbFQe1IbexD8u8DPMEz5u18AwCpoarSXNfs0T8Te3N6q7LxYG
9ypdTtLgqAiqS9fv7uahUyuf6tsr1oKGRlBywC3zqh9V0pICX9corvgmC9TZBCcVwSVsVeZjDODM
wgpMZcXBeL9ckxIV83gBoREizARFJrBh8Nfme7XBN3mAi1DfuT15EWj0vpvecslSulD8LO8/3+Md
3csco9M2bKGbisbZ1d4rhni/3iTgll8uSKwPSK8hHxPOrotyjOu9qwv66n9ekPUq9e8sQI/h5eA6
0iOxO41dGBkCyqLXWCJ4qNzKqbHfcbzHP//Kb/4Eb7sZ63YEvtKJ0C9RHgVU8R2lQfuVP+E3gwfr
///srAtaIT03Y+Vpa1+gioC0c3RQmvcWimwmkJOhV4swG8RhmJDK5RKqNvQm9POOpCtNX4R6970D
FJFlilt8s9b6guZWvTBnuyvB90AVB6SmuNSbsLf7bHBQu2epq8TbjQNis3mmdv8EJv3yO1Y2GLMu
5Y7ooYV5IcD9HOY6M5WOUqgPL0fvcSyL7ID19isPWT9rl0NAUvqU/uYCAFNgGvHRFiGKAKdeIHAw
RZdqQ29in8WV4PaJfVk5UC+ta4N3ltrQm8jP6YGPU+OyIKgQICcY6K7ietgvl9pA3QsmH0uN1Nqh
8f1TlWlK5w7MnJdDryBmC30d/H9LVFgnsBvea/ehdXa/yIT+JiD1nnSHVo8I+yI/TCa5MDYUZ70J
SYEAL+qwbBCLs6E3i2uEVhQ3yCYiUwSBqsy1RKgtmfkAU3XetVZmqo3ubULSoDm3Wv2QSywk2YzW
e9cFr9WA1uj4xXpveTgefN4l7ql6egPonZPd0yiaJ8NqdvbkBd8HcNfA6HS77NSS19YapF2iBKZF
SSy5xmG0u68RmGjFsbdxGgH7reexDXNUII5L5AcoAmZqFQV4Oi93vegNzW39VITjNIelLy4L5M+V
soC3idU5+4nRYWikSd7gfv02SN3/itH2TwsQAcmXsy7bNDD63GC9FxG6qN0gb3RSm/V217fI+WlB
LkJjyex9kCKr56EopZa/3M2ubw1PRFbZiNBZIrRmPGfeYeOgdg5t+X12v0yTl7AL4QKtQCU0Faay
VPua7uYk4rGfm+ha89AqcFBCObFtjXNQ1PWk+AObfd6jkWBnEJNCni57gXDY6seu9E3dzSbXos5z
l4ydCLd4T8fiXopBLY25m00e9U0WQ7MQLIu4yiY0PR39qDbrzSZHYhTdeMlO7DT9ELgYUlflG7Wh
zZfxM2lgXmNcO8LR6VYb8qJBUaowq29qw28OpQwwBojCGahEmRoPU+JMFx1KlU9qo28i1DejoEwy
wZ0oM5+yNkFXEf630thb0NG8SNfsUYML8y764mrtbZf2qmNvrolpgqM6IhYiLNrgCXeHfWMig682
70106kOPq4zLB601PTKPwRQ082GCHzCo7RhnE514lozogZG4QODiyzyU56HL1LaLswnPVEM0xaiJ
Ibcbb5cyukQjUwkrgmHcy42OAkQRJ3jIhLZmfmgdP8Te9ZVUvqbsX1wynE14JlbualHT8iovQOK+
MYQU2cm3NPZLudIvgfgvznukvjw07J1G2ofE6rpB8Q/bRDBoA6vwi1qE6Sh+wEBa9ojTqIGpvC0m
ScuyVqLYsbYZ4GlXjXGZLLbiW8zZhm+gjQGAexGWYn5fWf57rmcflaJgC4LJLHMqh4bSUVAv+g98
y1dgdY0yu9rwmwAelg44tOi5xnuoiencHkuJ/p/a4JsIhgEbiRzTrBD09v0QNZ8SHRVZtbE3wasD
Y0qqhs0CgPOij6pHRP/VKkhb3rkLrE9IWiQhlq7HKYmRB+se1Ga9iV2pLWmTLxXLbWF2EcXw0IZe
sUayRacgMYNZSrveHuGINFxiVpVhtXmbL3NO18TwFBCtDxGK+mgO3ikverWo34L2gr4qFs0Yua3H
iOc7WBLPVSIV570JzIJKNyAsj+ujGd8jQ3TT5b5alX4L2SvsrsPeishBcggjyh696tTQvyqt91ZG
g3uMXUF1JeqD+nMRCDT/DEBT815t+E1gInYD1L2i5IBk05s0cnfRaKhdHq1NXKbCNJDm50Zgo14B
L9eCumurgRUQp3i5DW0jcm1shLg+WiMCUq7zVLoooqstyiY2MRCTEJB0EZpe/hBZ003V5Ip7ZXOu
9os0qthj6KlNwybist7FD2qz3kRm4beDSwW3QUw5eo+7wIM5WIpDb668GsKgo0SqCfOA7BqbmfeV
jx662rQ3gTl1BSTGnqh3hvY7OeBalJXaXdrcvEc7TGWw/yDm5ZSeXS2+Kv3mpDRrc3Na1mnne5Ok
COguOfzF8rYf67dqQ29Cclo6pNIRmg31TH5HdeUWawjFs9LcxCRkHicNFqZtI66MX/AtqHK172hu
IlKTMqFkSUSiRPXGa5IH7A4v1FZkE49+A6FvwegvtHr9MbH168VVjEdzE491MOjWMpRNCFH8Uega
Zlwmootq8zZfJik5mfiDrgca7BWcHRlcjrCO1QbfxKSD5kyZYREU5uhBHtFMDT5q3tipXTa3yDsD
iXHPbjkXHDs6Yx14l9ARVZr4FnmHxxYA5Vg04aTFn7A/xFqvUMIre1vk3eBMg4UtHAvudLC7K23a
xQMOHGoT3wSm3UARHRKT+4kWFPu+6gNkOVy1Pb4FEXF/gEmdOU3o9tVbXwbvZDJ9Upv3JjITUhP2
SDz7x8Ht9shDHfB8eM2ve43BXzwUtxAirzczPx7Zhs2CsKEd5NjwIiKjNvNNdHoa2vnVWr/VpuTY
5SZWPYbix9zEZgaPadZaCnJ47804iQ8xDFFQUGoT3wTnGMkRxf1ZhFFedDtnCu6F6BRLLT8Fyp71
basOp5IoJh32vQXzBD31NNXVQDneFkzkwmxdsIrlgtJNp9jOHtu4UzvYtliiIc9Rt0i5Rbh2gkWM
57414kEJteFtsUQIqbiu0/PiyUb0WouxXI62LoVart3CiZA0SKIBlZkwJW5GPfnmjMZr5+Z69P4i
gLZwIpzosmJJwIX1WCa8J4P1D6gRxyEGW6I8yjhqXqvp/CZU9c0xGkwmdNvGxiY0EmdvHt4hl67W
stA3gTqWiVzVaQlUpB92MunjgzbhaqgUTVu0T1JAfo84N8JEONeObl16rurQm0AFAoEZQAHvbaot
HOaa5Hs6lIla+tra20c4ErnSm7hctAXSEMP9jKWiypL8rVf2PAfYmbClDdgHDr22S1AG2Wuzo1T2
cIPN5XZBq0HzaxZFL7Jrf2lviyRTehRifP/ySkRlG8cLEazFGhwisIS9qhE9VQpT91+AHxcz3aYh
6/ayzw5eIe4XB2NktRXfnKKtjr7UrGfQHDyL6l79YOraF7WhN4Fpzb1mCZeEbtvUajzkYvYd/WPF
iW9iswiqZciT9RC17FOby8fBcx7VJr45RHl7W5bpak0oUmQuGu9SjOK92tDbwDRN1PwqwEkR6iEV
EiD54CuFJazyl3sQDWxPLDatp6IE9uiPunGqxkStQIY+68vRA60JRr0YmxBplDMo/CepeR+U1mQL
xZna0kVqh3ySSUTzsLjUskltTbZQnEIKOJUypkArvXo/JSnuMlKobRN/PfqeJSsD5/VJmuxvVLAx
tuiv7dhWOvdd33k5dDvrfoSnKeUxqzxgovQwLJHSOwXV0ZdDmyITSJnyeqPtXHy1EG084piQK46+
iUoj6rBIMan/oh5nnEpP3M6tdNROhy0kBy46Pq0DN/7YfBOYydnuCsWRN2Hp2X2Axwr5OxfNeIEq
ITJ2tWMe1Db4JjIDxJzytmGjBC6+N8NyNRnirDT0FpGD4IzIWo+Nsjg4OJv6myAPlN7K7haQs1T4
mDXMNAyy+sc05Sec3h/UZr05LsvaQfZ3IMF6WdOc5NIt57wtB6U3p+tt4jJGZQiLcNob7eRcG40W
NkX8Tm3im7hMgwSooACt4ayqQnZ6njHEVRt6E5eRPmQeGmvMOkGsB890wlPtqNwibziDK3OZ2CSx
i7O0rl1FuloK3CL5IQbEVYPLXDinEtsIozlgGxUrTnsTlIHhI2RVEe5Lou9rq7i29ddwlOtG+/fr
BAnml0mQcmEB2Ys+8CIC1/5cAjH9XNRIx+FhGukukkudfj/rttW+8resd8xf/OC2O4t7aOVRq8hD
5FejBMnBOL6e4jZAV9QU4FuGon6AbBGleK7XhVoy3nZtTVGaxpy23GNqmX203WWudksuMrUdu8VF
0UGIED7j4/uBfY8n0U1t1Goz36KiklUdHpO7Jqxq7CWAMn4unKZTS8dbVFRkF9JcDDoKHgrjRVXc
Wt6s1AdBs/3lvuL46xF5Yt5d1+IN44ldYFVqeBEe/i8H92Tao7jJess+/VEN1qMUKPn+OfusY/xi
f24hUXGSIOmJR12IgN6+qNz2YbAy90M0j2oHlbu5GMBqKc1g8hqu6xX2abL+kg3Za6Wj34Szu7mw
UyRJcRWl/o/nHFvcKuRTk9Ym/kXYj2CakQvtHp83xaznbhJTGrVtVg9Apays+2DM5o3XS6VSr7uV
ZsLhvYkDZNCwxWygFpVtsUO3VY1f5G6RUnXaphGWYyKsRtf6keh6D64JKcZXNtF6VP1iEzlr8nt+
IUbdsPUo3uNA08+PmIBnn6y2TNTC1tlcGqxCuK2HfF24jG59aRqYJ9VlNt7/OQB+N/dN5E5aMxXL
QAcT9biKrlpQ7gezG9XqA1u01JJDSZN4moXJgGFqgKm9NailnC1aKqCYMboG5Uda3BmuxrYY2p2b
LK+c8D8bXb/6qJvART4uzqo0qMOxlwa2Kkk+3+Kg1qaHaRqGbud7ff2OQrN4aBNDf6wyiY2Ca5fe
dx/BxKtEWl52qnKJc5kda48+6rvTzuHe8KYdDZ6nTV6D5hCpPn2XmoPaLyd9F10jNjxcDZpgsKEZ
ohVojoih2rfepItKdI1dGksVLpa4akWDt0WgVmPaoplwgBvssRiCSy6GT0mAAn2tfVOatb2JriKo
qzbIGdo2b0Cst4vaWWtv4grxKolZIePG2JL6CLFLNJzVprwJqiEyUrfjRXiJaqz/Zj2u3vK+Kj+r
jb45D/+Hs3PrsRPntvYvQsJgc7gF1lpQ50pSSTo3VqeTYM4YMDb8+j1q67t447e3os8XLbVKCkUZ
e3p6esxnjJM60jrC0xfZFuYA/7L54fbk9yDxn4Gs7pZ+r2cMtT9kht8ng1vje2RLmHir5zTiE8DM
68Xz+zwGItLtna1JHQg45gDunFYsnC/HmsAHSzrOEGu/AzqZSTXh0SRtr+F6Fqgsu+13NnRMzA1F
ow0m38hUndc17pGTc9AXpzGxJUzsWJs6CGRadTUsy/x9fNlHQMTdHm6tx5bDvDSK8XDqLVnMrlE6
un1Km41UCzgLGnSQVfEYFvCMg8/4J7d3thYkO5eA9WTEl+zaHNCLLNVOt7GRrVxqW6MT+G5EVUxZ
Dxz92uYECGLHEbEWJIX7WB8PbQyVsb8WiYKD+CkAPXUbFWuLg1ocmPl0iaqWseY+ZkxcxlM2f9hB
39/xXzZQm4lkgIuFkfwcVekWdo/B1PNPcBd3neLW2kylF9DVRKxK9DvymlxlGziuHuuQ3MJk1Jz7
ziri70UwfYOjrdvJ0VYwwaw40TBHiaoNHqIT/yFPxxTUFjDBvhluS7zHk7d0LmpKPrTwfL06zROb
mwPeV98tnLKq1fszP83jqt0ukSNbwXSEZwuXK8YqX8JGYJN8gP1I5Jj32yKmeoRvNDs1qwYWfjy2
9mVZ2Qe3MbFWJknQIwK3G1YhN6kWUt8t1C2xtTVMem/nBDoJhuB9NLDLVKrkPezQ3d47+H2LX4K4
JZC6sApxRVxjz9+KbRqEk+Y3suFh69HCgmPA0tlT9EnG7I5tbtIuWEf9/uJaQ7XIYBVQzRoOS14K
o0a3QGUrmGoqW3LCsbE6SDJcklb5F/hxuSmVI1vENMdeyjsYNyFQvVvnTHCr8JFluX1Om4PkoXq6
BrDgq9C49DCp9gucnd12B1vCtFFBxTpg1a8qaf/G+SrWuV5bb3WLKrbI4BDwTdrNaap08kuxBvnW
D26Jm60wOLkH6D83pookKGL6SD+hudAthttAkfFc3j0MlKkMg0nx3NXyuvF4cisX2YCobtMSOFGC
7znP4hY2W1cuG3Gc6FbMOkUSNb7wWNWAatXyccvpGDkGFmIlE0m/Q3wR4OFTDVchAr0bzOP3yHGe
W2ErldHUEpKwStctOC4UxiUQpjR169YvE9mkKLSjxrgYXGg1nHOxn0seBKlbwmwLvFBfT6Q/9X61
cp4TwqtQB44TPf09KB6Qnmt0nrz756IPFaZeIkjdsiBb3jWDjtfDWN2vpCc/zkH/SQ6ek7wostVd
wyj6bhb7WQVD8Bn8D8DnOu02UWxtVxTCFyQ+k6MCr3uHc0H6Rcfm1WnvtLVd3bDspxzEWXF0jAao
ADX7p7Ub3CgDkS3oGrvWBGEbI2qp6DEah8ua+m6nFFu6hIbIFJyy1lTKjzO19ZdRcKcwzmxOUZRq
smLj1NU4oyqGq8cuWw761WXEmS1dmiLcF/lNqit0REMGxB4n5dY7z2zpEg9gMneunqpQ1S7iVVRd
TJ2CODRJv69KBR+stdnFXjXrkVEaZB5zqtYyG1M0gTpnYvhoVG1kLm3Crzv/6TbS1t7Q0mMWk6IK
M0TrDxGLWZnMcMZ0e7q1OcBEbjCh8FW1ExkXAriCS6jdUALwCPx9uNHiHwbwbFJVr1kxMPIIbx+n
HIi9+y7/Z0EsaqlpkqneqzlUT6uaCkjRnIIgs2VLeyhryuS0V3JY+wyeEZXXJ7+chtsWLUltZH8A
DV8JFld68Yp6iZxiILNFS0m6J0BLYwYaeMVl/XiMV+Fvntt427olZlo4D/tEQXkW7hcvTVkGA3tS
uA2LtS4H2YIR7BtVNaP34Wz1temi726PZr9PlBjYA8P8VlXE6yoejK8wkfzs9mhrZR7w6ukatqkK
rKkXHqSfg9FNkA8D8d/fGizPXeEIoaq562+9PsrYkXrCbM3S2sK1Snt46z6ADeoYB/d1H//jNiLW
qiR9y9EKNqsqiL7Wvr6QsXFKelhiHTLHrd9YEqV4Mnriz0HdJPsT5+d9kv13OQyuOL+PdTD2FKYc
Gh5k03ykl3hY4uay8yX4q8atcJTFsCFzqzMxW8JkNu37U6oQzMPmPgA3E4aBbpHcpge1iqYC2IOt
SuGjx9FU4C9/Mr5+n9D/NkLW8uRnOB/BRLfqaDV/W/25eeBD7IZswf71+/hHkYyxCXlbFQ7CzwAP
ju9DMx1uW77ND4rF3qqWNYi44ztBIS26unGLuLaKKfRpokOAvCu9RbcwXR+Abrw6LSRbxjThohI4
dm+tzjXN4oWXcxc7HXqYjTo8O1yChVpsVfQt2S/h//Pd+v80LGK2gCmO4LA297CpJ7sHW6+2Moq/
OQ2GLetJ4xbRD+WNSnkxcC1tCcjPn2Qm/8fUtnU98EzbfdFjNJp44/caq6j0onZ12zVtYc9golnD
p2itlpa9wbF+yMZ0VW4L3pb2wNVK+pDKb1XtQaClluZthuep0/kVfd2/L0oIDcIU7K21StLh2sZx
2RrmVIpktrJHiLht4Cu8VSfpP7bBUrDeuBULmC3q8QzMpuGYvFXDHvwiLfk2KeJWL4Se8vchibZk
SeA1vFbB9JOZrujSxi39seU7rFcy4BsGm09nDj3DFXATt33Tlu/o4wjm5X1C18Oqy0h1y4Ul2/qH
4Br/+8Zgy3dSbyQqBpYBW2cb3mlIlv+W88Bgqt01kl42b61JFkrwj93mvK1a1KvR7QyMbTV4sAJe
psUvot6N781stZAP03II0ee1ErV/ZnOiZA4LKicdBrPFQsMmqZfs/VrBehwG0lE7F/E4jG5nFhus
1HmbGaIFcxN2Sv5DT2KkAIsjOpjZYiGBdnMRrMtSpQT+fGIYvsKV3g1Qxmy5EBsD4NoDuVRTGsPU
9bWpo49O+4bNVqqN3Ci6fZYKPpqZTsMfnZjcyh/MigWbaMwytnj0MqEBCpE4i7T6U6fi/7En2SpZ
3ZOpOWe6VISAhNP7D9s6uW1IthooTMJE72paquSAiWfMs3FwuxFnthpIw2UYHrbDUjUTv57zz8Dn
bjHM1gP5JgEQ2wdVkgRhAXRAnmyO5yxqZbbR2QTCA4ypWroxU6nJknl0y7NsphGMlDv0J52yGqa6
/ppo07ycfh18d5rb9H3u/IcgKJ1EwuGMJasaNBbW82wwjimRrQhKtkOMClbvlU7EVnSHanPYshvH
GWitnElNHoiweLok7a2bVAkdtdMFEMxIfx8TQPzqOq37AXtdsBWwSxpLoaC5dRtx6wQ6vzechedY
VwRqIKRyr8nsdqHHbFVQowfWcN+0kKoQSGv52OvPw3oOblBiZrONEE44XwWev2+aFPLsvimvd6wg
2togKpIQMHyPlfua3m1HmMVABzoNuU02Es1wLjtt4nLyVKEDA3+DHnQjt4dbGe4BGonyZhqVFI7U
J5RHEXFbm6G1Nv2toVI2zV5KeCxfE1Gft+1IdrdkMQx/n+UQRy5xzeq97LzowRPiku6zWxHbFgZN
yUrYhiJ2Cc9HnflL+hjwxu2ikNmWWr3WawBp5142y/FpgR8JLM9Tx7zf9tRKvQFVifV9UFQND7k4
qYD3dnxzWxwUwveKapOqMq2BZk0CHeV4f7cigq0PGrjYvd7EeDjnHwGx+cK1W05oi4OWYR7XYwz3
0uvnnLSiiPfYbWHa4iAi5OEJHSicCkWxBwn0QX87rUpbGKQWMuw0OvbSZ+1fvTdcdbc4joe1LLFJ
HouY9F4yae7nvbmmpxsHkNnKoBnXeIEQci/3duDXtPZIttMpcDsw26aCMBghLa449nIxcSH99o2f
8s1tuK0tcx861FWk2sttI49BXQPjGxC363X0ev4eqZAe7z385DEBmXxK03hCtXlxC1W2NCge/WaS
ottLvZ45ftEtjHe3eWLrgtbF71jT4WOeg+9lcTBdPHY6llL/Sxa0t3yWfr+X04prjqM7owuQ8j+c
vqYtDILPw84UGpLLycjbOUQZBslt17HlL36yTaiT49Ex6/J+bfK5dvMwYTbZiC/kkHGHRxtzXtP9
nbKROn5Ka69clPSBGMfKgaXrlk1j+5b4S+uWQBArk5Xoi2KLGfdybP2cheoyRo45la15aZlf7wT/
lanmv3B5lQsZ/XSbI9aibGjanuOGhROe9Dr5054lqLa7DYkNNRqHY13aVuzlMLUfg+775MVOsnxm
i17kOKXBOmGwQ99gT2C3Wm5uib0tevEBhp1ajcFuVhBvenFDX4/bYcfWvEwUODCCq2QYso9ZBG+N
CIANp+9oS14WgpXSDe1e1s1ZdHG1zZPb5m6rXfpgn4Ld81RpBLzFlchgWex2rWErC325HNIfEf3q
d+/aJkG78+loYsJsbWFat1FHarx3mi7f+5N93PujdRxta5+Me9+DTh7PFuGDIknun6fjk6312BNx
Rj4OCqWaj+zgP+fki8sEobb8Z6tFxDaDCQI9TQEld6Z76bQZwJTo943dnyOxrGOiSmlYBBoIBHlb
t3qOT38vNv9HaUMkXVSr93R7JUQVEKd8oXtvnIab2gqg9wN2rBe8+hoet9kcNz25seioLQEicRCY
GA5oJW54ZTa9s2PS2m1RUttDbG1ijuJGqMqFdmmuhlO+mlSvf8im/nev/e8bXmr7iKXbiePS5K+l
j6KpX/qHWLwnMaeK54zsPf/Yt6RNcAu5aHEDtGGB8w3T+3JbUjO1t94fGpr5R2q6J3EaqRtYY/bU
rbRIbfgM67Ff7bpfy5lwQOcI+QVjMqfDOrXpM3vnMT7AhrA85+EvyuoWlWI3nylqqzj2KaQiDrq1
TNambPqkyYh0k4VRW8ZxnoPsEujAS7PPQSblfmTAWiZuyySx4t3k1405SfM+4l2XwTrnvUP2dMN/
UFvMoXY5rZvEmCusxawmfMq3hP1yinu2nEO1fAeqGq/Omfjqb7oKF+8P110UEehfVomt3tiD5hQ7
5XjvoC6oCcs0duv4orZ6Yxu2QUcrpkpAJprD3YfkJ+wOnYbE1uHxnUVIQMxakj68Z60pgIZzShao
rcNLdj9Z2nTFo1MdZJp5VQdWg+NOYO2NzVCzvfH0Wna+upgWvwDIZjfOHLWleFEdKjHwZS3rcRwK
th/DRadL6JSvUluNx3nsD9DMvR8iY4mjx0B1jZ7yjTudbKitx2vbQXTEH/H2+LJV00rxkG46cjvb
UJskplJdw3UXi0jubwChPXaqdSpmUJuF5Ou5Zw2mSMm36a/J1C/4Bn8I5ez/WJ7vP/+PxGHXUVAn
SY+qVErHe+CFxjuVhoePvtI1/ua0lGw5EUEjnL/5DCF9jJNMj+s/fJ/dStL0vwRFDZxf+znAfGft
LVj/MmPitpJsPRF2dw8NpHiynx513oZ+7sPjxG2zsBVF9TaTeTzxcBHLRy57XL1Ip1tzaquKItNN
E0PXdBnR2SuGqHv2au5WeKC2rmiIaLD4OlzL/l1DgL7vb0PTOWaxtrBoC/W5NDNdy6NtHuky5MvW
uy0hW1XEJeAycUgwB+umQaFU8BwsNzcXQmrLisQSTudEMCrJvJWjCAuc6Z0u6KgtKoomrx08iIrK
tOlvPBrzZIic9ErwHP997fuTaaID3DZYhHnoo9gz0bjdLVBbU8TMmvSAc2CaGJJBsZFETrVuaguK
gmiR3eLhwTs8oB69Om2ytY3c+EbUFhW1qUr8MFBrGfNB18U2y7HOZjGj784pFNrSogB4zwRgwvev
OeczU29h6NbDS/9LV8RmeTQSCUtvhqAIhCm1SoVbuLJlPnKJZ5gwI2UZenrTW5qJ1Heb4LbIxyM9
Wpx6PDrs4zuUUAoxu5lVUlvhwwEXOfdwxwT3UvHY8QFj3uNq1Olb2gqfd9k2+J7+WNKwJnfCU+I6
JFvitjhtic850HQhUuLpjWj8bOrXacjNUEs3PgW1lT7MO8aW9fNY8nHoM4nzxHzUbju+LfUZtmCR
vJNrqZYzg3brvmvEm9uoW6cs0a7pKskgS9hgqqsW7Mw9H9YBbk+3sucD9cFt6VNTNikK4Gx6idrN
bVu2ZURn6LGlm09T7sZrCqCplouZfMe031YSQeu7img5TDn1yecaZd9sZMZt77S1RLyDswEJ5FHC
0m8FBWoPbmvauRFYqC0nWgK64MaVm3KIj23IoOkIhzyVh/7p9EltTZEYJ3AZDT6ph1dWur1E8k8a
kX+XclJbUDR1RDVmxyfFxev+K8XnpZd61Ms/k6Q90FogirefvTMe1ovb3xL+vmOfxp+POPVNGW0f
vNUD6Mn1KwTWk8ehppBympJ1KttUn23MzaCA2hIj76DAkycYJaHX5zYmN+LokENt8FB8nN6wNcSU
OGKAeDidfdYsjkURW2FUUw78+7qYktOme0PtyFPZsQThnyoMxP/fk+2/FEdskVE7SDT2d+lcjujz
pZ9gUizu9mj32IPY0Jf/AWgzMn9a666BK+9xduv0t4l0eIA9yud+H7IGt16jzFBJnM47+NYAqWPO
WiwfyRAxeU+WXjV3yy6P7Wk96ia9dD7afasNKK+lGPuAqerYIp08Ujg6kMvIw3oodlaD8pBxltZf
qceCJO9PhICi53JaipVFMNoMU6/X5dagGPVCA+Wxa7f5tL5FBrqpFz0nND/ZYcwFN5V3+xDQz0ii
1HfqT9sj+zy/jhfxAeUmsdbJdYXa+R+F33bkDLYhUQkIHuhGYeInvzzcRwKJg7BRo7+/ietreEx0
+kjaYP91GuDUwFodZAiDFPhHVJMJ2fCDjCduvZjXD1Mp2rg9P7ez6M11SyLvuMZoO10qtDD1yb23
prt8ZAMbw2/goh+qDOG10ORJtLVva32wOucMksRckWnuq6HW9fI0ALF5fIrgPdoU4N4RlXd1OkY5
rAkYv27k5Ovduy+5KPyxO+gzbpgbnaU88NLvBwZ9qViwKphj9mnYfmlaw/3K0yyJCxOJbbgm0RDU
eRrifuASxcZ71uwU9AIUwZHklCoePR9NM37QQdtOl1qokb5OoCvgbbZxfMeRTYmfy3rtk8xs7dhd
fRBvwudOBEufS4DlcT917kCainFA+03caQj+NVW1l6djPG3FaaBCz329EaDWJY+AbCJ0mm5JCoFd
Jml6ftYr5FpZGyazl2u/q2l2HiruriBO++llWFXd5olZ1BfV9wQQTOFrdQtZ5MU/TxCswjLkM6lv
IYEJeqbmEM4/HvBNKufS03exz2PQuyGZqfNTzsHf+DUrCLtxv9/hoD9HGWCJ8/pVtcnaZSjrxmnZ
sNXfASIKUEk3FKso28YwUi8qpQcX2RrU+5m1wxQeBTPcG6+qS44mX2uAhGGDc548n8YJfdM6jJP1
sswBZLO093mTB4no6mvPV2oKAjH937qtzZ55/jTBmGNsFS8Sv0v3T1LR+AsKB1wUs2bpkg1cc31b
8eO+VEm4nVnTS5o84+ogWjNwkfV040OC/5fCxExkXiR7ONh3APyYYlFKHF/JkQro+AC/b6efcZMu
aeE3gwofenAjfwZnY/ybl3jmnwUeKt+Ougs+kWTsItQsGm/5wOvu9AGYifR5z4QGpDhv6TKTy8aD
iL7o4WD+VdVDP1aH4sF0EzruZLYytT/LXfXjFWsrVPnElvmHbigqfxwMbVXCSchrb96x11/SCC3c
s/KpBO5xGeI3zSbvrtvxk6wB1SX+ss3J0M8XgCX7qbvodaf9axPxfvyF2zwSXYCVCRIFLTEPozuz
hcAqZ+NeMzHmHa6F5jCL/LA5cvyxx/I0Aziw36RHg+Rh1vP7HPDiGmGpnmt8LpwL+Ue0sTXkY6e8
ZoR96cqJzGZZo4oWtcP8NhLfb34kMhzqHytsKGThLxwpdtP00XDfgN9tqjEiZ/98Lm30uTedF+ad
v2t2XSah1idEU8/ktFFTdMXNaRxkwC92wxvaR8L0rZ4Iv0tm3OujJZqv9d0cmehXr4IB6l0aj/px
HEekC8Gwr1/AeFXwXxOq/bX1+/YyCcPjbJixorx8PYNu+Niq0+MFOZFjZCC06bBokC/Jmz9jTvhe
JJInk/Lav3WekvWlRarm5TKJ6/ASo8usLtak8aZMxCvzLq3n6b+jMRllNXVnEZ6IHZnGfef78H4I
0h17TYIEUnCaCX6Axbs8n/V6mZv1tfOW9LwgJMR4w7rjiM5jwql/3Xruk8pD2XUiRYgOl8/yYKiX
kWhN/15IGN8n4aQfo8Vrp7s0bobwxmByEVwpFsH2iA3wbjjmXAIFqUzzmOqoQVdJS8/HJBrlA8pa
2N1D6EaC/IhH3l6nLtYiOygqxhkWaPoNxM7jKRW0j3NwkP8KWpn+YKmsvwezP4+vc9ycmAkNESSP
/CYpjCQdNkTAMoFeOziYhQH8sLq++U735LrTTt2Noy8vKKCLAhyb8TJt/NYYU1K/nQomcHW0xuFt
CYmfpeR45oNZspCfQ5YCDpcJIJ4wL9tXpBEq69GJmyvj6ewEk6BL47PgcaQyPsXTQxsEj4Z0BYuX
r1x7+zXw26ZQcEQq4Ff+cMbLgVJel3jFBn+3gg97movJ29OMgKN3MzX4V4jOffyYJv0ndSwK8dx8
jznfrgCW0yLaO/0p3uupkC341iALLDJP4QKoMG2TGuGHGXMHol2QwYXpU0dxgvAQ4bG1jW9H4iEe
1jLNKD5uDg0FySg5HsnBb6Q1j+m++Bdw7w2cVAeRb3HX5MfqP/WR+gvDGF0kyI0lClnfBeXnJQx1
AVkrL4aj/QVDkubiKdwoJ7A8QwJg+qsw4nYMXOZ16m+5PytsK4q8+EPyrI74LpyhFWwYJD5oFh6z
uFa3gcr0Yab9Yy2MLqLoeO3HZe6ujfH+ovCuyrq6u9/285HUfMo4Wd8m3SV3a5Qsl1pHv7pmf+Id
rovzEWPI+mnDSphMLv3kAUfO830HAMPc7BNC0OhtpMkCviDbClm4XkUYdVlixJ4HvfByOssPdczj
Mtg4AOKT/0rRRAK6Up+HIpizTi1ZO/v4N/GILoQdut9Lz2hXoVgR1RnR6DHpUHTOlrFnL3Cuj7HT
1AX+ID4WJ9w9RTbH5/oScBL90lG91UW6N8GnZgrVUci9x6UjCdqufSCMMNQOdkWOJ9gNxYX2Ry5u
POlFl+PvI0HOvKEm1xiVKXPnTyF5jHxPTBnl6EXNzDIl/0wHG4u5Db2kSvo6+jIPAzNZeGzmKxwj
I/+aLrL+ovter8j50Bd6lwY0MZiZCyDGfG7Ot5TiJvSSAAyaD8cYfIE/zLRkS9ssX+JZ8l8Lx83P
/TAojI7qsKawnGQM6+mmPbGBoFD2FHmmPz4sY8rHu5j7SXBdAu5DcT14G73MZBlokfQjh9pp1PXT
yupV3fqQdt+Gc+veFeuCjhAiC0yrYF4PjfulI1UF33q8K0W7TP8apg35Z41hM/cmJr9XWTCj2Ioa
qZZf/X6QCklV0vRlU8/j52k76PzXtMX61xZBtZQtUQgl/4KMGHdXeiS0AEE7SF52MUzTJVA9OHXd
ePRdGcOi6aNPaN1d5klgQkqVoJ2TNxvMVIWKl+dNa34iNVm2DkZURo0vs5x5mw9qDAkCS+tvGSqs
bL2m63iSbOn4IXM0PZNnCS5+91ECN7E+L6vvy+vsq1VcW1IjN0xDdB3n2gToBsZfMW7XfQ7bgk6+
XyJpDtKjwFHwAZi3FfpnQu6A9Vjje+DMA+Rj7DyXS48488UPwtP8YEcNuee0S2+7LTMg1gX6glv+
2sGnNKxkmNAaQ9FGYbbvRIjcj4MBcSXiJtP4nn3JAKUGq9h0aL5jvG3nV280Y/tMSDQ2BUPKS7Jt
AgHpBecWEKbpetLkgtz6BazFBl1NfoKt9NyP4yxULKL71lAm7hLCN+hrolgJyADXpM729pQfjUqW
v6kEFO/WQ0fv5VELA/WcdkL/mrxEBJlAb/DbeHjAcI4y6nkJ4D2yksigiaLYN+TumTcly/3WTt6l
w0b+N1Uh+7RKr7uL4hQHinY0dwiFRDyxcKN71nW7oXep4C3FEWAHP5ue569uZ+tnnOqSOOvnpQ7z
JfDLoObi4nV62IrdSyS9hdQzJp92SszrRtrtyMOp3wvEuuTrqboaVG34E49YY/P41fPjxFyGHrnA
g0TkPZ87pKuZgv3itY7Gyf/ub2t45jjstONt845uupwp4R+g70iby+l5O7mLDaXpPZ/V8QkelOIX
dB47z1c5jc1NIt1qcZ+kJSlO2j9s+6CD5757T4xGVcNyB6zE6UcatDR6iTk9L/MxrnGO27/SAOlp
shXum1NWe/SRLWeKEyKcY0Z4mdTHikIbDWmhIsr9XDRdh3wMztqvspm9D92yC+xEWxe/JjoW6vlk
67y8aHIM30c9mgB9xZPwskME2J7WNVxA3J3P4ImNYn9p1m6GE7xuvor2MPJrTaJpz8MabWZhmnhe
gQUAUgDv1/cIf8glRbRPtiU3p16am+7O4G5PtqYFqO2kJl8nnIV9sJv6r0jq+igbadDCVh0v8vFM
0/YnE0K/olwevjUx09NFnJuoVljhIknaoqPHgow8/66B8qdoDdkvdbyJUuCmLhPmDNqrPypT33f7
avhTs/j8Te7sGa7ZNJsCNO8GYhOXGG70Ya4bSPguUWia7n6dQw1IWB9uQMrxA10ufE7FZTOUt0+q
DU/v5u+d/xAki/5S69B7HL2YbkUY9RNKCGhJistzwbniQmQYLo/1Gojvph1Fl/nIZPVlYUQl9xEZ
4vJIux5qqmCX0FyQSMyXmUnv89ERmqGIEOdjwvqbCgf5LrP5Z979J6pmmF54SXQip+hjrxhjEvIb
r+XaZjs/09dU9+ffE5v4HdF8f+oEToJZagbSPibYw4/v8KE99st5YA+8beM+l4ac9bd5VMd0kToe
sdsIM+/XsSb+/IyaHA7le4D0ED6k/AfO0P3Hbt2gtG3OqJTJvn9cECyr4Ajr6N43W9O9oIw//OTJ
kMp8FsdWBNIMdyGrkd90y/K0pRxcR8CAEcbmlIZfJXRbNAsACDwv0pzT0za3G7/UTMfPBP6qW1nz
DcfS4fDZP1jZ78UaPz68D4s0vcKBNp0fxt7MJQsU/bpCjzkgv0p3fRnItGBWYVNss25t0ioCRpVm
RxtPXm5SuQf3vGM8LWQ8vm8JffORNNNTt9Ow6Lrzrj0PmbVs9j/Aj/F8mH24dz4GYWI+ndgr5KXn
Gi3mC0AIF0mmOKpmZUxwN3IVfxIrfMsw6GLocljrkG8YNRreNWE3nj6k/TIYV0Sd9TBFreX+EtEY
cbQh3voqRFLDe1gM6f3U65//w9mXNVmKY2n+lbZ8LlWDBEKYddYDcBffPTzCl4gXzD0WJITYJITg
1893q2pmKrPHrMbaLB7S0/263wtCOufbDkSffH+38Lf/7KlHmi9APF1ouW1lIAiCPa31tkXFFsF9
2GfuJtrDIU26WB2MkeGuoe05NOZxMzZZAU7Q7AqHPyRnCMOL+rQk8EP92GoRn/22288qposu4TjC
xI24i+10lRiBXHlhk/2J7P0SF0uX0Hdo5/VXTxeWnCODM6n0LA3Tsd1ghNIdBiTUG13v7OJnlF96
IKclBd5RrvO6y+sI2dLLzWZBypbJTOl4S3QkcPFXGX3RTeTtfZ4meXakUIFOnyGTHmxp1s0sX5wa
1C+QDG6ocAR7wDBDM+K37HDvIO1wSdtbEnD9KQv8MR3M0B2Hacfk32SZt/ScQkFKizpHanmxqjh5
aAUd0tJjY7+Lhnp9l6oz2SnTIwRo2IVapGwjmzCu2kYN4xG5RfZrIgNYXky9w27jkLOhyyGJcfJh
wBue5XGRlJ/HrPf6Sm14xq/gRRk/ZzqP05txVh0WdTKoyvdJ3xYGB5osUMqP+fXGFjoU4HkWFLiR
WeSruMylrXBmYAZKumH+2DHRJrHVPJu8O2ast+p+aIYaXQ/1fDwsTvoPhziuqIw9Bc/opVhEGU9K
fEYYWluXE+Gpuo0YEI0vaALy7YotbIu/0AYTjH9kEir9+1Vot1ynEOPQ0+Sbbn4Uxozs5970Wp4Q
8Ff/8m6J1U2Mbn3Hk6vn9CFWAAgqOStFHhu6IyKkiCWICDzpVsw4RGPYe6tlM2ing8R4hRdMM8qQ
BONoes+AblJTEOw6ySNN++g66tvMV2s2GVYsES7GTQtzDDu1NJ/0MTG4gi+r0ZYeQhO2pPIZhnOU
enWmf1vcht0NFNcUHmLgge9gQqatqIWOmhLh6a6uEHjqPxumMNpuqHsOxc6KdrrAISJf+dLa+bjU
BMjB4pYRxS638XivMfeNVvWaZepz6CMylrBXRms5zntwj9nSTgfTL2gb0YIYfayFivNfQJHS9dBn
XTqBtUKhXVjgUeMT1K1+RGIkXnDViYhTXTTDIv2xzoBjvk1xI5O4AHwBcwceMkYepoFgozVWCmTo
kD5XW5ElxvpbjSJLhoJ7Suv3huW5LPIo0XPhMDjqXWr8NyqkNl0LY3Z8DsTqz+8AvTmG1oMLdWXT
zrhBps/2+bziD3TVECKY9lrU0vw9GjAI5tyNqU2f8tWs9YE3WOMF3bLhMeoip7+LmSD0aezapq3a
LZIZFAUUlg9bmaQPyTeb7iT/zvwwAnjw09IeoPwlaJ+MdkmZDTbKi4BSfPufqeD+7A12TOpW1cN4
thioee7zWTwAK0v+h2zMn/3BczzGQ2Tm8SxcFKqu10Ox9/KfkzH+8w+RRvZv/4WvvyPha1aNdH/6
8m9fBoN//3V5zf/5mT++4m+nn8P9u/lp//xDf3gNfu8//2717t7/8MWhd8ptn5af8/b00y6d+/vv
b34Ol5/8//3mf/z8+2/5so0/f//t+7D07vLbsCP2v/3zW1c/fv+NXuK///Nff/8/v3n5AL//9nn9
+ePnf3/Bz3fr8Nrkr3GWof6PkJgtcGBC/L/+vHwnjv6aM45lDb0GciTERZfUD7OTv//G879GCCDl
WZTEUYzoHEjz7IBN8Pff0vSvqEAzJmiKIhi7C/3tf7+xx3/QSv+4F7gQ//z6P/rFPA6qd/byN8Ht
/V/2KYvQq0F3kqU5i1hO+Z8tcJNJug7xuHvV5umEmmFgCK4PdMQuOCocIwVHU/KdDjhdSj7mWl9Q
T/0ScZmm/4Z3p3+UCV/eC+dZGgOYgIoqyv9sLJonwON1gyxqv8r1odvrvakYMegdY3BW/L5HtLEo
obZaaUldk3wYAsSoGvN6fAixiNty22ymC9orocpODhg4N2xrAOYNGSy9AhWMY9sHxLkXVK/gkxAL
TKZC+wGOXwaB5YOic+9LiPfnf0eu5n++0CnNWB7hvonLpf6zlWcOBqgX29pKyR2Qfdeq9iAnmv9Y
55YkVaOhBy4ZnyKFwjCeL2Ue9GT/siz/X3f7IpD4w93mGU1wZbHkBGf/bTr3rI0J1oHkibscMc4T
dTxHp5Ci8OynWeA8s5Qmx1C3/tseW8ySz/aJfVknOjLowqFC/zdaqL/L7v/4jkQGWhia9phSlv15
xwspprrVbjFVllEeAbpYhrYM7ZKaoxudd6VLycyPfKc1vSaq3Z57y7Lo2iFIsinomtfzHVCmZioR
npQM1TbLnQFfF/yFmA3xhJ0TWhUZwIqPHnXUZ12Pfq7q2sxY55OEPHodV7eAb0jEWDRL6oB7SxE/
q1VF/iwiRwFPMnRQX9aI5CCfRtn3t3bnaFnnDmGZ18Qy98U3e/PeLeuAw18njTjMSuBw21HHrcXG
M7VWTG8pP0YorzmwGG6bqxU9fY4WMKD2TPvBZw+TBCh2TP1MPqPna8ghjhBVVKkUeTk3qRHgfXdJ
eP6ZoBBix45xhIo6ATzlO5LTtHml454raLSBRKO7S4esiMMM6inaLSRQSpL+K/dJn1QIbjK+yvOu
b6rOyKYr0mTdXsEdQ6jLvcLcg4jOdAfuu+u0HCPkeFSQVW2m4Axq5yJbmmY712jh+yMm76Kt6oTc
F4xbag3ygybF14Jhfs+/c4fE/8gd/tdVE3PB4BpP8I+zKP6z8JfkFEK3lcVl7a12ryk0nf5srZS8
5HkIzdOapuN2FWJD6IOuF+puxzxedMXYtIrLBCTSv4xehOXsmiEHMYe1Mp1XcM9pSVvUZOcwtig/
+JT39hpxiH6twH74pWwVDpFSruCcioQtKzlyjzv0htloNC1NRDU9GPg0SImHfa6x0SAWt6Q2nWNs
WmBwAZYn+3RwQ2NRZizE6VNslNEnNYvpq0jXBRQLZco+oQb3Aom3qgdcMo1Dc15HJd1BYzrFfK9r
8NHPZE/2I1ZalpTSdkihWGYMwSgZcAlcfTrmvSkopfMrGoB0Bzea7uJmt8m8liHmG8AxGwfE6oYE
Y6SJXZf2OmztriEgVkFU+cSaJ+QiEAAXOYq+06rqNQLJll4eFtGl6a1p0TEWk9vjj5ZtGa4fX3v3
KR73yB2w529Yq+DGIfoeXZqyKpCYqpPfnNqPI91rf+gbzTeMjuLLxyjU4t6hrIMidV6yrn0C0L6D
TeiIv0Z4pF0POje2rbo24Lmi0oTxLmydepdkq9PK1rDoI2431NtVp/i0H4NeG1MkNNqBtm8Zuieg
u7vFk54hwFl0okYaQ1hxrwcM/jRfQshj3EGGYP7XsHpMWeqmBhpQ1E7oQhvUULrACLBpPOaa+OWA
BIPhdpRhphXs9ZAkLEgl9yei5nUEAZTHpApJ7z5G7Rtb5au3XUlqWGNOVOQtnmCQsm9xtzu0VCvQ
9Ws5iRWoMHKPTbFN9RSO2dz0W9E70T2Hhoi52kw8BsCqXj6FuJ+mp7ifDQQhGLfQFjvSH78jARvt
u1O+BzKGA1tWy0ghk9kEIKdhygF+d3OO/lEkbpqLeM+QLuQ7DDjC5D/HujKS08zLSefLBIB5AQ4x
AEMGQdFufXRMeoQSHdBsQR0ROC7ELSHZ8Ctv19EXTSbz9BCRVXbnzuUKhzh0B3uVDzl/5CntoiJF
mxqVeejH6BBBYsOLru7IR5MTCqITDPS3KEo2ED3xNnQHzORTS2Hrdp+LSWzoXGayQpmyGrlge4M4
Y/ws0Kw1RRiT+CdlPekOVnjhC2BpIz1gHuGI8yw07ecEzAd7BZumZak9sWUU4uh22RmxZzfMyoB4
Q/ZHIUyCgdmub8lYYVpD01Qcw050oWy8QfYeiCkH2om3jMserBcFcahbyj/lW66yw4rmwuJOXITE
wL5zXXW5Cq8buIu9hIYxM+BCuJCl1Vn9Wjd0vnPRZBkSqIEJHDjkKP0Bu3rsyi5FV1vUmG/Rl8Gm
LoN13tFHyj2AzIap/Im5mXZArAIF/YSVAfnf1tVJNTaWoe+ckAAIfBoNGWj9OU4PLsbIqce9k3NT
1RhhLEpoNncE+CGi7fKmo/heDrsVxabbHNEt0dqBfGBy7st4W3dyBDbnuyOI9KmKg5/e8nwLGDUx
ZOAVEKONAsoztgAqs47woq7jGhQpyty9XAGp0wfu6xOAVdDeqQJwfavTqXl00sz0FIydcqC9ebpX
M2Bld+50UP0rggan+IaKFBzZJjMgDwGgjywBmzP/iE5PyFvADDYqAmQTHuqHMXMFRgTNqpRSD6dp
44gt8jOFv3eTZK0sycDYjC38jMj61+4jGtc5QP+ElxYCTDk2SOLXO1WDFD4mDLPnsFcaHO+w+NkM
6FrahyJso1bVxUjkwN+KXh2HeTJPra/td954/nORNRMnEA5gsWWc5zeACzGnrF9315dmEEEBL8Ol
LJhiCStY20fNKYFkOSo04xftBsKtpnLgtP/WiS0jRbMPA/6wp8lhz+qdlkAJQVeZRO2//NqTpMhM
jMObdL14CkgQik9gEfCIma7rv6DJDbiPaVxDEIn01vHgmjH8gHkJL8TsIMy356TpMa477BZcI98U
q8hE1C9QaZC9hCXd4D7cpYPbDjUTGoJhmGtgcn5hdckzP7an4AaCzS/Lm9e5M8lcAKYXTyxqWFqk
gPDw2VQLGnUKvGPAmhbri7hxdajamC391yYNTf6MonOboSORw/fUWIFE4lql3RXUT04/DikufGlX
gl3CIcb0g2BKmDsp3MMztTV5tzwao0KJZXpALsn4I3atmU81xl7wm+A1GnoNYCot97zbyRXRolVY
WUP0CN4PG4fr8+WrJgP7xnKW/wjRkGVlN1qCoRDztEeg7Tzw7sEuOpTAlxgUDDNTQyEaiaCScekI
9IjgmGb4b5EHe9jnPbkjauHXgPB0dJg9RFoFNTlq6tA5L8sECpytAOSEjWzClBVRJJ72bxB3mSuW
hHk9RGMdvvjY45cmLs7vIfHJYjy9lneXAG7WHEMb/FOnfIQkAoRQPtegsDC1IazQTIio9/GBWbd7
4PRkFxXUt+FDWmCI4PEIew/QF5kCw7SFLUaDHrSwAkjYeYNPO68GraLpFh106o6bZxs/iGHp6jJi
i3rTNoU6xmV5+x15hkzfKMwuoYcER+uXKM4RChP4MkOWRU3fofBOY2DdTT4DMNy2YT/VY4tQmsa0
AIEAqAeD5aOi78TzyZ35PnWfxyFG9mIP0A9CL3SFN0OY+XgEwzZ+t242+moxbACzCWHThx5D+gNU
r/8+bxFkKkqle14KDIACpxbL8MaY5wou2o5DSdva9gWZ+vNaZBPSUitULkly7dYmWbHgG/psUdiT
QjgyI4V0x03H59BjA9Up6987zN44bUS4sexAxKm7tKWAdAWUH6/QwjQSah7KzQGfhaM+jfccL0Rh
CsYHO5ECfuXtVET5Pm/nZhnrT8mchTeOH9mO25a2OCLlPFzBCIQghZ5T9W79Wpuqb/mYFihLoGzJ
NA/RwXBr9lsCN/xDrxY7VhDHjTlSEtp1BSUPGgzThfF2y4xO6XWNsWwG6xXZfGWM5wgrdRlRhmQo
k74sxAd2CRdvf1HEKI1FGl30loAmm6REi8DedERrX3Cca99wIOVwETUyC+XIHcSIiR6yvmrRdMSn
1CNXq6Bki26HDWRPlbgE7VWuTH9YfBgA9hLCoOLqQotDmbBuq1xwOUXzyUdXIG5+qSj+GujpyIZf
FtSOL4cMAWblpHbzAdHV7gowsDifQRCR556Z8R7bJoSzya7m9xEKobywA0h6PL21vI5Hb9oS5dL2
JZUke+6NJPgBn9kNMp1mEEVqav1rNHqRBwmbylxstkc7nGMicI0ZF2MeFeCp5k/rbjU96j0st8LY
+LBLSW9bjD0eiiGVDPZkNZyi2ILW3WlUNGm2X/VQ/d76HFyIT9exIkveP+x13FxaWCjeBgg1I+C5
BSSe/hgwpuJhwAUvoaV7ZovOixnTRb8AYW5LcGv6od9rKF03CZ6zX2WF2Nz4OxhziaZRIe/SuPVU
Ow82GjTRFV3sXb71XwgdM6Ry9C8mv2QF1i2/EkA8r/pFnqMgBjDYCA7v5dAUTdKAoIdV+UT7DYPf
VN1Ua9LHFYZ3Z3dYpaQCIX3hxDZ7SkBp34+9nj551WxXaz+31TzRN6k4dGiXikOt4eD3VN8MDR5i
uSwAvLFpOz32pyFk68lQ4g/WD99r9HJlE7fT9Raz5vMoxrsMcmXpG3ISQtp3H0QA56i7UF2ypg8S
IzbQU4/bg+Zjd4J+8cgE1krumh80wbacGiIgSghw6XEMFIBWWJziOkawVDrfAUy4QAL7FUq8BxE2
CHWUSKoVNfS3JWC8YNpmn3ILQSsdMGYctNJdqmc2lQtd6AO4Gg05qPOlbVnzOPTmBP1ZfxWPCgpa
FPpDnjdPkJRCVIiy6iymKKoknzCMBVNThOiBxVrUBKMYokLEDPqGzT7b3oibZV77JzyD/CyJx4kV
7xPSijv5E3rizzQBOb21Q3cep+4aICSrZu/ZlWP5cjvCq3EDbbQsFjK3R7jl4D5ZUvC2LeSHMNAd
AIFAExnlumipqIuMRfqU+ASdW/D8iMwjfYytvvZNn6M+VtQdAGWaQ/CYlxuP2VzQQGNU5Zi0I/bp
3jTmoNXfQfale+6irCnRO9xqiFAOLMxQVIduugHiHz6lKckPmMI3T9gtpLsBwbVW26rb6wGUP8RV
InkB8sweM8qeL0RSJVDHQGbm7FYFmNFRpjkcf9DZIMHQtpD5KrGdJI72QmHpnBbk047FHqQ9dJN6
EqgkPkHs1185WMCvWePtce2FhAMXObZIn8POR9ql2JFyWeC9fjW6RwsNBKKpIoQNouVU+52eQC/O
jT6jdDmCPZBXtZzqr3xC+9fRHA+Z+MTREd/wnfzcmSD34NYgH6nrW0j7HkeBMe+bfg6uj27YnPuD
gK6CObcV3cTbKp1EjNytaLjZWj3eash+ZhxlZd1KdEArzjCZoRyMFimA1QKqxdmVmgJxd2inojw7
dLh35Zx266mL1+7Im2Y+zjJAcUVk7RC7TLBzbX3mT9oGcUAow4Oto+YZ+uRwb1DwSsjlYvRcMfna
d/l1LSBQ6X00gyBNBwhF9/QQsF9BjniTuTZ+RGMdDojOqSue2fplA/l9Se8ssziLD5CdZSWdY3L0
Ec3e1sjGUCPKGBI4gaY+qFMGjckhSUApAYfJ71CzmiNE2dsp61MEKekf42Dyw0Tib9PanRLb5SAU
E56+YXLzGUqa6VraeIUACY8lNiV20gJdNuu+NwILhA0Jwyjj7V7Bp1cs2/a8rg4jSxouzyC+92Lh
bVZEKDGyC4I0iYXfON4998uOn1LZdtfkm4SCheQn3/rhOAHrK3snkX5K1XqgC+fAHLqLPdyZj3mL
LQTp+feOYL+GpBDyDitsiTEPzXlKVhcKzVEjcvgxCpL7V7Wmy8uy8peNZtnJ9Ch7lJ+vSK/VgOGa
YCqTcYVmC1koL13c+XKZloUXGJKwXzWjFpWKbJNXWEfjYbLZQW3yy5ZmN2kGfEDneHbgj8ftHtYX
zGcJn6TWt0QBGcrbRF5tbPjQoMuETuqS2e6DKKNuXbJASFA3Z41BI0W7Xx5hTuj1LpvzBlQQSC3G
Rw0qLHeGCaiGazSGvINMFikZ/oC9f4ND9NJHrJTdT9R85lAfn5hUsqKISTi5dSPlrNeHGhh4QaP4
K60ZHqY0InjmRrzDLDk3mhDQquN6PXt175zTBzDH7WvKIbRqkI2IXhRiDZV98xAFnePViLNr18SX
vQXPHJQ7Yp7oJ2SwvDuQMjPCqrFC7JZ9nmkTninSdlKI3HSMpngBfAFv8QlsH3IXJ+wxDgAURPlw
PXRu1Ndk9/YhrWMYCQDbllu9DuekMeI22dHRjLVNj2Ab1jvawVdRK0JKNCMUIPuy3SxgHaD6zKDl
jaA4ILEq2wVse1gvkyshHTQil+cl6Z9n5BEekVCzwNZiVvtqWMuHAoqDp3mzV3hEIEtBOVmg2vrG
6MAOe0r4ChQDMC40Oa9QhGyQOKQ98gYh7dEOLDi0sZDB9e3IDg0iA/H+gWcoKCEP27jX7wbRX/fW
QeBPWjDwkKds2SPN4EyEiA/92WjCia4Mb9ttdz0flqt0Buxu6Pxl3ufoPNdUvakeAi20VPURLkTI
sfd+vqoj6U9121ig63N0a6D8x6dKQ3KAUSh/XNseZvy+TP0y3U6kq+9n4x99R46tzvsqAQ1eJGGE
UCXSrxngHGhC54vGxd40DVaa4TgpsTVnUeHScbyi8fiIVgssAsqxG6kutL3eUSrpOP5KkvW8p8uM
bDZ9pbl4m1Fx3YCOqgsyAwlsd7LDctPyR/xGkMqoImES2grjFnK9QZpO1hZorjCQ086ATsYy4w5H
TOiK2iUaVusR4DAcNNeAGFAoGnUYM+aq0GXTeRca0NmgoNTo8/3YT+RqwRysL1natroIedo/1aO+
0278RXaGLAiIJx/3qKZF30DnOq02q6LwviggO0Xbj+cVOZIM42JyyL/AGfD0OY/5J2tzdkS/c22y
5ZselwROoKZ9wgnvvhmN55gQyQ9JjaqNb+E1UhKRrm30Ubu3IVqSbxif/jwlGZ7LVs8QxU3At6Ry
/RdIIfr3lZPDpKOh6HDqPWyoZAGV2/Uhn7r8LiWuIkxCRb4A8JdgM4+1cZ8ujoYytW0EW4upod4U
2Jj71NW/9m4gN3G0jgBlsuuNt+EdI2SaivYG9BwHCnqV797gdX3D3gkIyWpV0B9sfvvpwjfYI0qI
cH40s31ZhvVV0fRk+/w5REh2h+qwvVPgK4DhRmLJownjNNYtPXrmDLmvpVq664EsyXYHSbYbf2IE
zCzvQyPWGtGoCmATFgV4uhEf/wLlbwNQeAcJxqDJfreoXrCtnCWMd8dsW2CqQxj+tJ9QSY8NKdqa
RfYhB6TIqjFBVP7nnAtNTm1M5P6gMDtPfIxUs5YVYupJ/02DrIC0dRKIBYNB46JfjSHXS165wMi4
65kAY6/21Tb0S5LUY38v6uFijgHwHT3PnEGnDbFvn5wtfNDNPV1jHl9PwHS7WzEN8o1sYgZ6MKDF
OM19DKKkMNqoAXqe3dqy0dCNnnnsd+QtErELeIxQ5PXIWE15dm+xQfonN+ajQHs3kBQNpN/XKD5j
ngtEUhMABDgc3Oj7X4x4vw8lu3RkvkhAaeOm99nk1yeI7xCCWuc7DsU6aW13Y/EcxK/Q/HbzGXNW
pvks4iFe7yMx1BzidPRTL6BkPPA4aEP9yXiufVvm2ZRYrHyTDQcgTGkE903nhwkklPdTit1tF/sP
EoDwF1uGwTbvfQSt0ynLNrq8rENY+XMzQRa1ARIBi/C2xhKnMJPQvj/GWUMxJlJbTJYhBZJK982W
DOmOgER4nMix0hDqRni/C0ZK+hR14mcaIERDYadjZFytY5q9goCYN3FoAOdSOMsUzv8PPjGefSxY
CZk7wZYxwNKQKWaqoVkm1Ed7lw+2iLgQ5m0UWQsd7U5QFqG7QZMS4EpyD+k2xWjcnexiitwYPAQ3
MNjxcFLMe3Mb6RGa4R5919tYJwvoChmaEqwEgIMw6+wX5ijJ/tMkGZBsh7ked5FYEf9fYK5F8oPY
GrwdtLlCIu5qWNLzGo0NlEDAdacCS3TLzyi7tQUOGev8lFwIsSsokWrUoxEFjhWZ1EcVUytKzI0s
vr6ZpgYBxmvaTXB2Qob1DWgm/en6Tq2nDF1oe08mIacjx9F33Sfd8A1TfUhW1Q13yEgkkKytW410
/H1jj2O7vMuNRAeb1P4lxXN92AG/P8RIOvzQ2LQn3yKpK+TspkcCfgDojKOm4QEnYB/fBjW9oiuh
UCbH12bk74D4vzoIrKCeFfQLX8KtpFqUzWLQTkYdPnkeYdvWHOJsz4GNz2rKrqBsIg+NacjjYsax
OYRNxujrc7H80IOt4S+BU/AK7yT9AIqBB7pXe/ZkcA4/1HrsXmQyklvAEg8LoMivEubS4zpo8WFC
BMm5zaGtq0GQYWIf1BdeD+Zbo7cRxEuivqZQCX6A0+1OWuftSQ0+PM1Ngr26bSNWpMOeTQX8eRAQ
897f7AvFJ4Xw0tl5OyA1uezpdqD8w+d5fsQAmWKi2zcIU0roya/XZLInqCKaMoO56RpwZnQeB3SD
SQ+gPcQPbP4OGfw1Jy1ue5u3t3PbH2v4YVgBJng6Z+Osoc2dTwIbw1GhxC/tbCxWGlqzCfjUtK4/
8ji+gQwF88Jkd9wkAv4ZyR9ll/BzZLuD1OR9gPwDToYOkD7Nl08725vbbZgm/E+M2DjOPN66Yo+S
hCPriUDQvpmuNUBYw98VYCFrTpagpSzAbOY/TZzVz5AdyGvaygREAFRyn2oyzAmsmRhdDYx75ebc
zqO5wTYOBpzDZgkzHoGzH9DnErOrho/ZcG4Yis9KZGNziffp4h9IXY8w2WdtVHdMB2Cvh7bmDRgC
UJ2fmqlj64nsOzgEJE+iNdKw4b12uFKyWIFsxRUKtya5HtkY9IEjRPEd4sBMlX2t4XmUYBzcwSkO
aJkKp1903c3IQmRb7wrQsthFYpBpKFNMBKAfUC7hpwx6YwVnFq9b2JEiyY5pLddr0sAtXgJ1a2B9
gqqZI+1jTt5SO8lfIEZAO+87aKmyIR1vjjQjMDTAcbwAzYtdVCKWDVZU7jISIYtRyRHYn0Ipx2my
fJdbK00F2ihur6TxWQJf4ogx7A2foGGIMhNBxOH3iF6jehmjMwDCvK6gz25fqIYZuowEA4diYugT
ji41Huw1x7ANDydGXkIViA9tsYvIakuo7R4sEypcx/OAZT2DQQT82sFXNZK+7SreDGNdRUhH86US
tr/LBnwEbOfdvN3MHuVt2UM3ex037WILvau0fw3Bk+Ys5IxKEUHg3f1iapji9mVH1TIpakGioWRy
10LnRLz0KQWhD8IW0GS68vi+jbiCQR3+MugCQrZLeBF425fTvkzPCi20wnRMJWd4BxOovMm2JQBi
avKdGAb6Axj0Fl1BnJAvL+iHAP5zkYA3Q8wR/1V76HMrWCcm2O/6WL1kWWpltcIDI14b16bZLUwR
9GWFE9RExV8E1PrI/op9NWTxGsPjQNSIpUzAmNRtOhd5wtc3MZn4+S8SXOm6GmrR+snhKjEs7OUu
8voxsrCwFi0Pw9tfmgyTSVrE2hxqpFg8YDx7KLNNW3hOmF1+/KUXoul25t0B0A9zx55R/90N7H+R
dybbcRvpnn+VegG4EZgC2PQiEzlxEilSNK0NjmhamIHAPOzvk/WL9Q+0qw6ZzGK2a3Xv6YV1bEsi
gEDgi2/4D8YXOVsQuCrR6/N2HqJY/SkP/RfS7y8g0xGk8Og///cX9Udx39Z//NFe/1DHGMJ3sMPr
+HeQSeXP9vhP/TdEGgpU/4EB/nus4Zemrcv+H4cWPK76x//6BziRumy7fxya7Efx8ha0+NeP+hOF
CMDqF9czpLAtfH4WSOG/UIiW8ws2niDu7AWhBhvxXyhEy/4F7zKJJoJuWkJ6i+DbXyhEy/rFYo4i
PdP0FqAiyuV/A4XouEfANA+qpOQGKLoQyADTuKDn3kgRqikv6pIQ9A2eyUtBIQjjG0ZonUTpdTl7
BkdX8jOqiuCQuvJmFvm8DaL8qoW1CEigvwaabL1wjBGCYyZ667E17obAqCiMMrqSkzseJDCor0Fi
FDvLzOwvepLbX7IevoI151dNn0YrmY0Nrewp3ISMtC+7Ofg90807CZPbz4vqKY9ESohsLV/q4csk
4pARMfARz1X3+RQemsT9TfTmnVJWvAd6rTZD0TPpZxJGqDbvwix57srse5DDgZvcOEFlwX2oS9ms
hNCKFbq91SrIGC6WOnxn/CS/A1N/NKrwG/n+9zKkTymVezByjQyGrnKX/ewC+DuJbt2AgdsamlmT
7LcQkZk9TTV9X4PO2BNjoOdYuA/NZO2BzmsrHZtx0ATOTWBpF3ontY1ZwLKH70NDvlmA+4brBxVu
gSJxbcgdc7EDkqO2HWCcVSLwsh1H/TEIuc0sDx46ByoU4Q4+lMliVUX2MzCU7ree/gjgeNpNPdWG
mERL741fBit5kRhprNAJL+i/xepLYIQOx83g+rVd3DbI3aymljxez8voJTR1Jvtx0e2tvgm+k2kH
T2Eio22H5/Nt1mcRzQP40mEJo0uofFWCDvK9jgkRMwcoeO2MGV9FDtAwEdsIh8FvEnN9OevqGZSc
eOoUOwCNkRlGRqa21Vw3QD7iFy2z7jypQUvioWUUM7Yso5+FFv2MzfBnrEgjoOEx2QItlSqWKIT+
jhJNFxz0cdL2ca+NG7YJw0Yv1PfhoL7KlGqrUcLeT4hhgNhKPHatxZhj5PH5FujB9v11m8V00gqg
eujLV8w1p0dgDkzLoCuumALXB1iB6YVLjbOFT2H+mk1w2AHJU80HzW7Wafpp2bSWTU9vTsg7kmdc
yEkxd6Hu3GhNb9+guFj9TiGKPAK6tLBCrTskRdRGl+IuLZOXIRkfk4r7TpFwuVYQN7/lXZWs2pZd
FMI1X2Px9eDQ0N8w8Y730uGnqLi8LWrzDk/LsVmNSKiAlGtpy5Kt09YIHoIqeUYZ7L7oePtlwhqk
TCo4NlnzgqHtigB2p4mipzBmIIlY6+WQqlt96K97J7sSsSj9mYqbtjhfkiwBnaUFm53RNtii0d5Z
AJbpj7N17cXIB8mD8MrL3YNHZ93XyuK2MmV8NyfOjcHbXNWTetJGI1sxooXdXNr7soWkCxd0D63r
e9XMj6Ek85x04zGgelpNQ9HR1nBbnx7JVVYX1jYOu3in4oJtZyW0aJuUL4JE5KHRU1qsiJo8qJb4
kizEECS7N5lWo6HJs9d6d02ZfzUr7ldO3kNjqFvyewwHcXisZp5JB9sJKhUAZzPo8x6sxOBLg1lT
aSc/NdVdV1nZ+KYR5usKbtE60QNG7bUG5dqpgu+v8Q9wm7OyoLhvEANaYD3soiyYHzVnMpg3BuUG
YBH9l4okTwjecYVy1trS+VQc0E2NYd3pGuRvw3XKLzhxWmt3liNqJAgdxK6pgfjSG7otQKnBRtrr
shYjO6pPDQY1zBepY/j9sGyzw9xC3c89goes6qdC1E+LHxWAUkL+5FWoM0zFvaypPc3Rar7CngRZ
SV/J1kdjQ5Pa9YmpjylkEsom9wGqkQm+dfk+i/qpizgpVPDDcqKfuT3gk5lBMpSKPOX1Z5OmpD6q
VIceslWQzuGm7nTcaef0eeoz3Udrr/GbEKMPDADUNhqogdrB3BXR9Agn/afRxHI9o3dxAVPvuhJa
uQZhGK2ywo7XZZRdVVN6VQEUYiJt3njNcG1SjYL/4Fhi2PO9sOqnusuNi9ZlEKJr86NqgCKono1o
2DTUzYE6gUG/49XbwtMSuGlSKybminN97XUpe02HNjf0MOqZDt+YyrzrQZGvwI7de3nxvdKSb0kF
0jGM2AtphQKI7Hi1VoBWEvTKeG3PyEKkmXMjsDDaZxic3DPTlhujTRTgTt4lgG+gD80T+hzpxSCS
F4UWNi2+1lgPnTatB8cwLzLkpvehYY0bz3XFA4r+tDkH0wYfZN0NJp0CG671QbpgnAEBMKVTvNvA
eQDdwqg1Ayw4LGZbTRv9RJPofrbK29FOv4/c1noK+cOJHT+HMImxWSqukmp61Frnho5PBZ+ql/vY
zdB9sXihbVg/5TRS1nHCSrSu9gecJ2B3oTwUXvadffBUjGxqackHL/d+D7ToRXfluDHoV1+V8aCj
ajAHX4OxuM3S6ZG5yVPQAONQY1Jfm0w2VnaDl57naH9w0lBBwObT6Itvq7wwOQTz70ILLibqnzWN
lRctXJa+dIhACkmFuDA0Sr/maRxUsopD7lGwzP0UeAeAaI9jOQQXqdvT1xrz5E5LQ45S3EwdPQJ3
Pk3pprbordt2+oL5889pDKEThy9pR5RBRqDbayor95MKbGQmuDt34Kwb4ohWIXIMO1TYjE1lgx4z
K14sB1bEbhksP4fi6GcaUhwxX1ut8e7EwBkYO3wzKNw996ZGH4HP2cu1h84mlHed565me1kQhLJW
9DIiwLEx1Mt8WIUD0aCYXJd2Vl2thnpZwQgqYN8yc2PYA1hsbdnBdF0Dn3oUEasRtgRdgBDRhBRB
/GybnAKtlt2qAoS9rot1bfLoXoJYgKmNMOeBpNop11eFQThKg4fI0u9aJKBWYGgUpvV8GHO1iLNk
M6yxlqEc0/LoS+bBz18i5bpr6C8iXfOD7g4PkzVPS37XxCC143QodsmMOoxObrUG0scKG4QcI668
rYxL3S8b4myg09/USAQ3RpZdNbn4QafY9hkSfs/LuNuSNzPpao1NX4Qvcdqw/QhXaUr015ErQhaF
zNEET7+3J6eGwinNLfxzYxNBP9tpaGKtkp5fDMXWlBbDhgRxm43W1/3NUAGL6W39Tk/k1gwNcRVL
vhroxyunCICwDOoWiFDBgZVFaKSV4GLinsOgIUbGEcuNnNJznRN2spyDd4RksSon/iYQpxLIBZJU
mYzue83otlPNRk2tEYGT5XwB+/9SqvR7OHgTfQVS7CjLnevWRNSWkJX6EQw/xvyQBaLAfXDpONKI
A92AP8IhrFXN0Gc3PzOO7FEQmwD94jngWwq2eKPxoYNcHQ+vwTDGKnMTQvvII/snlO9hk5TWBJeH
PEgF7R4WbbPzwJptYgRufM/OvG3fsoMN9Gkuw4LzbQks4cD7r+hhklDLh7khXx7nCG567NCwMEZU
cWpOoiQZWUY6fhd6FLV/GiD8rYL135ah/3OLVQn74v+hWL3sih8NQzfK1X/+a3yqYP3zx/2zYHV+
WcYhiIfpjmXZi/3lX7Q5ylJIc7pp2BS0VKzQyP6izVGVkseappT8PvYxixb3PwtW8xeHHyJAzpg2
OhbG36LNURa/Z1J5BqhPql7T4pCQBhX1+4K1Kl3H0ERSf7P75GvaImtRCaZkjp08U64rvmLG3aTK
6rlNWm+bIq3nc3Q7146h1I9Ub6ZNWxULdSOzb1C6m9evWXgB+fvaokBdwV14tEzyHZyWu21Xt8T4
qCbzycNpBzYv3s+Qazc28PnLyRvKKzEBp4DT6e1mo6QUaqy7CZbSdhDpD1MWEwzcmKtAhN/mPcd8
7qjIpzFV+cBeMhRYKSPmZmj8oeZcTqmnYNjTZFOKuDCX4C3b0vWFh2bgtFSnIYlGQ5bjzXF846Z2
zTmfPYvJvHOL/Cquk5d8jp9jSYa7/A8v0B+tiKitNagclvNvTUbAbtLqvvOyK00Hcmomc7xzRvLd
Xiu/Ry6FeF9CBJkZ8W4HirDNbDkp9uEkIXCifwJYuoCmG1zIVpuRAEyfo6nz1k1U3oeyvx7VUuDF
1NRxT+VMg2EJ/MmzXE7SKJzinRtx/8ynk4eK9OYA+iH64rYgsxfdmekysNtpR9+d9JjE5LWyRZOA
xGmU7i4HZLJCdI/pgnJuurSiyHXGWwV1oeVqTQZeG3L82hqWw3BgFZb/VTrZ92Gq74spvAzmVm2M
gj8MlDyHMJVwePfa76/ljSt0oAyivY4mYludR3KDSitAsch56ArKUoejuKmz78h2qa3MpvGCTmfM
ux+Z8U0temJlN7YbiGRkjgHUzjHWOWZ4PYZHrkSHmHOtRkqsTpOfSxsgnZZ77LLvngddxAMEBByg
vH2tP2LgR9usgEWh4InuS0GuWs2muDILZDYH17ZupmXrjCboQo/DxEN36grhl+5KOqFVoQNNNrNq
ZG58zUitnoXQq7t47p5QStwZcef6s2fuyyp+VnC/qOHK+8hpxxs1Ft+boL5nbJivAcffN9xtUnGa
6vktqEpw56D5tk2tpZvEyJ9ll75MCfgUy8oAQFomhpRmM14UZWbBWiH38SIOMeCeF1FNtjyxFYxF
rbMt0hf0FMhhxR3pSbGz8SPf4uiBAEfKSddMKYoFOqVBadhQYfPUfuzihKQ0kB3zJqDi62TKbo3a
3rejBuclLO6ZjioKGqR0JnHXL1pTQ5ex7eLip60cbYVgWLa2kAEEZ68Xu1izJmbnVG1NgjyMlw/X
SRx9BwSr+2Dyy32WsLSjkj0zAkuYexxMSj/QpvDKmQFl94HtbNpwvh5s9sxo8z71mLQiwwuLtWjF
lRrjEY5rU+yY/lKQM1hAib4JN6VXG+sEfD4UDYotPeUH2EzOfQST6OHOlJ9FVD0h1qTW3QQiTum0
GKoyjF7aEoY8Ds4XASSBwLV2rwmvkOjMLayDkMHsLWiHZ9PQzYNTINWVNbSTvJAF6Nys8TEhsRlD
0edYiiFWEqCCp19ndLX2JdIHfm/Rk45sqIh6E7308XAN//4nnMf+MUvIeQzUBNbwtVxg3gvK1Ivy
9ZC0xQ7oNn0/oEn0w+qn1A2fmeD+cPU+A7FQxTs4NSSEAZMlQdtqZaW0HpC4MIBeksO4eNzsenSx
NmXM/DtxSf3UBOKsw2Fyn9Ix++K65rx3x6B66qj8Nq6riit4vvWzKlH362PqrQDlldd9Y7cU1nxs
cGRcQpxXQ93QUjDfumCTkZ/Eew1yEwOemLrJ6v6UHv//PAWRlilcsgGOdbrU0EEXW6J/3z3/P/+1
dMn/yj2at93ykz/oLwa/+IVw5MLedwykTiBv/ysV8X4xBa1HiPOGjlLW4hnxTwa/Tu/chY8EuEwI
YS4+1X+lIrb3i0vKANlHR/N2yW3+Vu/8fSKi67YrLMNaxABcSVpzJN5t1WmFggmelkY5equ264Z9
0zoXsBl6WGPOeMaJkgzqPYOcy7EENtgqlkMcO1m3TkXvyosWvQARoWAHuwRptJYmVh6A5jXkGYL4
0vh/y/RdHs/1bAO4r246+iKE8HYwkDYmKGqbtozU+AWCbnttT1mHfsc4MYptMlTjy6k9eFEWbj1j
Fmco8x80Cbi+Z5uMOrgDCev46Pp5R+Nc5ShvRco5VDr68Yt1wp/1AZn9aRmG5accPSXRD2UgB8UH
Sevk6CpQ3YTRC16iGqBNIOG/7QqHHE2Pp82bDX/75w99q/hwYkENHfCOsZA0PPvYT6pWTClMBR0z
tdx2Txt33uQ26p4uTMu9iNFHZd4DSXDQEIcF6HjmSV+Nj48f1TCowW3Sc902jx418Rgu57XOBsqV
t3Fg/a3pKoUbL3G1W3DK7Rqt861SCB0PMJ9goif2gdFUsW8YEH1h7zFbcTsieBBoh8/X5tUF+8PN
cWtSMnpm5rUs3psx1ID2V6uiefY1r+x0P9agNa88lF3t1aiZzZWkBU2frVLJdW5FMIrZe3QjCq2K
7hdxdhSkUgu9+KGMknXY93rsZza8m9UA6u4mRl7rd13lsaQr47lfP795AsqHPYSuhC7QQnYEK/v+
3sfYbTGehV6jCcB4QyXVLuyalhqdgXgja7/CE9OvK2M841JyIiQAjDItRpeC8d0xGR/5S3oO0kTS
VsluK1uwyW1nQCrp6p9639x//pgfPkg2DQ9o81UytCTuv39MY+4tGqwjwklANi6yrELpFMG3zy/C
yPX9Wh5dZLmJN/tAHxxPoMyGiqduoAY82L8yrfkDJKB3mQzIVUYV2rSfX/LDKnLJ1yjn6Ow+atv3
l5wDZTk1osv+2LYB44Mmv2ZioWhc18zmZ9mdiQOnr+cZMN+hbokPzgyCUqivExvebjDcDqiRX2PV
SOKfQtJxcYB7+Pz5Xj24331bywNai/qZJxEh0ZcberOmUKlGC4qDDUgEhDjmM+m6zsPYZ3QNg3ZK
f2v6cLzs4Pvd50SFfY7QB3JzRXomop++EZc4a0rTYbsehXSUNFDBd9FcQdxp3qOZVV2jSWhuhiwA
jc308ELr6OsioQ8lB2m4A9iMhanGyXpmSU6+A9IX5jhCZ/591ERwCswPUK+3fEPr2jWOQmsE0qeV
DlbrFVG/MaE07CT1wiqQWXDpdUxR63Qydv1QwR6S5o1ZVfWlhzmjLz27PfPOPn4GAlwA+Yu7BGxx
bJzmKKWiikrHVxUMZSfWg10JNchFkmrlxTrczdYIzxwQJ67pkctxYROBGuAF77dJV8F01xAK9Lsu
++o42XwXggD+mikHvd0YRFCFysiZ51x+5vutKWjnoM5EBmmY+qsw0ZutaTkxzViCGxTXChH7RmdC
bkOVKgmoDxCmf8eX3WTGUQVbnFLyM1/+x1PHEQjy6JaBDBR3cXz6OwwrGXG4vFC9kftWVcYD0GVn
DfjdOvQCZYkmM7ttnGliEwNF8hHqz/02scrdpHvNildob+yxMbadyh2/HjjJ01J1G8cz2pWnhtz/
fOOeWi8L2R5XOGQS3nHsgLCr4gxgl5+YUJ7yQatv5rKF8IBeIK4Y8QGpZJrN2R/kiukZI6IPx9yy
WDT4hET5BcTI0f7oOT7jYeZdIYaTQZCqoYwaeXjp5sZvoQC0GnIOPoAWHM8EzCUsHG8S/FodB2AN
/xw75jUYhBht5bAxB8COrkl61hV9smE09+Pz5T31CdiQoh3PWtLOpcH5NlJWpZ0LIGS6D+u83VS1
Ej7+EPTChYh2tmHEF4ExW2d24al3+vaiR1HR48hrC7kkPa6Z74Sl5L4Iit9n3boFAmmt3HSq/DHs
5eUcqb+bQfBOybHZLDQXPHF8NHSdbJIUHwG/VKbpV4S0K1vXCxSzLQRdmTCf2UOnXqVtekvEtUmB
X0Wp3nzvtKqcrILm4ltoB65lGqS7IHWeJX/nTPly4rDh0cjI6Ncth/rxrtE0ay5raesoa+egBdKw
9xHIqChdrHznTTOy4k4pd6PbFyjj2NEGH0K5KfTIOLPGr4nR8f4lseVmqD4pNo52lW2BpCkiNIRr
twEg1CtmtTF6aoDGs40slfsF3LZaI3wybSERSX+q7ODCxORmaxnteFFSJB8+3+hiKU6P74kqgIhr
ADxzjt1hadfCXvVMsdgONQAcjEPtqjtjmtEkDYBdx1M+HCIjtn1pB8F6qqt64yFw5BfCHM583x8P
Y744coIlpwSGLJbA82ZTmBnapDCchB8aiBp0Mom3oGaBEtt9y4DTSb59/vCnvvK31zsKZAmfMMql
vfDjGia3gebcKsQVxFeOivfJpMm7ep7aM4ntqa/cId9Ab40Kx3WOPO5wb4qk7IXwc+hS68rq3b2T
T9da65UrhrvxBtFPRrx1h/BYhTLV54/8qiZ4/L6xE6DZwhYEV7jshzdr7MYzlRtYGIBahXNAKU+R
vGvOliY5IqpBFm3srB8RkDYBliOmf9FiDnfDH5sZVHoDxCQmAfgHOwensRSadSo5FwY/CCISi1yC
vGuwHRFhPEpTG7rN8wwcwO/yKUeYdza1r6PdD+G6TKP4lt6/vPVa/euQjr1vp2mMmZHm3SBdqJ6U
wPijMv4AYSyu69GD2I24S3Q1M8ZgBmnW9gXS9Xg9BW3UmBdKAbDRAvDNnNbtxkvh3WkjTd31IAUC
a/Mi1rcOAnrkqCyhGQWcl/nNGjy8fNTx75jXFSwCGq/VKJFwyF00bRnh3I5eXF8g7JbPlM9md49K
NGr0rqsFvyluGeA4dfdTLVrvS5YtekwZohk/7MwEsDMxRUPCzi6zCkpAUdjbCLpGuPLQT6MxP4WI
cCDf1P6GGnb6M8kETDlZ2hU2klbs/WrRzW19WTjTU05jGyaQbtRbZXd0VQWqiptZkL7mhg192hvs
uqPJoODUxhAQvw9JVd1bYaO2szamL/iM519bu85/8+J5/lobgOrAHlvhlmil9p32o0sUsHiEFS7M
ON54AEerdaSN2g+4PyTz+OXh+wCpERia7MvmVxcgDSGubvozH/Op4OFKh740B4ptH1swGtJxmiw1
CfMitf/oEVdcZzJbeCkl4gK165wJVh+DB8W2qUtSEcpgVyy//+ZDKjXH7KmjhA/vtd+XBYYHaDJP
VoWcTm7i66LsM3aeH/MugwPMIiOBuQ28/+j4GMjZp9SRAmdD/JOzVlcQlIvxENTIoRuVuPYQqMpQ
R3j8PGYsP/d9yOC6tN9s2zGX1MB+/6QWPlXVXAbCtycjhtCol+ueyHYmMn2Mi1yF7qkFWMgjAz+K
i0YFmwx0pPA715a3rnKwEUJrYw07pT0E6QRtoozyPbjTF3d03TP5yKm1NQXdZQpkJFCdo7AIzgjE
ZtYYvgV8i/wH2I69wBuRFkYv1M7DDXJEENkHYzgT7k7tI1MKch1KPDrSRxVonZUxSsi8VRO62jpo
jHxbue4LGjHGY42FktnIafv5C11e2PELhWcI1tyl0yHco61r9ZPRpx4Pm0AJ3wpEHTBUKJI16mnO
mezr9KU4TzxJ15qZ/fu9U5WoG8dlZ/im29EXAx+7K6ZBbOF5Jf5/8FSClj8gN88AFPn+UmaCMKJR
8VQgmiZf5KrfMchufRzC/nYLnmEDXwNpikUp8grYf/vtN2Hf4WYwGT70ink7ZIy9oev7sdPStsWQ
7cwWObmItNpoEhnUfMcezbPDnLq3CwPzqCYBP03PxPCScG2k/PL5Ip7Ilg0UwwF9MGuxKQWO9oah
qcrDJoSCd9A7H+UbOHmke1utHTjr0tHb2DKRfmIVwa9IAEKyzVH3FXV9Tov49J2giIxyM+mK5x6F
O2PGaty0e8MfF+LZEJT9JnI1SjLhTsB/89GHLyNv06JUfujhPucoYLRtpAFs/HxRTq3/0p9jOEA9
CNTk/c4qktyLqwDOWOD1I9V8M/tTH2NnVJ3dxKfikLd0VpFgc9zXmdXbnRVD7ixoQS6xFuyFBsX2
AvZcvytNq75j0ATYAz74ziFEnHnIj+cn3wzNBA8hPeY9xzLA8FI7y1YJQUEZ3rrE8WCTI8aKGGMZ
bRCfObfTTi4qEsgAd2hjUJy9X1SUOBJr0DhVzKBJNmbe2VtwzNFWSDbf5+/vVIglo/zXpY5CrEuz
WuCLytGCcefB1Mdgk2cBdR96EMiBWM5qhI5/Zj1f3WOPoiwVJw0eG1nWBa30/gHNQDeAYsZ8SY02
YrBXHVodrTGzjj1UwSLkYITaZlNx8DLhXU9K965qw/2mu0rbNjZUf4pklGzAiK6iUpfw+hFKA4iD
JNCY7AdKpJ2elY7fm/E3PQiRiLAj8c3Q5ugyVm26tWG9QqV10Z4qE5AfSIvu24bmZqGj7lF1Mj6I
EJ3SwgF1xNxuN8nWXYWm6P7+cQPbnhNALi1f+jfvF6LvCyOdR/Y0kr2p7yijuaNThjEPvnSbz9/0
a9b1YdHfXOsofKUxQoNgriln0dm4yr2pQ6wJk8UYFP4Bab7a99B42ipTs7ZBYKJK0IQIaSZpdqAL
DY+nMnGnasFIgvIsLqsp6rhPdJg+v88THxtLYoEQYVHAZB/tjQAnq1Qpqu6BpueFm80PdVqnjy0T
WIIc1c+ZzXjyegjgM6gmSyS/ev8KEIHqQcuSXJW5cO9yHVXPJvDw0lQolMyzcc4H/cTHzbyeRNyk
woVLdnQ9oDKu1zqaQG9MhNegckCyMZTY9ItnzedLeeLjBnngmoKnIz11ji41m9KTXdXAdMJWdZ8W
zlOF6/LGROHFd50UQjAT7DPLuRw9x7sM8p0QbGeJnsPRLsPBS2tci2tiFTUfqqr1rgSKVGee7BU4
8PEyVDPLPIqZ/1Hcyo22BRUX6DAj4i5cN/2IHx2yNuizdIMQTyn5sbXODZOROH5uyU1kQv5YQaiP
n4pI1T9twD5X6TA7LzBLw7sZHQIUWWXzG3IQ3p2a4YWuIE0Pz4gqyW+jiq0XxB1RHf78FZ3aDRat
xaW9REFvHYV6uwIYBKWe5mLHbkdxGGrUYOp3UM+0/eeXOtHfMATSIhwqbHUKiqNgYyCW0nWI8oFB
SqVveq19qeeRsVehd9WUsvvS5jkSb7pbbeOmtLYOsutQbGL7wlGlvkHWw1tp6AdsB/BcO7jI3u7z
Ozy1X5f59oKmWBANRxnx7DajQTmsI7OQI5afIjVIk99Zly2kQXRJh6s+kWdewInOowE8BqMJuvX0
7Y9b9kNnGaNEZ9wvzDQB6tQBQa1TZ8TXJVskjhYPtm+2GyIbZ+Vj+K1P3PFxwgT0fqgyu8W3OdO+
6D3Kxmfu7ERgouSTpqCw5XW9YhXeVNG2S+uhyEe6YZqUYPun743qrPXo6jHeirbx9xcf5ANgSAiu
LlXm0e7g4xPBhJONXzS6tcnkiGtjiLOPE0TObQr/H+eK6Bze48T2N6gtgUsvEwUixvvgW89uX2Gu
JZjhxSGdXECwM8YQjOit6tz5Z3yMTAzQDHBNr51U+ygaSlmV/RzzgOBkMj+EwbMJXPpFcmgF3A20
vbHMCTbeMJM+I2wINbDYahU8V9lguPr5Vj9R0mMowQHHyJlFP17tpBm8OrAzDv7Cq/ggtWiFqNB8
AUcPhrs+FJe9m1RrJxpiX9nJuXn+R6ALRw/xBmkXQOIG9/F+4QeZ2Gg902o1a0e+5JBp4DfN9mUT
DOnOy234kS2gZzQY6m+um3b3alb1hWoVSxU5A2r5aCPYsUM63OjnivBTO595J2eWQ7IPcu39zc14
WgZJiYmUlldip/Tk2qqR+sIH8yILk+nMifWaTh+dJQbCIq85ABvklf795kPzkEbW3YmSdWwC5TNE
M2B8ztUuBlC7ruPFExj3C6zJ28daC3YIL/Rnxh8nDk2+cExHDcaGQAqOTjPDVsCnmSv44fJxx0OG
SCQMujMHwIk9Z5JsSkGZLJdJwvtldbCoF002GL6dOeKunIwJFfYJ/2csIra2axR+qsPbLaw4PHQI
Gp45s09dHn4DvMIl5f+QGTA5irJ+akwfkEyxCeZxRjG3pF4OsPWCfGv7nuzlOsmqBxVJ7fbzD+7U
jjd5u/AhGFouyfb7p4+yVOrIDht+HMwo+mNEetnpvedjOrAIgbjTfmnd+02K8KSL69CWYj5bd8jf
r5IBMR6E/HHoiO2vrhrUmaU5cfCRDYJkWNAWtE2O3kzs9ZALQ9PwJ6l6P5oNcVvzGg9YgbAXTWiE
04wK3OcrcuqiFmAsWrQYl4G1eb8gY2eAjHIiNt206eo6vUHcHMqHhLyRdbO8nNozu/zUUUtizx5c
Um1aBkcROLG8qB8VV/QGE3k4Dz0gQ4fiNOR1dRXJyFzGjXgbm1G+myetxxvXGx9Sr/6RYd6w0mx1
Lhk/EWlMxqzCpadDJ+W10fLm08/ywunKStGDG+P6XpMIQ2q9+tao2tkZOcLKny/5ieOOBedsBQJH
9m8vv//mcmiXxohJFiZGeXa+SZDkWouOnAsDdvc/eLuOIQBrkSEvj/f+Unh9LoINiLuOuIes9Qnz
lRr3FZih2pdUR3cTKnR/5pqnIilgVE50vnDGeMfwTZtvPAs9DIkZYbeXsU1O1EdtgquzSOgLRTPy
xg3iBjWqfGgPtQcVOcX28zU+ta0ZddCn4anBGxytcRzaTYNKFmHGKypiTYlKw4yItu7h6y3QSlRJ
+fwfXJJqVLyiBCB5vV9rzALKcbQw+0WbqL0pkLYla6oBt4RuCeHenhaONrZ9n1/1ZEQDqg22kQoP
8NqS8LzZTShFxXUqAjZvagaHKkM7wkT04ALrFHVhlRWujAP6xbwxeJZBm7jbGQwfjNai9p2p8Dbd
TA4UVwYyfTisnLm9U58WySu8tiXRAPL5/u7abKYMzNGyxioFGana/D12yxAiZKxdWgl6XWdWYwlX
R6f4UjRAyjPomqEi//56pi3RvE6N15fgHkTK/NFJkERBHFHtAlP9sShWXaQopH1RCKIdgpwYpCCx
XhcjJo4UgSty0eHw+W2d+uIZr+nCoMsPgusosttq6ApqbsufrfplDtB3AbmHgjwmo2fW+9S+52wF
eiJpVH7AcoReE6PFJ0GoaKG8klaW0pqckTu2cOiqWlu/xI/F/A8u6oK25x3T9Me37f2it2i/VoiL
Wj5a09+cwkj8BYLrQ5V6YHvCpBfzmRhzakHfXvHoGLdKM4yCCpUbJ4ObFosYQ86cG8ihBW/+/rtz
F+gb1ejrTn7/cPhfZwkK8YtXjYQ3X1kChl4VotoVz2cOhlf8xvHupTKx6G//+b28v1ZsRqEt6gF3
8FQ3v2POEu8Bxl52Cd5rnkKsdKDRvokoPne1zIz1SKfzqigmfevaXcsHlcE/Yk54UGTsm2IWmV/0
NFKnMjrzAk6lcdhFclwuppEfIfJhE6Z4VZu+q02S2Wr4A/PiGsJaje57n6YXnY2FBxw8gVEYc/XP
38myoT6skyWoixduin5MKClKC0P3MoRB6k79NmuJ7l2j919Rg1A7eAX6tZ4nDw4C+f/Bh8yEg8ED
BzgAEfP9C4rQwo7tIOPCkS02te6Gl3LEqYeKqD1zqdfM68NDMmegWbOQOhbNrbeBPXIzCBcjm7o0
k+ZGqK4DHt/MG08Tz5FbVNdj5CV4+cofSJ3BTnNsVCxnb9xli+FO0230UtN3AcZQmO8hXq2AWuAS
oa8cmgfglLLhEh1hEPgO2mxlFAxrTausM1/PqXjkMaJaerjwiY6B9xDzszlMenhzhTVuI0iiyDhB
xKtQVVl3YdOTFdTi3He09MuOlm5Bby9kajCgbNL3S2dqU5cWDdoRZdXFlwwwTNQUQQOMKMf6datP
vplZj13uhLsSsZfLvizFmS16IkIRMazXSRFj0GOsfMSQJkBLlbChDQ1ApVx9Ua78LR6RL//8Yzjx
KS6VDCN5IEcO88/3Dzu2giEk8DW/RSfzt8ztvoVWjOVfWqLk2o3dWs8nKnwHye9OIpXx+dVP4OM4
2fkgSC8XSspxmV7mi0FMKiw6Z52OTi/Ug8FobR8nURxZENzdmqRFm4Gm4yEzzXqtkA1GcMMI6aRN
1pm87/TtgDlBWBcNBXmccEBK7Ds9YMNBykmxycAaQAaYpfT2/6XuPLbkRrI0/Sp9Zo8aaLHoDTRc
hSaTucGhhAYcWjz9fGBmd5FeQcZUr2Yqqk6RwQg3g+Ha1ff/5zmslckEYrPNfF2FEI7BbdmugDym
89GKD1WWKG9s5xX3h+l7HmhX6QQYN+/GSo0VRgkORwKkMdwk9MW2NsJZL3OmfmFDf2O916ROIpND
EoEEAiXZn2WhzRaxm4ADc0t6nGxTFoooTwH1Yba7+B8tRQTPpAv1GePGpwH0cq1nuYNgVIzRH1qK
KtTgSFiAH39DFe67vr3OErXX/1rqxsWt53KlBY27lDdQLzHuInpyP7fuG5K8K+9/WYYMzD4pCZ/x
bYuvYcYQ9M14aWu9Dh91Mk5Ac8GA0wMCEYG+h4KUpDqCIqwOgNim0C2QBAbqpfP6oUwDcwRH/Y09
7af4L3tS6QPe55YYIb15dNCR+3bZDQ7vQKfthmbCVLmSoJC71oexqfucxSB2DlvNSHVzbaK069Mg
30Fdfr+T1ySZCgvJKZGOeKz+z5KVK/OYCg3jRlI9UBMxKsPtlHgDK0/MIkHBNfr9eq+lCUCCRYGT
k+OdmLuo/xDXXBUt1tplQ4GK94BNzDZcdn8m8LcH45qbRI9bfb5WsRXkEwgSjJ4I0dyllp8tffEu
7eb0jbbUVw9gd27JlJCgua1IgoCjGR04x26aX2f6Htv8TAIDEAw4rjCfhfaGYn11vb20xeObuNU3
NgyAOq2Exguh38bMsWJ9C8CJbF04NBpfS42xfEPW9nHff5E19Cavd0/9kw35+cQNdUtmgf5HF/JX
yDGZQXKuKzwYpRw/gBAE1mBDgtqC+RDKany6cqwkpx6z6kgPU33Whus1quu2OoEQ29pmSZN2AYI8
zE07VrQq1+GcQv8gJ7PirKBpB60GDWy9KKYPwVV7V7bd6KfAUNHnYLyVXHtNM6KmCAvJru4NbD8/
nLBOzRUoEMUVgRc/VNBQQRyrdY6RtW+5H6/4PGBP7s1qdI2LdCL+vBStohWMAMDry+SwXRnG3wCS
UmCwy2EJ4Obt/FYT0n+/P49wlxWJHhgz/xeX5wpcXErHMQNBYD0ME22snZCe6GwYol6di8vYKSn4
dmt3+f1FfU1Of1z4JvgrJt3IZLXlXtCH58jZosM9BWSpdo0lu8kUPfz9eq+5OzSU8g452b1J++fT
TbWcehgcJS5NlyAsaLV5yAGlAulvnV8oYhbnChlyshbu9DkHB+z3y78Wo9HlxLpMgeBk7KA/P+ol
oeuEqiDV4W75aNkiCOMfYuz/AZbsJUprc3aGXh7CalFjf1YHOWyZpfgYqxrgUZWV+KI2jeT1e8Np
LLH2cOsSsLvXJZyyon7jrF4r9qqkiHdoXGZIGP//ebO5lOejukL8tKlyHupT/UVZ2hWoRw1kjL09
/WqYsx2vIJcAxSL75kDRgSlr8dTLMDjOq5GfQfJSLmJCYD1phvT0xnG+ZuDo1t3/A0wC/Wg/7xDC
gFYyWNWFboEZwmUrVa+p5C/Zpqw+MD+bS5e3+b6Ef9lXBPK/XO3yToxBrP79Tl6TK/JoZNJwGg2a
JX7eiFYM0rBoTIiBzGXYA31mYEQy3GZuMawpkCgF46R+2AZR9LMVcI835Oo1/fTj8jdiBX5YBx48
zVDL0qsv8K1U3laTSQSHU3z5/ZO+1nhFs/L+pCqz/KSJfn5USPpoDk0bmmuKRHZnea28cRYZvFa1
JhqZZXmE16U/QdO+d/rmK1isdRpdza1wljrWALscvlRy/oT8qgcNdlqgWxfjD1w0+g5rQbtQ+1k/
ApVMS3Kux06lKtCIzsVwSsdN+iDWpeRJdV/izxnYdQ3u2wV6qKCVk/oUUxH1QU0w/baulJOGg3HQ
Rrn1x1IePSZA5zc8je9B+62Pha5m6pfucaKGm+O4XoW+M1K633JIr96lKQO/ViYZbg+PjQPFm3Ka
rqNxkKu1PeNsXH1ou+bjlg26kynqdtcY+eRRV2pspTUMWKzH7V076/IdTJl1oIC2Dkt0vn7N6wUM
mIk88Jysxhve62vyQ2Mv7pllMHR4my2g92eWgACU3CFm/+DzdgEebgEJodG94Qm9Zt/IqoMtRosG
Tb43QYamZpM5TtTQ1qoAlobeEBpCxupyJaduG7ROuCvDwn9hw/zfw0/wYkiGkEJl/pS0/o1RXUSz
ktSRGo1mlCAXTlr1bp6NjxLDIW/E06+eJHAtvFiAyGkW+Pl2SKCMxaLASl03DxHIbwe6WuX7wlCG
/8E7sygXwG/7PYK/ETxmYlsmd9HO81BCEFXVjbdNUuzJxiy8IeSvPdRebUXH7g3StzN+W0s6i7EZ
3pkKpZyut6Vv9FXmZilsf79XL6+Ixz4IQRTKsIDxLw3S1aqRBYwpSHR9MkRDoiSBJgGpSa8hE+AF
5VTYV94qdL3yfAzaKgDnUe3S6KP/+aVZap+Y9dWSXX0GyfUKDBk9SyABq6X1VurztcQcsDmkASnR
U0dXbkSxB3LEildqGpPV1SCqMVGV0TQCBa6oQ5+sdDBWqjSNCN38Z56CW52aO2iBmRYu9VCAM8uG
JCl024EEQIe7P4+/tYJ5GuHQe+hoV6XPVWm+XuWBdEEZ10ExNUmQAW32+zf1WjMofQwiNat99sAy
b2yedJXhXdhbLOZGbMKMDnIbZZicurJLDlN8xXsdc5h7+zL3W0iQQb4TixNoPoazzgzBiUBYAfw2
K+AHd5WHB9J5CXgX//49AWGRdC9Z0L2ieKNwzCnLZ1D0ZSYVdlC0FK53lQxKWKTCW53s+0fd2IKf
ltrl7Ieok9wRfFKxSk/ySu+tCiD/IU/F+A0V84qvwQgfh74rapp/lJ9XKWeSTgMpU7oeNMhrjWKC
YHa80gFkWF6mE2/h5OaPVq1cI+bwqjdu6CuXhfQG6ViieQtAqpvXLo4rdAkreAxL12UcapYfNnX4
LMxdH/xewl5fifwXxROc5h186sfjlAaFNpJdwCDpbZ4aBercbkxJZCvK/JcD9W+Bh/2WcOP/QSoN
C6+cZN0PZ+p+HD7+x9d6yCD8/Fh9/c//9fS1Lj4W/0We0f9vNwOkdxw+Zv/xMNZfPjY/AoT998f9
jU8qgzVK9Z++OmIAzBmh2d/4pLLyD9p/SBerNFqSVeK9/Q0KJmv/oC9HJMGDPjV1WnX+GxSMf8Iv
RkvsJpjGIYzIv0GoQXT6010TKNCSm0f6bvSnts2qgQ+qnPMoO0JSfBHuhFCxry44eeZZPux/VS/m
RfeMqz35vWOE60F6AipQuosfssvkx159Xt+vIfxjPh0Ud3OQHWSnc/sDPL4fywgoX8bk5dW+Rmow
HnMvcRdfdyQ/dgoXG+HphymiMhqqDggUh8WVA0AhHuMDCNTBckyd1WnD9th7qgMA9lFx00gIQRh1
pTALuwhcVF8M1EMbFAEdDZ7gN6F+uD4lB8WV3OLSBxnkjmf6GaOrf/U1v7okIILbkq+4Q0iZlFQd
2L62eSrORthe5INxR47gsp5TV4+oEh/KSxZN4dWvwj4ofdUTwvFgHpqH+F64lE/Fwbo05ypsD0MI
QL8j8ZypwzTMWQsMJ44I6QzDrs7ASZt2TMgEQORLfD+qUMV/qg5DpHpAUfKxit/bXyOvd2P/ObMt
Rwp0N/NkL/6mO5yrfw3179tQPSnkE9w2oKEiVO0m6n1PvI9PyyELmqDwBAc87HAMajf1Z7+NNg9k
6+PoSkEX6h+6Y+9WvuLornIoToY3+0ZQRFIw39fhxG/Nj9VD6m+B9TDCphSRDnqAO8ApguowMn8S
TI7mYGhdQKKc2M4P6SE/mL7yTToU90Bifrb+HMKGffQuHKrPTuJQkLMNZ/K0Q3+aff0O/iA/tnHS
g2so+pULmenJeIjv1tPqtq7oQwvnQADm6nf5I0ygX/DfZRtjmOyA0nY7Od0FTAKPwOZinfuoeLq+
1B7jEt9Ef3C0yHArPiS7T49TIId5oEW5N3iSV/j0LJ41t6TzIELrXVU7ezLujahjNWDgAwh4/a24
rw+ZCyx3kLnie9hPDvJxfi9Elbu6Mps1veEzHj1fYqg+VkclGkMotVbJMS/qo3SPJAaxl/ml13JP
RL73ZTyWL9J99on7w0/mD0a04j7Y+kENBD+7K57yc36SD+VJPzdH8zE/G9yA7gRF1qE+qMf+jdwU
hfJfXPUbczoz2NjoDZO3oPF7UHws/uBe3djpw9E27Ct76Nxv34Yg8w1uZRldo82Ff9VbHQg7n5UI
tFev+pjezw5MXLbgDj6Exo7oFPY7fFd/tGdHdmRgb+wslNwu4ob5RSiFBh3Zn2G28pAiB7IXhwKY
b/hgovC+FaScYjlZwICAli+YUh1Qi4MlbB60oxSCkewmAR5XkH0F87s0DhokLV+3T9XLFA7HIihe
THrEwyxY766hhfQXtDgdHwXHcIR3VET43hDGH1Jfj8qjGkEs6TYv5ofkLEfSJclOuEnaWb9DIKMk
kp+3R+3R8Hp/OsBVb4Tw8x2SU3ncLrHf++qdFijNvclP07XjAHl/XgIg8BFvSJed2J8c05b4/jd6
OJ2PH0r7c41WAJDXXm3NxS09DK5if/mW8/uzy53kZ2OHDLqz2pXLJ3l9pB3mUx5OQY5iNS9tOPiL
y+hPRIcYWQIP6jAn82vVXkMLeRSOyXskzr06H3VbjECyd3R739wXdPhJDXgpZ+FYnzZ/ckdvdhpv
PFr3paPxt+ICj5pPc+WjathlYCEOciAHoGe4mQvOv1d6cO7adSTcrYd93fK8fkrudNyk2gbT1cm9
xk89rkDUho2nBkkoeovL2IdDxHEZHODsHN3r3NlRHekIRL4D/ZLPfKRN75u/BiOmpvcEu7JH+1uC
RZhctL69uHVE7ymFfduKcn6qDcXHNswd49n4kLgd4pf90fHpmqtEAhZIQIxzHg0acTd+NKLRVmw5
EMIrH5Ieri+JO74RwxE5/+ye/tNk3njAs5EVMr2j4rn19POGKWsc4gh7cFswyLgXJg+8+Z1rOjwB
Rzk6xinlTdTYqoWjsFzBfSowQKOn8ceM03gHQ4HPCKP9pXZqZ7ThdnXiYOIkDfcalIc1HI8j1xDM
Xn+/siOrLe6fZqAHk49ptoGb9ROPVn1krPMp0OxisxtJ/sEFrtcBytqb+G09kPwuMg8xiqrzQXNB
XZVcYfHP8VBG+wf2oY6MiU51WfyWP6Uozdbr+Rq9bjmaweiB0O3s30KCPu7y3Iea2/B30emi4lHl
g1qvCS1EQmaZPJqdhYfdP7z1pChHWKDB/P4g0NW7wGKgDFLXdKGuRSrziN86m87sGHb7buTpZMRH
52EQrQuHhhFXfLQXT87d8JuP+TOfz7mCAuPEnu6JweBvnCeDGl7GFxSxrnzg8zhuZEq4L19iz/Ra
trR+47U4V5cL+AnOqOSJprP0pT+2yI4abK7OyYEd6egRWVkHwkR05+LXvE4LMbX8lDvrqig+Mxh4
t+su6K7owbDNxVkdOMnZ/V9nNtpcsCDxE2xH6e2GEeBkLkKB4iRr58I8ggnaRbnxGOvhsjcsAh6F
V1W2dpLs0o3dONofZ3eVBn88riGagLe3Ii0cED8h2LvogbHN4dXR9od5ng8rx9Gza5N3jz8RxMH1
lEb9od0F1dUD4W5/0wD4hMAsI7AgR/ldUHqd81Sxe4GPH+3a+VawKQhv7RStUHBn97PQ7JxNU9T+
fsgDm4eEEOmBThmP5iqzneu+nVA+DoEe6uGAVYa31LNC4YgOOgr3ANCGK3K8r6Xi5e13JHFzL/0u
mBKmYmajuXMNmPUSIiaQWE32DG7eLhL1Cd0Ulrsko11ERCxFecReFwwcMX6HA/Gj03vbH9sfadR4
+uqmAeoq7BN0EM3ugYF8qwFsmCWSJ2KV209WpEWdz/g/30mDORS4xbukglwfyIfJF8LOD2NnPlpR
H1Jt5jrQP8vdBToaDTx5K25IiquLinaEMI2Gzypq2DrtuqoMRo5URqT3R6UA4dacqIIYdK6BVMmc
5epxogFX6sF8mR/UCzqNd1250rly9/O+shnVKULcX5dPswuX6Si0XuzgI/kd+6iDcj8PJ+NnwCPn
QqLqg5n3Ml+YOEWXmFzkCnd15CbE6CKFXU0YCu4FbrQYmGfts871FR/WwMTEdM7qXj8KQYNaa/id
0WveIQF4/XS/oXhmdLCJSHecN8DptuFD/oMjgf/q4LaFsVu7V9/iORPWliLTo3jp4sw5JYc8+Bys
CzLLd90mfpfwxZfQWLvl2W/r6ki7GhJ51dxUB3Jo+8qjV3Z36hmBw46knGnrAGTsSrbsSf6Qcoy4
O7vVYyvTKcW3mOzFhujzMf3SXPajbg8aGy05BrQn/371LFxyM8ifY1zs610VUOh1U1dBP7XBdtz0
c31XPaxfl3B3FKCo8zLclS5Ec3DV44B5psC6WDB9HolKvJJ7XJyTAzSouS+F/PVQ+9WhOCSHJijX
k8Dv3S3H9tyf+68gy9urbwW6TckjgNSueil9QqqQvfiQrjiqLfoImA21Z9A6ZLvOREU2PXd4SU1w
9eF5wIPCucXPyQkpMrtyOryi3e0SiE8AvNm//MEWvwhOQsxAA5C3+y0MX7m1v57Hy3LSndw33cGj
wy0AwNFdwivsKHy87NEq78WREjvW5RoqweZB3erSzx5dj9olfiaHMvAH8cl4afWXtfP0E46Yl/oV
zK2BSSihBbriEAXYGcdiupanP08ok2g4xlHzwvkiKEBc3o1EIfVRvp8FG1zT7EWNZDw45U/1i/ms
3mcBx8PP5k8J29E/ZF+tS3fU76sg8UqfklBW2DDJJE7yIHiCBz5ogInEzdz9UGmzNS8JYKnnOSs8
xYRvx8RLlUN13Bnd2P48hAWelBbwDbt1evse3/QjxCWNPcCQfMpOMOQaDunvYPavHm5eCOWm2oZ1
Z2eR9aemAe3k9H/IT4zEasgJf2ie+WF8vv31CnvQhxvW4S8qjskZNtEeh1nf35vFB/Z+/lFdjsKf
uKcIoNCf4rB3GXp/VhJbjrIu2oLUbxwAoD9IyMPnhZcYf57d2V+8j5DOoRQ6m84jbiJ7BLjOU23d
1pGu3r0iuwN/W93dDZ1wu9XvXiM8WiyRbk5lFjYxF+Gl6FqB7EtSwHdXAbrjbz1qdWidFb7ujO3I
n6soizovvWyav3xb/c6LWW73bgFVWgi/WlYo+XyZa2uyEruwrSAxQ+FB9nW/9fdtQPPo5jC+fSkf
y8uaBKrfYNx2tw4nCLUWI9PXkED0bHhIO2o98XOvcnXuw0jMJ/EzYHwF2BxeHLLrfBwcBUPL5p39
0lxZ/YrbvTvdmb8727twb4fNefmWB7s/ux/XHoIMNiE0i6yYaHCL3gvoKN2eDnSY2FRisXnfFYoN
dyHPxHggCgnvnECA0ST+n34GrE+BdbHc1W7wpHevTjjSMIRPLXk1ys7NsakFnhTPwaEThga1N7DZ
0d3YCGSFKPndHbRwojPsIUW45wblb0VlsAQd2988Idh/EvPrLHfArjpqaB2Qo+c24rwwSrPXv9v8
Aveaojy2N/emwAwhmbAxpMGefxmCdFfD3n7KhAAoZdyC05TZzTeKzL7gw+7n5d6MbcFxsfkFNowj
5aeReMguebT72KbBgco2EYjqLjyMjI9w/UqojYXZw0UBr+KHxNv9X1ngH2HJqf38Iozdv/9DVtgU
lqwCUFQ646TiaVZw1JBYwq57X/BTQAh3VmxIrTgEALwAA89qJq4g6OR+w7mJBlQdC1On2bubu7lJ
WN7v/tYSSbtdCOABwSpI5JLwTO3tLn6Jz/G5O1l3XQQ9VzQHEhkOC4+1d8gx4VTPB42cUf+ufF69
JAQACh95dnQ0toj2J1ETVof+XPrTsQtr/qe7KCEvOw9HPdo14uibT9MetrHD6f3yfrHvDYxQFfQv
m13f9ef8qf+6mwHpebdvkGq5haeFkk3bjtM/GMfF/jxxuSvswa6qaPjgS9z1PNaOjjS0gxZSv974
54lrtGu1ysnd1KF/DLuAXYFH9SigDcEhOOjfJBxf8kcuvGG73qw5PBJLJOl2k7IRWM64qKzvkDlx
wH9kidztd6fV340S1Qh/dlET/Mzuo8UPi797NxqJBrxmW34HdD0GeU/fyd7V71Fk+0FgSwMh0H3o
Or8/TorzKdNNba+8kR4zQgea10TboVYeep3rbjeksiY0+mDPeNJo8sXJIfIgQdT7+hOPjhqI7c2b
3gkPGxdN8RZPOWSE+hpWewoxzMGKvlQ8LgdxVuaDWYTxX/B/On/3I2lIxUPcfWyiBZ4B8j5HG+6s
++tZfJ8/VNcwA4nXozeD670rEdkWEsepcMKuDl0UGSLYubtMzvwZTAPxCNuY/5LjKY5RZ0Peio4o
HxbdSQ/drkDCPbQluObOUpEnBETBePPd7iKO+D+7i6d4LTCbqX09lB5wfM7uGC4c3BhhWtElV7TG
7tJRxtgzOTh1VyrnBCUG95HRBbQUeuwEYfEluYf7BZ20pxwq1AyobPizv7+tDCH84rbe1AKrAgDB
MjWNc/xVuoNYt7FJQ+z+3ov4uD3pIDycJx9yAZxUE9W4u5aSX98LdzNZ5uGDFmVP2n1zJKv2sH2G
9+lu/lZcILELsfGeeTBxSdI7WJ693XuI75ND/TQdr0cpUA7bt4b8ZoLPs3kyWc7VzyIdx3A4EUDj
xhAaRxMuMUGc34XrXYmvod93R+NlO5Dfc/sIo+kVhwYRyU5wPhNinj9gHPElXfECtTNy5UFHHMn3
8ofhUJ2wQji0VPDI4Y4kOVtSE3rYR9aDmbjz52m126j11WN7BEgxQr+jxUmfk3lT7uRLfzQiQm9v
D/DzwPqr/ejfKsk8NxX/vaU1//+WT45Rtn089Nf0LU/X7uNQrq/xt/z9u38XZyT9H0xMgXFKMxuT
kjtx+d/FGUn6xz7+Cx4Cza/0cbPe38UZ/kWlcscvMVcAWtM+Ovo3Y4v+D6o8YCfoFFQsLJf5bzG2
3Mxw/pVoorNDuUnYdumsTKs6GpHSHXqt/gy0oVvJ8UuNLyZ0hALX5mDNd2NivWFcf24j/OeCN5kt
8H6nUu7hQNpomGwn3L5RpHl0y95l6/XTD2/iFQN+01P8z0Vu7LeYSHNaiskaFePjTEuxWpM4oZ86
SaBvWz7FJrgLmXzslA0Sys4ZYFdTY/2NJ7wZTfjn6jf6qNQrac2YN4jEfA4aEJ7oVYZ6mGmcvnIN
OKPxyXlgG9ZmUGqqU1291Qa4l1n/WdX+58o35VfFEjLGX4U+EuC8Mptg6LJImwDxTdZ97P0eBo6j
UQDHLtCQALDqG8e915FfW/amvlyobdJqZttE6+JZd+OlvBvep3T6vmvuIWX7/SLUMF9b4xY3EQIR
eegB3YxqenqvqgXr3xys3R0E9FS0ScHCHvz7lX4lPd/7pn/w/rJ1Fq12XpZo1k0m0iFCN2H0jWVb
S7L7UiMzGW8BnFoQSz5rCqUuZu/eWPoXL1De6yo/LK2DMZtuEm1IaikFk3g/zEagdUmY9ZCIFzgj
PSeKcjd1N9Xf6mN+rT6LDrhFJTGtRQBOjbnsQibEmC0XQDgG4kk/cmXUhWQeeATZrL7RK7Dr0Vdf
5Y3OgSR2NdvBNCPQiZ+yr+Qm5sUpcU3fd+e4src35fJXC93oGoD44RUqlDayBMNulOdKgq53JUOK
+GxotAToAWH0pVx5Ed9UcH/1Bb1yHb5HFT+8RG2G/m6OuyYie2w42Tvpj/rcpOf0KWspdd6T7zvM
o2EXpFjc6XOsHyDqvtTnqQ+XY0ZWIM6P8FhBMjudios2Ov27/F4TPk6nPdOLrkyUc/uxuTSP5e5i
FJSwNY0MjeX0fse3H/I8Gs7mVXoP3IWzvN9zN59NuyUaXFyzDwfl0BOdyLiNH4bH6bE3z7RnOs3J
HBwj6KllrqEWCcd4jRbKQqqjxJRRukPjDfiD7hqRh6j9uP+cnrtLH2YUmMPuYj3qfCIUKvbyXD0K
/njX3rfkh7MHNf6Uv1dOSWBO5ESTYxPm4vfAMm+/lA8ZAz5kPT+pKgrjIhxAviHwDPCH8+NI1vZ/
eLFudLLEIG1SCqsc0RRqGwNETmpG1TBudzKne2NnEY0Vt5pk2+TPmfgm3Mwu1K8Jw41KFpS5BSRU
lKNxv76AzNBy4XYaobP8544H3UxUR7s/M0myIUoKpuF6X2VysMba3pP8hvL8PqT12i5uNbS+oDzl
iVYB9SgqjS1WljOupjszUdpv8cb0hs2I+vtyFo9x1SpeoyWHjcKDACUjKMS53V8l0etr2V4mugpU
om9YEjNRtJd1FmA1nKjPZe1jTvhBT74NzeF0mE2JfLKaeW3WudhE+oDk8k4QmLGad1BSGfrHah57
W5upPvTQWHWUKcvkvbFmCNv6kidSBIlU6jP5SQw2rh+yOr3rlxTG5TIBIly9XyTtvNaaa4Ig4yuV
YZstYKSkQQ2juqQwGAh55UKi+tSkfZhIPRG5VIWiUZAQytURNkrtUjfynVXTyH/9lJh/Sm8B3P/K
kNxSd+XMFZVqeyVoAD2//cOykk/f8Vqz8d6gbJFu3qBfH1fzzCwD5AKajR5+w4j9QqffMgeMaSJO
WlHHkRS3n1IFfC+TpKqCCxBTeE2MY4MoDp3ylk5/LQbDhkg3hkvtzCXT4duL2jrg0bQYJleEfLea
dtM8psQlffaYtivqPQkZDnjjOX/lwEo3zUWbssjgswmkZ3c+3IIiElnkEiCQ9EreN78e1e04aQ91
8/iGJvnVk95YL1WpQNLUuvxQR1fLOpR99yIMabjwUvMm8QrhPHXlvSZhqXX5uCUHK/r9yr/wgKQb
a7YKoP72cD4cJtM6tqrsitl0BEMMT2A9Xvn77gb9fqlfnuqNA92Ic8loSCZHzSrep7F4MLVnlbk3
JrhfTL3GM8oAAwPaH4bRN5bcNfErKup28nHZ+q6GekmKpng4CmAtxPOjaVHjSgm8JemYoQ3hdLv7
TufKVorVeEtJ04f9i8VvtLTar7pSZrh8y3QsZiuMS7r+MQ55A92ftFixrTTiO7VERRWMNdRpcaxK
664is952l3qjSlDOUdlCZqA0J0WG8LkIFAtmKCV3hCGUdd/s/UI5tL3fNMd1QxUFRUfPsJtKQEnH
TjoC9ySHKyEJ4LCOKaBlRagbKP3xZiEaaZnsrsk8YrhhgGjt+VHZjvP1k1reX3ES02Cags6KajNM
xHAxwq0LDTJMC0U5tKKQBToOHfN8a3xciz8U+TJXx1j9Q1MfR/nZWt5f1W+D+q6qn6QpKJRgMr5N
Q2j00dRHouaLUlAVoQgLz7JvuiedsQTSFApTmCZRokVaGgpXP5croBFtRsFKm5b6EwBbBCJTvjhG
LYS5otwV3ficy91JaXIea7tAj3S0rm00wrWsr62XyIujZJNfjFY0JW46tZdlLaItV570bmAWNBLF
7aKa7xX9ZWogKF7XsGRuo+e6D1f1mJewQ1hZkJrLFynJbcNcn6wyZRhLMb8JtfS49uaLOlzoUI+U
Un+2FKBglOrzYKVHI1seJZrmoPSN1l730rJzkwq04bRwJAv6kbX/PAumb+HlVD0Dfnn9cROtwTaz
9CEzYdveVnSO+gKGZLC1DKXlHIbQ16Wdm+JJTIvnvKU3K7e18muatbZKpadvYZP+liUhw5Alefhp
pdiozOd0NL1c6wKx0TaP8UVAlPSwTQjqYOhYmNTRCvMwK3KUCFevkrf7tRUdswc+C/QZO1kDDcbV
rDwCWP4gpSSFh8VrR4UpyMy7ps6WYG6AAZ365qlc6rt8mtxcUnFPxCi2GjoKg3hp96O5I6Z8Hor3
SrFCbQ0LlWvAjQ1f+2NRzZ+vdeMktehb2zUy1JEOop5pdzq68pxOBmO5rJn5FbDNp/F6blWqpCKX
pik6mgcq/TytoSxmhzlRH+FPPI+r/jQnxidzW+ytGECmk8O0LP1V004DwNTrfVtQ1Gq1h0mcTzLl
o3rTo1kcmTggHVfRyhU3EUMeTmzAIpPeV6vowY1xNIf2mI90gMgfhGvM/V0e0kRNbNztOJ9KaJaz
j6rV+wlgVVtPa4/4B5rVLgzDqbN7Sc/espO/UjQ3jpi0Wh1kzuMYtWu09UtotpNbCjR1pqbL6E2w
favy2BliXCp9O9BI8nvt+moPLvZZ3P2EH2ISIy431eiVKYJJy4HZ4ZwMXPBq8ptcBAJOQ56ZoOgH
e7xeeq2xm+opnmM3weET9ad2RbTgZTKSlqlW3RGvoiMOI5wqsLlXrdPEYc58ciJRf1U2tzRp2DAK
W62f+/qDKOLtfMlm2vaY9JolmlEFmo5MARhuivY7ydRIn4+82rP1kEz31/qxMGhkMYEifa4A2f/9
EXwPZ18xMOJuV384gi2dtmKakiJS0hpU02NcHkr5uRY/YGHgtqAXeaGBCDZzOB+dZb3vLc2x8FlF
SMHF9WFcIrF2lpmSmn7F+DE0JisnPLdL1ereQ1okbxjf7yNOr2301pfap0RUreiiaqWNFCNsAJwm
JnNQd38M6qNIEZrJPCO7wjL30MnSyawreMmGkxwPfjUboFfWvMf7jLx3epwRMvlYimCwXDnmlE6I
whlH1e7KP5QBcfs0tlenBTy9F0E5ag13ySmEWK2TFLWrx7WfcsV7mjk3DdwH8MVqweu1DBIqWk3R
GG3zDBtIZlHPVXpbVD6X1bc9BID1y8nojuiXwikSw5bWwh7UyjY7EVYPJk+Gj8L8p5RALSSfrprm
yML6MChU9gpqgB1QpFGZRnJ+p8rURDe62XqkUFgcqc5OzfvlOvgNTKimBc8EoKntbP0f8s4jOY6s
S7Nb+Tfg2a7FpAahJSIABOTEDSRAl8/1czXqbfT2eiV9AmRlAiCZqKy2MmthOUgKMDxcvXfFd883
HeJ6kfHxlY45ro8ASthTr3nIGjQOzslk9zb7L3BdJ3KsPnmsrPNd+dXd+hCAKk4WGEmtkTfv3Fhb
5tmoLlPdPg5NvgySelIna6u5lvFtcBaB9w9leGlh4gTFfjbY6EEYjUqb+mRKBCvpNsYrPommFYOv
JFmbzhmuoSLM+hK9d1UxdpPMZQJKBFvfwfOXcVIdvCTbxVGO+XA+Eba+FhZNcBegpAv2Btx7TbWz
a5JplgTzskXOXSbT2KbrmCIQ8ZxVopcYH7OvWtl8LPN5HAVMawYzDHCAMn7GvHolAP3qOn2Mm/1K
K1ycrNZW+oCpyzQp7T2b91Ztx4kZNKvU7S/KyLvUpflcKNFJqsvQUfc6Ny4J0gujKtetXV5q1drk
MceM7DDacKCq5KYOzTtd1Gs7oJ/ewI81c9iKydRidpXJ+ICc5MGuq12Hl6ur5CtQXBM1fZIefW/2
0hFOeT8oSzdW5yFPIxOtByUtD0Vnr4Oim4Xl2Q5arrTh0cyp9o3VpO3pBTd4GDhyPUR05xp/KYQy
V/l/qdrzFpCkigA8Zi40ntvnjDm/9jGGanEF4XeM0M9HFV2x5TKTg6ICr5S/X+Ve855fXeYPWUKO
axa8uDjcRKU9cz3MSYv6UlLAdP0WuOehV/jjlJ5WgOSy9m6ET9Nd7yep1hzLwVt+XlZ87SH86qt8
SCLGofUxUdOUtRt7NYuXsVWHQz3kDFXUQ0r9S34x0nSXOt2J8HttjNfNOkjcrQWciRsy8crmspoA
C5mOzFNOByZA0puxiSehTVmhE18ErHnK+hvdm0z9lBjUba7GPI83RhlPdG/VWesm+QR/8LtkXj3v
6G+2D6dgwKbpsHkrfZPaWHjPnCOmTLNGm5rmrI3tbdYEt7gcbvN+axvKbGygYnxyV8+X7FeX8kN+
kjDPGblVS5uGgvCgYXyTudu88J6EKbfYu02ygbEVDFLOt9GL023FbVVM67Pj/6bCr34IW9IMqw29
Cpx1LJxDVfhbo6RvLZMj44THHD+U19pVZx3HPL79+3P+dQXD8D5ELFWieKrWD9ZaI63NaBa57vGc
158rJymhSRfSlLb+c3eXeaf3d1eN1AZnQs9Yx3Z5Y7M2Q31bFNYz9Put5Z5EhMLUcmZmWB0Va9g6
4bi1yIP+/lR/ndkD/3l/cACU8AFT3VozzAoW116O8gL8zCzmNOsE9nT5ae39vAz8/CCB2n5/KL0d
h3BsyBPL4aB1xix2xY3KOZ6vLBbTy+pbXbpTwK1slUCbs8hmHyA0jT9zjPhN9d/46EqVZU3VGMbo
rhN2SwHGLB6MqZZQK+d6llzjptGWeooAl9Aj4Wv9/TX+7XE/LIwpGOyqMwd3XXuYRDv353e39G9r
3SHAGbcal94GXtMXybHMP73ev7u1H9ZAuAJMZxOOr3spc6Rqqzq7dQcKAzH1N8VyJjZqzZiQ05vF
EmWBa172wX3nN4/SiI8B9WgD5FaAB/vfX4bfvVUfVrG0NCJpSXLrItWf/BY9v2ltI9VaJj4iMqFu
K2XYar71Wb7z64WD8s37560EjVPlbeGtOz3+4tJ6FHa1KbvX9co1wvnZRzXP7yKS4b8/wd/e5w9L
VW0FgaW4POEWb05kqjM46zOju/cDdxbq9bEbKBYX96WzVJXgP7dWfbSwEKG0+k7xmOFiGQ4A6sd0
yyRv8HlZdDNnq9Ks1Nh1PznH31zVj5hnaelpWiWmsg4o/Z0XjJz3tB8Ndu9hq1fqxDcN3l9Msyz/
+zH/f9Z4YC0BjIY35Pcqj0Pd8Jj+6zqMYJ08Zf/6b3/9co3kNnt+O5b75+f9UH6YNiO2CDheveoY
8mHN/aH84G+AN/H+Yzr4Y2D3h/LDNP44IwfwJ9I0ZoZhh/+p/OCviHmAw7kmPCT+tfNPxnI/1jzP
8GDIBnweMF/jbAv9Yfdh+jzNgywabyDz3JkDI3phdhlXGnlciljLMrZgDBd8zlZPfNToaf5iDsM1
hOVbaVh7TSjRNK6p9Sn7aAyv/LFdBA1QyKxbWml0m+QjgsKijxe2H68saoHzNpc0K3P8BrzheqiS
S6/Lbulpr51yeHRza5u5/mmIIBEIWxkm3ghO2rPQHOb5S5swFxbHRTqxGu9kxNq1UEpm6JVVG7g1
+WmF+ipHXdi5B9kYu1531nBUTrmjnKBZHnxBi8CNVqVMV9JlxqIXD4IkOMtJB3oj9yeh7kdTkeQv
la5gBCNtJqE6OkUmVGDML5wSCBSZWYuVapsPj3lGESnskweFYHZSxQLzvSH6Qi3kGohnCX3cYp6V
vbRryT8DI791OxVVnXQP5x22tjTUeXpzpdQUSLV60Qnnttb6YBp60Fkp0S1M0195BR9VVzUKP7O7
DhLq48qob7zB/6Z3dII1rorSpj6euFzbniIiNUFZTl2ssl0PFpVaETiD8CVRbpR22cbiUncaa1KW
KDqH8pZ/S6XbZfTadvjY3Fikbs35NvyxazoXYd6KuR+RL+FQgj7ULV8w2mV4TqHJ3IYinThmqE36
QKebjZ03ZbTyNg7Gu87w54OqHCgKbtOYHDUbyyulU79a+Xn+uzfLCZAmJgDr6kqT9kn15IVCt6Eb
XqjpHqMgesDAVpvCd38JStycPHcRe3DlsHF5GUWFYtg183NK1dD3iZngTQtmV+rYW/XxcOfFxm6I
+0dLBsc8ci5SR0G6aijfZMiodT5eB0CQJvVQFzMcRqO5NXgrU8kY+yhT4h5fmVtxeVVqykpr1TvM
fG8TjUzDyW9Ttbn0R7kf9OxKy91o2uXi1h+Ha91Lg5mijNdRipNQkDNDHTXpNB1iVKJG5eHvQrG1
1a371q3Sie77K5WyphWaO0+nAOnXGYYkcfWSaNzhSt8qYXLZeoyTDebUMcIVeowNFMqX1k1WiavN
3Vjsteh8C3z3sjfbbOK21dzB1kZxW6anqJu3TolHorYLm47ZA+kfDHKyKe/YAybHS77epLeGb7pW
L1tdWalxulILfRrV8YNfqI+dLOYuVRrZpZfa0KMF71LyC+mdys786hUa5XNrXTTi9at1BMyZqnxL
QnPjpM66ULg4ZqftcIL4MqjWSTO07dCKYAYZYJOqycoziissOK5hWa+sWKwGl6dCMcMvoVJcqXr/
mHfut5a8vCuNDfDIbTyMj3FurxNreOwy8dIXzFBbZH1vFvnj93j4rQL8g4Trx9powUc0wTbgbPZh
bUR7F1lB1483mZtgUFUW97GGdZubxTNRBF+7ntKLw3CAn+2Cpr6PRTujTL/45Fu8z/q+fwtwLbjH
wYYBqvwhaBOokcqyqlS+hYD2H/jKpEisVdkqtEvSnZfm13EhHoUWbIvB3+SVcakH0bcmE9+bc/9o
899HX6u8zr81/89oPCH1vrkhPxE5jk/Ugt7u768//2NvN8w/wItTUCeKx7jT+mtvN7Q/cF3TbWIL
MJTQif9Udbp/oNjE+YoNHlEnNl9/bu36HzgS2WcYJ2Av9wwd+idb+/ucAzMOgBvEHDb2hjA+IUG9
j71bvfRFnjvDzotEM9NiB2cnE6tYvD+RSBdDg8vZMDcj48dj8h9ld3Fg68z6ADHkgkGG3vX+wJ6X
2PGAC8UuAyc0bW3qyThtMW2kM0b/5lb84g09Z21/5bHnc+RQeI44Z59W7yfzONbjcJBdVu1yH+xx
0mBM2Vt29P25/+0Jme8D7dfDYMBt2Zi3wMP9Pqf9pvgTgb+XalrKnWsr1LgrJCm1aqU3zmC3myZS
uwUSdE2fNxU+Qo0el8mkt80wnfKlu6eoB4vfmbVtz0a9rJbs3H4ztTX4vRN9dPRDaUjgw1rex8+F
YSxKHWb1JGuG4UbDO+kuacvuuY1C5cEhyKBXUXrWJOrj9qKtlDyYeH04XMVC129M2ZUPTaA52yDs
v1h1rF5WGehTve1lQOtXLTPc6kX/6I0awc0/vhcQZhxMfjAYQgLyYbFk8xC61qkNBouOXHhsh5SI
ejH9+6PwRn284yy7vCAshNyJV1rXm1thx6oZ4ANb74Al3rbQHeRFWHYF3D3/M6+VV5T6h6fLwKcR
MJtn4DDykUlcy6DHzsZnKm6IFucmmB7gquEblJ+h4X4NIKbQafCSelpQtB+saiHbZlkP6sSlO+ZW
R10+JSrYmzJ/CRRzHnbuUngHo+4nnX5h1d40SYcpGuwZeDvXEjNZikk3Ask38M88ttFGZRSqvvJV
ip7qoxndxe2mzqdpNlVwhqI+Pg8SfR5DWXdjuVAIMONxqYVQue272j/E+XCJXgGa8C4ex0kfXw72
i9/cDmO87aKrXDaLVNv4LeBf7UI4TLEC3XSDud7SlLGfHCM9uIW+yuRVFX9mwnROsH6+kSDosFx3
tTMw/f0qIaMsa3MaJ7s8jLQlv13YLo3kOMleyMKG6ZBo0c4OxidR5srSGSHq+qWoHmKRu0vLDxWk
Ib69zeGRnWn/E62R95quL1rzpdU02lyxOdKmzirgWmp0rlQWUyMet70SpfMGZ1BGfXtAIJ32nBYW
6ldw5lsvb529bda8fqRDs6pMs2sjsYt10kcM04tsWOpZEa7//pnWzzv4Tw8asC+SQFIx7B/eX4sk
1tUilnazs2p0Wo4fQay3rWEzFqM1NcHYf/O6nuUbM7dJ3ArjPkCKt86MniHlzrOnrW+X2KLEZPyV
9KfIv4En4XM2zaxYTn0WmlXvk204Es6oaSaf3cwPQqHXBRIUn86ggm69siLfn4AiQytsHK3ZiaEz
UecFzIgFnr1sisGcQ1lnUhzX6W3n9v2k0OSdE+vD98rEbxdpNu2friGPE659Gq5M7kdAfZeZrZro
idxBaWeV85R4qySjtXQRo32yBv3yUGyrtB3gRaqv2I43a1BmhmVZj1LuYlsE09QIKwyskbwg4gk/
KdS9yro+PhoOzieY2MEfdl7XqDfHUjUcGS1Z1Lu0UJsL4Qp3ZsTCuOzapttyMYxJEo605rsq2YWa
WswLWSHjCEvrMMjcXgQ1biJUfcUnTLsPHabzLacMwYZ4th4CAKl/KLQFTj52tauVu6Dy9Xl99oek
vBCidSFvmyqdgT4gcCGUNMa9X2JCZHSxv7Kyrltk2mgv7bQbV4oCSCQdW/UisDCr//vX6ucAyDl7
jOIaY2DhAuj8/UNp+kFo64NR7PK+ya9EVmGxnfTpxh7hODpDiFlCPdo7zWiyT478U1iCXbB7Npcm
VABjap3f9zc3rQxUDePDLENqVbtzZ0goCkjX/6cbrklsRyzJfxoAzo+eI0XrFW2Ja/xWqBVSLxFx
7dFZfZJ+/LThMraEjRWocYI6VuoP67QdqPaYDu24xVZkaRRVtZKjqk2IYRkY76zvR/svSDH+b4P/
gfU/P4dvHuGfUo09qcbw9K+trKL0f/73/1En598tq+Hp+YmS4+rpSy4AAX6vONZvU5I/P/uvkiO1
QwvTS5JGXgLu2b+XHK0/XIIzzHCpeZqGw9L2V8kR41VLP5vTvqYyPLQ/hs0oORo2jlhofGC8kp/8
IxLgTxs/YFpeCg/Uuc0q8rGZOHhYPOuZWt3YPqMLpboVpj0ranuWq3KGh+giEcWS0OUTjDHGfB93
CA6M2zP8XeCEmH5/WA9sT9PLpjGamwJLYxDQyFHMm8hj6jil1KVqYo53T4nrZrtnookh5pZoO6+7
ClUT27BnLbssmdVmvTF7e6GH4jEehzme4atMb6/iiknsGGqAWqxhqB+7/IsmrOVwdnoMrEuRJqe8
wMmJoWE8E8Dyzmthn+Kh3Xs2lQsPmV/S52s7o6c89ksjth+cRoQTONYntVEdaNNqhSo2/hKaxVKt
0wuPcevBjJ6MwJLrtnJPgUDzUhUPdKFvTJNucdnM0ih6DqlnJWFwaVf9VWtLZHO0ZLDUcC+61DlF
1XB1/khq4Ou246vUSrdOKvfQea0/yXQ/XDA0hL6EwfuGi5XUi3Nvo5fKJqZ/1+i2OUefs8tU/+tQ
nL1ku2yVKfFzGMp4kST0QpyuuPd8f14Y42M/UHasQyVEnKos9LGd4+BwoyLf7k3guY5RKdPGtC9k
iVIiqxImM5IZSxRQbSQNTlpvClp3mSl2mgu5DQ2ZGQ3z1Jaf7Lyvnch3O6/HpuYwrwnzm2fVOz9O
bxfxuhSy15TqRnXrmdpb29CqFx44/TKyLgdfMl1tdwc9jk6tHWyx3ZmbFbiF1LmIqO81YXFdNA5p
Q0/ZL6rvg7S/TTG1aXAmDBVrRQ6I14c/DzUYAJG5coR+OTbFMvK99UDjbCJyxoLs8pj7/a2oKTKH
3PbY3qE+v9d8yX7qI8iG6pKRDnRxODnfnZGnGAnErGrJh3tNXrFtcM9cYx4FLvihEEpGSrsvZLQr
TB8dxEFJau3Kmrpgq4jHjmRASItasCNncigeUqvajC0D0bq1kkZw6dniKHRnF6f9ITD6Q1GW117g
z9JU2eIKeBNGKGw8/aatgoVG2XPwxdHhNelD8yLRoSGZ/b4NvlI/mNlCHIOC7xoyEO4lsxIWdqE1
CyMVazeTGx7QXTj6n9Bw4aH+vA4Aw8fTgXCRVPV1kPzNjW2TqhJZZ9c3leqdCts7xWqK+6+7GGR1
X6kZzQutP0S9NS+aeN90yP2q/Mpvl/jQTX2rP2BAsazKeBe5Hq5rweIMQtcLfV9gfNJlxdH2lZM5
yFmUOjs8pdfSsGdqioRN0fptVZZrq7eWptPuRQ8ajP5A40DRKJo7n5Ww9gWeP7DceN9iZ9hGSTst
7Hzpp9WGoc2ZUcVf/DDdda2NjimM0YJ0t5Ubzwpp8I0QfEdibtdyljTNgkr+0ghYrGgoDCrJkWxp
AIjz3CmXvjgiv1wNltwXXjvtC5t3OJk7rEI5IVGDlDcw2oMgkosR7Amnp7kIECQEG6N1e+EBryog
tjSamJYVI00yppnrkY/fmnZ78LtilSfPHuSO0aI90TsT1f1aYRdp6MqGm7CRdbFCbXqM6S6cuzbr
wmDl9z9zgTZ+CmF4k+EFaBimalRx9XM8/+aGU6IVthUV9Q3Xei8blpTAWgaDNa3NbFUihfA6a+X6
wWXq+KjpITzGxbJR5EzpuYw8HKicH8xYzD0zKiZhmq8KPIio5S8q01z5tjmtcVxxhZz1ubyrXUb8
DOOm9KOv57dE572lN7Wo7HbqD97azt2LyvM+CQZ/dY7YfFN+URkHR+P7/hzNVC8dOxmbmzB2yqnB
MTsdukzVUYryP7N51X7KgLii4PIxgnSsV7Lw+6O1SmUoRcdWaubNxhL5woEhYdD2c4JtU1o3vtNR
4rd2FTPkfRZMVCkAdbR+SI8im7+JkY7fV+S3VXr74/tMB/N8wufYFDsjKjXvv4xhIS81ura76ei3
jHG5Vjw0QudNtcxsZhDsaVEQZaTgCB0Tw+9i1TVAd8CwC94nNZE4HdkXcWNcYOs1Yb3ehNKhLFHe
91l2jLNgW7Ki6m22zj2519v8SG54jKzqDgulbVtCq430G6G0V3bDaWaDvBMyvjCU/rZKjV1VkoXF
wbMQ5bJFducOcq9ifG4k0UvNrq3b/aGOOQghkHCz62SowEEFA0BPp4QW5g+3mByBXfGLh4DMz+QH
JkrKOq8rp1q1d70RbotUdJ9sgB+TGLrBeDBg3E3zmib0awL45q0pNN+MwpDLaivGCu3M0kj977fu
vyDa/23b4Xysr3kxVFEQNvW/vXYlgpf8HFu/+w3AIyDbl/KFaOallmnz7yzr80/+R//yB6r7NBSg
ur/mErESnxZEefYuGtc9nCt4Sn8vKDhFIq+U3UvdvPzyX/6I43XnD7x8qHSemwEYLhKS/4jjYX2r
VNipTEKMoLvAC/ojjldc0BAsc2SduqNSMnCJ/n8E8op3BkpY2GrAZqc28A8jeYATvFp/xUg2Rhbn
d+/s9clK4Fr2h+TQ1E1ebKMotpKe852bmTKcRHbWf0tTaaeEbyhmqZ9kwzTQB28xBJU665WCSaGC
PnVU2PWkiN1k7jsmrLG8Cu9UfzTYMGTtLbLcVe/7zg+fMVaqT16i+99aZUgob9hhPNeKDN5dEaYt
W5AIw2MTV/4msmmWUaLXK95WXPIymfOdhFeHx9xxkD9njv3Vjn1xIRWJcSrVsDndv3ShS1g4TQhV
1zSrS8tIIQz1NMNwsuwnFm54p8wz8ier41v4eVjw04Wn5NPSwL+Ikw74EySvfjVHtz8eumG0nyNa
iy+v36X2ncRnsMcK3TnTdQC1QnW8HCx+1fdtdJk7pXIq615dE7iBFy5daZhzP5BMVFUiyBn3ica9
0zj5bnScvuUM2/BZlRonl7e4swlGdu+Nwk5mKhsMukEFgxqlrEvwTuPZyCaulakZJ8Mi7kvKxw6G
nBkjfldjUtm7oG7EqRF68RBZuf+g9VoPr0kqQz8dbYyJjrpfjHvX7PyNF2socs3AjCfCyiT8u0Cd
FQE30R0ib2IXeb/B9YwxnxZ3uDtNzylI1rp/anqHPlSH1nI1oCWl79+SH9CTSK6stkvA6YrWvKUa
Df850VNIAJUhC3QFfX1XCNd6jAvVWdUFdzrs2/qkab5y1/oJ86Rj7a2TNsjmPi23teoJf+PUPaho
BAVFY4+PFprO52iILZ2mt1EfepuZNqyBHlRD7S/6LoTlCi/94GSuy80eFUb3XHE01Tx8dpOzClXt
9Af6Esmx76X/0MnEkBN7aPQpNtE1JlIqxCX/dRAJ2BDV0Is+it39SI37vg8a9b4Mw+EmYiLhqLZh
yKQzP2ImZnKLw1A8kVjQYNN1bs6j1JjnnQZRMBQ6wxauuzTToVqXMY2BQbGTuddX7Q1b0yGKi3o2
EMPN8aI3nkJ8zYnwcZCYMKM6ruqa9yHz7JDBg4ROguaL4sH2kLGozMLvrUILjiKRwePIuOGyqwbE
Ew3vJqp/Zi7HKtkT8Cd7I62iSzy9/c0Q5dSVxyZamiFjF41lELTb0toGUZMtawFKAP8VxmXiTJ3h
4klK0TnZtU0BejHoklFS6VTHULeUOcUqlSSuuvdQQ06j0Rv2BsZU31Iv6y/sZgj3PsHOs29HwxIL
93Zax7G6ipIo2adDQkQxGOZtOkRONBkVG3BZ2gSwsdKqJUALKlnOKIrlDCfWjBXQ6+LkW+bGk47J
F90JelCTUeMcae7HxQxai/nslTqPsF7w6KCin2W9BlTRzuW0FMPexghs7ncdZGh0FnXGbOIVG9Ic
346FcBBwiHoaM90cANdMxdKjAi3TdNYWfOzEybau/exohyRYUiafRi2gVcyykmgbj08KIhyNVLLE
POsqNpYAlmrGBnP/xoqmtkFYnZCerTLC53g8O0OSpx2z6inrb0ojm/direeHuP8ypOEq7hjf2LbF
OJEeANbustW3XnTREAOyLBXwGXZZHM2ZonmiglEFCeqqasHs0qqJDrJgEnURDC0MRNle0DSAqjKP
IEVZ0ToRixB3cX3rOPVV8KVwVppcUVU1ulmWd9OEnBWJlHpMMmtSMGIuFr731YWOz+IssSVg7shk
Ej7izALg09oTJeFFRcsp9JwFGhc3vPMr5gEeNaNf+gX2EO060MicfQb9bbzL/EQupSmf+7g+Najb
2f4Wou0ncWdt2tLYJqn9ZOO8pSdXkfWt7/NJRACva1E9La/cZGOGuXysaMEwKa40OiN/Onz5rlPB
joYN46R+Ma+Gcppa7azwjA1tzp3Simiq42WUmYUxNRLlFKoMWAaGOenReZVeNsngznjUIah5TPys
OhkRIM7SvrT0UplqTf1Vd4Abj+bFGA13XdPs08q+FTTF+On+3rPanUxhwrLl6XFXztzI3Dtp0U9s
gyAv0o1vY9fdq5n+1QiZh7SuMtt9SCwvnyrGifb9zIjc2zJ6UvnputyzgtBvN8tZJuVh8LEAyPbn
q+h0DVIu5liYBtO7cluOIeP/NUmZgESpgybK2k2SHlolnp7H4VwfJ4pRm5YIXSyFNZhdK+wc1F5r
jVnRfpWWL0WlLNvsi2/IRR/C91CsTdFBNvJgRPfYwEPR19Y8JKPEz0hcRNqXIgLW3vhffSXZFRmj
KU3+jEPofEjt+dh9iVCN9dHeQSnQi+sxWIzZ1jS/jFKb29bVgPPEAM/MfRisaKmBjJEgO4AoeBTF
+mqgH9xl4EN0zszRgcKOmO7wFlH0sEpmoV0Rcc1jg1DQLC9KT1xWskFENlw0iN0iHYuE0fui2xnD
Pg9CjUoAGcqq01LQwI6jz4PMuU4lk9ngTPCpyI5JPovqbDq4XwznBMNEp2rpGru8W7Tx16oqdpE4
tMYpi/duOBfZvaj3qh/MB+i1tQgOJQ4f/o6ncOU5a/ElhkNVuUyULJvsW+hok1wpZlW3sasreR7Y
8xapEa/JgtAQus9WYy3AAUycYK3Ft8K6D6B8Wwx/MwLmia3jX0fGrlEwCjEWGs524Nn1CkXwVLFy
9dGL1eFB2P5BggKxsl3hI51r5tZ4F1WYec4aDYLvcKy85Ujzwoa11AOvDay5ScmHVrQ8T/KR6ybR
JNPuFVxZXhT/mwSa6H8rmzu6pbr6pZRbWZ4i87aD0TiuwhZgdMggIfWmepY3KMTujZtBOyZuMJH1
mmSIFfPkFrNebNR6hSIQeINQr4b01KjdY6LMCm6buYZI2NrNshtfvGSrmDMByBEAofXix5tKZkzr
ays9vsKWbsL+xJjqVlfKXWxAemFOJgof9MSanCVUgu8Nq9SasbuZTJ9aqpwalGHgYuneg9FBqZgT
bK7t+qLpNy1L1Uj9ZNzYkE+6cJtbPkqPblKkF7nY06hlS9+p8lsnb1veIKVeinxTtQ+iXGnpqutQ
RKJVzDtoRww/w3ObKunK7cUsq1Im9IFSKhdJBWwqljBMNqr9EvbZTEWn7vJl84Hub3CyqmMSuFPw
SehrAcFD6RVxdpF0zTytdlHXz5qWstO5F1l0c6c9jTnwwGKupeHliITOYSBeziO5EkXJXrU9G4DF
a6mB3zyXbRY8ZhlDx3VySInHOrhPXZfdqVT4kM02EUpPwsIwmOYW46/tHCQFjqK06nlCEyCc8pBC
RfaVSzt5zMZL0vV5HS1CU5uY3be0uCnNlT7acFtWOKfp4VMZP45JNJf2JxUBzXifu77mJeRgnoZT
vWN67seKD6LaIjC0PN32+Vk8EVddOjPx8E1nkVfybJHRDQW17SY7VOYg4F45avsIp8abWmpv7+yM
kKW1DWuVZ1p7X+ieS8cQhYEVR6CylaZlk0r1O9hnF0WngvVVbP2aTw4iVnvFRe6q5YdGRtWqyWpz
E3Zqh1SF619XGGxWLX7wuZfCkUwqQJCe8eg211WubwrBOzieg7WQMdCuWTSefeFo4jmq+2s38lmL
WbKHDFp4vEz7eWXUNznXPncybCCcotgEWn8GVKjToPVXPoHJpK/blSFAfqvBVClLxlO/OfXYLIWd
QV/W5dhdhIWSL9RxjZHnJDi/5XtFyL3NmOPwOKg3evGsJwZMc3ffiKtgENuhMusJrvNIVyl+WgU+
DeQouM/o4Sn1if2LQ5pme4bG5kbWsuItUe1MZUNRw8vitcceYnt0FtrspuFOOA32a83AkkgNvH4e
owvDVI6D+STCZs2rdplGxLQriU9IONxp9JBrkSzPD5NsMajASbdQeZDKZju6zrWGTjodjUkbsgPG
pxw5Vjv6j2FebA0QD+U3e7zVmLh38hvfXagOASjt3E8KchrJ+Zvc2LXPMj7SbwPaIyn6T32uUbWq
tLLKdhs73Z3XjurUKlIqYvKReHPcJ1oC6j3ro3lXBwWxExVxYg11ERRm8r2U84/qLKf/DTLn2xrL
vy1f8rNXWf1RAPp/YCWGutjfVWGQwj4/vSvdvP6D78UXw/uDOg6FF94+HSvNM77pe/EF0SdmqMw/
W1THzvUV7vyP4otBp5S+KiZ/hsVtV89Fsx+1F937A4gng4xnwYiB4OkfETsp2rx7vPCRQ33xenwL
xTNMiw9yu7aPPJynJequsNVWli6Qo4y5Hs/NsmKsu6kUJhQ69uu1WSMRWSiOmKWWMlTwxsyGMSWn
W9eacdsJvVx3NA4u6Y4+4A44Mwqlu8jaaLhRhGOcdKViNgK/6G5ZGDGmKKM6MlehwQCgZ3GkKF3u
a0vY9cboNO9/sXdmvXXjaN7/KoO5HgUSJYrS5ZzNe+zYjuPyjeBs2veFkj79+5NT6fI5cdlIv2hg
GmiggCqU7cNDiiKf5b/AQR1bvoUw3LxBKsXO7VPsbDrMplM7xxKLYhYXiWs27UVvun3Xr1EUgkOB
A12QfstkJsvHwKPLCtCldaDK+WHkGavYjOC3UpwVbbXqEnhk3qZ0QvBEk3IQr4jp26xsrObOdD24
9Vm1xKxzNSVw/xOrRopKIlBnNnmOORMcsfdZo/WJVxawwekBx+DH5uIi5nNpv4zQ5LZFGmMRva46
Pbvv47aMcKIam5qmRw+48zowGoJYiHxe+SEEIHjSdiMmU3qOLbNezVHWQSmsVRyeNHYFVaUlxydR
Yp3oIsHQrs9kSrXYsIz8jzofR3We1VXxvq5HFMTDdh4uR7oK62Tq9EfPzC28xTg1Udf0kbqpNdWU
lS0LXz7afQjiJ47HOrs13anIAbgYvR2wSrQeZhp/VLDgH6gySNSuNQKkTpvCjD/1Vh25Zy6CaCZk
U9OcsGroXcvYJLFVtxtatPIThu4jYtzS8VBDoouBJNxch/ZZtiT1xAE+cR36By1tod5M1WqkVJER
KTVwytM2CxFA0EOabqrUBCY5JqVt/JFqv5nXdmeiExLGASFFjzaHvrTdEt+R2MGHr0WNCVSb2Rdr
apAZ8tWwgFBOR6tuWomYPK/XXk6+rp3QW02t7lERMCS3vIGAirvSU6nN00DJoDhOE8e45pYaH42x
geY4DfTaYfKkPs52SZTe9KGW5EfelDmkLqpE3ITuJ4GOmXhiTR7ck7+PmmfV9+pSOtTaN2A97Ms2
VMXTuH5GMYta24aaTXwSaM/5rlAKc1diCjzY4qrEobAsg2HtlFWKALbhqHMDhSQikVr5x5mdIUAS
pXq+zmdl4D2FOg3GI6PjX6QsEynVnBU05e24pmWeOM0K7sp028gGB4hYp/1nL6ZZuWEnqK+RarGq
z9Ro3jdzN320q1KQOdlTWazNKk9v+8Kqu1UZT6idODUSteeiGMwS/Z3I9o9kWaIT1UUB+KWwSRGF
qY2y/tYHUx1sBydPkHSvzdjY2HnYFcf0h6wLZwhRwPBQsLAMzsWdUfUOzUDhDISF6TSY56FndohW
N0W9rApVQqpkTSNAIwYmFZXBRguhcH0j37QkQVYq8jujkXO1nRUVMuSA/BwYhB9v3N5z3rtm0aak
unO8A0e6EJmRn4tQ5o8atPcJ5dWHuVJjthuVXd2pJmy/offg2zuJxOp93OTptVeiwSub0baOfYAy
+Yom5BiSgbsmXXtqrJeovGFYKM3I2liTFYxbyolB0gA+BccJ6WNs050tzsWIxrjsS+q0nUsTuaV0
aQ7KCf9lzZJ/N2iUr1x6idyvf98w2dApLgFB3T6m39oozh+ft03+8fc/WRnWO4+4y/dpdng/uBd/
tk1gZSzwJ0CBy1UMDuivm1u9AwygEOeWYKCARoEO+vPmtvkRfrYOsFLgrQuZ43doGQdxIeBeeiZL
4wTgMwAt1L252J/11UD0zaUhM26N/DtiYSOoHt6yDYCt9ZgV27Ihv4ropGYI95OMFUTTz1buhYbp
IRDql29w0LWhQpzafsM3QJySk2WkoElqCoRAX0wnEsiNV3+I+4fc7daLCKlvfH36Ar8Vjv5tQ28v
1vz/CVr/D8ajr0aj/5t9fizivY3N7//Y0sJ6Z2LgS0BJ7KjoxxLt/bmlCVPZ0S6K8kvbcXHp/RmM
OuKd60IUJj50+PcT2O/nlvbfuYDgeDnoBCrQ0vJ3tjTNxmeZjhKWx8cT0SJEDxJMPMHbn+3oukf6
teiCcB0k0fABKaqMojcp7raklFm8sXvFIZyD5qa5gBR5h12WAgzP/gtUyzxxwgn1dEjbzv3sd/Fn
YlA0/rK2Ly88w4HXoL2CRJrOnP7c2jk1pgxF2vdTgtIMFooZkrcIISSXYzCFYOYiLsyN31fJB6d3
XGsTdW6MSpVNLa11urxc50WlT3ALB2oV+zKF6Oqa3n0ahBCGHcR6R4pSoqHLGVglNRaR5Hcyaqi4
W01if0jdprzydT7wXWp08eDvKkKBLnMG1Io8jCaDKjzRFH4LCppAvAGmJBomaFxVmKw0hfDXXYpi
sG8bgDumSUV3yJO5eA5ZGbHHWOQ0NKQ0DMxmjM7GqsNVhlp7aTW8D3nRP7VjkJ+VukquqWM2CVKM
kwMSzCqqhd1cwxkwB0cgMN3XNaAgmoNbq5us4VuCUi4eiDR9HsLSl5dREM32bhobee+19AeRNELt
auVnQuOcNxf1nQl4Kj4eRVWinGhCPVEpTMRNMfF/1l5l1H/Qdws+xf6Y4cwmvUxRgzRbvQrNuZ7W
tqn1A7zLllJ+ZHmfxDSMuMaNHXo/+RTrXelM+Oj1dduG69b0PIBLoW990AbYiGOnk63cqNnqPyTa
Rrmt1n3ere0+JoXoFBSBIz26PVKauvHO2LUVXJ1m8m+pDUGbKWkzzjiPVpQsXEO5DxGRvljlnXAe
jbw18HBDiTLcuukUNUiNTfXVpLvhM/Ul+kq9j+YPYVU/SvrK7YDAo+lByqIQMFMfG73dUFN5P+pC
DZeo1Hr62FW6KJi/k1QrdwFNAZHJZsKhnDgmiEpMGw0aJAUdECChndN8iyuzLOhYE0ylgi2DuWyE
9JloaDGFiZFYqymbzNsiFG28MQmx5i2gzNY8tsi4ABtmQ3/vaJkuUVgkwDACmxDbLFX6Ac7YWFNM
d9Fxa6hEdOtwyV9WTj8RqCLm5OcoXLQOdnt0JKN1NuTW91RgLb92O1HYqwQczJ0MYgzlzNn9IwE2
g3liCXkdoFqQ0MDwJkozIxzacuUj93kTxp5HnyPM+3LXM0K6FamDBKgRx6paNWB3vtcxJEe4a2GK
4M9Y0mIeZrvm72MrskHHpkSHRte18NRnaX/vgh7QbFhBwl4TZaMRKapuLDduHLVqKyyCAGrrExKY
2px8Y21nYRKfdKVZdZuhCFysrG0Pn27o6fZqztPmlPEBVeZVTLw42wM9ADtoKIZFFjkN0CLDu2lg
nz9W1CJhgZthqbaRp7MHPXUdwMC+CqAuMaFwC17I/qZtmXcXSTWpdjdWTVsezZEVy1MfTtdtlGkq
t2Is0FiXcd19yaKZa7gfctO+6KY2RW1xHHD8zpoISp/dzuiROW7mPsyu0bDCaUxhuMqG4jr0I1Iu
s8mGK+lnEi+v2kPrTaYEu5t/1YX+7xaaLjeuS1fwWYT1C2z/7JE6bpw+j0j/+rMf97fy3ikPliqY
gn/gdX7c3/zEgRfjANWBYyGdxRjmZzFJEJK6tqIIJeDw+su9+vP+XiJcFyw+0GS4x0Dyf+f+/huv
ApgCB5FgoKhNlu0UHIWZvmjpcq9Mox3W0ZB9TofsCDW5I+4FLNH7NRv4JMZBoXfz0zK9qQ2aDyHn
bohUWzK4GPKZwWMokHdTmcBv1EtT9COs4mjO2pWgynTGgS/W/MfWbov71BU73//QDZw1kXeurOYo
BQIzO/1HK52Rlcyu5q5eSs7kmyq91EYB1l5jf+lwSXjXQkZfR+QpV1JRQXLaj2lSfKlz+4TLINmM
UYKhgRTvXQiG4ILAqnjNonOY4MhKoyO0FYKwBjKzlOs2SeiCAyQOtvzJW6M4u/W7BQdP1kiR59rP
9FHQ4XJYLW9fFZ9p3X0aQmzbJiR5o68KBINRmPjRmupmUdPvkvsg+t5T9J4L715HoE7UGH+KLZi+
sto6/fAoA4TjzPJj44ivMqGbCVb5g2VyWGNG45dtcpvmnrhoZGqeIs1wCXIK2c0www6toIjmTd2D
FQ+YcXeltZ2Evssr+X4GBnkKcbC6VxPInTFPhqMub5qHIYnXgxgnMMFNgzFcXFJEcyXNziB0aSmO
HizSoImOhKrp1lhz613N2qrf927NL1rtbZ5qaA+Js4sRIzjrkdn7NhGegHoU8Ue3nJNjqzTPM/gE
m3KYhu3QBLt/1RnzctLwfzAd+POUeDUruHo0stj4EsWPeC30L5wx/8gRFDE9JWGINeCcF3oLL/Of
Z4z/jmPMo4r9J+jvrxxhKViDn1W+ssGSUMomtv95xoh3ZMJ0L8gPKHhJ9XtnzJKIPMsSjEWOgKyb
Tsh+uO6LqUoq+CDHZenER4EL1LwwYoQ2xdw8+HSpVqPw4bkYGmOGEi6woDq6paKKi53IRHVS9iAU
Us+LH9XQ0FQ1x/BOOqU8DefsPtHtw0g0SBtOYfdc5LduM/A6eU2+GvGFW8kop2QYVNUamBNOk1GS
HWWpfxpFmbqO7NHABNsHj1+23qUR9Po887v0Tqapcw9NwCk3wxT3q4Evf1EX2QOQPBqwMyFSG1TB
jqAZsUBb3ljyEcxasx4sKuxR3OKjXTvrQtD+ttoWEIBNga0Ioum4rAJEbIkdCTcLvuXEbx9LSDdf
ZFwENxHaS4gQW2F4rifXfYB/J07DdFbbqoZyVxJZUfCc8vMuK0nbC4TrgRIH5Tc7cfBWce3wuDRU
gxRIUXxBaSDYNbMb3gbklHeqs6iNUrwDJkNkY/iWdVyEsf2hLid7i93hvMuytD+NLLqJlpo44n2T
/yTRwaWD/bV2VeGjxO7NehV0YAsF3U0iVz98r8MCkVnLGU4Cqq6wU6r+SwsG2oOUKBXkWI+yuDDB
NNQs5mmZI5Qq/dY+crDnSjbdmCUXQ1VUF2DcQFdQKTwOYkltMEsxnolc8D92UxYXTueK4yoxk/eu
1wyf+nigDm0E6tpNIv8SdRrjvAjL4eNUZtlpU2KgEyHhiktTnl3OVZm+98caX2f8Is6dQCBxXFmD
S4gfUDAPEajQZRRd9BVnepcMuFe7RreBHVSikIMQsePNFud8PRvbNEpg+puN2eIm1q290eY0BP7Z
+t50pwc7+RxGTXUh4+EDui0ADujvkj3G3qVqAMK3CWqxQcfjsgXyksHUfpN5gPu8Ax1GRUIf/+f8
pAry9yXD1WPUPMb77T3+4EdAJs13nhCIVACrhsvgLbTWH4clPwHKDDURnRd4zdRW/hGQCVz3+BkF
bJqCnKcLxvvPw1LIdxyQ1AZJBiiEwDT8nYDsiTz9F65aLT1Ex1oY9ctpTnllOUufVVSkIe1EZVO9
cSOv32Ej8L3MkxjN4rDeJkYQgeiw78cmPqqbZNwSIk4rNxBnXdrDETNiANS1kUEURwIsTUasLSN/
fhARnCxzCnAzo1F28mxtXygqLu3Gw28MDtwEXM7VI570GJ99Yw3A1A9aq9nMnldfcMhH91WZ5+cy
nspz00mxpnWN+uL1QQ/07H+sk3iq6DLoQlc4WKeq0IYxxjReKvj4GC70PpJZPV4HWYmjBvodwaPh
1AOvWwezba6oTNUV0umQFUF8Aet+kCBJr7y6+uzG2I2Qg9o3wTTP/TqttHNnYSGwNkLH+KNHLHui
7QT4eZwgtKj40pqr8R4hxgwbJJLcOxE66G2rwTiaFKowQI1pna4Sl1ICZ0vgAzS11c00y3LbBole
t24a03IqKBODY0Dzqo8K5DoapYZvmVd1DiIODrGrcPX03bKBYIE3zCmHDP7kPkxN569yw6TD+fqq
PhFhD5+ljXKQQ+tmqbIdVKi9bs4SA4Q77ct+axGwC2Y9jVSaNNFpZwQXQ/7VqrCoywaC+YciBx0T
XdcDzFIz3JXqJoDop3ZxBb40GU/qrF/1mAyQCO/itl0HabzxrHZVO96xUxpvbYoXdiKvKQBQhA2X
SGh/T8x12pVhgj+Hk4b0c9wO8C9Z8dHri7R8yuEaLdVV2giIcqHFuD+KpeY4ygF4bNRUoNMneaZF
8KHP0bPOH+it07Kr43L9+qBP0kl7o8L3WExEARfA1abHuD9qaDdtUrkdFsFFnW8rJzfPdT4tgO/Y
HB+lSOxvHC2o9/pWiBOcjbZd0FEOFQgz4LMcRca5mYjkU1Jb6cdoQl63hiF2NLqTxB/OC523thLZ
6/4yLepMCFnZFNAILr2DL8zxNsspRHAEmsa4aWzdrWU64D8C1RXIq1vuGtiR63kI1M41+2wXTzYv
nFmpdWl544lsI72WBj5Do1vWYFWr9ni2jXSTIzN3NMGJlG4Lubob1ujEIMsmpLqwSkNfajAaR25l
XnfzVFymSVhsetDXb0zwl2NPoovADQLvjiCa43r/gcjBgDmP6tImGZzmWDTg9LGLhO3ifAdrgms5
ujuv74FlY+1tAUYUjgUTH9CZQmVif8QsNegj54yIFMPtVAOoRgFLbFKDkKq1f/Qc6bHAkbr68bHP
uXUHMrocsIwGtsQmB0CplLttf7QyTSkbOqTO0nQxKpDdDqAVrigO/V9kSDCMn3LsQq7MY9cDCh2P
31+f7a8nvDS5UC1mSy3XxyV3/wv0wCxgZoT1JnT9EMXGHMnAHqOxTM0BPhISQ/NJ1Nu+aBRF4dpf
l3bNySJVtW77ZljDHVAn5uBjQK/gw9rdLWxmZM8IFtcGkeVGRA5BYFpEKxsnz1XhRZpPc3HKaWHf
lWEjjro0HjdWfuF4CTxVuBlXeZHW6NBLudWDH163ieHdDlGPzE1QwaBNCOtnn4NTIs2Vr7rOKz+y
Mc318o2akRQ7Bs57NhLC38URUGC0wNAbwKFlO1IoPntaw39Bu+3frTr3es94PVVN3z5PmZff/xH/
geGieEYz1+JytSVMup/xn03V7UmXwrNAVSHHxwv2syAn3z3JzJFML51i9UyVd/k84g8T0RcCRAtV
lt+K/5ac+NlLLnibKO2ZHCoWqkqIVuzv+tJ3BqsNYjxVhrkB7OHr2oJWk0JHGbysv2nkMHww0sY6
9ysMNjVXETwwx2o+494CXlg1rUBRwKk+Jtao63VneN1jKd3qHiIaWN66t1S3rZMO0ppCWq7YFdiO
ObvXX96DO5JZAFLj6Ge9pEc8cXD4NxXFRbMxrLW0phxbmsYFF53IdTJDUSiph7c5CKCk/+P3hwWY
x5lsmrZDAL2/eP5YSbJi31pPIaZCToCjDImqmV/O43xaDcOFbuAdvj7mYQt0merzMcX+mCP633bV
LWOaI6aLtO3wT4KAXIuH1wd6aqbub42lVEyjFT06tujhgWg2cJ6MKiGVJIHg1iuhzW3iIaX/mRSD
cdtNPopA0WKPV/Y1aHLD7Fbj3EOJGOPQPTOMErK7NMEzDakAxFcB+ilXOu5TvBaE9WjKHE7SaBNQ
r4LML68quyXzJU1Os83rkwFbwboczAbtIuDuyNUsyIvltnuWNlh94YiiTObFaTTM8B5SQAFNuCYb
et3WuHVkBNgrKHqFtzTxNjScahi/Yjem4iOtZXY268G6CIJi1rvG6kdOW7RbvkXOxBuTTi6UKEMZ
AfK+vVP2K1pPWOtZT1MUy2xhYKTYhFQoE899xnJ4EBgHQOyskl7Wyw/1vBS3OxSggQVCsFuWtl1W
OV7Wu8YXjdbz02MIzJHCT9sAbeJ72lm0QRrZ+TYlZQqRklOjPJW2Vw70cPoRtk9fGhtrnsfvzlhh
PRPx+RZFbofoce58+3tK08lY6RwRMEIfA6vkQQRODZZrCHAFktpJztuoGflwpCS6Na50I2lfnbjw
GRy7DVmMWVhbhacUj3Syu4CuIb54N5Pfn9YhuWNiIV5zqgtsxyx3RvOCQraoVjmQxE8FOscxLlMi
5+YM++us6efrpHLkLeX1aLqI0IBqr/BO1tamC7L8mjisPIGcOQ0ArVo9f5Vzns9bSHaxB8TeH+Fa
pnkdrqQ24nrrDe10XQLEQsvQnfxFcBgUAcpgKQlR5iRNup6wjMLUtZPKWPd9g1aKh1HtCQolhbPK
wxiHJVzi5l0bj5PYtQW9TIkU2bSKW9S5aRQoma41yMBbEUzNKW5zeX7EX7E5gKmLeY0aBrUscrL2
hjwtHNdtEIrvUTD6esUpbH8rYykt9JiFTfiZDv0j7Rh9V1klQnd9DPEmC+vco5xTUlYbidpxfER9
ZDMOQ92c5Tw1HA0pPk3bIKp0QJfDjJfypEsvoS/r+3Y5moe4hpXrLge2uxzd+ukUL5YDvWwFZ7u3
HPPBcuC3y9GvbNnd/E8+SZIdpDfWs2/42yqs3O0YmrG1cqFhRrSfRwNbi9akvGq7qX8L/Y7Wylvv
8OErDAoDELRyycMBohwKyGvATjpS4WLToy4xDPzqIWqEkgHZadnH52PfcB8J8b3qqYmCWd7MEI4d
CdUiCIfraZ6OUVl8I249SDuE5DuBe+H+JH3lKj2IGv9amLhVzFg8Td5LKbtB72BN5NP6ZJ2BZnm9
LButYP/Hd/hP2PXfwOCe7ZFf+qFHj/Pjf910TVw9j72e/uiv4MvlsfxZRHtqOvwovhFGgSbyiaEc
l7brXvBlvQNgBGRJEXch7rVULX52Kqx3REnkCKCBTNdC9+x3gi97uauf30mU/mD0sZWXMh+SbQc5
XdF2rgKQQylHZt1u6PF4ez8spXDyy8BW46kR2EW2BmNw0oIpDzX/C43E5rih5kSiENU20JRU2Bft
INIzWfvGtLOA/9Bys+d21Y9jctkCx92hfBQ2W7AURrnpMfWADGY74ZWuvPjE75FGx40slslR0SLv
FFSuBVFX9GEHpbjkAJvmtvwRsv1n0/63tXAx/r5afAJjem+7Lr/+Y7u6S4+MyuZSUuIo8ZYs4sd2
dVDhsJUi1qTsqSCJsJV+5go+HX9Qnr6Qvrn8OcHvX7ViU1J09h0i/Kc/+53teliBkIoYcOnckRvj
E/UUYT2LoIoZkaikFmILlR/y+tCK+CxKWis4Hr3B9h+Ac8PWFgUiBMYbR/9B8AbFZREgQS5wkd2h
+n1wyhb1HMcp+G062nGyMYpkutXO0IJWMaO3YH+H06TGgojCouPkQqFBjmY/UBzy1pKolk2bSOew
v1obS1FUL+csdD+BZq/eR2Gi39A4fXFMC5FNJE4oxS8a7s+DU2mk8MjRRd6AObBRphvrb3h9h5+M
KoWsWVfXNMKcN8ZcAt5nh4/9NE/auIsyPMJ3hwUz2XfKhPYybZwqhEcadAmmyZMtsIsqxuwGw4vy
w7N9fvXjs5/XeF4akUQXyRjOPLKY5efPNpCe2rnJonLaSF2nSMrWyZmr4Lqata3vgIP0R7893lLE
XJArUDSBNe+P12ZJSxOtnqgGIps3pGsPQYz3jRvGJ7Yp9Pr10V54hvgmwL6DIwXwmqthb3ZN67dQ
YwQkyxTv0nLE98zI4Pn0BuR4eWx70c3rA+63uWmjg8Rd1Ojh/EEfQ+puf0CAF6GHRMW0iYX7sR0S
/1TOU/7GGr40CDwESgM4BPkLIn1vVsIYwb63UEfnYPHqbHWJ/MJcet7J65P5dfUQWueAQ+YXnX2q
gPvj1GlVm65tTZtQQyU5ghw1xAtPR4S7HmAiMSeJADlY0uajfCM5PBybY3VB+FqK05MSzeHpIvIk
L+qomTfDMBnrIay6j1Y0mDu6TJCX42I+nQsW+o0z7XBll1Gx2uBs5vr3fnn/ZihGCtj9TCmzCPKN
4wYu/XzPCufd60v7y0CcZBygiq45e4XoeX9pOwNQcKTkvOkUoCQd4bokcrN+Q/X0pVF8iTwaHEbI
BofgC2yWdWbIyCQet6aHFNcXgt8wst6SxP7lYaEQRvvPJQiDegGkZH82Q+1WYVIG80b2bvp1ES7e
mtLKL003788KbpI13YUufONhHeqO0ydduqRPtRdKFthh7Q/r9ciDtEk60KE/QvtohQqRascjxOuO
WzQ2deJvg6o/Mu23tskv80VRmueH2LmzFP8PGzFAYlsDJdSJFpkNUCO1kcPxymlVecXgbEOnjJEA
nazu6vVNc3jjQmYH/g7fnaiCfuehaD7gi0HTe8WLBtSyi+CoPQf9KoGaNeIKUBrx7/bSGA8CF/rj
Pvq/JFT764uImTbrwDAhliGHj59ReRz4afLGq/DLrAAgEbyjzguWEVHBg1NGF5GHPwXK5pNEzWUE
gXKX45J4pRsZXP/mAjIUu5NmsTJdk+Nzf0IG9uv4+cD9tiO/3c6NP4aom2i4AnHHTfHG/vzl7WM0
okLu1CVG+4Xq0ztj3sXcgZtWmelJ0yEBPkdj86O+/7dNmpeWD6la1lAupCZP7M+pipNIGvDeMQ6o
1JfCLMsvDsJECz//TY/Sl8cC58DrRpL05OrwLFiAdUp1NXPVZjAx2K51G19QF4+RiMUy/fVH9eLi
LVQscngLttTBHReqdE7cmcUTIVIgdJfa9azy9o0DcvmU5/EW+pWLPryAOEOpmi7T/uK5Oe2iRZUN
Z0phnFERm64mu8ftPAptmmpR9vGfmNWz8Q72umilr/skZTw1lLdDUSWneZgUb2yJQ4oX7YllWmSd
9CRsbrSDHLYxnAAhIBavceEPV1US32isyM7SeEp3VoJ0LD9dONmteYqWJzKnQ49Rmej1JknRRguH
9A3d3V9OzOUbEYIBsGfrEFDvL3SUVkpNOTtHwW7YGZbVnOelBSGZ13/dmP1XUzfi7vXFPmhA/FgF
SbWNZItQ7HC39nkxl2OOAs6IccTK1HI+8jMjP8pUb9zhxXeNZJu+6CD9Hr8+8IuvCTQ/4nJKW4St
B5OFZ6yMHDdbux7sY6vKoGFDcl5nsaneSBiWJ/nLBn421MER7RVzFuuZOfaRHs+jyLoWfZyuokLC
PrLzY68155s6NsSuhIL8xkN98R2lG7EoriCJcGhNVoLfo/PBQ20STT0ekvbR1PrF5p9Zzb9GOZgi
WqhupAelNtAvxjM0JpNV4XvVWlZOs359qBcntBzZnAgcpfLgfshmbdQETTw44Q9HhVLlg0JA8ub1
UV7cly7WVUvGTgS4fItnp6hB3ViGCcs2gsE+9e1ZnQ6BDj+NvnIeS0sWp6TyWJfUjnhjKV8e2ZNc
Sy76197ylj4bOcJiBwQ+I2c6taZVVIPXdyFz7yAwR6dj7TQb143nnW6G9Mvrk37pnWCuxIe8EuBm
DpYWuos24asosFoIDtFgcda11YIIGrF8fH2ol57i86EOTr85NunyGAOztGMg+aB4T2MksP+Jo/zZ
KM7B1dEhtYV+Om9eoQbY73US7NoOHtjrc3lx2TjCKUL4FE3VwVxMuzFlFwuF0mKWfSkAoQLHzeK7
Vvf2G5v/pbuQpunPoQ6r5goaXlnhSLaZ6gLVL9j76xa5pI1FizhZzR5irq/P7aXnROXK8wjGvKX8
sL8bawBH/ehz+Q5NY39RzTCdNHrs3rjiX1pBxKHp2APVQa72YAXrFr8eTKGBMTs+yHDTCs5E5efg
1FBme31CLw4loJ5z4xLwHcbnTWSGUVUmCHQUXrWKc6P8quhVHfdB1H14fagX146qDSYzSyzrH+w+
2mNzQz6AYToSwug61NWWvu2fykF/G1u+PArpN0Y2lk3csv+EPLz8bESc6CLR095ZtledI63Rn/wz
c/lrFHt/FFxySGEMntDUJJzyIc6WMbK6/9QoYKaoJDoEzAdzqQPPjMeBs6+sZ0UHdxQrK0UO8/fn
4oPNA+tGmsmO259LOgSzM+fMBeq/s/KxjONst98qzCzqQ4fX/vLWEN7hTwcx/OA0rcAhTxXu0pt5
mFL9OUBXo1ZbC/GQ6ST1pw56ASI6dvrJQR8Hs/PB1pATcgEyKREBCAMiPn5yTVVTxLsS+4N658No
pGkXeH6y5mdWkYPiNHRA/RP/6KO+9xLx+6cbMklED0TeSzH54D5qhez7RFfWxk8SH8YnlhUj3A+s
9GQQhP4bB9yvr+eyj1HnICLDc/swnZ1hi/ZpsLRzgYjARZvEgF9eok3jxCxlW7wRmv368mDOQt+B
PhfYBqpY+1vBErE3mWYkNkaTWztCwgbDDs/+7SWkAc1GAMVEnc4/rJO1Xr/ctqZAVbHOplWtKrtB
2CTEDbCGhJf+9v6GrWjDIgPZSVHuEJo05DWhESCCTRmb8is1OlyJp2KE/v36e/Trs1pAlaZaMj8K
coduPWED2qlrbPKFnneWjSiHcI0oNrqxY1qU16+Pdnj14dVFA4PWAu5xyAuIg33ITGfyHtCEBYuN
CWNupH/0dVRmmxBVdMCDHi4KvzlDxmRai3uBhRoQVYL97dG3CMtnhYPyQDv73lmlbRschWcbySbt
i/ytDsrhbqRFvzQz4XmhH7E0pfaHkz4KUX7K2xw2kaIQgcLZH407iDdO2V9XcsF7LfAkh5IOFYn9
YQwPn/QS9aCNkak62bhZpb5NOQdHKIPqQaa99ZtGBSjxwn9d/uGOhxS7GOo+j2kpAmvKxAJdr043
x1WLvmClW++N12xpqPFBz1Mt0jmMhhDkXyzdKA8fvM9to9uCBlC51SIr0sfMhNGAsizBy3UswLvs
wtocARJhDnQPzUxvol4gpdnk3mU42CNQLMQT4pVCAtHYhGXU3dRJGjyCkTEQezS6HA0Hp7yf0xDU
kQWHv3SOIb8H3spJAhtBztwP3ls5kbnr5vqKcBrxhI7Ky100190WsFByg7Rwe20IH6fX2YLwcZaY
M/r8MP6bzUhsFR1PaPW369SypvdoQWD1g9hFfiu7Xh/ZQeycYHRLGTVWiYTk6jdAWuvpvSFQ/BVG
XK087N9WEJisr3mC4rW22uTBmvz2rGpVdqWxuKFVhZL/LaIL3B920W8CvgnyqICwHDl9TjEEQcAB
GYcbKAUlHvLDVAigXwVKxUNtqHEFtiaJN1PohVinpNoNt+acIw9czQOSVVAjNOU6Zz52de6dYWif
56vMVtk6Mhaysuzm93lbJlsl0fQ3hrYSq6mpTXtF9oPO+IDYwITuvwWeJ8jnlQ2MHtm8Fpnq2Aja
iwkliWTtp4X5hwqG8S5xqIiAgpLrVLYI7VaJj9lqFNnfHDEI9CcMZL8wf4w1sgmoZg+h6I6TSNni
rquUgQ6BJZeVKsJQvY8SDYkZ/NOM0VJIJXIXuDmAfS+OpPpk25lGtdivzTtdOgrusMY6pzQsP99U
nlU+ZkkBKjlFsOd71lnFGeivsL81rKwEbtMAeS1pcpWWg7q/67WI94BKrvQ3VMUi66oN+cON3Qj3
Uk2WH5zysS3FyRkd+hVSF6La0bqiM5boLrMuarsXA+rMTXUchJnTbOusq0ASlcAqRR5Y7lloQjEG
vBwh91lz6MgjlcvY/Dr0eVyhKVurT6kdGaeN6GbkOb0w/yTG5NqKpnIzlX17LyaB8hbcR9Xjd5VU
9jbsZgfnqqH0v8xWl15NVT+Dwcgiaw1wLb3QhgjGFQhrZ+2YGY4fDRYo8J3MytUbip6Ay+oiDgFy
FTovx3UXT1OIIrCrJXC4xK1lOexiZT2J4jtTdeJUc5Tvivj/sXceS3IkV9Z+FdrsnRZamM1wESIz
KzNLZQmgahMGGVp7yKf/v0A3Z4BqEPi5mN0sSBrRjcrKEO5+7z3nO25xE9drrnh5DXjPn9q+uZHk
Fsw+sTKgpNvaSYsgszSZ+zUs2QWEQwrS8FJTxtBrmeMon5/0YVZ5j6amBghfYD7ziX1ZksuodoQd
aNq0mqHtZoBYLLRxvNkTPYg4DWKjGOtbt81EeRPLXqSDz+XQpD+bMVlOq3SQlLq5TfgFUvf+uZ2c
ltTP3hXxK6FNlX6w8V/iochigRPAkf2tQFK3yQv7qXc9gDlKwrSzKSNQiSnjkhEG7Bi4tV07nrDl
yA9GIhftbKfP7NBy8PUH6KuQwaV566JOR2+1M3hXh2BSqqzeVYvT3Dkjb9IumYv1LnZXpwoia6wY
Mc0LpZbextbnMup6YMcs3EmAylBXdzBdZ6a+7YQTrYmXtAp1LBRN4ChCgzPe5+uzACdOfIXuYku1
0yxWvamYk9u0yQDuOV3VoNtUtFtzjqY0GJRWLEGt9obldSiLyEFdyRt1pim/GvLemk8NKQPv447d
L0BdtzrBumRzykk3LvBnVdnkBngy149Tliu631TO+DKuWm7vjYykNZazPv5g4UTZcNOxwqSVpFcF
Xj8RDyBV8uSd1YlW8fR2mkSIp1qkO1xl835Ctpj4JF5AjAdCYpHlsSqg92K9XU6LXMfK72IGVB72
7HwMG6XHCwO5uNRmOOUO6USphST2yp7UycJUp9Oj5Rko1WOm5r1zUM2xLwKXqCo8C649T4FhzNq7
JG7ddC/1dF6xzUSZ5ZFDsXxVkEgkVyMYg3k3JrF1BnvJbjWaDewC3ZnVO61tltRXuxVMdyoT++ug
5u4N8zfdOCQAk14sC/rnUZcdGMZmztzsYDQILf2hrlhC6sxQvzRTOq6hUZrkENpUJf7ggitGwtuk
Djg+Vb6D2ASV3UnXvDlIdo17ZK4ae0O9kgnTrYVOkmxkE3QgKdnOESObzyKvbUy66jQZXtbKXvdi
4rXgBOJb7v1i2DJd3ERi92ILVkN1VfkGjb5Ap8TLhkW5lkaR7aGQ6/dJnWXmLmlFqQDEr+fP5OWx
/DjW0ifBUNid3GFJTrKgiufJ9pvSNgqP2ZC7+IoGktMDws5RtOdBeNX5iSAi56iA6W3PugyTrhcv
Smfor1OR0gAeS+KaM6OEOp7KPs/3KmPlQ2/aHVEa7bw9TCVWJU+BMX1WzQwRdNp00ZdWGDOAd3Oq
we53htn6rUUA0i6n4oRIZKXDraMScuXZtaCNQdOur0NjMQoHV4w+O36VxLMe9CDMn2S6krbRlXqe
syFP7bAzjWn+uEas0zeWlgxPERxuMtvzBPaSTZZjLguFjIR0k0XLKi6/iIFlERaqTNz72prWzHdS
QQyHuvQEYsBYmmpf7+fE8WolYWsbRcsNdEsXNuMy5rbYQ+8vcQtWWVvtF9iLAH+42ORw5QtfcVLj
RvGyGXCQ1zE5/2Tip9ZPrV3DzG6qjXlR6c6KbV9ZEoMcj8Kpfd6uNPWLWQwOgEiWWJBEOsznzo51
Artytb5JCIjR0IEL4XJ6SGOXQsI1l0O31Mqu7upS9W136ob3WsQifzU2OfQQeKKm9iEalgxojqH1
+U1drYzpPazhzRIi+56qIIkLvb1fW3PNB0yQdZJ9tLU0rT/LWVgR/U07HYo9e6Cj909JxaR/fa3B
SJpKMC51zbgfgTRhQruRZIaIwIS5mxoqYKFCtrUIwDGJdCBGB8JmrGLp22P51a2vtSUs3nm5khr0
OS0SLX9vI+HeLKhDyTppcyaxgdvPE1gPG8P8rimtZdkV8NCiwJR5P2y8JdncRlqRHXVUMda2wsMY
jUA7fWG5lnFot10D2z1JVmTjJV0oLKdtrXldOiVfCCuLCEbV5vZBIT9J3xkmOdsVg4ZilzDfJNhh
4E8CXmLtumSqw546clM9nXUv9quGc9A14JPM3S1l3L0Y/GzSb5JG7PVWjtOeVApZB07HmdQjjDJ3
wqicp/sik4Z1mqdcvAePwLtgxLZaB8WK9j+cQDWp7q7NzJkkBSWWD7VeZgNq+jJb/FI4w7gD3hUf
lbhVq6uhbub1qetAhAdsGY3zrqhFh8uhttMPIyrAFdOoZPNbIXe7u5wbofvTQDfWn9bFeZgLWbU+
V9Bs/GSY82gXz8mQ+LoWOYOnQ6jNQkcb3UvcLu2N1liZeRKpAAZeJ2S5MQJMXpZc11+yrKqTRwAZ
0MCNZM1uE3DtfIM2lcdumabBgw9EFJRwi4wTI7OuF7uYtdLXKPNjLA8bcE7CRK12itE5dxX80a9q
Xi42boB+ULwRByYnZx0Pb2Bk9nwp7Kb6yKqoPZaVuuDH1KIu3q96lhHiB2CQeetqTX5VSRg26CuM
fZlrw+dF9LVCBePQ3YyapTksuIeiEAVc8dWt2fYBMXew9rtcjnezkTuFZ9Zq9CXTLEnp0lic3Ntl
zb/MDrtZSLxed1ZGvJn+IDQ25loWeCfqSO2OVZVwKiTDyG52cG45bOe0WQJdzfTMy129MYAvrO3k
KesScZK0mwwchU4YEkeDBctrX31SSajys3j5aut1fpTQBKE/TOv9oA13ZafkQaEMzbXD6IyjDTF8
MQzXqO7vEt7zx2aa06/QJ7ThKrGGChvn0O6sEpoaa5Gjkugr1x6T99jvmKWIXZbHGgfjdi0/DsXY
vsuE8TBT/yQYpjkUeQ21JgwzwmL2uAIqYMv9GuDkaQnGsQgroS1kKQHHcEqYMbWQEGfRpZwcBQ8P
Vt0zERBXa+YkwbTM6qOhxPOZ2C5SB+TiEC9iAwVeXPfZTbro5Cq1igm9wqQ+KJN4bNJKvJRGXj1A
5BAknXTGY6dN4/3olPDfIjd9rbCPUXuuYmq9OaNo3W5XFzSrs4ICUU0yaTemGk/POxDQ00MJQNmP
iO69Mcyy8KuWLJdaYH+wzPJxnSuygZoSiYpcz9pI6uXUbTkzybqsPpjhwefEs/nYMuNd2hYp5KAy
ew9RZQ6FzF3fmNrKN6PZucaPkdY8k1pkeiLia9X58tDb7IV4Jo3jtKTyKqHhR/Ktcsa0frIrYy9h
H3moUiXkVKNmG6Qz5lo40HPCXDwEC9o7hcr6YNdzvq/rWXtZ0aLTMCuy56rCLuoReW7frsk67rrZ
Oc1LVD1tTBJ+d3zrWIq6U2S4R8Fk5Osy9sDTx/S9WxrJja6I0m8MpfeblFz7Gdz6u0TR2/PSmdWj
Yxrysgi5WLvRiAoK1UlTDpD0ZKgs2bW+jvpOz+2XkSrTWxfliulS/a4b6IICf4aojokPeHXbn6g9
icWaXMV9SdvMJp95jlI/6V3LM8rOOazETQbLVCMiR2N/Kvpy/eo4Qj/kbcFJOgfP5VI9r5PyajWW
uBC+Gx20WIpTlibpIW3oQniJSDOf5Je7GqbinVGo6WOaWn3rj0N+DSlQXNGOmA+8fKxh4/JlQKCx
Y99RPTOzhve0oTCoD/mWsdPnn4hpW48108bzxnevOHdRUJB6hJvICHoQO6epBI4KxLF+ROirHSsB
rrCNNlLKYllcY0chwqNpx13G7ln4kSEK8H80m3YZtTyJ0llEavB4TyCQezJGur++YQFoX4mv26dV
PmlhYo0kjWN2PgLyFEf09MexmKIrA/D4acjNZyPSxd3qqLMH1qY5gX5WeB7XuX5nJY19g6oBfqZl
fwFAyp5gxfodqX5fpdG/G/gOH6g6CIsqYfu+zgShbbSYDMhNnvUP2lrKY7GSBwLg8q6oBp33hsXU
A6qd0V+39DtUGBy5DDm9pGOKlWil8CVrLsXFpFOAsB/pauKXDdpnj/oe8mhulNF7VQeFSu1Ee8xf
SNQlxE2TluthHloPRdOyVadzTgRYnXZztwdXAx6Js9twSaqaxNHIUS9jXCtzyK9vdvDFaCYEQzQQ
Dma0hSC+ipbDZZ5MTqwOtM+TVYM/8aBj6O8bsl9XT8SW9hENNhlhhttHu9yosWutg5XdwOasBo+u
UBERaxMToNZytzK/YYkAg19sYcQGfodPKktszqtnEZnu4oXYwwuI0GaRH05R2YMXocOCLdtLjYpO
7JTQ5EnAhW+JOQ3ojFxMirEzyoT+MOBuNffKossaMib1Qb3KK2ca/NXk4nmEGgJ+m0jLi/GOJSNs
yKaw70SUWo4P2Mc2gU3py4vIIGT6GU4s0mRFrL+rRaxulG/VIh0w06T0HMWcrmujJQMnU0v3c1eL
/qMlpbyDjUnkTyQMEBQjq/YnkFdOHrCnlfpOdm7Lg4m6LvadzNb6MLVq46lqBEsbKso0DyYB3MhL
OVc21wPdk8XP5ZSTSUM55Ab9UrQZ4XNW/0DAYAp/FRkG8H0jlwnYC1t7pac1UHGUna17krCACMWs
NOmDEWFP+0mNHfNeLkZ0LXsVb0nFjAYOV5pNNy65gII1PR7oM4F/e7LlQru4WvvonWHmc+Mr3ZLG
gcER7OvQ5fjd6nJsPtT52JZXMz4dlN1TpNnXEAIpb0ChOKtf1VGNftjI2Wg09miNFKmaiPElatuX
ZoS67pULzVJ3pGHksdJy9bS4Ie3JwVm5+NrcNC0J4blzPVaFc1nbkeQ6WP+ATDOrW+bAninBAxsw
gXLVjmu8MvzvJtIu85UU8k5m2U4dRpbItELIH6DxmO29WzkWrsCiU8p9rfTiAMv3BT6nloQmYNA8
nOi+AgYdYfHA3e1IsuKULYlbYt1+tlo9+hJn7Dz+YrXVxUnTPjlrHOYwCkER0mj1FM7nhonkGMa2
JGFqjZPoAsDBsX2hacAhatSeZShSPVohAlfxUzFGNLB5ADNKPie2khCBVw3jlP5w601xTuidIY2O
t1Nb9HznRO54TXQqxZg79vSNGqckXJM8DAGxnr4RNOGGCPtdXtqD9lg7Yoi/Zlmey3AoSq2/Uum1
XVdL3AwPylobzV7UvFJUIu3GN6gMLsbOSZWpoTFSj2UAmYQNRNFH0wzStbG2hGeoVlBRJ0E8ICPv
jLnN5NvrgjsKADJhkAuqkJs2r7IP6uxmZKylyXKrzQsL4AA/A3PTSlhoGBmmvBkSu0qDRC8ET2RS
qo/jYMf2Xg7LaARMqOEVFo1l0/+Lwal5Y0c5dmwrlRsftMnUSMsjunhg95HNbDxJZGn5fdf2FSmo
6HlI606wWq0c34otC1GfSC1biI8MITbUqUdIpmJ5cdkMxdbHHpYnRxaiCCvWOtq0lk1WCFVUdldj
0OJA3Baz7rWuBpFDxoMxha41FdF1u5i26tENNVHZAL3ryUrPe+TqiOc1BFlNPw2wiCbSNL0FbFF9
Z0vWUc8YzdXxS8izzd2Sq516rRDpoXBvZU01UnaDQktch4ZmIbemDJ1arlOkx6V9NY/AIdFScFJ4
t9AVHANSMhJ7Z8IkHsknxCakPM+gfYi+nmfmACd3sbP5SP9ylHd936SAMdpCGx/MnnSNLhw0XXAn
yzLNrH2dRl37mBWmUfLkiGm6jxZdib92tVKKY4IWrDk6s4mkj4Wl7R4mF+TkOWkgbXysE72xEh/Q
mz6UvpqS1bE3GQhVVz2nXMBClWoBv+bNS9ublFZfXXpuQ7BN7SslwyOA280wkcwh17pZVL8kvPqr
7I35oxVJhikuHQ5zCVwaCkq3G1xLIb9Mr00tIY0tViaWslKs4P8qN7Ja0nPjVtAiL3q1t57cOdfn
27UnueKSFhqdHzXFUB8dQLHB3dyc1BQCnKRU92hMmbBu6ZsX+MoToxel16qZw2E7E6uZ34iFc1QX
6hQI4jItBfjRWqNV5MeiFdSO5jQSaUPc6Wxx0KsQ7QPf7/u5x9JnZu2+SWp7CRW7E/ZxiiIyQjx9
0RvYUZwB4/K5bOdp2NvtPHLcFuzlfIqWJiLHl16L+QnBMdEygZKVshQ+ZOt62veRWbt3ZSaX5RTV
bhqfLKp7MOQwp/JAZ0KQMhAfu6xgc3On/CCKTjYXplKRtjOr3BxvCkurGVy7Q9s4xzxyDdo0Q185
1W0jiS7+UKkMuR6WQmlLk/1ui3jefxvQ/p8x8T+wTXw3q/6Lm/bp4W/PaYef5W9XffGh+tx/71L8
9nf/cCkKa0OQMKhGu/jf4RZ/2BSFZf4dwfaPlM8/fYoq/GGaBiiWmFmYKMgRmvzpU1Ttv7OM4jHC
d4vODR33v+NT/HH8jFMCrwSGLyaYmFH4bd5M2AU4PhCRTGndfNxp1C+L82ec/L8UK/0oGfjrR7zR
xGx+CVenpQb+17jWmnmfNiK0Rvfhu+t/9zvD3D8/Bq2AwjWByvxGtSbFmGOmVHCzFxuOvjzXmOcI
ZX0W9e+EUd/UQv8zcv7js+BLoVdSFcwf3/BI3+k1XbNmcEmXI3DG8ZSo8lTTTsgxgLTRsm8hbqb6
eKqXmN5RfkxL0kwX47DE+mG7uu60QAO0fvP1f5SQ/vkr2ZhNOd0iPHHfjNtVmvw0ZWZ6NYm4ALk4
JFMc5upw4miy0zrnKS7m3+g5f/eR27P13VWg2lkwcyBdKJX4XbXwsTLl1AHGf4C2gH3KnN1/S7vz
12/5ZtYvnRxHd8u3bIrMz5TkmBj54dfP0Ru41h+fgR4WMwoABdRibx4kjLtjjSuKmxvVd6tSvVaO
cRB8Fo7Ua2AQ16M1nHrJLFpC2DKM330+68x3eoY/Ph9v32auwDysv30lmSqgT8hpC1vjK1Lq21WW
9L6LQ165tJzS4xKnx8x0L5NbHGBcPCX976SZ3xRXb59vm+oWW7/KHMnefsXv7qwbLU6sj2Sy0Qne
WWv2gkDt3NgMFhSHgohgSwIImA6G9I6PwJJ6z8Ft4pBFTfxvWLWDH1OAZLx4PAqge4dTTioz9cNh
RCSAqPk3ppQfZXd/XrJviaL4v3gt39wy2uKVRZQ0t2yxqJ0yn8owNLQtOtZ9gGFzQjR1jY72468f
lZ+tbMhq8BGh5aId9UbsWUY2L9xU8TRW00e3K++aegw7K7n8+mPe5Kb+8fVoFWiI0pG54Ez68Xbo
MSF8lEpQYpTHmhNoZaC6KFedszT5oJl5BHMHNwaMaC7O2xJDOzt0F3Gm/3iequK+qdb9ytBApAR/
2TFJsFNYShNoJId8fWE9Wua9k8U7URcHt2lvGwo1a12CiWdPmfWjoo4hH76YyR8HiH+5OSDV+cnj
jmYS2SWOVuSfb+4dWgsnFxIxV6W6j3SY77R5PMWme23ReC5IxUNvSVyEPu5WGoszjkYO+h+QaYVu
mR0zZrhURi+gnmDTRGFjEq8437Y8frMw/AbmjRGZDL4WqhmoQ3ZXHhCG74pOZ4W0DuuaXZaO57KD
NJSL0M4BTKjLXrML0lLGEOBSEPfxvipNsugYBnMlFVpwkcbKinRB7aePSOjDuTUPHVc05s8Td7ox
2/Y2Kl9be75JdGToc3leNLEb5uSyTAbYZncNohrmVz5mfh6XZ9ceQ8B5PmKDl9mJw+0DjbK+4y0/
D2R52L1xE4MRklbx0i7yRBvy86QLPPfzvk0tf0my4zprUDAoKVb62Lp2qBZmikr3QTPSY5pVdyMj
Jl8k3S1kv2ukBPvRSvbmRAZNXxAlHT2sbvtBNDrD9m6+0SZeW8N5LtX0QlrMLV1hk+5z/jguBIV0
VXGXuQYpbXEo4iSEf3FLN5PRfvrZqeBD1+u+jtOwaEZUS9q7NOOOWs5ztu0LJhLcxQ2l7VtDFlJ0
6Nd553gji8e2kNTW14Rru62727VmrLHTSVdpX6HK0Duq+CPd/DzHxqFqo9Jj2zvYVnNRs/LcRUWA
rOaBQugEwX3XVeK8/awaSWm89rcMU492EoW9LM7zGB/LiTAQ21z2gzAeU77HGCfHniFGTu+W4uQp
0s1ry+TBE+uVno7XVJMkmBTnxp33JACds4q0AeHeb6uOSKkCVf3aKWD2I49i7HWI8y2qJblMtIQ8
vSGzEy39x6VkPOHQNXUQW4iKbbMfrrLCfYB9/NQXSTjLjvQihQdkUstz1ir7hs5RafPeqv0VWfa+
Ehl+kSVHIaddlWdHy4zpi4wnHZCVigWW/PCrYjS9biLJXnJhbeuK0MlLZDAlbrtbhxtXG2TVL6gp
W6KAJv5OzENoQwOlTfKpr4iNrhWUJlp3NRCXvN1qklC8FN5D7ohnMcorqFih2uYHrGl+0cb7vhYM
ADclgw19idzRahyu5BRfOBwf82UN3DX69gwgbzsuRvx1ydd9q0UhiSoBAUcPhAWGRsHuwsZqaY+O
iuRGzUitn8KYy9pttybOUUOkL4xTeEUmQiSMAwP9g6lGT2g0frNC/WyRx6mGrxhPPVPoN4vvSsOl
cKTmIrvpbm2H+J1q3g+m9ptt/5ul8e2eu80MyQnAdgHf4sdFPosM2sLkCASTm0O6qjzYCx7REndb
Cd2rxjFdcCxUdDnRaIWtgMZexe+3PVUxo3f0TclznsuL5ch3RCyeEZP72CaDX29FbxyMf2xFeJwR
4zJt/auOVBICUNGcdgOhLqCDVUjwhIB+mkzjAIvrOPO/8OuPqjV8XHXt2jDnvZ1VuRfXv9Ppqj87
J0GqhT3CQWkziv54wTSTXAu9sFxmKskllc6jUa0f6Y/vZVkGFiBFTZenamo/pLb0W5vFwhDhry/H
T5+N736FN4fueSzJn0JDFZj6fGNDbiOusvmQ9fbjrz/nZw8HMTCGDsPCxmf+ls4xQi0WmoRftk7F
S6MY18w3Q8q6g1xJyeIdqcYoxMkZDCxDrZ68X7pbwxU7nVXIjboroTA2c91z3aXHcuC1TYbfeVu3
ffrN88v+DT4XExsum29PzndnRismYtZm2B8MdUw3f0Rzw8IjRJjlk2cV407tonAQ7hNN+8Qr2d5+
fY1+lAF/ezIRawM8YPdQcKu/eU9FZusJyh03KNXXuU9CJ9I+pZyDmOr8Rkv9k7oHjhmgQ6yCHMv0
t5/UGHadF60baNlVOeihlUFpjpyg0ZY9U3BW5N/RJb9ZYv9ycXn5OSixApnfDlHfXdzC6jbPOh/Z
GBzE2DgG0/QdlAbbQbdTGXPbiDW2f7hVnekKCARVIbTL/LA9EQtFmdGax0WfwsUYd+WqHcylOFhW
cV5d8whrhqDk+P2azrumVvYDmqB2GsPMKjHpsufMIwSHeN/F8bVjlecyFc9NKR7mPAmztr9Vl4zJ
sXtGecng2zxKgLqYKY95nx77UoTg0u9L1AD2aB5aK3tdqKqW2X5G1Hzu+KW3vy/ncbcQMSIb/UAP
8ejUSFOcIZwM9rg5eb+dxgY+r+oH4F1J2BTyaqzi6zljIDrIWwL/wpFT4LIaRyJ79g5l9vaWDC7/
vO9uFVZMtzAO22EJAYc/5PF7CPIB4GZUfdkRrs/X0ckPOrUy/rdL6653QzWjksnGndVwREzpynMO
3k5aNputHEd2t+IQJSJMFHFx8njPCGfPbnc0mC2RBnda4/lmW7+XzjiSFJi20QXafciJ99S75C9H
zextRxFGD2c9i6+K+dpKqld1iPcR6vO2jp6VniO45ZxpQ/jLaPrbaTRaJeMDngI3vY85fSKu9u06
5lTjnrEIecSQHSed9Auu4SjbW6WMLzQ3fTgh++3vpag3th1Vmc3DOOvXwuU/k3iY2vTrzPWrs+FU
Oo84/6j0TN9AWS3hI6Zs+BoMnTXK73NMGDB3Liu4GQQP+wFOGtlt++0gY2Tus8OEgvQDaGtiDtzY
fsJKdgY0eGtXy82Yjici4gI7457yrMUoWZWcWAJrvjEhwtrZJUP9UvWvcOWQA5Z3W8/IiThWmdNe
bfQj3LarZkmOOrsQmvMgSfP7FZVkXE8nhMZebeb3FQVr5qLbIrKYDMgEoWHGIblJHrZeyPaMWPOy
jzeWzcTyxDO4bbGl218tdn4GwLQ3lJLnleGBIa8sVldJxoPEP6Z1675LTH+7N50YQqu0CAcRD3bN
BRKUnWlxMOf8oHac5KZHXumnXy92f938LIxZcCUAfEEct+w3pSfurWzgu7tcWvGw1QOaMZwwuO22
x6DKjEOaxw+2ve5TY9lazV6nu78pS/+y4PIrYBO16BqS9ukob9o/tdIqnaLPzD2LOBzhnBaa4UVm
cVjIdvz116XSfbu7bM0YC1EJE3Nrc6b+uNmrlSsQB+B4NMzsKOjUe8kiwYP0ycVW1kBfOcb3Rn4P
VSdsWYfR5zy3yfzatsmlWdrBs3TtGDXiPCbTjkLGE/P00TJSAmJii/xvSk7WBqRMCBtGTurCEucs
T4/jikZFonLwtiO7TZHWNPF+SM0DIq2rGSEMnM39ZA3+1uxaLU5h8wrqpkEJAuTYI8b7EEXDCS/Y
sbb16zrXgc3SP7LTC/XHpefVKTvmuxZP1DJFXiKZJzlErCHhvq4L+PhpYnl9aa/+AOQsc9bEs6z1
BpHYzSS3CrRgjdI1ORM4yiq4lmejs64nmbwHjAuNur6TJCZ5OKXCzqSoaFgvh9JmjeVZrSgctejS
qdGDwsyW3I6Qdfjbt5cLFXUlHgSbra+VyWXQYibVSnFADfFRdMkXpiX6NpQ/WBWSc2u4Gnl9Ba2I
Pt6i3XMrEGP0UFumr+rcAYY75zKP30mdipDKsQKzEUbtGLISHOO03E9pdoyc6k6aFHUm21VCsQaH
+G7CHAA+GApsHF9acodYkTdldi2dM6aah5zPpGV2r0Zyp6zFGVPJEbLNtUM9XUAQ3d4LQo+QuRqH
mUE4j9lxodiHvnrAyHsYzHGHh+KIYG2Xd/FlW2btxn5Sp8qzJaKoDomZ0QjS6PjhyKtTaDheMaS+
DTzJbIuD1NgU1+6ACDRnBJMzI5YPWoMBIZoyn/b+Z9tCBz045pWa9ISeQqM8gBNyvKrO/dj5iui2
8XpMD54RJcdC5Ie8n290Z0EcapKoWn3Ic+ch7YYbvSjuLdYWW9bnrfDOWJRXCqlGkR+TDreMKEWH
8GJdjs1S3EtpPzNwu/Sac2lZnEN3KFmwnPIu7qOnrcTGE5X7MyGZoht2KisannxfWHnYRGSqFuyU
tekP0xQ6DbV1LZi5bux+QrDd4ZV4lnA7bxcqAzS02ivqv+hUq/qRlv+xsK3Hvud00q7zTW7PmGhs
u/KzVi/Y27MXtxqTnZ6VwQDB7bTt9AzMf3N2/snKgV+RMzNoak5Pb3v1kvYW8aiKHTgu+saFi8nG
a22voFGdc7oTv16q/vpxMDfA7vJC0/ikUvpxocLEkSA4x6gviuG0nU8Sqmanqj5sT3ozT7/5uJ9s
BMBbvrnsNuiVQ8LRD63aBQeeZRmQuZH5H2CPBpDIRy9flT09G2jk+SvS7IfJyc8koxzSfvAZ9d9/
+87/C1PAn4cA0i38xIC4o78i//EvI8i3X+e//7X+H//556+3jeZ++D+c1lIcRsOXbrl86YdC/uM/
/2hHbv/m/+8//NuXbz/lcWm+/Nd/fKqHSm4/DWHjGxwpt/8X9NK++/Cl+H4ySJzbP/mluvl3yzHI
JmHyxn99a1r/D26XER8R4XCbTWZ9VLb/5Jfqf2fhYvrHlos6dRv+/XMuqLl/hwXIuJDCBPPrvxsM
6P64vTNZZPpocrLgR/Gr0P348cEykrJPbVt2+Cg4YgerWazvu6js7p1ZW99H9RAhjIzG/sti681z
pYml2MWTNtn3dpKQk6zXlpqEy5aMFKw4I3ZtIlgYrag0b1TpolXJ3fKRDEyl8eLeXJuQrLnqWcm7
vY23sArkqOOHNyGZFt6oy14Lo1q09Q7VeIsiwyZgBcpCPSvnONNpcsWoT8kYzVOh7lLHKU6GWvck
kmTa9Vp1A4p9DIUimIyS7NIROBsboqjbL0av99Izy7mpTtIwIHTjxzfcvUDuriFuKo36QdMjjSzw
OuHwDkpHXqOOieqrCKqOihlUDt1O1wdJ1HjqDltWtUqjSFbYDBHPKUhB6txSh4POLDK/mofMgTQ1
Ze1HUq+LGSVgZcLArgsVM0eMHTIYoXkdc2uUiEW/xQunhhIRit3gJ/Gj0kFHo5ZkBtNRLMb7tmuj
xCdWa9pnVsHYc60ilxd9GPoUqZxSGFCWKqyDSLCf+6ayy32zuMsrekubvCs8sP6YrogHNKc0z7qc
p2rnKpNeX0f68AHPpJwOJHMlKH9Kkz6tMBw7CawsdYlzUSoKrKzTyZWdbGIP7yW+h8+usNdLqaPt
97CHRYc4bjXTy/TUOdeAlzB21uit/GGW9JL1JXJOYycry5NljPy5iVKXnCuAucgYaTdqXl2bWL7m
fCzXQJt47nzN7vheKrI3ZH4dXxUROOR+f+1S9wvQzbpBXxbDkiddtv7Mmc50Qsmu/8rICwd0YdfL
3u4k1KLCJlq6dJFc+Hqlik+uTPoOx9ugdAcXCbGx71fTed+MRnOcspG0mWSZYoK16WxVd0PcZDd9
pkw8mUMqIx+nOM4qJVLF12Uhz5Dcs//H3nn01o2tXfq/3DkN5jDoHpA8QVmygiVNNmzZYg6bmfz1
/ZB235JVdW24gR58wJ0UCq6yTtA5e7/hWWuxUDBlPE9US6WoDybLHOj7pJVsL1IsflSX4k3rXpju
ieIC26zxLDG7KCqgpZuZWF5V9i7LZkOKU9TiS+vbVukxE14cYR+gaPsJDWQMLa+TxtCvEtbpdEDz
SR9lTFVP8tRcKnxzung+7dUyj4+6DtLSEsltlqTEKpmRMph2I/ILMoagQWol3sdCGmVxHEt9XhCT
LXpdnhsZTv9fMa8iS7ijCk6kXn7GoraKQhXsXYfalBq56qkm7yo+CZdlMiXnkhM79mNnJE64r739
gltB4A1e8WeeMpxZ+CIyfuLwVFlcvvf+KSpqAAVNdwD21NJ5xQkz6JmaRBHaf+N7uDVPvv6vf+FR
8stLrfksf7rS1v/9O+xiumTdYnix2sGbK1bC5OzHlUbStqfbJoOKdaWNVOyvK835gKEEqx/+K6tU
xt9vrzRaTIv7EZdg23EYe/3fu/wHEEIZ8B9XjbSnXFl/TdEcymk2tUzxcS7cJmlcnm/X2pTyVi4G
teRkYRMaNE1rH6PSqoxgKdEsCLp2UXGmhxGByzZSymaMjxbcfnyPHA3CU51iK75xNFlkdyq78A4H
irJB8MjbojOZqZADq22L73XRqV66Z9YRRQdAtynae9CV9ikGcIVzai+tQVeXtY0hn3tZmPNHUdV8
cS0l9fJTBuaK+WDOedvC4MEioFO1C809xAiun9SJQFJEF726wCwrYJFiYxv7aOUcm415jJqVfwSW
hIVEbJteu02bJwjFZMlZsJGTUb1SlPFGVIppWWxf3UjLZqMuIXbEKxmJhtzZht1Xh0GdOyDNYcB8
+MLqHXpt2HJITqJPuI1mKTsQTzTZSE5Y5JjjeGptJGixUaGpDkhH3OBKi44bOerNs3aXGCtPyrII
tpQOrr9UvhOnfbYupjcStVmh1Daf7/PMqpASr7iqW0/DlbYKHMKyzwzYm41tdVfM1VyB17w1U5dE
o5WD1TYmFoUffKzcWFkGDcTTNlaixXtWafC0Ub3BtdpG2kaxSZAsXLe8N6WWcy2uLO6wYbm0tSC6
9Ybr5hu6220Yr7EhvXOfi2knN9SX0gjsd5AOCLCz0sBcGWa2tzZIeNqA4SjqgYcpg+B6zZKx+C5v
G1UGU9TW6Ym1csdNxOIxqDccOTJWNLn+jikrrfjIxQy8LDeQ2V2ZZpExot8ZG+rcVkYXn0to34/x
BkM7Kxc9ufP8UMzgBDvZK91yTD0PiLopJg1bZVLsWsJ9VtCaC+cpUlXlaGwYttiQbG518GzkAGC1
er9i2/MwYTxbZi60dbGS3Uij2eSVzhRpJ+4GfxuiXibAkCXnI7YB4iAJLmtw27kwNoDc22ByYwPL
kXdWPYOIFqkwU4f8imSfFKn0SqT34Ix9qG2gOqZBq2mSVcjuMG0we2SuYHu7Qe7zBrzjmdQUJ/XK
wUO5gAQYKx3vJj1CHGuD5ouVn7c3lB5la32/xBaAvdhg+3zoxss0bTzBnivPCCtdyXwAeyB9VJsA
+0q8wvs1ySoCxcjqIWRugL851Mazp0UYlopNAlBtcgBE7+2tCsaZ7sZNMJB/Fw9sQoJ0ExWM/djS
vW1ig+K78GDVIHibHMFwkQQG7SZT6DfJAqpm5Av9qmQQhElGYdxYIPpyMrvrMum7L9mqf0CIgRRC
VYfxgpIKgUQ5ZqwR6004YSGp/5RtcoooW6UVrVPPT3YiEVxE1F4uZIFtX+ebJGO0xTpTXTzMHtRN
tpHlKbN0LCKQc5SbtMPeZB7WJvmAR0b+kW5SEM+skYVMq0Ik6UdqxmQTjtATICIxvGgqQ+YUFMyz
iaH5EUn/hECcs/zFzFc9ity0KYkYIL+8TbNS1W3BG79pWYj0yC7zTeGSGzox94mCz0mEju+LtFY1
jFyFMc6mkXGXXj+bN+XMsopoTOEoZHtv2horJTkxNDARrAIE+AQ4lKsUJ9fR/yXsgT+2m1InMsg5
OKBiQMFDXPsqvF2FPb1IEY0zI5NDgFkv2h+L+Ko4zFdJkLWpg0rELgZB36tqyNwURHln8pkzENCe
6O5iQOEvw05P46uSmyrRC9/WBIWMkcT3+AAYJ05eo9rT00tcFIdzfl3Rbu7Um8yKxqvYScMoq1HM
5lH2cbLNszyV8pqy82NutsnVXOCL6CpnVRPfClbw3AjkE8/1tRjlQkEKMsMI85rJMolT8tTOcKxC
3VCrRcD5Xx0LiHGkJrYWjrWUNyDMp2ajnsQR9aDXFgzejfaBOy7jCYiPTumm99k8PtT0JjuVJ2Gr
cZBRrH+N1OlAhu0DMOOJSGKM34hVGCMBxS1IY/KsL+My3gHf2wFbCH4jQq+Pg73UiG2zi2V1dcxa
hU1X+qWys/uW+LxA6btTqbfmt1qb9jMqlYsO09DTifZuCXtMUR7NKJl8Ox7moBva6MQe4zvJT9Bw
H4sQ97lxFIgU/x7EVXzefdH38hg3xiUyNY0JOrYhqnnGtccpR2s40Ktc6fPg7o2ksAWq+wzqbLCi
UOiTe+OVRKIvS2bj+BorWIaonxnIEx7D9jD120ruoyQ/E2N12kEvBMaQ+GY7X+VJcZN32bkyzB0p
Y42Vfe0b6yJTipR1UjHdOCU3ii2nLOQHYe0zXaZ90t8VA7oxgpGVozmn92OTlBf82gffRVxxLrJW
J8hsGg8ufjfII2DEM9W8idGIHAbLnq2DR+Otl4pzVMzsXhasc7Dcn68QsyOvZB+kmwKFauEdpZld
CE+Yty2qWaSyhXaj9boLRW/cTI0k/dgdy2dLRynlFtK9FgrXyWKrM0IDrmqa68vO9Zo8yDyUVKGF
pPl2GOvy1XIIpTbdSjuQRTvv514F5lOm6oqw0696GhknUA9hNUPm+7OS4XBg6a0XxASAtJV21epk
6KKMMYujOkfVrV2PuZ9NTA+KtizBFPrkOo0YuvOlyofLSsZOWMdFxu3aAZUhOr7OamaDRhzfNVP8
Sa075UaDyg7AQ5pdktSfRD8Mfj5GL3nePSMhpaRZLdlulUit7mziwfdCZsZXBxAlVYvlPsewzFcR
Obf5glxtJt1vNBP2nQVuNOjrAxnn2THitsD7WMcrwPzaK8xIHGxMKGQZk7PdcXCs6cMht0NrRsWu
peK81jEunzqAnRhOTSTVeSZH6xLNPQp0Y7poMQvxsS7yUqaAhnHSmd6Jktmtz6DnpirL5WRWsETK
W9wTcM3au5qTX/d2pH+1jPyjGJfHWY9fk14ZbhRlnO901JLPUSexXTmJrRQRZ2IRM8OLL2v9ICuz
LU9IWgPsBP5sdZIg2rgkGU2da/UaZmDILnRkXi7Cui6brFeJpw+ZgDpB20Y4CtnxO+rNtv3YdOyb
Tme36jIjwIVXR/BtJRkRlcs42Ktyq9KXOlzMqdPXzh3gCQeSLEMF/zK46COSnZXGA35KnrTVKbtE
Pt0baDIlCXOnzCB7nOVzvcD6yXdd3Alu0tjo5C2mLMr0ZBVFBGE1YjTFitGeFwxWD3ER49x01xSK
pq9rjoIfex5hs0fvD0Scu+31kHl6ljLhbVaQqhWDeCXczUlA05yKp9TigvRs4mLuSyYLS6BPtobW
bTBtSCKjtj+mMOF+oTbksds1Djn09wPUy2WjpIpxn+Ja+mgYeq3uSj3W1E91EpvKj3C2/w9D3P9p
ebR0lb9qaM/68XPS/dTSrn/h3y0ttpQMGlk7Oprr0FJ+72hNG13HOmplTMv+FvLkr45W/aDxV4Ck
vudIve1o3Q+b1brLhAK62jbdP+loIX9+7mgNG3DZgvpXXcdjE7z99zdcyJw5PdpybHo0ekxCz2hU
aCKTbMKCm9RKr2owP1NqfAEszCCDprfHyVdqVZJqLxpVC4aJzVtQRhmxjG5XCRzok1ic6iTXJCtU
JIvA9qZG+EUS19j09jEzSiq8SFz0mZ3RBiCUKo9IrKeXJkpnPKWEuvrm4ShohASAT6er9QxXweBq
N8D2kIAJTnEIp3BwCSgKB6yj8DDleMQ4p/brWsOpTiXiGuse6mhfc2R5QqkyKb5WN+qFIlgQH0sg
yfMmKUxoV1On8jUnM7kudGcpT0bMkmMu8rYZwrGs2KExdet2WT4nV+rSXS5d5l5Olapc6B7KZl5g
Y6Y3eN0mT3RbkB0mm9jhqLAmnJCZJdfx5IkHXLtVHBCofR/KDkkkrd3aty9ispEESsW4FbaI+q9e
nyrWjsVt7tDtE3J5ikPcCKljk2+740wRoZyrBDcER5hcO/Hc1JeRMoNqWANynCBWSUC97IcYxaGN
8j4YmHgdcVPRFqZnsRHflLHXU4BHRnesTUaObHilASljoGY3Isctj6lR1WeTlKX5pe25G4tRYA5R
0row7fTSa2pkSNqCdxkvq8S+FZqWn7dNOtBgT8vMnw5wo7Q2Rol5zFS/xFnHGK3UHfPRivTxSEwn
Q3h9ri8tY/6MpB+D4IK30Tc6CwsgaJe8yT85GfOWAG+BBdMPyioaNNXa9amOMUhi5h1mcVoC/TNd
dbnH9dSPi02WaNusBmBomplIolOfwIi8Q1pNze+YtZ+XdVsqlEV8OioPjG5h1t4NhMwq9viYLD3g
a5Ls13bnoKuY9vpIFQFLMxTC4K4VvyYmtQNyR0I7/bIE+bVGoz7Db825qZ3KZGNfxxei1PCkWN89
+qgpfHMm/Zhmvc0DM98Nr3iKDCIcw3CYYbEZ2hDBN191s5uFmhHCEkYYqyV+mhoiuxZJ67r8ttNs
AnWx8aVJKHiw29TbZ2Y66nRm1Hrm7QzZDmHW4GuKZ5a5ND6z0fHV7uzo1ZvY79eKVwJuZuatHmc5
fXXR4NvkpGl1FgMJhGVcvtqpe2GMTnVZ8WXc407C5H5s+yyMdNf75s1WelPXS/dcMBeQzExKMtYx
jjGcoI018VBYivJtjkR1I003vyxsTO58IY26Z2TGjwiAlpB1ThgMw59lOLnFSk7f9+u3UfsZ3vv+
K4cl4V9Yn2G7uv73N28jwdvOMMZ6T6BGYn2simZ47KV9n8WJjkILpsxSwYvLJp53klYWk5vOwVO0
b6/xXNZO7CHp7gX1fJjlw3zmEui6d2SX7WdFH37zK/+Hp8qGkBxOTnfScd7HKHlDGeMDglPn0uj9
J1o75gZpveyrXtXRyNtyj6Usvpx8narfvU3/8M1gIquxO3ZAa1kA/vw2eV4Tu6zN+bRNln1SQucD
xzQeDldzfecqg3aJHR4xnElb7Am8RLVeVUOweCxBqmXZsdv7JopIOTdnvaDzc/XTCTvL3+QgbdqQ
NwNdvhMbikxqASk+uCm/21G6aTkVlR33Ye6mXClN3oY9WMMtTjbcH8sM+tiiAo7p7XqdoCTR78Rg
EC/sZI8e4BxMn20+stAnr1jqymUjlHanuUNxtDGJPk5O3h9QR9LgxCL+EZP1RwXX/7xSiun8f154
n3/78rl8tyJfWdbvtZRhsx74dwHF/nutkqBZ+ZCt6ZFvttzmh/VAZoHD4NzySJb990rAMD4Q+cnK
nIU5qbJ4xv9RAbWKen9aCaws2VY54b8MXf23RJ5uwJu1yLRgshMU4iki0q/5tgpEYJNdqAr9gpN2
2VOx7gsVByv8sN+2iGRFu7t83S32aaKNwVDn+X3SjeIL3YBjhnheatdC4A2KaZdCBluBefRztE67
cLaYKoBHJTsnHScr91FTLHTGrcbumN0ajkj4Y3gDPzMVRNraGj6cqifGV6hj677MvfQuHcrsTsDP
DJiAKM5t5Yyr1yM7yvOi6Me7Yu4SYKx+7nCWLpQz3DknG9lTLuKQgb4INWVSG3+w5uaxMxi6BB0W
PWVoW310GRMIUgeOjQy/H0DygBxLVA+sFjEt1rCAgYic5hLvl7zCedHqa+qGecyeoqT+mo9Nlq41
zo7fIY2zZAjIBr9Qaf9M6XG66hEeR+YyGxeOjYuPEWtAsqzAdwrOnmWQiWzeu0bvrErCLtrrcdWF
5HFL3cegiZtO1ZHA+qY1D3bQTqp6yhK8hEZgXvxs5Wo0+iWHs0ddqTFCwX3WUHwjdnMj0KIy7UL+
FHG8CUwQRChd7CDW8vF2SF0Wua2lXhkqfRcvbmbQkFdemuEBAr4SxrOmigNyL+tj0pbzs+uKwjto
qm5OvsAlrvOlV0JL5xUYIcP96NokTTQLSFMU7MGzekQhDKb+NPWVYBxit0yV8QT05oDMRXbXlVPI
Y8805SWvhuygUmzK/UwAwGsBavQ1iZnmnS6scrQgKxX7m97U1X1pCBwu82iQEfk4k4KxGYzXl2Zu
a1a+7TQ3RxDj9qJOI+I1msTESiG1EUIFWKk0N0mLLaffCWyGQou++1XPJMYmCJGUzsexqVOCzMra
O7Neitscd448xIOnIM3cqOVps27GJ4ap5iHaFubb8fFHZ+R/BILe8kD/+3/cSWrTy/3nk/SqeBd8
vP7v349Ry/uwypI5Q5B5e1Sv3M3fe9L1dPsBCuk2W1VAARZD673IWfPvI1TjGLZUk4gKDUkT2V9/
tlV9X6U4NLr4vCM89zaJylq3vimokg4n4CIl8kJTXAO3G0RD2R6LONUIvWnWEB0uCqT+4A7ygrBc
dMBZPzHHwi8MY2KlbgxcdNi9vNYKcgVW9bW4TPVqEL4seiyO1pHJ6qWoeSwuyF96cduOaYnSrXsm
vBLj8szKikz65L9Yt0o5DA/qLIGzEyJfZt9p9NIMTa+mNrZBlgEilfixRA2LuWzsrpNYagtw2yWq
Me8haQcmVGus/CxdqpiZXNtMTwVmmw1cJDngrOscbMMTKRttb1mKne+6Tqv6vV4hxCWyLhWHQhJ5
iy9lvSzEuDWr59ncatnO4ytEr2DlSbZvsyQx7jz8mc6mLmMAbkZGyr9PKSZESQSe43eR5Jhz2x5T
OELZTNDQWSqnTiX0LMzG2LgdNF5kUKGhY/rsNL+JEXvHFuK4tq7L4dM8sgnIsHDeFYG50Ch8SaVj
ROfV5ZHMdcZmYiyK8WiL3L5JORxDYSlFyDTOuVRbtbMDO08w7tNGxz3yg8vrN9+Cf2iDuPnf3tek
CkADuIRbOyQxM3Z592nT8joq4tEDn2Lve6kp9kRuzEgLFE/dqY4z8f6PHw84zzF5ULqY71z6m0/3
KNQh1xfJ403tsu+7JnkSTCfDoqvaF01Pm8OvH+99l8ekdQUHGCpRi+gM9X7+NvV1m7lElLshCdoT
SYfReEo2JnrjROS/eWkcIO/eSh5qTcKjvCeD2eKEePvFbWFksLcwkEfMGGbjS1W9JGO9/C4p628P
w/EDv8E/dewU0Db+/DAJAtt0iRInjBR8xMnwlXvWRY7/6/dN1989DrA0+eOQlHhN8XB8Qn5+nGyc
zDFZRjPohGgHb2dPFsoTLRqN+RR8MJH3+Nep1lNuKppChhyjZYoBHQQ9xUReYEnZWNzjuWkNnEIx
IeNX0whvga8UIP9Tyu4IUFGvCErA26zW2TzqjFX8dFSj8giboHzzUlsWF15kKMOxnxb7kzkq3bxb
up4PUMYhyTKtBOdtfczi8TheOqvHv9Ydl+Ip1kwKpSD2lrnY21bKTptqDrviPWZP+e1oKJwR3QD+
EKa5XnuHpG2FeVMqEmwNr2pbZV/Feq6A1Byi5oxeB4QDoKRXMLVkVTO4FuQg9lereVNszRgGKRO6
mMxmhaCU1hztS62o4CVKeygutYWzNezQZ5fFSrQ74qwntZFPYlFk6i5StS7dD05S5yXD6nEW58Wg
2ozfcXnLL8Wo1va9XYhhCFzUVdaXhpADokn1tpaH2G3b8kytSvHINkhpEQXjhfU4ebr7soAr3lhZ
hku630ot6a4XaJj0ofDitLkxkHIMd6qHt+zRTbIquViyskb5mpcFpLqoRzbXYYpTh7Y3WzH3CCTr
QeLLOqXZQ5TMZvpR6p2so8Bo4uRy6UtFJyh76ucvsEElT6VzpXc19LYgRbhwm3jPI7oViySc0sMl
Ma0vc5bnJB5ECCTiobYG3KHTtv6KbT1SMT/tIrc/WsrsGf5i42RlsQZrFOUeqNSeTvJChbrQOu6o
/VRLZziYDXO7+zbuK/N2IJNjesABLSp3beROmNUXOQmVmoui8iqXSxmtm2qZi0dKM8M+1RxgQh9L
Vq185neB/fURBYmj4ejoWIP+WY96R+kObEQL+bLgeDviIdyxuA5K10uwR3dTby11qywJ1Al6hz2z
CjnZckPyax/wfsfMU+nOrMgw0h0lnzuGRVyMxSkcgnOI4lk4e9eLo5lSeVzFDgoW+oBJIKj4SyiG
s+t49tCF5RKXe9mwfD+yZque8EPI9XDpszHy+84rpxCGkk1Q3kZC7JKsJ2MjHecaadvYiO7U7cwh
wk+AEezOZMaMqlS4+MDNIjpXSyzWMWuwkoUBp9IhSnBbDf/Y0Wzw6HVqEzRiguzCHoHReM8uJw4L
VmXZYcK5JvFBWcEzyzjGptauMVA7N0wJtaW62jAfY6QcZ2mX6CWwpfSek8qJ6j3Gw04UYhiY1nsp
E/T1diHjzneWniUWumUDnhW0YN3BuuWFng1edDXAClt3cTzpyrEyehWxfqaWl+1gOTWnUl1lWMKL
6M4ceL0BmhmuGJfbhj2l1qdGsVzMZlPnCvkgnlHwlBebXzHPPAf7hwuWfpzQTF5OSkqISjGx4PeO
E7cH55C5RA11OslNeiRPYTClXvRhX+Y542k3kW0ItVsX5iHB1ESLfjdTen9CG6Q5OXT8lsuFY5OJ
/PMJzUHSlRi4EcAzpT11oGtnwrwkY1Bmu752vPphKpRxOdHZKiZYJEX6c2e4lXdeVnLozmVmqRru
SpPqBlpHjAapLURg3P/6Inl3AdOPMXMmYV4jSNFUse36+UmWpYjipEljLPxK88qbVLTkvRh9Y9GU
31zA75yGAPt5LDxduLW47inF311Z1JQ1xwMotdoM5R5YusB+dxxDU6+sB8R9CUZOteDP9OhSuIq6
q1hEsFqJ65Nfv+j1Dn4zR1ufCF3q2kqAZyLdfveiPUnERbcxeOTS2UcunOiLyakImi5UB9uhRpi/
SxL7+6eBYkCzkDGyB3P198FXKdNyUzHNMdQkzhNdyRmbT9Uf5qKZfOYI2NqQT4ThTJV+/nUibmVv
NaD5qsY1Ab6O0sPgQbr/+v37+2sxddY/Oh3GWpmu68O3pZSsqH7yIoFGjDuV7BtTPxmV1nn59aO8
m8niZ8gPp2HTXPxZQOzf/ZaMVh8nmecMoGTu7CxPmoFV59req/Ai2dhtkpaS79/a/3bg/wITf/P+
r+KgH6Kfy88Fop8b/qD5aSu8/v8/WnAdez6Gli7bV5d8P5P/8qMFVz9gZsmIUmd6afHF5qPyV0uu
oZelrP/h3cdf+uHpp5sfTAcnubWNXhFoWvp3YPOvQOd3n0aD3fL6yAxWWW/gEfjuM++YnKJaLdqw
bWrzQnOwSUpU/ebNm/EPjdjfHoRvLlZbnGCIkDTj/eqsp+lUEAY34Ziz4rQIkjhKOYs/O5iICufH
r+sBwg1ZhLi8ZW+/WKnbKhUnVxMSOqOeMaO9iyHS9smg5HsWuNrx1y/q77OM9TiifGTfb2K49e7h
WjMRKFKY9EVVB+8nvTFY3FkjX8Ea8ZKek1MrI9WE0ro8/L88Mt9tvtws9NeZztsXWnUrK2OoTWiS
z/axs1Vg1TjqSIJS8OVdhhEhlDmfpFY7/+ZafnfhbW+xw8N60AiYqDAN+umRhxn6rch5ZE8aJL6M
eAkPNWb5sdtFvxko/P2hNKwJuW3Wz/j6+fn5oRJy3fOBZEykWjNjC5UaSnptE1h4oIa/fj8ZC/DD
3txpvC50KjYSTKRyKh5h797Rgu6ibRNGTDmU+oiVQl8QN+1Et1DfdrmjEGyeXWbFLbMcQ0uCGS/y
k9zqi+dcCgMoLiarJSVKBNPgQTzothtXYTNnySvMj4Fep3QeJ5lVoVlP6l6wwEx1lwuzMYjbqCt6
sWCB9Xyclzz6ZA5ieFa0OLkTiNxBm7Kl1wIhuk4NdWB1EbQi1q1dbE7oiFw8CeAcTfU8dq1EBPYi
unN6TRu/o16aDQyYsqDq1bUXsTS9ucO9Nm/5U50be4h175VK3lMCW7Yzk3jZRti0l7Y4c1INy61K
nZ8gFcTzOOTdJ4R14hXXgCEP+rwuvzK2ktrJmLYEsnZdXtwzdV7ykHyNFRftl/uEkS9OcLN5HzcV
S/1S2BNdt6MjIYi4059SV5tf4CK1JCysMdWoc4v0MrFHBcgpdTCBn7s4L3cRbUsf4qoWW/wQawID
njoS4hYUFMiegfR9E6UE+2FsdT+3lNUqQWaxKinrbeWs9+irwrLu5pfaLqNvqqPIiyFLZX9QGxk/
qlaa3Klj0jq+0Vj23dIZI9Vu6uRfYf2Y0DP4Ui9wDiYJJp0X3MhUBFcI+MpgWeL4quk89bSodbP3
TUVRsOFtXHp/CtwhC0Z7UWyi0DDfInuNJc1caRAWQ4MFj2UoGDPm9qVmtO3kF17qfcWauL1JVJV0
LBVyDV44b5iHEsyD4y/cXh/E9ZI+CDYpMIx1Jzx2vWyh/TYlgKGuM/QouAxbZ5lBLtFeI0NLxdal
nq70lsy43aDh/6wm6N2OsW1WYSQkke5QPNmxG6flK1mfsKDTvHRt0Gs5K1H4++kVZq56yMd0/tyy
Cf+kqM1SATgsYO2cysRKTFptP7oWlgpYelcDqLcz6J9ov/PAgIov9gknJQFNjUsrmAxferczPjYq
oS9JtQyvHbZoYTRqrYnmplRv9F77bZ7vO7dKxpTcQ+ttx4zSwv7UZeH49uwkihCpAxPWcJZwJsTq
ydk9jN59iV8BoMyO9Z3fEvql9DYxfbe1fBmNszYHKfcuLe98Kq6QYoZso1xxx7gmx6dvwhBvO5D+
W0f9C0jgzdn8tzrqOulePifNPxolb3/1e0lFx21+wGnU8NaMdoPkXW6H7zWVQkOyVlWmY9CkrMKy
v4oqRTc+sAOBgDI1uBiOeu6vH1WVomOwzP6OPF+TGsVy/8gp+eceySKCmHE4E2fMnB0d76d3tYHt
MTUa+nK5tCY8EIqeYwk7JL+cEggYhQHHmzfpH+qrd8P39fHYixusb1ZRP73Fu/urMYsp0bxYv1TS
inWHEr/qVnPh5asHmP6s4va7r0SXHhRxXRSPSiQNsgFwPvn109hKnr+uUZ7GShwxW9VgSdgArILz
t1+uCul2N7ZVdVlzYspFJ5CsTKSvFVN8JluOjVIc6LFGBBCxc2wa6xWu4rZkFByaU28RZtve9JVX
HgoDnr9qiVApTO0jNPmxS9VqH1UFCRJsSXZDx8qoi4bkZHmCTlv8Mhmr3xBf+IH9VBbwekwVUft6
WjCMQAj4romqsY4qrEkSgcb+Mw56Up5m33ixbBa0ZJfpyGNJ/zk1s5Oo2zfdcT22I7+59uqTlNQv
k8leYH+rTvFGbBrMlD637m7Rd5zUzNR4vTLjsLmoLkDZ02TvlkHe+Rh+lA5JTSFCsxNbhiBRkfkR
NQzzYAlCXu4BrzM8O/Y2qMoldQfblviT9pzPqAWY9J5q88W6UZInZOzMV175YGNxb1QvpXZq28ee
LMppZ5HIcoRWZ3Nv4c1Eiqh60IpD7x4MMjkIUSTngtzuMZwsYER/TvyC0AUvSJKw/thfU1bbro9X
7L3zZDx5XBCQD9cecV4ti2IWyZ8y1/dSssBCLfUx0tnbhy+4y6EmcHztU3WjfPJcNISoQ/ZTQdIe
QvmXqdsNRKDHF+haupek8aUIUAAWZ3UonqV6tDw/Q21BtktxIHCLdZd+kV44J1bo3JKkavS++NYy
XwQyIH/4LPrCb826bXlVKRlHgSx8587w7YM4mIcY0x8/vkg+LQgw5uMiQdJ972p82IsL77w/E5ez
41t31Vm3x/vz0YMguCjLAFsWJAHRl2X00TqdEnF/IhDLELnlsyKf6gs8dpjDGtcDAOroeyF5oSSi
POUH5Xx5Kr6UF651KOownYJoLwL9ML6mRD/c5Odj4J17JySFEKXkR0H9PJ+4++khCpqAmm7Hazxh
/y9jP9+xhiSsuCKn6jWFyPPT15LsApVY0MA6bfxoX50xJeXLt1ynF1zvvKFP5YEd54nswhpDnz1E
wNfspHqc04P30T1fDigWd+OJ942YgEvvpiCXYA7yy+UzX9tmh3qdvAWyDJNrbVfelDcmLG4forhK
siA1feIlbDWore+H2n8vwX/p6/n9n9f5t/Aa3yjU3s4Ttr/y/fJjJc9QlJOJ2ZHDJm51Cfl+92nG
B25CBgNciVxjBP39e54AgY5nq00OIv9ghLZemD9uPtP6YOrr5Etn9KUzdLD+ZJ7A/vFdM8WFzAXE
Ao8dOjth532Y+8IzwPXcoktCCvZgiN79YrgNk21peHQlyFRoseZomF1yOL20xg/IgFy2FpPYWFIU
xpd2IFQO2+OmOsbAeBpmTI5+qZpz0YadZUYvbcT0nUTiRbmsNSRaRzUXkR6yEZX6gYu/QPSjEckA
i0OwXWGsPr2pgBnWjYNZe61+KOMsuY9ctvE4IRJ2vx8LOjlfmrX4rBMPHlPCGnlF4qiJ2dKwDFOF
U8aEP0mCDQqbLYQsHNYEFCEYmUiKCjMY2yuIQor/1jJajdpalMyCS4OnzvIQwRVGz4HXIn89Jdik
OcsiY80DkqP33IAPc1vShRBSV+XecjJlU1QGlavOXxutnXoC21vtc1qxxkpFN54TWjOcs6BjB9EN
fYPfFSEz2F0vMSduo2mKs0PBEilnhsKM6eD0Q9H4am1hjTI1ZfeYRpGmIIqyh+govdoZQtRt06O+
mPKjUVLT+rJXYR3mORseGWLQMrQosR6LyDKf2BlZDw7hus9sODCvtnH7C7WJMPfAaogLxxiSeNRA
TggPa26NoScLqmLp6C1Q6Lnf1R7hr13lPkBWnhG86rO4xMBCS/aegp6pVq4c9n3TdWOieqv1QMzo
VfEB41msgcTSTE7atElAy8I50ffkzXx2yWNVtfNqkP7gLp+WOLOPerUi/ATRexGUMbcx3lvO/2Hv
TJbjRqIs+yttvUcZAIdjMOtNB2JkBCdxFDcwiqIwD44Z+Po+yMzuSoZkYqnWnZYLpSVFBBAOH967
99yNLvJvs2Y+AMg3fYkZsDLUtZzY40/dpSEJucrna4Ao93rgXUSa8Zg170k13KjwMbPjd0u1KNT1
Zzyp9DFjuiruddeCtNOI+40D0pg03cdBugui5lkh/V0VyRV1611tqVtev5U9gGQXbHMUsViGWYJi
viDKUBHnApjNNre4NEjNAkLYptVp5uS6M0W6Tpz81EL/mGLnTm/dQ0LwI2fQ1oQZaIs7O5vLN2Ip
D2JkCLrDOK4xfGlE3grjPuidbE2e3KYfdOculTEhc1ULdXVFYY6agDFpz7bl4CpUHaKu+tJ2kxsK
X+jWJcLYfmiG+2Zy/dpJtwTLXURhX185GNyskM1Krw7AJGs8867V3diNvo1Boc+W9+QZr/p0NVku
Br61YVX+oD8hJNgYwfSUpdYGG8Dewj1sBjeTma0IOYb15c2b2Gzv7LzBpkmKENAfdn8M7Rfb6m/h
Wd4JZ9hqyRK0zS6hEmstH9dDQsaNpL2ofN0Jr8lV95ksUfOM27RVUH5sFNj6dhzAsGnJMYzJbYZz
Anf7RF46jtTIz3TAPwQzEQdA8l9V78u2vOu0hyh7M7vgKJzED6dn007mlafeHNBAenxcxBa8sj5J
irERvkU2gdOg1hwcmQXbxP5rZGHLDQOgjwQqGfdqLModKXvfCDR+ZdQd+3zi5UCbyck5X2vp7eBZ
nR/X6t5RWe/rw0hPPhe+41a3+ehsKe2wE7CHJTvx2W7bExlAK8IMPJ/G9ZZcYBMLDCFS0OctlE/r
oFdrQBZ7m2JIVBg+lgrISsO77KaopEhkmljU5bA2aZj7ZZjexBZxvQP7HgSGy5h2SVjcBTLN1ozS
fGvEMj2OGdhTAPvrQfVfQSmgPUr6S9z3V2JOn5DT78pesL80tV2TdgcSse5yIvD6Ztiankmk47Ue
xxdehkI9Q8toMZIJQr/Ss/ibR6RYY8zdqkJ1j5dZZTgymeSJBnYAHfW1vZ0D3uLmWfTGi8oBuhd5
cge9eWdN3trKBT4L3DsgQmN4T6m7q/rsfiydK6cgMIMoabxCfqXqO5CiX0xtOFhuuzGaGw0kHXKq
L4Pdn2qVXhTtaw+rEhdEV6NmnC977QeqlYdJ1F/M4cIb6m1fOw9tBZyV7mqOLsQEMDCAWoqrYTyG
88kh2pfoVMiLSXw9J4gLEv0E5HVvYX8ph2Y7qVu8UqsShKTM542XXWXmHjjCaYjQdqVlHvsNogq6
2WzHEyotSetsSkefKYwNnodLs6/NbaIqdy0IMEDMClBzTsS2o1LXjPKQuOk+JgPvWBRe/ZpLO13r
vbt3KnXNMp2uZg2bcdr3DxZhoKuIrGuJ6ixMN1Cocr8ZdiNN5bmtTm1m7WScIGtZzwD+W3lqgrc6
00/GUKPbKLc4kzdpygqQjJuajLA4Mncka39TsTzpk31jYDAzxby1hnFLL4r5+NtsHry5uHbGaxcz
/9zc6Lm5HvSj5ZLhit/XqKK9V4IwQbVgRa+QO0W60oYawlDaXKeQBboM68mk49qrmlM9ad+spPqR
x8YR4bW9EtBeJ9uihghSrAW5ZYz11skPaig2XWjfD1ZmPhFmHEKIOmlF5qO7vc67ZfqlDvlA9/2r
i6GCt+1NORqhv+03aqjbgU7Dt3QiX4VCO1BPY9UErruB+UBjlkNOUJfPkVYP6ybWb6Y5tNfTfOMZ
AKC9VaMnvFwl9bbIr1jBJjHu6dQzC8avsU3+AhY1jlHXs2teAurcKyZzEqJn5DWW8p3wFHoaxoXB
24eOvtF6z5d6/EzYGF8SXtNBGbca6Z/a9KjrbYOVnMr31VwnLP5YkDdau5U1Pmg02fvClbydHCZR
4ewn8dwEoXus5/FgD/JydOofkhUuNeZ0zRkYcm7sy2nYl8uymlK1cK+N+snKOVa51QNxEkeO55ib
JvINghs3dJ6Q0RyU5xEpi0Z9/OYacYNocjwqvdokEg9+GO2UIKDGC++TrkpW5tj7+ZxsO4twoC6K
FN56KDWJ/oSU6y2vS+Yxgt/r5qprjVWs8foA0U0njnyzkFvhwQoAHuRLGV/SOrgo2/AmqaSjVlba
kLxs3NuhixM56sVhiBWxeDjQAX+eQhEchHNsYrlj+vCNudYuE+6PSGfyjHed0es3Yc2yzyEzJlE+
+V6iaWTtttch1BgryZl3x9ccMSNNi5U13SH23yJC8FX6IhK3xFX4taLE2HvTF9cGeDe9IDNbxTOI
gbm/9VpenZCo4/SrXEqvGMCTMb7Cee/30SkDKxqTXqyjkpTGd7zXe5NJPu2J4i3Z2ea41AG10tP2
ESb6TiO2Mi62Mjc2VGSJtRtvIPCvnT7eCA6RrWuzNpePdolmJv46V0+w0yYF3iG/hofHOkV6tG1t
Q2BpaUqnPYP9NWvl1YDG1uVI3mLjRk4EAYG6eN6E+9jk/GySEUkSqzsdY9d5rpW8G/DHPcmKNTlK
9uxM9jVn9sA0/MyGgj1PmzB4w8k9ocztt1X4vTetNeabVc1mUs8af1lgRzFtBz7IOGMXDyA/2zZD
lNzWSZ8fOBttZhFaW7e+he+PPj2Z7DXAaIpP0JWGClJDq8RllZqPvXonynU3lde9fsyrFtQ9xm86
IUNibbPqG/qpjR2dnP51LDeEXZJYS/qqZuxym+PHeyD7Q5pfN5BfZVseGz0Ln+nuh7fTIOb3rq3W
Kms3pUzo9hBkSIZBuBEhx4gUcsmq6GOoFdmzUAY73eImTrAdoC17jAelcJG5vmcm65rfvIom3SLe
piNppBV3RY6bnZ1bqvYDyQT5qPmRKqId+uFXp9lJbQnP9UkK973B+d4Q+T1p+r3sWLTmCm8iEiMW
5axifmsrvys4GM1O841ioT+a4nvb9cPtEt2BrGY1BdYWz92F5bxb7vSiaoDZ7LxTfZUTeu9GlxN9
23jq5G0BBFCfj8QMvOcOm5NSW491xPmFXU7hcVAAn+R3vBhBMO9Na/YdXW3UgrJhK2NSt2ps9LGR
uR1Uch+PPH+ZH6Lx25CN+ywRl0kE1xHZYpPJXV+/h3qxkbFY28FbEA3XrRi2IUWHJCMevsPyUhbH
0MENX2MERTZm9F8aZ5/nX/isHrm/iY+E8dFmEQGce2t6QGvpp5VmcZmAHe9cZ2+F6ZYGhKBW2ZvT
Paivyz7UTy7z4BWQnh1dQ8A59Y2RlD76dXAAyNuySIh1Y2i3kx29Gp22UlAQ1zS3U3MFn6P1a2EA
koCvOwfanSBRqXLkyRnlyzhhGgsTZz+qKjgQQt3CpNauPadjJ6OvHCN5zpwvmduvs0hH8kXxR9MU
EJ2sfhVFtQLidFOERM6kF/js8A3pzqafKYivsjwsLkDrrN2wuBRVvSqjjthpe9rygz/mkO40RktT
0GubqCKl+lUQPsLIWA/xBrwWVGGVXIaz5osx3yhlNbs+okNJK9SAPTi8RC5TtVnU+5mdX84BONRh
DSfJvs9U/kBz0s85TUw1yQ4DlQPkZf3FEse54qxyMmvepjYmnVx2zd6TFLqQzt/lUxIADtN4FV1O
n741Gos9ONsayyqge9N3J21wK1VBfWEMM/RyByFsFqKh1TwX1oahndJUvamG4rKpYVrWxp1Hz25D
FxZdpgqP2F8RxFuaO/lVypQBMvsEGHQDFbLY9dTD7KFfdaM4ylk/WJ23Thv3srNqguqmfZ7CA3GJ
lZ0VyBct1HzTa17zsCfD09TWSAFN2m+9DxKeBDGEqPl8wMDcf1EiwfVsrkfUh45DkDe5ObW9m9wT
lvB+5cABN9ltWoVO2E51WzW7Dg/npg+oRJYHe+p+zPFh+cq6LZZhfklixexFzJoG5Irdy/gYeV7Q
+C1YCVLk1WI/7oL2R0C9HH8q+spkBfuQDqBHvwOfLn1kd20GSziuNnbagmn0+EvEzC9FVWOyrrsy
53SUmW3OM0Dhu/aseA6uCkvH/sXkNV62RLlH9DL15gL6aGgiJ/a85yAgZn4fyjHQCbW16ZC3SlXX
PZxUbV3OmXHCKM2y0vK+xqQUGRD6R2OiZOwBWFpZSadD8Opa84Wmc2iTLyE8/GaNsKJdUJYcdRCU
GrdsgTjVYovnIJl6c/Sc5DG/z4UQsgGd49V/Jwj+/xLk/zQXM8RvSpCv3ff4f/zv+vXbWRly+Wv/
yJpAEvMPpGwXXiEVRDqpf5chBQIlT9KGwjJt0o5a/s//RRKb/0HnjRwC9DKmA8ocFeM/ZUjKmoKt
KJInucj/yaT8A1UTnMgPrRuabkvcgIV/CMSx4yKG+9iKCicnJBrY0laZMkptF8BHfY8tb3B5Bx1J
9hCCA5IZZt03qY8NK0O00+OMnt449HT5l85Env2oc2O6C7HCia1ptcke9ESyM6OZ+YiQR9SWzkDC
PeQdRVkrxECcTKpc4fQIv8siVAckSQ+Uh6Rfu3pxBLjU6r4QQf0UJ7TczSLWvgc0ob44VWFsBzkm
Pg/6K1r8xJ+JAQbB0w2ItFVBLFxVp+HraGb21ylMa6ZWJ/uCeAJGY9Cm6SENrcnnKznxuZdjoeGi
Xa4rkx4bhHGU0jW6INUV1o0MONgJrSHxLhDDLV5y9llpF0J1F0HZ7xqr7wQ71cjaTU3bcvbGdIT0
sp3z5FCpfLaOQTM6RHSlGRHGblQnd9C6zX4nhnGq1k4TpO0lpoh4V6JDvEy0KoUwVDjyWccANj6Y
squLwxwk2dHBmfAeRHZG+inVl3XkRmPNBKSyBxKkY9r0tDXFHVheKG57AsaD9A3LYYrcI+/TLssf
cWxO9K+CIchttXPdGfRUzykkxKFYVQqstNX3nep/DNGIKJNDhu5WDaVhCn9gd9/hnmjdjamkhDLA
Fxaa3qZA2lXW2jpHxVHpl2MuXc61IYXE8CrW8LFGPsNbY16CZ2BjH7d8k9QJgzODy6Zrph4Lsrqz
As6Vhd59H1Cz8IEZQZdohJr6MCgCrv1eJqV7cufGTFkNelKZNGqoT4F0Ee43tquWmix8R4RWrvfa
dXI2lqwS7+jUvWxPhNpYMzDgGmD1NojaXN/2YxfGDHkT4UYnzOyytTKr/2JbOcmBnGxs66uU0Ark
HFB0Kru6p0Tnpe69izjpyibou9vqUZveOvbo9l+QDhXyMARV3TwOmms/BrOXfI/0QljXquwrdjJp
Ee9mR0NbPsZZSMXXQwc3lrm8cVGn0OWstDxeY3VJo4dmcEjc6pF95P7gUOe3AZaFfoo+H80tZOW3
hiUWG15lttERLto8+GBckMq0Umu8i2xIZ/zHEpVVZDThcTYHygiQKMps5YyxGW9I8APQoRXQ7dwI
7/G+rzDqzUgzva3Aj31b5Z35ICV2gnUQq+lr0fVcW3Ypl7I1Klw9VZCNTGkMXODtnyju4j+EiNOL
exVPrLagabyHJIKpt0F2FB9iQ9b6etAq9r5Q9dS4mUMy4V91d6g5uwqIsKvImcLqIkpS1ewB30Uj
a/ai/CrCtromr1NX63HW0vkeiAOrJMsx2/7BUIZ1TZ49m3l9Es73eiw4c2q4lUOw1nV133HIbA+V
G9vwabuczU6kAElt8tQmtscwsSrgOWY/3tYlTffKYKNapbm1L40hunYco7e2eaGlXynvJ5zxCs/S
Gn8wTL6UAEjQMawsXv/Eia13NnzipjIJjfTkgHWzDFXyw3FHnWpIVsI9bT1zot43R3q8BsYRlxcT
eqD1FOq1vR4bB0qj3sERm8qweMShYj6DkUVD1c5u+YTxTH4dja7VV15tx+HC7RzUqpIBGQSD46Qk
H8Yx5HX+NrVVQZgIUfQxiNRJWV2I0KkK1jPc8GvsFN4TIYmkrg941txt1Fr5oeQ0QYNdGSC388US
s1q2LQkNdTXT5Bmtvsi3itQsNmxxkRX+FJA8tnVawLCSloqIjyA3Q+dgKq9s2P/8BaRpMKlRHmwa
Gk7TnWk4/XOs5TKgEsZpCLhRrtMHjqk71MYKssFcD74GWtM+VaWdlDGTB6IDOsSoIF5yFXqUvTlY
c3QydWCd/TpPyiqhYaDCSQuqG2egDcDOEUil6inbDIon2vCKDLNlXwWWnhUGhvdCZ2yo2oQwDH1d
izQaVEZHs02gZyOjy7GazC8IXgQxJqSqU5Simkp8k0XROAGSHE19AxCK37uhzr/AyiegbRzLITqt
TZjEnB0yckiJgbXwIQSIW7qABlIYhnRNNl3kiOGYywjG2SoWKQEkN5o1By4nIMvL1Sbh1PQmsZ9x
1B/CUZ0sonR8qAHGi2Qvmt5NjsaZRLod5dzQrYs71LVO6QPvAIgwcHZZEi3ztr6lshJ2p4BAj2FP
zPE8kaTUND8ABDT32ui146ZFsUJAZF3l78DZ8K4Eht20VHgyNfmlGM0XjFDRfK8NQ07cZpZzTguL
airWOUpL59pMRVwdQ8us6XWPOuz5sMJ3BwEQ0SZfAakltu9qDYVf1fDhkxVvYGOvm9zt5XOfy4qM
gKm2KZm2yDizVZeHEA6qhJbh1kEUF2PqU8UsVmHCZCzMCImcmCeC0yK9Cw9TzDRyovICCwn9ai+J
lC3izLrCPjiaS+Q09aoRHE66pbFg47MFpivWZtybL2Ej6F1mUN49X9Ru0lwNWPn3hJ251y135D3i
PitdphRAlFcZ+CXrItN71qe0TrUeqDJOkOK6TY1hoqGky2u9cFLlz12bt6tkUdi+NUZA3cqFIvE1
U1pY+znUvCtJhu6drIJg60QWk2Y9QaGjWGQmOYU7w+zMF9qzUbVMOVb5Ujpd/JwZbYzwYcEDr6YE
R+QhR6gU33pVVNwZExyHRw2n46T7pLdn5gXzhmdtMhohLTUAw6t/WCU39Vi6eeFtyiTvo3UDCEJi
d+7cJjjWmWPpOxp5NB3chjMl7s8GCbMf80bEI5GklhIXoaUnbzAi7Grj9iHGtoixON1wlInCl66d
s5cEtygU8MTmgyZ4rflOs0JWVOWliA+T6Bt5HxaarPJVLmWbb9kZkkeQjx2BeS14o1PnBfb8xXA5
kN/HEyfszaxKj+6b5ynzBW4fBKF8kqQbVaPzQp2D8snYpDSvuzZmqBTQBesNfjXcjAOGQLCUIL/A
hAgjj/uXLiEShNmB8smWzJeuh0uqAbToU1SvKyyoE9qdRGTPAWNbR9yU13InvGCODpCpOQu6dsVC
YBOtljsUNFtuUahFESkbr+6pa0kjojZGuZtdV3RpjIP5VGRjcm0aWn7vQlGbfAnNSW5aNYjJb+ye
PXhrsADrJbvhhiIXv9/tF01TZgkElalXP+mwNSvfirquI6dTkseXQURNr1NZtek1MruAcg3J5vs5
nrTmYvKg+5LhOsbbEe/5RYA5/zWomqL38Z67LwoJOf5DBo19p/VNTuMjAEW+mlKijtnMZjCtqnAf
dBqS54RC5A+olOND1fXGrqemEu2BP1ZfZl7VaSumhiEaO0ydNrdwCM0+46ge67cBLsXrGAPeD6rs
1BHiXJbXyq6oXi/bR1+bScVi6Aur9UvSuGm5DhFD3w0hLqwbxNc0BbwBFjf8ppl2aj8Hob3FeWAd
ZzTeer5qehF9z1NQAVuZpegYTCuifu7keeMdVC/s51JLk2PZ9oKUhkAnlDcl1aL3h1QfX2WtJlQ6
jkI+3LJljFZGkxHWOBEU7lDkQnGlGQFW37JZCrQN0SesD2Xn3LBR916x8JbbBKcD4XkChhhWZrQE
vkiQn6/Z6Pb30TxQuprJi7ix+47ZZwqtZI9FnuZtHgW2t3HaevyW6gl1jbyXzH9kfQqFGclwYNvI
oYNrO3ZGvhkqh56kGpndV/86wP5CI7kIe/9Tm4hxDiqWxLWA9lPHSOeeHQjLmoVeFVXhj+RxgWuj
x3WXFNSAsyzKEFTZBZQ+Nqs3IoZdPLO2D598gjMXzPIJHBSmHL0NVDg4Bj8eSVkx1ZzGzJZVrgdX
jZZb26CZmh+/v89zo+BfNyrQuDoG9i/9Jy8DGXScRwaNPtyIp2DtqCan8kv21snEL6CtPHJlUGLM
I0+B7RTvtqFsOFcRdrJ7y7Wj6hN16s/3TU4xZ3BX0ntBH3qmomwTUjMzKy5hbAmLWhvn6AI9x+3v
7/tXVxG4qVxL8N7Ag/r4dFMjKnvChNARufp84IRisdsIik80oR8VocsowrTnGdQuTRh7JLt+vIoc
Xc5vCW0Z3eYAzVxqmi6ddjU9JKQ3lJ8Ian++J2SnXNExKJZAcTm7mnA5qrfBULA38nhpJpgDGz2o
6DD9/tl9lCsvd0Uio2lhJZJYysS5oQgLT8fKw7sRAIlKtqUm2ToGU41sWVTFJqVV9ZlZ60wktlwS
ebTQodKgXObg+fFBerBSWeVAWbt20fyoY1vcyCjqj3rU2ff6PORvzPyjr2uM00/G4yK+/jATLHMt
MAuBdw4l3bkBM7WM0ZQgC/zU8lg6U84VP0a5cKeoEDB7tUjvRvxw7dx/8n3+NHp4yFj6HB6zBCu4
6PM+6KNtvfLsyaKUkGZ4icJRalSLGqKAUPcm5idJwH/Jk89uFEOcxfcJQBZr39krYVZxRSfcZYPT
C5ad1kP7Qtdkmh5kD36dECjpgGWnOeIqN0AiWjvBVYzq4vkPhxdOMaZdwxDEjzrmYnP8920TqJeY
QpO5n7QYsFZDMXOOMMBmh76uUnIhCbD6dEz/4lumKugIc5GiUw08e3figKZ66i6CtFbKx7ykV2f4
ceJJ8gcLEgl3XujOCf252gvzq9/f8E/fs9QFSacIyHmfeHHPHjy9luUYHOV+1iO80OWMGyzW3OYH
aSGcY35/sbOXVyz8ssWzRrOZ7i8SyvOna3f6aJEQkHFEPXZd76Qr5dpfswayWu1SHPzkgmez0nJB
Fi+mWmq+3OH5BSsvaSOzK2O/bB1KoomkT/X5fP7Tbdmm4/COLhVhgMk/zbQuMPnK0yK/TfNqU3sJ
XSGriRy/HMwELdP42cJ5NmAoVXPB5XILRRDvwtmAsenoAJKqwBGHwnzJOLU+kfK2oWgi0VtQCkKC
xIv6+y/vbKRwUYE5G4qAtaQWYZH9+OXhNKoxVC2EEW34HlCF8b2y+56Z9vjJl/aLC6HFhd3Dv6wp
1tmQjKbYqOgchf7Ea0FLP0TgTXIAPND0T02ii2XTRhpBV9SBh3Ruox/0YdJjTgLgWauEUBNuioxS
FHbLn37/+M6ML7zdrFZ4XtAzU3BdZvWPzy8LoN80wkZKI7gjowJ/Ts1zaPvLRMmZiNjZCW9Jzgiu
ZjKR5hW+uxaw/JjPwa63Mju7hHaSfRa0+fPDthZMAsHyxIrRJDl72EXbu1XSxFSJ50XtA6udnIMu
2dCMS/94AFl8m6yiFjePmfvsAcRzFo0FQgzfUP2D0w0Pfd49kJzz8PsH/as7YvPK2mXgnwL88PE5
J3FiVUCPQr81EgyYRpZtCE0CENzW2ebPLwVnE/eUYKQyiD5eKu4A1PUkx/lDgzw2WvqPSFRHrCf8
6feX+vmVx+tFF4qJGl8Yo+njpaiyZGkNZtxnl5XsKTjzfo99Nx/ylDmGFkd4KYHEvf3+qmcnEcYs
238WB4zbDBDnfGWCxakFJPiEPjOcB2CJA+fVILvu2mtaxmkUDU8z4b2HzKWjA2Eo/2Sn/Ivv0mF8
kqOGWJGF4+y75MQ8uCDIl/W/r8wbR8/MlzJb9ga5nfOBfn+3P1+NW8UpDx3MI+nt/NST51nVQcFD
HlFPD8QNU/u224f/wlzw84Xo9jnsrGB6sQrKsy/TSKBaEAVCtXMe/3oT6J39t94EQLLoV5ftOC6H
86dHBOUYL9xTXyHcWsd8R49q7Ho6V/zpTx8dfAGLFj1jhfs6HyhD27qhoFW+Uk1ysbzbuR5f/Hfe
bQaCxSkASgUztnP24DLUck2raJW6VlQeKbp+z4VVHJOo/f77+/lp42BjpWMfyK6fcxrnsI+vmyRI
r05ayh2JZSR7Sw79+vO7+cVFiFnABsle2/35Iq2TT3GZuMEqE0VxZ8mo+cEbZW3/+FYwBTK1e5A7
OHaebRbyoYRf0Yx4P3oR3rK+FET9dJ+daX8e0hh2gAsBvxFMFH9h3v8FFGR/G0NgbQPk4YQGri3u
rd8RXMv22YNz/xl06ZeXg1ICDoStCIi8j99PAMgrcCbqpWY5EKGHFfygJkoVmY1j8PfP71eXguXD
TpLDtPzpZRVqnsBkMyvUOSredebF5VFPObiXCvXg6vcX+2lIUH5ACmhx1sOc9NNZE5ieh4EddFkS
kDCmcf7b6BGD7w+vwq7RWsxV5gJhx4b18ekho657i8uQpcNwayi7og1y//jBcRUe2sIdYTlmzfp4
FVSyvWbXaUAYq94N+25hjnFKz50v7CUt9Um546dNOFdDx8EkxIafrePZGzt2onHtUAU0NdL4UYgS
+YIu1JfJ6Gm5J3b4CaT9p2+K6wHuQ1LCSsG+7ux6epK4iq66t/qrrqzZYPJHz032f/xNcR3B7WBV
W6xyH58h6Y56CccxWEUESk5HPR85DrrBqHCx/umVXGY6cMuoWvCc68tW4F8vMHA7qDox4EczVx0s
69FE4Zm4OeKm31/oL0f5v876YhkSy87Mo0LFfHE+LppwGArIM8u0x9zde+l4GQeB+S1HkHCqGhFE
qAiq8rry6HeC0hIZuMspQeJR64m7wi2FWI0uCTqvQujaUZ/y7oTEodFXRpuTu0GENqrrXr4QrCnA
PEdZc+UY+YwIbaJ2QOFzerCtligRFXR0oxwFSoHerRUTQcIWB0Kt5PCPK0uFh7Sh3bCnifmkgkEk
FzmZal8bCaZ3ay6nrIcRit8VhXXi7+jgkBYg9aJ5GObKDa+aNkfORy9Q4MgiBW/doGk4eaMBEdi1
wmDJixY2dWXgqO8Y9/DgMpcPJmxze9zP4VS6V23cGC+Jo7HdcZ2Oos/vv46fxzFMOI8jObU7Ftbz
96ZBkQe2jni/LmQP26RaQffp03H889vp/rWW0mKk0Ast5+PoInoLKZ/J8mC5WElWIhuR6nkde8hB
C66MqZoPf3ZboH05aKGrWiKEcJmeXbCsh4wSkdRQjqTNj9GD/pcV/Wfkn/OHx1WYSKmvUiGjWn4O
40lc8nYlio9VPQq24jHbrFlq+d3v7+V8BeIqsCM8ao9MBJTkzqbrIIvNrol0AmVJAj8mTRWifs0C
TgA5CJ1PDhq/uCVOaLygbP3ZCJ9vF9Kk6uKyRCPcDRpBlTnLQkj38u9J4I/kivdlzr//a/k7b0SU
1Qiv2r+EdP/5X5fxW1025Y/2tz+1ey8Xtllz/kMffjOksX8+3YLy+PAfGyK92+m2e6+nL+9Nl/39
KcL3cvnJ/+r//Aeydj9VQNbeyq5ol98Wxh9jI0yTGfw3YkaewusHM/Xy83+rGC0T1eFSeYEABbqb
Tdb/UzHK/6BhAw0KnAYFjQ8qRlKoqWa6FOdJJeAVY2z9o2IU/D62GvCYKesInV/8JzJGygVn77jJ
hhk/sUvbiFMUH3QZWf9aQZpO1mPSaoToCWxkiPYbiEaqt9WmrKLM22pRMNJZERTIKKYKDGxZYknt
a2Y3qLHroSe1SU+tkOlB14ioakVFC5PQ+cxZdGrtvLFqxER+FAl6r3WoReKoCbOVtMOBtmLxl9NM
8TKST8Uw1c2a+ryhrQUg0nDpwDa6XBM+G9tHMUTJU0oqir1WQ5SRp4jPB1MGcjQB+4QgGntEUEww
oML1ZLSqeLPzgrVz5apWpsajaUQtwaJG7ljdXey0Ixa5opwccxMQ21rDR40iGf+g778E/nlk2xM8
LLBI5QQiNl/Gv6MBk0gKGCG1SWYg5X0CBIXRLWmCZtuN6WVHQJl+49Lw/Jaw8zF4mhPtAoxkI2kP
jyrLu+JgFxiedlPrEFtIhCJM9gybnauwo7roWFY5FOwXxC7TfZbYzbXqUJcjJvTNARW0A2b+rdHs
xzIQVyBKVj119pOZtbuJgO1kFO9dHN0q4ghjrH0ZVJgOzWihDB2bmkdDJCkvNWjR5As3uFvdpj4t
5P6NLNGb5B4wDS8+6Y6J8UqSKiSn6ls6ZycSK3Y0fXG+OI9RyQa0mCy/ri3thFZgHc5efGfj2aN3
65tOsyUxFFOi59MMXNFS13yrK5763P1aLyToasqs4USZrNnw5viT8rbxoGXjui4dnJT2Vgk9vUac
gIXG7g4tkVuNg4WoYriSDTJSjpoo9BvDN04axSYe602XWwOKbmJ0jO4AZv/C5Re2qzRpSwwwAsm7
a+6k1z4hFcRJiWU/Zm4uY5OdAw3mVcQCjzhNqGMD9Upq08M01NijGMgXHokkbhlZll/WyAUyGw9c
m07ikBMct1cheSlRANyqw0Q19BMGRlrTpBfjpNl2afuMXBkNTzC/JJ5yD4Fm7ZthIFMOP/FBt8Br
lbPp7XqlvSYK9FmiuTdloq9nhdUmGG8n0toT+vnFCg7csZjJxDLa+s5SL3jG9rODDGbOUHUlzTrg
icJNX9Ee6uZNKYR1X2LoCzcVSVI1yXw9ol8GEBjoCp9E/SW25hr3QFBs+3q8ih1MjR6jhlzl8qoX
OvTl1ltHicedR+Ve2tOXXpW4O+N2jVei2NEPfyCwZKsjVVilck4vRRtI3kZx1FGA+ZXWYux2MKsp
JKLeNBNT2ht7qafwT+zbMcM0iujT/jLisGN3RoqJdtDAvLZlf+xjddlpYkjWpEwWb1OO9rMrEjg2
IkQSasYB711tptuCivGTHML+lvyp7Aa8V7t36+Te63slMckEy0xmlciU3drCKE4I9NMUVOWCA4gi
8NwDzg3C8GSdbnob30jxHqcb21RQW7BK5WKfDHb7nk4UoSChMy5IFzw4k34l7Ikc7ijyzAsCULRp
VznHNM4uxra6pKg49XRpgJclGwPJ4EAibGBUm0pUW80hC/GQUbkuGMj/h71zaW4bybLwX5mY9aAD
iTcWsyFBiqTelmzZ3iBsl433K/FIAL9+Pqh6oiWKI469m4ipiF50VNkgEolE5r3nfCdVV63R4zN0
0AxEgTciUy3TbapbCn9NkoTyxvaIeiMZwCGf2fFtnGEVQzsOXgDA+TFzWV6XyJ6466hK4Rf3RFRf
6XZ4gLP8eXLLXPtemA3OU8g60qv2qUCWnnh6wQ48LM0frc/ZQVelB65Z+teGJ25ImwM8k/ggBsJK
u7Oc+CCT+iYpW+syYmj6Ordu8wEfSEYIPSsdA6wPnYV4fSHQwGunbi5+EU0HqSbn7kxcclIV4S8Z
u19zX9sQPDusfDPD2KnX3nYaw6dwmK5Z/TUyZUmtNUrEy3ASMAAO5g1cOzNbs/xU5rqti+xbFWrl
bVQqFJ02OmBpQb8v0zug9zdTFuFmqZDabgdXE1uNAB6cWejROhLE0Hti3oPeD9/IlkGdqUuRztdo
080N7wv/yhn1JwFKe21h3Sd8N2rsS4oAORQNGOF1Wj24XRh4s87/aWHu21BrNJh+XqwoLesXplXb
NzjmUdCGXRtga/HUrm5SCZ9BoyHcrIdpsIO55UMSVS1d1Ml9CAnksUP1OZeq3xVTeT/5n7qy2VUe
hPahWbaQ7dXMcjSl8x6Nd/+5oOiwcv1+X8orG6yHX60wS91mzYRIR0HNM+16NVfNp0jq3WUUjgCr
2Q9sYoNQxpYWeJ/8GKeox9oW4cqF+/LBHK3oL3P4mdf5xgSrSgZm22LbZwEAN4+ZVAFHGi+6MLvi
dAIxGq93QvMMe5ijf7Vbzu9+eYV/7YPjfas7e7iK9BSNrtzJObwFAXmtVzi0sIqBHqqafEt3sfru
R/0tDraDisU1Kr4DtsL7zNiTeoX8KgHWdBBRh1+z3I4YdWNdXWtJfxVNol+XQvs4TTYCc+226Xjj
olLuCyP6WWedivYuRIO1Yce3VLvyLTuZK0/7VQtQYOi623zLxuFp8GfqN05ar0zWY7/O/KUmcWEt
BqBANdmPmrWwqh8N87sHE2uIrZVM/0JwTJe9uiW2a6uTaarLa7KL1iOAxLqMHimu8aoJwH8IwLRo
3bZircXJzulI030oNPnU9PuEVgD9P5bdkM/oT8/RsFWgAsMP3o/Nlkz7XVH2N858Y3lf55Z1Pk7W
yPlXAyQI17vheHjNa3vHHnSdw2BJiMdrZnR4PYAoyE1NkuI3qy8ivHKtMe460Vw47o9c2rdeYt7F
RbXJwFsVJEGAPWfv8cXWrgqc7bR8CGX1UjL/Bv+66IeNzwYsd4FOCSpqG8P6S+p8Pg0juSMhlPGK
DiOC4rWcnY0MAYsSYOdpzZUP9RTvphqGVdX51f3cYmmOLaj0xjY22JuM/m1N6kWbFbveuWvamB5Q
VMHmjFPjGqUYCmUFbBxVTn2fEhaVYbLAKaxsBM8kQWJHxL+9Q7K7n80LmyywcTAvKCDg72e2oCKt
QYoeVJ8TUx6S9e7Zt2oEju8QIo1Rt66rgxPN7f3caMbetlR5QKKS7KKpGDceAvSmhaKWdrz/gG1w
4Zt7xKnIKR0SXlmyw0TeGyr5UMhbN06r3VCQqNw3863htZdCDpdGt5Em0a+GW+kDeDGXZbLKPthm
AWbe9IcdNTAIJmAj/HVKanNl/XKnDPPauI/4I+R043csigf03NZ6su1+R6BlsiYCbFtk8lISdIIZ
ebry9PihMXM9sC10ubHJ5+Wi6lKTbFNVb/gfrNfys1Wq+KBUy+zGQYI0xBmwg9PjX3tG/C02nL3r
pk9VRMhgqUiSneJNzAbMbJLV5LZ7y84fDa5cykSuNAfFq+F9spI+8CGprmbjxuruG7x2KxSgQd2b
W5w56x6ef0EULwrmK5HoaP0iBmaVVek+dmHIED1Q1N4uSappO0fdJmTjPCU2rmMma4JrF6c8Bp5u
tQjAUVIHcVhsa03/bCZOgPwcyFr9UFjVTUr+FxA482Ory6flTzky/0RK9kOSal99O7t2h+6DJvRf
nTZ8VD7EO1n28conGrZrMosqkq/dzqp8qKdw2+TwTsbmWs/FAX7QwU3EGjkteu/ReBBW+3HEUmRW
39uc18uFhUvOwaWeO8wA5ytQpS8+smVPutdRr2+cuYTbMbIRMaKLMqk/jlV4Y/X2rq+QY6a9X6xq
WULlAz34Ubm4UhxHCze2Z0/82YY1F1qSBn12bROLujcSa+PiAtC1HiVoVDtTADqJB4llx56jLQeG
BLvMeIFi6Gs3JJLw1LHZSTe5ahRg0SnZ9F2Dfj2/x5Ptl+YXKpSXGfOkG6NNgWcKjoHOD0U3mkt/
i5XoEEEK0Yq6IVlr3Nk9x6w0/jJ7zgQpZmp3Za1/M+AmjkaCMZikY1bGFE+9FTrB0ibprAMZ5AHu
t29uqz36ofsY5QOGTrEiMQV5pDN+B/0Saoa/0HFwbIoYir1/66TDGBQYq0Nzvkx9fRXNtn3QFJpU
Z2wAEdv1Dq8gK5CJi4rQkcxoYON+1pV+QZbGxjCKratqMpArtXXd6UPiJns4sDRDy6tQEtvMToUV
ZtO01dc8czY1X3ZFa52TDFgDYmPs/Iq4r0M831bQgggepjG/MbtfEfjNfi7vk2kg46tfVZU8uPit
R8bIKmHEoMsuuyrgJEVYFbuqSL+fDSJ77WFn8WXLIm9FqmugFyk9UnmtOdqntrt1y/GhsWNwf4hp
o2/KBYoyAqiJHOc6i4cg7dQn+DfNGsfBsJoJb3ykF8C3wZSzWLfRTdoifgoT7ZdjjhutJonEcMht
aKPp0hEjSMaccBF9NUxN/iOLfAuTg2uzzdOzKobFI9vJWEWmlz65fUZzxrNGLLGwbcMfeZxADEHY
P84ftHHQO+hWkRPiYUdAzvlDgBxEVliu3N6B9V7jM1mFInG+xbUsvvp6C+jRJEv3V1xbZRxUSH4J
iTT96cGactckSXqamutY+ene7JagQ7Jtymw9+HaDLvk5DNEjI/OWYx4utskWrbNOHRNkC9ss+Y38
I0IVjeeARTeM6DpmRDBRUXwOYRSIKBUfLLIZc49t/ba1pH4wn8Mb9Z7Kw8p/DnXEywBji5o6iY/u
Ev6oV+G4dR1J6nb2nA5pxOLGcZbAyCU6sjdi/av5nCfZFzqHEnK6EL6O2jSROTmWm1iySw7MGMs5
Ry9K3Fipl7jKUdPAONeFDAm9ImrkEmdRztZqwEUYaGi/PkbP8Zes+bgekgGEeP8ckKmWrEzYAUty
9nOOZjknyiEGhnjNGThXF4RNmtzww9RjpPX1lTI02Db4kdyHwnWZNckS2kmwdfYIY83+OC+Rnpot
SPecdenna8LslhweoRM+jdWVo4Uadb6tdm6nZOdYObs3o7LICZkpis8Y4VGAr6MB32PgsmK4awsq
BVqxTjofQqJyHr10JjSHHiPIaVHbSrtKW1jU625EnbptnVJB8NfnItuYoPC8wHYSG2s7JdZby6pz
Xv++d2+9hUxH+l7VX7Kt9Iz1LNy+gk3Fl3INWAJcZhcpG3ZAItIH0dF2Yj/g2ySIg4HGP4/t4luS
FdonIfMpusjdLNEflLKTZdmz9C/0JQUeAly2U6C0+UeVIIrH3FAkyOwxrGjrabFc/a1j+K3i6v+u
cvp/LV3SWOLR/ufy6ccy6X7+9WwG/7dNkchv3c/2dTWVP/5PT/gSJLmI6xHuCTqGJiL7vz3htvgH
bXIkxs9gyL+Bzf+KukAFDI/ZRntA10Tw1/2zmmoY/3CgWNIOQDpCeob9W9XUpVT6skVGiXdRgyJM
Q7hNgeWo4u/4RdHkRmoE/JZhi/i33CchcJYXg3PeZ4ACBR0aTUVracLRBWIIXhZsPVMlZi1JkMYH
ICmvKfOr1veALDs9uRKui5pjANOCW8JcYOrV3fuXP25rcHnAn/zj0hFEgHd0+XxOiipEYxwoXPYb
rdBZd0VsBqasvTN3uozX0XhyKfrCXIZGqnF0KRPjhGFooxUQNLy1ivlROWwS8CzigHZhNw/Eka86
I/ny/h2eeIyM79JYI0uFoT7qgMtBanZeaNxhDDu3CH1ok2F4Tqp9VHdfHqNFMAo3SAeKLKCjm8Nr
5cxeaNuBzoHwahrz8qvGdVciKawrPcv6H+/f1bFtY7ngohdEUOt4FlqFo9np100leuWaVMiHcS3w
je211EabNodGRaYJrep+7XA2gexmOL+IAfyakIq3hRxQfzzzW5YhPHqy/BY0YsKh/0DM3+s53FLp
cEUMg7oYhpqdiRtMY3KLwZ6ogIHaLJyEdRW21za/eY/IbUV3y/kapZR5NL1v1u//nBNT+tWvoXnz
6o0qWj3BmQxbh7I4rcD2mx5G+kGnNx2fmdIn5paNitTHW4UsgNf39aU6a6lHjHJ5e3BWkdjxkNet
cUZUcfJ+GJVFCQVf1VlUiS9aOrlLSaQs0fP4vKkHFAoUJEBd7QhmrS/+YOheXOpoUllh541OapkB
bja+/W5M1aSvr7uo/c3srL+nL3mai1oNZ4x1pHQgBI8CEytSUFNHWgCFzaUye++3pwLxPrwdrGvI
HdANvR46IhM7q3bBqdmhqe9LiJJ7vKDFno1H+weXQjGEZoMGIf2VZaq8eEoEzgydGt06GAdw5rB0
FsdpYXxyq8n6zbY6qjg+bTT3kEyjZD5ea7oeNQo1Aszyily/uOLgzZHunHLoWOzKX8zf7xsIXfk0
8G14fUPwQUfdrLDk8/UWP53WTK/a2fHXukMxVAFy+Z4aQ7j73Qn4+qLLSvNiFPvRbQo3ZM/qhMLD
9t8MFIR0t1uJ3HfOTPa3L+/yqNB/Mg2Rgz+Hvr64VtU0o2VLh0KGImOlG31iC60u/JsJRL+c3vSJ
7/vbDwPqUrSLzD6fz8JxJoApPDbWg93CaCNSymxrd0fKyEJBLxhGodlnpAMnHpst0CkgiVrMCceT
w85HNzaloMjXNkstbq7UOnRHisMUDw9N6vSQ7KLqzEL4do3iHbaWQcQpab5xnrlVHJl+EfdB5pv2
2illccgr2QVeKuSZGzwxoMgokZPQsUCRcawKhfI4jCiRuUG9H27hYvcP+kx8alVTXbVi3xvP3NuJ
Ty1fWZudJvsWgwd5tCq2UdaORpPIAEeqif+qK3FhOY3drHJluivAIAZBC5W0v9X4hYu17Pru3heq
uU/oDw5nFprlaq8/tmxuGWOWNBdtonu0ciZdmblF3snAzk16y2OXC1wnHf1LaL1R86FNJ1zY0+gI
AmtSAXD//Vf0xARjXWYyk7C9cDaO1oWhbA1wIFy/97twa5YaQHZFqBJnym89IPR90yMNf/+ab6YX
pWC2ECioWZQQUx/dMynGYu66tg/A5qSbdkgIeq88Dm5V+fP9K7192FwKAxzSY+6NhfzoUnVnRp6D
xS5QJefJAF5heOHRsNpLpzMBtzQKDVyFaGyeWstdG2Hs7j1l9Qc3V00SvP9rTtw34h+XmJYl3Q/V
2evlUJU5+c4GIcYdlvuVq7nNBzsX8SMSt/SMlPLNa4U6eLE0cHBapvlzENKL1XAuybrFc0fig17F
G5mkYKm1aPwYIhgB7dl7n9+/tTerL9dbMnVwCFPORk3z+tYcbUhdGbJiyNj3f2Sc0beYQ7Qzn8rn
EXr1tnAZk+8lYiqOHs/UsZcflHQIQ9Rhituqs/BStH5GLRMAUNBpeI4O5N3KTTb27SK0iKHDROnG
hUR1ULXX3RUaHmxK1JEFVb1LNr8/ArbF1tFB8rcITI9GwMiR5pakHC7uQGLEzXE7V3l8Zve4zNej
AWBhXrZAXAIx2TLFXjxXCH9alNszZKwsqeN1PMzZVTJnURjUTW9cmLR2r1uW1MCg97qzoQtoZyax
WG7kzU/Ay85zWJbtY/1s1IhMVOHQBlGcGShDnTBowrKieWDYl33edKsij0lCIZPa/cgc9e9a1Rcb
D+RGYMxS7Gri1s58lk8OC8Z6RmXZux+vKGStG25W9rxZYZXQS6l1zgqT0jt6cAhndnjAxh2VRrk1
ShKfp1po4ZlF7c1CitcWySeWGjgDHvaD108GgSch8u4yNVPyBGpGY+VkU7bvEXP/mjVvZI7O4sxr
vqR9HD0MuAY6tDvSn+iuP2cyvZgPDuZPLapyFYSu+WTJm7LqyCbTghKh4SLUxcWwNx2UY/F0mc5b
iop7WFID8datilc2Ldsimm/ffxNO/CZa1NRYyKpGJHccExn7Yox1ScfDlmZ/RZfbuGlr0dzNFlsI
LZ3pw01u/f39i75d8JiS2IzZS6CKxWb8evinplQ9MAs9KFs3vZx+Ze3GGutiw6et+N1PpsMKbmK2
5buJovNZjP1izAtllQjBsjkgr0Pem0XagwjGbZLRtN2hLCVSxyQd6v37O/ElW65KmYyaBx+QY/Wt
sGIgmjRzMB0xjLFRpgeaou2uw6lR0hkI4x3aHrmtY4C+uSFDFBz9dNMZZ3XAbz9j/ACLrROfGGrc
x7UKmlk24u5kDnTAT2sy5KPLkLiuL0rmxpkF/+1nZQl5w5jEQ2WsnwflxVDXab3szOYpGHM7/IsA
seRT2Ztf3h/at/eDfnpRGhO2a2IoXebzy4uoHnSVx0WUDum/EcB8wLObPzJJk+v9S72dpVyK84CO
Lx8OybGeU01Ey4s4nQLRy3zvtFYN4FUkrN5kyeB2hDz925+l5VupIz5evhqYjV/fnOK+0F52UxB6
Qt+ZstGuDTX8M63pfzwWvX1Oy1WeD14WSlr76LMEVEj2Zp3zymvZiIAL+QzgnGz7/uidvAo7ZaT1
FKcMcfSOz9D61JhADM8Fu5iiTZ3LPo3GM3PuxDMCP+ESB4jRj/y35d+/mA5Zr9NMcImeVRg29lXV
LCiqsPlgoSMLBIiIMx+OE9NPEBIgqDVC+0Bd//p6Y9bDsYV2FhReoh3MlGCQFcE3xMAV43juQ3nq
5jCVuctTYuPtHc31Nu+oP7cIobSwi4OUFnKqR790Pb1j9pRnZvuJ58UJizPFsmQtX6nXdyaAtznN
5HUIchuf01NH9mvc9Lv3Z8WJ8VveJYESe/Ep6UfjB86GYqVm90FqRT+LMCF3LzG/dCxJF39yIY5r
nFQp1R5Pcq2XML1rsw8AipYfCJHApEzh6yqc+99fkZgNeNWWLzr2zKNCpOYRLOSFeh/ovqjvzMo2
N5qr1Q9jPZpnntEzjeL1dm6pcv/rWsbrhzRbsRF5LgfwpiZeYkDcJNcm0mcs16UI782uHZxtoQnk
t4Mv55INVT2CuytdtoBwsSp/7ULbaFcdRp2Z5ptBGFIpBhrLYwm08lFpZf1T2oNhwN4qJjcoZgiu
wfvP5ph2AseP0Husubi62BC5+vGQyTiNB60aAhvm5AY9e3tNPnf3ecJUsLF9sJ4IcZGyFNaMJrpN
QkIBrfoPpuIymAt0hTrasQ2rnzjaToYckAgh44oMdrx4dPqLxQV55lInXuRlx8eeB1gFm6yjWT/h
RMakjI2xyZvsukRKjOow0mpymOgI17FJTtb7Q3zyijQXCM4lRx1zxOuJYpc8giHrhoA0jXGfmE6/
A56C4pJ8aHFtZnV89/4FTywfFkINOj1sl+jcHS8fM+5Dy5gU0V8VyRL+hJqP9KUzM+fEbWFoopeE
/4NNwDHPhFybcBqUBR05rfUgVXl/aLIUxr2eyFutBSj7/l2dmqmWoPRBIXbJiT3e0xSpkTpGRTJT
NCnCHqcGwHtkoPBO0+oRxYf2jfzTVAso4qr7RPr+d69nE3TmvX+2hx299+zhKGPyJaAAZS+j/+Iz
pwOKaaVcgOpokeyVCXjvarTy+NYsveFyMmJjXQFzB9o+kmemzdYKB4m87pYg7ki40K2tqLiOytGm
ukuCHqf2/sxB4sTKvjShMLexacKRfDzHObSgeNFUUHsT+vXS0cadXyhxV5ZK/Xj/sZyabExu3l4f
bxjmwNfD4asINmtBkJgeo/aIq5r0jNGOtn9wFd5bjw6fDiLkaEorIgtmoy5Hysd1SGBsWh1qH1Ll
+1dZ/pY3jxbzEds9+uaufzRuCeIWVZs+AUTTVN7lGIPcNf15hOCpq8YLRw7FB7RnoVrTUvHPVCje
nv4oULBVZ38Bacs+PqeMiW2NecVAUqqY91OdFFd5JIlOQxd9oXBkrHpRW9/fv+OTM8WlfQosARbS
km/5cjI3UH2Gyq+QoXXZk4TTvtZ1NHmRPxeb9690cp68uNKynLx4bVrqlKTRcaVyKImURwZ9Hc+5
OlPPOH0/+MtoPpsYoY++ZoVhlVR8JfdDVh90sB4MZAKRDC9Irn/+gzvyPN4z5iN9z6PZkmZh32iK
9ShTmSBSCQWdbPX6zB2dGrel+IkeaKm5H288G3dkrbfbMbCU6jdiijEe1QTXvH8vpxbzl1c5er8y
obeNMGvGjSPYQ18BpxpDE7n35Lv7OhII/t6/4IljOW7ppdjKxAOudNy/UMKadDjciqkAbjQiuozE
47JVhyEqvCclfXEYyT/9PNZ6/tHIEG+HXZ9cWsVEDtOf/BbsxuzrF7OgczQ3B6RYvma1KpgMkbNm
j8mm0OOnUbjyInbKX4OZBGWPDjzp2nnljEkEIDY58whOPmjKPiB82CjD1Hr9gqR9GOvjDBwU/2C9
swfRrSoglGcOaW/QT2w2lg6VgKAFLwAByuvLuDWuZ7diyIH5u5dzEWX3GXvPG76V7RJz4nSHpI3c
TQqj/ru2MOdDKJWfDYpz3zB2iHP76FNv7Mvfc/TGWiTLKJCoKvBCQFO9ZADoTIAFNkjZe/85nxph
y2dpp9huIFc4GuEsY1tBU4NMhskEiB1aaIvrLDqz0J36iPBRWKqLnBYJ83g9wLJX4KZVrIKUPTe5
Zwj/IF4uXaR7S8/QeA8YB0j2a3HvmWFa/S5nbnnAdGwM6rlsAN8Q4Oi+Ru4c2YpIcL84YE+TpPcU
8sP7Y3nqsbHE6kstD0qR5x/dZebVpR1GY+D3pdhTuoHVHpmZR27fWAxnhvTkxZDAcdwHGvOmrToM
adQq2hfBTPVui5NVX1exa+xjz1Bn3sKT74eDEIw9Hv9gVH59Y0YTZ33nUYyR5hR/yw07SgJ37rXH
CbHlZa+IX1SU1yA1Zxg2CXFFubOfO6E9KaO1mlXbRxhN3x/sU1sDJsgidHCp1ZtHq3OTNUj9B11R
WdHNHST0CUdb597NnlfsnMomjtQq7Mf3L3rqk7Bscq2lPIV3xHg9EFHUJ0ZWsEBPVU7MVdzekX1E
DLpjfxGd9un9i516NV2Gm+4IW3zM4a8vZlQ9vrSJd58+tnEwG4/wBrIOz4zjqVtiAFn9SO5mr3X0
ak5lrHSKSXxzqrh7Kgw7ewwJO1w7UdwcRqEPf3JXpuWZ9DawjJnLvH6x5xnIIHOLhOdG8gIGiLK4
m7tBPrw/dKfWG/DASwsR1QEG+tcXSdCXc9KgTdJ0OkbmVBTaJlJkcpSa7L7iyvU3aWgSbaMr8Sfj
iZoDpK9Pv/i4KkujckgrtFIBvtWIKqyMD02tkR1TOICFV4VeZB/fv9mT88R1qDkvNEZhH30tmgoj
Nt5oYouV7we4Jq1AG5J0+/5VTq033BGKQuIlwIQefSOTWBqeSgQZwAj/b8x29A+0pLq9jjH+zHpz
6umBEbNY3SiQIbR9/fRyaTmo0zNcJZGpbjJ8ih9Dtyt3I0yBTcFz30daoj6XRmj+wVBScNaXojCb
jmeEwovJWetuS6dYY8tnjsmnpKrNdVGU1pmj6KkHRkWHahyHQ3AhR6/cjNM/GXKT5bSF5orTucDg
blT+n3z1oKssncxFe+kvv+Pl3bCFKR1C5fCoj2LjK3+6cKa6Cd6fGKfv5l9XOXqhQVU7eLS5iu50
YoPJON+I2Zd/cBKkRcyOH70Uj+ZoMWwi5r1cIttsK1TXPUnZ8Ub1guq2TsxLIKeCGB49V2cURScL
LAs0lkujrWONPBrDssOkJTgEqN7CRG2XjXsXdlP7kTXf2YXDOOxbBLcXc5UOt8qPOSLPzTn68nKR
4zM4MWjsLDgKLxyR1z/CmkVbiZF3j/RsY5sLf7gYHL3+lrZhcjHNpfWXbszml5I0QQI8WownUdrZ
d1FOuvjvP+yXv+RoYU2JBamzeObk5dQ9HkmCN1NfnmOFnZhSKPT55FGsoX1yzLgho8GKErviCDQP
pMwOkTnjsMlrcebpnrgO5wpOOGyiOOMct9nrQhh10XYiAO1XXI0piWUES54D8y7bvqOnR0sdktYi
Jlxo/a+fXmoQuhbFuQgUuYX3mKziLQjRcZ1heF/3sNEPczqSNB/G03rO6lo/88xO7JReXf/oBSWF
p5G2GYvA8jQ8VoMz/SCIobyQqLF22GJs3HeoWy7enyknvheIkqjsYiFYBFpHV5UxOTJxFInAF71+
V3BY3ZCZPj24OOL/4EoUHtnW02VjwrweX4A3c5Rjzg9US2IwIU7NZs4a7UE3u3NfphMTBl0SSMil
c+6hEX19qUSltQoTT1DnhGMwuo7CFxWHwfs3tKxlxxOG0zVyFoeaF5W311fxpB1KCQQuiPBZJWBR
2vjJxws8XQy2OfhXUVlm5Zlv7gk1FHuyFxc9Orw4WRs7nZ/g65ON/IWbsb8dLNzMc7IYZqvCKi/M
XhUbS3PhBs3eKC6InrE+GYl2CRl8UyVAbSLoQD/eH4yTQ+7ri6yRjTwn1NeDocphTiuq38Foct08
yyNSvFV5ZsihPbwZdM4QiH04IKJF4Iz6+jpAVJSvtdSjyX0jAsqd5ubzjNHUEvMXc8ILmHsyu7AH
0lkISW7iR4LAqixoRewjtO7D8ibS6FStO1g9GvQD0dmPfSK1iHQ0r7we+xk7Yg/X0VkNTeTph6bw
8aWDdfScfWQaab1NpHSjwImipN5WOPW+hmON8RrHYEVgijbZlwgzxmk3z/1EtaVrjeiqiHF3QrTh
Mw8NfyKnrZDalF0UIaK1gLA4nEOJHNHo6Cl1jkAYUYuMqBUOaX9e62+EyrGMitLKvQ34vehqsuv5
o6pmcqUjnIZyNXoN+WbeAJ9kQxJd2B0yNdXdOsHFgqExhkHM31J1+cpQLsVMvc9UtJr6sDACyErV
Fwl9z9iVRBqV21ZQ81zHdWq7m1aWIfZfDbbhdoxsoDEkOUBD4ZZCdzuo1L3I40IVB6NuPBVYEcmt
GxmbUX/Zmw1x9TSzcPmlKB/WOrEk5Iv3GkZGSWUBG6jnJ2o949yElqhpVvNpsfuIizRtGCqROUaQ
ee18b9jAqBCRQ6VZcajUmm3cE7S24r91x1VCFuCTQVkIAxZIk+uq0erPtt2SW2e48lBPWC3425K6
WueKeMmSIlOGp2BqtIM2sGsC9tDPRHqGNrnH0eRPpGiFHjX0yEyHy9wgLBN/ZtsC3UysLhBeRrcg
6mjdX+S9kxFLFIbuVeq4kqEKZ2O8IGBKfzKiIp1ok2bmTRJNMIP8mO/MnhJdaq7dzmiNtTPGeXPV
YOMysLa3cvFU982lb4ZoGoEuzqBf+8VJKcLBbXaDBz761nBL7RO5IMNnOWVwJl0l8h6Sb+l8n5jC
3xyvVLdSYF/1irmg0a8rY8WpSne22ZCqR92C+wyVV6qDWwEpWKFrEoSkRVXX+UiPixG0gBd5N3rX
+tpOEXg6fuk9r7NXKfQsnKddR9IdQVxFGuSDbv4aS4LnwMyY6cWgSe1XRVKqBZUEjxC4hpIprJf5
9IElE1DFXM7Fk11AwCERkbLWmvpt/DVNa28PALf4SS5RcqfEOKS3YeRaT1kCW3KVowUjqD6OYz2A
/BoSdu0VqKMLv8N4rSJILHui6loAZPaUPJUD8HU0KSqs7kaDtMUA0nGTrwFjyb9sUoeqVZaXpGuH
bj187YC41rumw8q8cdPIfiLSUA0XZDCEBjis3rzN4tG3aSmDrIxRLmmbLvfndhVbE28pcYJFv7Ey
v9Y3rnQJxjS02b/NolzDTx7yQxLsYCQt89CWBMtJ/CU5VkFvNIfvgGA0QqYxvCakBmbWU4KDIlp5
bg0GK4vTJAtG1D5ygz5NeHsff7oeJL7Htg6QlwN5p52TO4OXG0g1tMt+PYTYO9bwA0oNnlle7ol1
Jh8nqUtTbKTs6wjIBJmbq3xs4P0YUZq3971m0Kof46S3gkbPyjpQHq/7tWNoyl4ns/Qht2kxITEa
cDSCvFozlgHHpPKzofQW9uVQVOnF5EveTkOPSaA22gEMF296D9jMwGFNdI7EuZOUYYeYzjfL+3H0
7ActVo0B3WGWBXICR4mFT5qQ5dWD7FqF6J6nVbuovlc4I0D/2FWmLkZHgjQjIdaZD8XQliINCrAk
6Kx7m/hJEntHLRTtd6SJ5ajd65qaHUJRYCxr+cdqzDyH5NQxNNp4/R/g8WLIdI4VDG1S3lCl9B9s
SB2PtiE1Cp+N326cxMkPKQgKUBkqYWHRmrVsXOPjFIuUf+238iPcrpoZlVdaeWan9kaE66GqobOH
Q4PiJVKlo/MoIe3eAJjFClInemC4ID+IcCLORM8DcizYHpayCcww+4vPFDmsqUZ0BiLolU/a4rru
24/Pn/z/90f/O3KSF7ufBV/5Tyzlwsf8z39/+tl2/7b6VmavTNHLn/nbFG3a/8ASjBAWSSxUAIST
/22KJiibJjCqqMUHgbpq2Sb9KygbNvaSErR0pNGa8q/+GzEp/rGoISh3cKjG1YBJ8XeSsp/9JS82
rsCqOeEgsUQITI0UfenrPZQDwbyOE2wtws8OQ2h96kynv6sTjL09TYWd07DsDMolwpSc10tvHu+M
XFbbstDd9YihRbLNgE9Fu/uq16V1oWseAJLMnO8qxxp3I1nXRD+OhnVBYzgwO326pNasb5PCITw1
hy7ddjSqIFsKOF9ZtelL/Fu+o0Ggs8xLOeVdYBpNZW/NuNNuFIBDrUcmSb1M23aDk/4Kp0rcGp0o
nzJtEnfA7bR7Y3bkXa8S/cCGv7iyB3JkVlU5DaAjiWd9GozGvZSADVZEXYJSnNLbIRUrNXmBMxof
8BZuJ6lgkzlgeRJTfnYK/rPS78gn7uJbkaYbJ3avYlvujby4sCfIO/E++wYtktCI8c6uym+h03wt
5+a7lBCLjH6Tu/4lacpXlTvCU6zviLq/E1F5Rwhvt7LNeadC8QjsK9Cc+sIJN8q9K730IZb1Q+mi
YjZK94Y9xAZywqqZBHsxom/z8U55n9PEDcwkXPNBvfBGUsDb8WpQDa6XvsbLpH1tOqdn0SzuuzZ6
8CcJVdBOv3YjDpSueCLL8irO3MtpCL9k1fyk2nwfCpCVVUtYlLGJendLFNj9FEkwGyHhuxFbILf6
0pLZN+IAtrXwdhiqCT5VulL6FzO/ipqfI+zQqkmviOz+YFQQ6eoiunQrfzuStbv2IuOS3AN+SeJd
x6L41XC2Iply5Wj+TS3lrmm9W6Phijg+Z1Jnd5GX7ufUXtvDf7F3HsttLGnavpWJXk+dKG8WsylY
AiRIgqRIaVMhW1neu7z6/ymqJ5oAFUToX8+iT0ec0FEis9J85jXJso1vvcgnw7ztQmtV1cFX8uMf
uSOXSnuv6PFtLJLVJJHMSbAH3Vr6XYeprFKvpfzc51cYjX8SmpxNDetlPyH3pepfy0LfJqhZaKg3
AVbfeF66QWkkR7GofVFSZV0rct2ExZMVPBYG+kzpsdYCGCXjptPjDc92LKK7SAmvFM/c1HhEe3Qk
jdY6YAlz0HN3XRWfZPMc5N0VTJUvaEMuy8za0jxcoTJ0M/Vy52Tml6gO71Cs3IxqejsphDlmwUgV
ugFV2yxCI71Ski9Nr+2IH7ZWScSnTotxmhCetCm9uJtK12+osIcHUr5dVoovlv6VHbSXdbPWevVz
on+O3aMm+E4VbnxBhZ368IuX8F5Nhoe8N3jsxSZMKl8dEVLMX3KlImS0rT31iJVbttfG4O1ITp6i
zlo2bQmF+aaBKugm3brWjqjfP2uxszaHGxf5FWuP3DOOzM608abxGn3wfW1DB413apiujRmqz9vt
5MZGj9pV04RfvBRPaSsP7qd0eHDmoydc71Hrt1V3NKufGQoHRryuUTrLrXg9tiiEozswuFd2Xa1d
tbk2inhtl95NQZHdJ+gokP6MR7/AlQfBFx8hUyI2xMGM7NZS6pfUsbaTHjwRSa+asrxWkgyBNcW7
70trr9j3fVixDPqm8MIrnZxqkJs8q1dT3m8bq1lZ4stkWndN28CKadLNMKqfgqo/4OzwTKv+u+Zi
vVRGA7FujQBgu0K1yrKLiDmHm7YpkVEpt2a4Qzjd7GeJIdPvdB0KTTyiBml6T6qn3hlejZNSR8BI
ULKo6eH7tpauR+3b5E7EP3IZes5a1puK7UtwD/Op/6SrIRqcdfBLBHLhqTIg2U32XgwvxYgdH9vy
fZnnP0o4S9zjAWqYSF6purmrZb+2xfCAMOSwTF2tX1HjjRZJmXrPbl42XPjlFy8Q9bUp4vKmbtNq
0TjqnnT91lDkNWr6JD+DAhdD6d3bLuC00jUTGzPCQx6qZ6Cl17aHTrDbdPEeI9n7WVDGLzSNzeFs
M/5Tv7ThCrea/jnJ5UNrpV+7oj80KE/sK1ETc7e5ukU7uL9uSx2eKt56B5MH52hljX43TIZ20NUX
yH1WE6RLPPKWQ6wuwuhJhHYE5D5M2buVtnEjZ914N4MXfU2RxgGYkknk7xCUD5stnhj3bYZCXzwV
T0omVwlyYikdxX2+URK06mI4Ne2YYP1MFcBv6sACfjDsvVT1tpCusTmtilUVRs/c+elitgrHrJzU
d5OqxV6P3ZdK9E+FGSi+qJ2nOqoQt+JjJQ7dlK7qrrP8LsrQnkBPFW0mi3pFk427Xi9+INn3XXbG
I/JF+zweqkUQ4u+cq7cYuaNMpakvpV0GX8va6Ra4r/htxOkYdznGK7h/ol6VLwqkkBaCFADJQJAr
bc4BGboaDBVZlJrVc9ptr8CHPyPD2F4pRhxeudp4E8uvaEu+DBN/SqcsEW+yzEU7CVZMHis/VJhh
WY8ZhiI3Xl4NyyQ0JsofEtVhKz3gsE28gQjXLBnS9/JF7YxfylTVvtQ8kMQxtD7LCAMwKiQY3Whe
U/+5TtLgUZPBl2QIZlvoQ597LwA3vw6efgcMbm2Y7Q8xXlX6MSwGBOkQS255lB6HikJYrKroVlu9
ioIlWZheqNFmKBDCEiVm20qskOonHfJn42BwfacPRhqO0LpRGO3xOqh7WW3MxqrWwbxiKSH5QvfS
YF2kWnfTCpczPbWf8gq1BZzFgussFoYPsCK8jkRyE9m838hQU4cIUh54s+p/mkrrrF06Ysuxox2C
BJPrJ17U7ggwfuQ2thFeIq9htiKtKCPEobSsv8oDK7kWjZ0cMntSN5GptWu37hBhbVoX4+wSNG69
1bO6nGF2E/YGBEmSrM52R6RSzWYz2PkmNRSD8stLOX6uIvM6xKZ8kXnBneHgmGigrkF4YXFPuY9K
6902aX01co0Y6rCtG+A8Y1uDF1UPYfLNK8gDUTPrVro1HdyhegDwjzG6gninmij3CXq5K6PMHkkh
dxNJmSuCetFXvViXRv5QjeJa5rHGxdamyBrX5c62Oneft5goLlrFcA4lZgo3NGfTO6zguT1ny0is
JD1zXWgosGIQwKoZu1K17t1wcq8GUb60ihKujWiL9aRylHiBPOF7NEnf8MpY5U0bgLCiirUaU774
ULXZpsrSZiMq4zkvHWfVN8qv/84Kz9CU3gAIbzhYSLdXk5qNJL3UPbDDvqqQOk9m/PNYTjd6rX+L
mmyp9/qPjvjSLJHfiv6d9v1flvUv6IsfZVn7qI6+fW2jt0nW63/yO8lSSJX+AQg1dxRmdQu41f+b
ZUEI/IdUCo+hGSxGN/w/WZb5z0wWnLHFuC/SvpmJbP/OsqAz/EN3af7XM9GWMNT+mzTrDI3DELSN
QU8AM9KwK8Rt9zTLsqLEVI2w7e8mcyCcLsCEJf30o0+j4UdVJc6VVrXWkusIlW7VbJaxhuLw0Nnm
Xq86bfVm6e5+J3f/lXfZXRHlbfM//5r9Dt40K+ZfQ0uWwoE1M1ZhvM31+zdNZm2MUoy5ZXI3pIiR
14qxQ0Yu/TRaAi1hJa+3mZajZBdpiHh6sl2VQouWkeZtFZl/MeIBUHjjZssqc5vH0UjrTV+bgIeK
pF1Q6zb3iJyipd17L2NE9+rjH//aGvpPwvr7x6M6gVkxue97Fs4Yg590eiW+U8vmCi/XTc5lsUi1
Rl0C0Ezu0U/hiYLgvWv13iOD0sJ1oCcEZaU17LsmrL93FIg+lWlwsMZdpmk/P/6Fr0ZZZ78Q0Byd
ZwMj4RmEfbq8fZGa5pjwCzMtVY9mVva/UBozF6K2LQT1VWuvuhLVZ9xvF1rXKEtU/5K1DdIExnWK
FmdT3Zro5d/nCE8fHDQ/NrwL4A0U6oC1miGaCxYB0elQRU+5CzG/UREhHQCUWqMXXOjivwKk3k6H
etrM0gYYo+lA5DwO0NvdEnUw+xOlrG8Tg1Tap5BqmLQKLHMNbAtR5EggrWwJSTWcCtu+b9VvldLa
t3jszB2HHgg4kn/pxknxAw2Vpj1YbYL3aFB09aKSpfI9Q1I/wH4Q+4MhVTbKaOV30hHdT2RL0eIQ
Xe48ltYDfTQsyxv32qxil2Js53yRqjAlK2Z1C6VMi/04GWrlu6WRPttO5cZ+0FcHCqwKUWBSPqQV
MoaLwlBiz29KkX8JCqQRNR3teCWuND+lHkjBkFzjQPtKx96gjcoXsx0HTCj6oNulkVZf2C7zYXuz
vLj3oBUwW+9BdaGZd06rUROUM8MmKh6kNqG0KjV73bqleaFtfn4DvRvmrGBoGllrYZJQPLQyKjew
sMWGAqsn/KYgzoKwghUqeaLriUURh9mnPFDzR8/oHjMW7+MD8tpyPZnyXO0yTSDnAH9URHtOd5QJ
CSE2Jrs8ykxqq86wx0MhLZSr3cK97jQtQ17bq8mihEKuP2i/Jq9A9Jpra5/UdI9yrNh2ZuXZCws1
LZT4oUEhWtbepnGbNwulMn6MaOpsgMiBMhw4KugC7TV0Sbe2SS8wNFy6c3kttwhyJM9C7ccb7DzK
29pFbuZVJNoqG/XOSwftyP8ovVQxEu1R4W4/XgrtFCZiURWkAGiA2AbOQMP9laXz5ioeJ9uAPDMG
x5K+ZTHJG5psyyamMaF6CyRDd3bZL8I2pmBUPFTZJU7XWQt5Hp/vQMMf0DxoYkivp5+iJOG20T0z
j4E0q50VUHXLnWFnp3aGpvuUbgesIx4ibFBXQ4Q1gZmMNHKMNl7y7+sFPbn0OgF4/Vdwq3//LLq6
sM1sSAPn6O6otfQOvJpxJMZ7tltdQ11VXBLemkubJ9twnjuP8QxbQ+3tvGc/CbRnI0MaxzByjQ1k
On9E9ueqq9sLh+8UHDDPBojxbDgHgAxYxzlvWUcHtTGNpDjCiQ4RhSxE41d1Ipa4tIyYk+vjhUdy
Rhuczox7GoAx07Mxtz0H/9aIKnWpZrTH0GxWaj/djkjbt5n9o6d7VEf48Lh2dmHMP2xl5ALBrs0O
heBEz1lHsOcSmvV9eRzxmRhk/SAmdyHrbkMj85szG3h7zqqrUKOLxS9Efi+0RN7PGXyqDt/JtAkC
IWWc7uTIzvAHN4fxOCgipLNkT/dJ1EFX7dvhtmn1b/wkfWe6XX/pDJ/d4EAeAR+AewS0N2tenCOM
UYNoyi4x6luk6eVBxUMcumyxG1Akin2tpyyXNpFclUFRrCXuNs+mCPu1NSUV5Sy3+8pzVNzFAZ5D
Fy6X+WV+sw24WnR29fxmE9xC2Ty7Z5M+4mQTFd/arZzuO/D8O3piOvjIJniQeMbZYxr4GEUY67T0
9k4zVn4yDj/cpKeh5+TRtiNmWQuQ2dxHDh04lX1UWTbPQ1nK9YWfO8NRT34uynREo/xarLPQwpu/
8Ju7UNHTWFMSqdzmOP41BmXXvrvWrBvPQJs/L9Zhq68HRaGhJi98wrO9476ikABtA/Wamyrm2S0Y
gM6JqfZPt7CFfbed7K3ecOunUGj8MtWsdVHJeOtVl7BJZzfQ67gGKH0UcWcCgnc2Yy1FnB9VAXmL
bGy0bJqigefdUM/1sEX5eHXnKbxdXJ0SoQlBDuQt/EM2w+niQk3WWieyk7spVZUDiK7rXCo4vEB1
Q8yz88Vkjp8/HvIVL/afMen4gKkmENZ4YVQXRZiz/ZeRdkVTUMsj1RKS76xwlxR7kaRWaNxunRRy
XghN6sqoOudqauzv+E+G6wILrZ2KUJA/Dkq/DjKCPUXNovgCxu71fj/7eQTo8COAiNKAO/emtkYR
57xf0xEN+Cf8LCR9jjrauO7kXXc91Ww9nGgxdKqgvzIN17gxNIeo61COi9Jh76RRsZLYlC0p7Nkr
pFmwBQErUyPc1ojPZt8kVzp8eZfmDGLvdnnIdDxs6gR2RTuaL2jIaOvE6Mad0fSXWM1nD/vr2tPV
5z6alUbYaGcZZ0QtFlXOXh7TOLUXnhF1WLQNyaqUo+z8SpjKOs20Zhe737os9U1RjgsPXyzIPd6T
jrsxciSZvKRze3rQ+FVzDgxDk20IS54L+3QXGnjXJcAntSMCMsYPRC/yrQCeu6iyBhX2SBk/u1lR
r7VAvRTpnF7Sv0eGFUWYBTwd7snZXlThHxZWXmjHKHBwmREA/ZHsv4ROPT3Q8yjI+NLrZa+DV9DP
5xe0IXCFyq2PXHEAUw3ruWoqWnOarVzYvafn+fdI82LayB5BmDhHqBp2DefHKGr6d3H4YqEevLJy
b69rUegPY4MNMYymC2O+31S87QSKVEzQWgAKf5YKulU59rwG3TEml1jbitDvbOA8VFOV9iHm8lmB
bBs+dbqnrtSmbxeukGQYtpktMdkLt1GOWVgSO82lm+b0pZtXY/5h8xme0RDQq0/3lUQCCS3OoDvq
qkkAEunal0g3u32AJcVVMZXBPkhwvuVNo46uljk4ry6mcoAnQh6M14IsbJ2aVrixJEqvwLG/FaH7
08yVZNHSNL5wF79KupzcPHOMxBrSg0Nglh15+nP1HLy2gk74sQbns5bVgMlUYavhxql6yrklLB7Z
ZRua6+baw8vh2PcuDYZBl+KLTfl6wd/ZXGmaFNdQYsIDWVb7zZrrmJYXBfssLIufeh5lmIvR8E5o
PuzBIk2r3mx1WjiWdy10N1+ZHXZhdaF+QdG6+sTFUOMNhrb4wUgFz50c6oMYAu/Yt5h/iRh8U6dZ
za6szGopjNxeRPjoXV14NP7wKbke3Fk3hvAfgZPTtQlHrFzAW1dHR8UhDm3GLcA8czcUbr1VirK9
DVOhbPuho8cu5XOQud5nFBxeErfO1ly87SqxZ+8wq54Wk5dMh0kxxS5vLe/olmN54UichvavGw+e
PVqiJPAOb8l8IbyJWeIuzzoplPKYTma79aa0XBiRXlIjT61lKy25+nh53h97InrwICwQ0T2qLWfj
tallh1ZQHkk11JcOkxCq1AndQI9KzNTaV55V6xfm+P5SwwWcuxqRESgVQKhPx0QLiXpNHVbHYgTc
VusAjjGLmRYcafVCEvGH5XTgKRGkgG+ZZVpPhxqVvrfNhqHczMWoOo7DQxEnw4IeSr5LuyD56/EQ
ugXlj+cwaRrV3tPxnMwWgjikOAKrVR6HcvAWIZh+f1LLfqUpNDY//nzv3j9icryTabSQKmEGeDa/
pmnbOuojKh9DbW+lRpvGjQSd1qiBpG4HgR+XWXFVq323+Hjk1zrSyZ0zVxpmRYHXtJCM5XSqo40Z
SWwz1chThs9jFY3fSq2U+NdZB72yjM1sGbDGbEM/KFVkrROrtK5SUQ+rUlNA+eU6Giy4Jb/AgcDC
y8ab21SG0feijc1fuxzHL4rGwxO4OMnlJtqDwPrr5y7tw+cOxF6a41HLeY7WRkWbEQDtBJVhaLt9
IYsLhL53O3aeq0PRf4420HQ7m2tZB1M20LM/wuGgU10F0Rote5cgN522H6/ruwN5NtRZCB90Uy4D
jQvALdVxoaTNSwkCm9TBe0br6kWfoKp8POJr8ePsS5KpkN9TSoAqeU4yNXstLuzJTY9sVXU3Asno
FmnqFS+49cFY6bBZMhyRr+pBv6vo4y+5IoqDmhUCJEAmVl3mzi7w0C+uzHTCJaJMwa609dqLZbQu
B8M+Fg2OVJUBUmKyAqyClfbnnFqsbCSWVNq9Emc9Cd58X2HAXo1usWuz/NJEz4hcTAzRl/kF4Laj
jP6+jGHN7HKvT4jZwAlIhCXWePU1eJE1AwA0OH/eaD6I3sAaMwFkFYzehVPz7j6afwFKKpDXcAMm
dTo9NIB+qc8ndXIEPApgWyi2+dOIjQS3R1N7nIYs2Xz8cc+qKL/njLgi7RkU4cB1no2o5nSCYiHS
oxFV9g5Ixtog3bUKnuZ80OptqBTmIQdxuyxNiU9RZQKUEeOl2tj7UI+Zw+Katccp0/7mXrx52Lra
c6iXhOCO4inadJ4nNonpFJAKggB9g+anHqA4qYeju0ILNlhGVFQbMOgrygnWfR/U7lcRj58+Xp33
55p2HnksXSvKLO9YmF2j540Lg+GoIZj3jDZWupSDHa2sRNHuPx7qlSV4eso0SvIze563Fmbb2cFG
YoOCFknDEQuIBHC5SCBI0GnxQ6sJjVUfZeGuM8x8rbkcsapQ9LXqOd1uGoS7Q94nXli4VlBOyONk
o2mzBXdaBKycTimureWVM0d8iw5rUpRpveKS1OQc8p79foCjcznOg1VNae5065oo3JamoOhoupmN
iWMerSl2uhcuozMg8ut+dSnVcBuBVSWzO+MYcx0AcB364tgr4c+od6AHuM9FZSAsgIXrtrPANhaY
Od8bSlQBfu+0jW1p0xOmaDOMQq8vBCt/OkA09OGpA2hFQOK89hlI2mKRlxdHJSfvzhIYBsmkz15n
9iNgW3mTT7dN3Ch7p5KPaKXh1ngpGzktZLEtOTKeTT1nLsCSBZ5FFaGiofLdFsO9RvFghct6h2aa
+iuznBgudFNvQijGaK333SqjnpVl/YXy+VkMzQ+Ai43OAgJMNHnRfjv99oB0Ejp6an0sAcguIA6k
q6KJP+Wx+jVswHo0sZiR47haSgM80ccn52zj/R4c1Q4SYXYFBbXTwdW0tWIop80xHKMfujIB3tHc
7PHjQV717d5sb/Ycwe+8xkwS5te57o5tgcgpoRIcqa+6GwOi01rSnvb5HEXtTzDUCaXsYg95qljD
5wCDHA3DCj/p4NEuZXJEcV5+tdEtOQCyHTdY2gcvk1eGn0MMZzaoSWB3LcZunRtTt3bb1oJjpEtg
y03mz1WbbTuQkWR5eBtgHbh3ur7Zj8JJNnjnvPQ2oGBjdCC6IPl6gHWPY0QwKKspnry9lGNxI8YK
f9vQiR/7cTbWa/QUu1WIEwAHTfhUxZeqWheApaeo2fSOWV1fEiN7FYc+XUNTnfHlfCpKI7w2p18q
Q9ihMUZDHisv+m5MLsxIT1F3aebNQLxM6nNi7+Z+HOnDJgin8ksoms9JR9G4TpPoW1lk7U1f1uW9
K9pgFQqBs3wpQDjGrg2usMMkLiuGW0tMHrBrK19aeuBAqSsm/caAljKL96RbWUl1/fH2eLcH0Til
mEs1AJ4EvZ2zW8nIFCcDwqoeSR5AmccwPkC2BXcfj/KnBaTPgo6qRgOXrOVsAW00MbwxAPDapeOy
AMUeTs5KoVpui3rtau2DcO0tHlmbiGsvGXKYQfmdlm3y8FPY3OZ5FvnGdIMdgt95Ocoa27RuH6G6
+O4QLSYHVP2sXWUMnyxe/AsX5R9+PKVZQIAQSLmu1HOG+jANIQYwrXuEUJYtnSIBKOoWxPamPqZY
9UJJx4EPIXetL2a+Mb1ClMji4sasGsTFTco7/eSKRRkPclH1w04K93vv4WFjdZa3q+hp3yP2Qvyt
qOmPxKvFmlcIZ0O9D5dWaNHr1PVhW8ReeuHtfm2onW7sOV4jiYQbirTuuRwcLhlDinG8chwTYIeB
UbT0h0No/v14J2UPXFUR3qfGnqAWDJ0zI5Otw1AhX4q9DwBRM1pXqjohASj1EI8Q0MS0kEbwXm6U
Lj/eRGcxDReZraKlj2I5SBEHwMjpIXSSwmkGr9OPhQIGUe0K76ouJUhbRVcu5Cp/HIqiIU1PasOc
jdOhwmmQaQjO46hjS04CVqUbD0TECs/M/vjxrM7jx9/TYl4zh57wWT2LY0er1QbZlsbRiGW3TUxY
5dkU9tSN1D0JMFjXIrrCdD7cTJr3qfUmfeupQbVso1AudY3TocbFhfDxLJp//U1IZqEegDgEBZKz
32QWMIktWRtH6H2/iKVLEN29HdynxnBJj/aPQ/EI80GpDNHXOl3qxFKFYwFEOI5a9qR4KB0lOV7I
tqICdJ/tri8s9xzNne54biA0uAETQHOnnX86XmgW7HiZe8fASsvPeYVOPBzsEqPvuiRmB/rwMg46
frmRyLcycJUfrtUjVBblo8QEFKWv26KyNpqolE/9lIzgv0GbalRA6b0V8XThhJ5lzXwJih+ziqLF
RkQ47yxBH3rEtdpSxg/SEPlSkfrw3dBKYwtOyKDjpndXdR5ZF6Ki89BwHhXpfpBZ9MIY8/VGfJPT
9GUvPa3Pqoemw0Y7Lug/ZaitrBEimW5rPHee8240vnItl8uk8OpbCVV7ZQKB+/25/g/H+S8+55ud
+44t9/ln9jN/C+J8/fP/tg81MQnlNsRQgJCZvjQ34W/7UFP7h2wUjj+6zjDmZs7b/zLl5j/0b8ym
pv+DnAStRJqOOpgq/W8Qm8SpJyfKQXh7Nr6atY4pRJIGzyHGm81C5DySwSQ2BVZFKBsjhod1JxNT
wBwIWy/s/TQdZ7pTWDVKdI3AWmZt0MmSt46E8ntl4xGf+KT6SrXRjbxCQi/mQlymeoYygpPl2edJ
71FmreDPP8Pbdj67RcLFrwRJ8ewCCgCJNmBbVGILXCjOsOggZLuYhRuzTy4Jtgn7HtGJvAqX1Lkn
/hIR9P2TZodFsg7TShhQ15o6Vn4laWdm9cLsBYk1+GcRJVRMlHi2zME4B7dONdRoKwwG+gjXbhDj
C181ubhu1U4ZbtIhwgtakq3hz51OMXw5MsnmzlIj27yCyk4zwJ9kbU27cqqS4qvbquhKusI2who8
UeSKleYoSerXTmLBoMaxR+ibeMCq7Vp0bRvkfoqPBDzmtDEB5XGCHyGMWCgPJzUIHYIGCwyS2Md1
XAA+MNyq/zKNzVg/1ckwaouyHjPMj4ecbjG0+kSPlx4ptZEtHBBW00GmlS7uPRl4X0ZEfsurYCx6
cTNiXGkDVgG+E9ewA5QpsHBHQv9ZXyBYEeC/iTFEmZkbtPmrZhmEMNjWNXREHUupYoAAjdt2XNZh
BqmOsAOMeeA4hVRjX5cYOva/1AgRCLHy5NTpSDnkpRBPyoCZJvpDsWi9fhkaGVrqfm+1o9FepxXi
6D1UxSpIvut92mPlXsY5sVfWtma2jW23jn5VnanoD2DY842MnFosLMVLngK1bL8i003pQaQq6MW8
hVWiBnG6r9KujK8QfKizGwf5OOgEuWO94GZUG1tkcu1ylw+ZFm4bQfN3UUgTtnxHZDYEpC6t6VX3
ZdfhDG0LOFR+M9gaGb3RXgGyHVaVm3VPOtXzl1bNym+xHd/qdek8q2GsTNjgGOZ9YdTZdx0VgWph
Gp2J5Zra1S9GFaGyPcZm+kL5VH2oQqyL8r70PiOJHd6EIdoGS6uEJQjsxCOxK7p8PUTKg8FdjihH
ke6nKIVIak5W+2WwxvI+FYP5RTfreFzoAgNAf1Y8XWqpNNbu4GqIcsBxyAY92ie5qqxnJ3EjL/Mr
ZDqQmG4qHMBHyFCc5l9wAItV2+tQ3KT62Kdts3J5Oa7tNuavMPX6GLr5sX8VlkjN8VdRxvV+mgp9
VeRwdTgcycqM0dZ4aLKmKBbeaMWYuOu0Uf0giTN7leaJakOJTA2xSFowqrvKiqCJRqCtjaULJsVd
917QJIdU1cZ4ZdjYu7ywD+LhB90Fz1tkzRCoh77P0gqx4FCxP4dxM/F5p9GJFl2RWjBshAzyZS7x
zT3IMWjkQpnqyLn1YKDYK71F5MgvZCJ+gfC1e4o0QDN7G/D0OEb1N1dLWscXie2IhTu2esvfFBVP
noK7wybWUczA47zt2UxellN1VntNXelJK8sl0XSs3zVDK1pQpRqlWzVU9ZdB62tM7jQDwo8+lLSS
kjpOnLUwQbR/zRqR1LvEHIp4q5Qy1Fap7QTZOpO4Ehb+6A2ifzYoXowwFPtCXxhdGIvrqpz1NIOx
bmTr10Flpz+dIdfjO7OsynLdUhaoVXLNepIPxIetsvCqSk/3dd5mrE5DMS30jb5HCuPNC3f3Owh7
C7c/zUUdYjENLQqIBOQjM8rzrBAncBFBP7EjZ45bBeqsg370sizr9vv/xzg481ByAlqBDebpg2Uh
kSEdsmpfZlr1rRTD9E2rxaXqzmnk9ns2CB5QYkOC1iaIOx1F4tWY2ijKzKbtxhbzowiCW5ofoSSN
flUmzc0UcCg+ntpZJ+D3qMiJ22jv0Wt9DQ3ePsbpkHsuXyjw9QwBrlYZjRJZxrBdmY6MV50ZRxtA
egp12sqrVioigKlfItN5IYE4TaB+/wyA37AnUIpFYPlsib20cGKjsQJUdkKInXF4zVML292d6quP
Z/x+06CKhcAxzkfIKL2rLLjcm1GhSQXkfO49WrSY1rKZLglfvp8PQEk6K6RCc0PyHAGbO1ncy4aq
NHUAqoKe3ixFmAfXU3uxUf6HCWEVDkSDlSMnOu+0yslCR8XOA99CGmnvInkiBv1SResP88GCbfaS
RzQYL5A5K3sTs6U0BKHiAe6vlIDgJzQD+K6B297B/4C5/9efyIYEMJ9sG8jJeaE5RnyrD8ltZguH
F0XtYXWGSXRhH/xpRsShQHnYA3Mr5nRGpVVRNzcHj+5XTItA7bo22Sd9Lomriqbql38/J7Ajcx45
K7Wfo6TsyWbbw7rxE7vp1nqNVx4q/unq41FOk2PiagJqC0LJfCMyyLnjkYOsJR5qpucLCw5008MH
tzsOdw0qZ1fk6o+/Ho60gEInZC/dMl1Shre7wmldIyob20FbQImeRyiaeyX19H3decXBmCAsfTze
+ysSWpIKqH9uXJLLkK28HS+UsIyrZkIgwRM2nJLwK1gNZBh67TDZde7rfXZhxPe7hBFhcvHgc82B
2TwbMQqNqM8ZEY9gMMYOalk8ER4s8OSSHfsfJzdfGpSMYQyc24ZYZt70CPU6PtH3uE6SYVjDvese
HRdRkFCLoyfKWcYlDcs/TZDNzymYnUoovp9OsLbTkBuESh3w+n6jlFGz0sukWjcltM2Pv977i4qC
BLc7/0QahQ95OhQkbgr1wRRQ9kS0LFKcOc5sLoHGz4/AHBTQoKH2x/9xEs6Cgrx1m2R0srmQ3otv
dJgVTIKyfNVOaX+bQaRafzyrP45HS0wFNKTNF/DprOIgTCc3RmzFc3CfEya6eB2Syy8910rnQ1O+
BMd/v0+IDdC9QVOZhxvm2OmAUSeVHpyk62vIASJdQq/f12mPPFJdHna156HLMdnV8LfKmVQ1Z5Yn
mFfmCa76bKLt2Gv11CU8AUNmPqblpC1ysBH3eW213ydN7R+UAoG8j1f3/Z7R4XiYONPxwNnv4gIz
8iZHaTxvZtijVdGkqvFNR+jswu38/hTQYkVRFnVOuuD0W0/XFEJ6j/+57qGQIowrjK5+cAcVm5ge
xIUJ/XEkPgkFFwYD4nI6Uh+rNWx8pHoLVaPjo0PM9k3ZYK3Wa5DNP16993uT2JhCCE0Umnn09E4H
G+2w7jSbzlcRpBs9lfZCaZzvQ2jAyDbKC5XS958K0VgsYnST0jTeyGc3SewUdSCVHH2yoVcX6hhA
+bcK78KUztric6Q4DzPDRgiTqe6fLaAQ5ZgKeGr+FMghWHb2gABKN+ndRA24yL25dcKaxr0jXtDH
qEHRqE3e+YYiHAqSHA/g54EwM78Lc/VSdfqPizCHFPAA6Dycw+wsMk0A3szaKe1qYQfIMU12cMlp
/f0VYFkePXhee7px3D2n39VFd1W4gI180STKdYER5V2oorSouU35AF2veokgKV9A2L2fGrZnuF5z
BwCRfMdzGBQn6DBFdv2GZd0Ia8qWjZeKC4/Eabmdz0v3hEFgg3LC6NycTc0k9W1j+Nl+rUkXHGya
UISK9KyqlnWgW8pBVHFmXls4EYLRMcrk518eGdwiadza1El5o2gbnS6tI5soa+2S8cusvu5CSdnC
rDXktnJoRb5so0u+R/Pf+J8Gw+uM8RqACvyKqqNdfDpi5wVlJLjmwVALM38yZ+asz9sRmldSiwdv
+/EE331GyNO0qIBKWq9OB/rpcHpptKDebcvX2kFfegHNSEyX/vqRmkfhRiWIB7DxKgDwNlJL66F3
scqz0KhNGgAZhbaxErNZaIWuLf4fe2fSHDeSZeu/UtZ7qDEPZv0WD0DMZHAmJW1gHDEDDsAx/vr3
QVJ2S6ruzM7lMyuzWpSSpCIUdLj7vfec7xh5Kd6ayBr+am9YF8evHyX7AUASEIKMP7gj/vpvqxZi
egczXmkfMchCbfqc2tpj5TlnN+nurXJ4MUFsmc5wn9RQu/78g/1tCLL+IhkUEQqAugtBJ3KIX19d
ykWO2lxY/qRY7UYx1eWQxFkf5Is1oeanjeagQLtpun7cKZ3e7fvAgqDy9udv47ffL/dH4jjWt8GN
DnXS77jwTGPQ7BlLGWRO5fpCjgyTDeev/FX/3avYzHvW+lZH/frbv7XI43kRKbZya2rmIG0SERLc
rP3FR/rbPvdNZMBpsro8kcrxx18/0bTSyTPRxzbwlsGLt1Vke8+yS90iwIDY9qpPNiXsL3vo3OYv
MPO/PZXrSxNttt52uIlTJq5v7aeC19JjgcUCmz2SH+WWQ2PARYyfWt8qEHzk3ytGeTWONdJNMHma
IAF+v/vbdMfI+7NlIGMmEDmfekJzN+tL33ZG968sTN9W4k/PCS8H2BkNOP5ZMOx0KH79x02wftpU
w/8MVkNBXqgNXjX6dts5425Qs0keQRN4iEi01p7vG483tLErmvI72yuU5my2HsBXcugQlT+3KvlP
IaYs2YSOHmv3g12XCfBCMXn2TcF9ZzhYjhitY5ZrwtvakbaARJXclGvgAaqZPX97Av41A/w3kngx
iazGjX//A035T4PA+756+cehK56rt+7neeB//eyPoaD1iS0a8/TadlvPdDbL70NBy/rE+fBtObLu
QYfx8P/AZ+r2p/VMpt2KCxlbxpol82NIuH6JqTzCWm4IhDX/Pa7LulP/tEIRoaJVXEs5HM+ILL+1
LX96/DS9XLzGgpDrqDLIe7PzxxqzoJG/lDhndx4JEFt4zj99UP9NP/k3WyVFFa9K63X1d9G5Y+T5
63PBf0jtOUusEL5G7UscyX5iAKOdMfwMZnqe2xpUpW3ssrK4JirAARhWMu5ok4es8vrQU60lUKvM
3P5rRcv58PZ//ljRXEL+5xX9f1/6f1z2HbvAeyXT33/uP1cziaukUSG5o+H6EwyW1YwkgQoI1orF
nr4qIv5YzdYnMulROgLq4cZjr6X0H6uZL/HXoPugnOGZYxr+xxP3YyF1v/3550HFb2iddWFhCl2v
7LiROS1/z4pX+qUG3JUYYCbjo4EuB7liFCZ46EJ10TUwh1m+Ga3kztOgEC72uB/owTM3BVtowS60
QJjsp9g+VAvPQ4dHMPjXCvu+UthZ/mRpVW8Mp35ZWXz/9yWlfcIBgtIWHSwFCSYJtt3vGyQEK3YH
xFdkCSFAohH5n0vK1D8hCMdpxZdYWcba+P+xpPiSSVWz/kVcjhE+WH9nSX1r6/+0Q67bIra4tQ/D
/Rpu5HpD+2mH1D3YthyhgHiiWn1Jh8y5Nqd68mcsQzAFuDp0bVEfIum4D4NTyP0aRvoQNeKiwb68
4xzfwNwlIac+ZOU8XDnmCIRkIOlpas0Bjrrpbqh+3C3jqirIpuG1VAGrxsUQDsp8E4li2DkG+UZT
D9lm0ev8UNhLH1BsI1ONzfZrq6VfcbB8EeOSEahmnOYpelDtxNhWck52UdOekC/jZpqqB2Fr/Zn2
7nsE4qJBP+TXsRkSYVQ+NTPeh66ZnaNOuPPO0OW80UqNAEqlc32pTfLVVNRb3kp5ORAFMtZjCx4W
w1QFspI6btav4sXFqKTNGXPoBQKklzYrAH0II6VGezjKkwR4vp3jvtpQdi5bObbxRtTGW20uWDC4
g/m5Ve56Nxnus0LcGrF4i3LlyURryyedWh8KQFh3SpP7KG/NfU5qhlfrxV7JvSYQpViOy+BW37vT
f+umc1+X/O8/1p95rQXT5TiR37am//rTZfra1l39If/0u3bv9Qre7n7/pl/+Zna9H+9uvXj88ofN
t835pn9v59v3ri++v4v4vV6/83/7xR9b/P0sIIC/ojmQ698G/+dXbdOf3oD89yLGH/vzcbF6UL4/
1fYnYFA4PREroi9ed/zvz7T+ae1+rx4YmnLgglZn249jwtI+feO5oXn9JnRzOK3+eKa9T4yD10d9
ZcLQcjb/zjP9W7mzKudsjxEwBhwqD2Y4vz7S3ISnAhKRxVKb1U1ErktZ9/j8zFM0tHKrL3/Vkf/N
ioNgdX3F1bqPXdoEDfLbK6Y1PM+MI9XvG/3B1PLnFItmpmT3XdTf6V5/4wow19FoPHm99aoa7W2W
ipe5bLoVbrdte+s9sayLXFaB3XSfa2MuNt1gxxuzc/8C9cOv59c7IUext9q3KLNB0XCc/laSEfMS
2WoU6Wil0UXzvE8Y4Jv8nKQe5Qa/02prg8zdS1fq962ZL2Bq8h3ZS+MuW5aHua6YGcVV6w9GlCLZ
ajEOTWSj4OvszuhEvlgpMRWZEc0wUhrjq9t7Ny3UUYMd1Tf6RD8u7hVEI7lp4Lp0I7ymVjoYlvp4
eCA43QgRqc1hHaV7To9sgGw2v0y6PGNpc3wAtwhUFQ01lFYRQ9Gib+uU6RY5jxn0rYFqyesyTMBT
fEF+qENyjN0GrVN/LRe3D4el0AZ4oBqxjTY5vImVaTeNHJSbOIptMrRwIXkVQs8emw7qascMCiwy
CFHO2DldYB/AcCHIzsY7+1b+3tVmtu1jnH5SXybf6pWN6pK04DrpXee2OCbK6gkzsneAwP95McWd
1SESiokv6aYiR0WSZrusV3FlNMtywbHnHcgAedSmGCHOBBuaHHSS7b24DVGSKzsAIGKrElgMmUQ5
ekPzEM+leotmfNyUy4BqRRmUy5wc8xfPBCEQzcaO35+3b+q6v4rVJgmKobIu09I8lEn2hlapvC68
KL2wKrUHV+2BQE5TWOh5meS7TKQ7fLA0RWWjWgfLi9yUQI3IZEJeEDJD4MtdQ+bYpo46JFBJtpGZ
QnQHreEAprjPE2g+pHkJnDj3Dt6iP1ceoTEa0oFgrryJE68qN1phXFvEAq1WJHRAHUxdsiHrs6WI
2B/yutnU4Hz4f5YME4Ril8U8TEHlRh+ZncRv8WQ9d7MsIPWS8IKsKZF7oLn1zYLaLixjctGUNb0n
c7U6bJzWALgOFaUdknjLLeQVKHv6rLvK45gUxpXRpfnFkmjdTheKcUq0+NlZ6uJzY3fqXT63U5BA
eAC9bEVdKIzYvKSToWx0EDI5yTTJiIIGgEMbiTOCccHZHTn7THMSv3Jjmr2lkx8Usk1CsgCQX7UE
CrXCvkoyzbiXqZPx4VjloWwrJxBNnZ2jSIotLjHrxUmZdCvNbIHGndqtOSXXtVXIjWNVbDel5+3Z
++KHRp1ua3XJeEChl7dy3uPr2yMp93Bwt+Reo3MikUsUmzhO9jhup43bjNFtYer52eqFtdMrsz4r
qregAHXGL/0SmTfFrLWbsU2whMxDEu30VJQMkG+6qusBYhN3VFrzeGl6s9n79NXRkTrRTvZ0wBka
9C/FZF3ZWlsFomg3qCBqP9Lny3R0HszZeDONzryge+LsCLCHFJKrwBz0TMqboYywCytiayAo3ak2
16txdJrGNzS923RYIcK8n5q3YVLwxrem/SWKusdylul+TqoU/KOApWiJ1A5iwnUeoWE9L3opzlru
mnuntZ8yEkgemtjubjqjj851p8WXbEFpUA+dtsmR0G06BvdXlfTqoMUadE3IhPt1Vqpsh3y1v1n1
WxcirYprokyGwKkTSNe2NW/0NM+DIa00RiUkK45ltyNlQH5ECSxHgIDxlWUKFeMX/OtRl/XnBhT+
XE58lr28lbOq7UBHmqfSGhy/V9QrGY/3im4+TZb6aOU9uD3yGuLLHC0tFoZWtwM9G7TbzlCno1Xo
2sFysy4s2CDftalyTqgeor3Qon4FumstLD1Rerh+slgjjKhhJQ5kvzsyiebQ0dpibziC57orKdv9
rjH2qlHNuwYYtQ59L19dWHMjrkSDnYBToEFR14j+i8M1MN0WUY/3t0kSIp9I0FHv67me+GTb6sMU
fblfpG4AbY+c7MKJtZ0kbMCN0uKNm6kepo1bn0wx1vsJaGrJWDhyXghoqrfoTSKyvcmmIr5RI0Ge
hIQjkWTrHNWWYVTHFlD/TNxEeMCuzAJHfTyZyiGOaB9Cn9ZflzRtpg1wn+i+c3rmIn0yaGgBxXiO
AD4f5dJVN7SctQ3L+oBeiICavBN44GB2bBW1XsI+oYUZ03CsN7gmrbD0FnDvieVdM75r1k+soPlH
ALLwLL9MLBu0c41UMtGzy1x40UdTm8N1GzF222qV7i88NVu0zAuj6Gwcfd2c0W3VeZ8IhLoFvKco
+RgZ4T7WLelUCmf8sxwc+Oy9OQrkREt/0pMkF2cBRmE3FtnqmNJK/MeEE1yJLDJfFMzqpBONy34y
hzu9qaJjgofrFFuGuRGIvzfC69+TMi7O3VTWG3qm2rYrGIaD/NrQNJLXHZ37bWeVT21b5z40QkGm
GTrm/ZxWgOuLQoTV5GaXharGIeEDIC4BU1W+VXjqDQ5k2CeTMsV+TjhXaAiyK+nyT1+smqwpS12C
vvC2XtlcJUREnZFuyMOQRxcuJ9AlNwN4+xM5XH4xcEj2WZaHRVuMd8IpxVaR6UhmFmqxc+Tlt7I0
wYm3enQBINx4Mrh3YDOtqivLbcw9cNh9OdBvgtM9zslGKmqyr0fHvWgKQzvkphZ99M6EzY0T4wSr
vt1rpmj3tZ59pMj8DinhCKdGK7zHtGORsmWDZQeXSGRXe1QzMUy3qdrCjsfrK4/YcNw9krU+DiIj
KYKi6kxiPpIsXDp7wq6mNL5ufxBbY2p+Ui8e5Kvpera6inBCrXNCqcaXbYLQ3i10L+zsYdgqa1Sb
mfecasIC3YsJ8Dy2VhMWPWFySzpF+2ap631njtEJfmd7EQ9T9kTIMQkhApFzzvF3aocJ0G3j9dPW
bdrsSPKUeDELED0jAqt3ZSKY2R/LuN7o+CQvx3i2d4aVtLemPd7IsU/CqiLeqdOqw0CUM6Ekqr4j
J4twx6iMfWu0VIhquty7bD+bPl5721mdnWroQleone3AlYZ5ATGxO1beLHdQVq/TSPOCYqqDzHTz
d8tsoq2l5OoeZMQ+Ryq17XuyAmICzQLCP3kAtbkOe2Ocg3Foqv1AONxZm4qnfLDSi8SMbgm1cO7H
0uqgnBXV0QSBXtVjfexM6dtWaTyKYZA3sMj2RcLL1mr71tI2qlfEWzSQspCrOdf3JLtxlMHcpGLo
gRX2HQfb4rpnTtLsceg5PBFa1+yOTXOSTuZn6hhfABWx32EgiUvMAPpjmsbekyvhqFgYbQPyG0n1
Rj5vXyd6NV6PxkyywBBPuBnoNqN6HvvBr9JMnCwv64gHyT47pCUGnT4SGOEyVdXhW5+1OeZCqBQZ
e3d9HWnlvdkpXaBr8LqnJrOI2bSOWJ3Tu1zYl03RFQFRYRvpKMWFYcyfV62gL5lKHDKtH7bgaBGD
qzAghXPHTgcw0km9jQX4Dq129iHafgmp8t7y3n4uI3k/1+JmoRa7LHL3VdjGM10B0iy9BJVSrF/m
2KvxqyjHMk0+I0SXdsA7IxROy0N1xInhKQW3yZLFN3ZdvM1xax6yNGoCSxMCdojV79MIh3NJhkxY
ZzoEwmYS2J+WO5JT3C3FfAbEcrLRb8PbTc1rfpMYH+b2UhSquBW6ngS4qEie6AVKkTp6U2zy60Q3
LcHAdROxAy87J0Sl4AkIGg4wP0PrhPlhzb2oOnGPWD65yO1I2Vk29hVIQ1bcDAe168rLwirKA1Cr
zl96IuCMrjS5jLr6tZoWJsmFibkd5VAE+iL3seaM20yM7rZAw387TuJtder70Sw7yiYnkCoi/Mny
ZDDaxhFVv3pGSTT6ZD4ZGwzZXx2hdASXpxMU7vSYjYXcxpm7nCph0q8iODG5YH4aViMuBqNrLXJG
FeBLjnZTkC7qEnsVOqZiXojWKK8TWOsMsQlzybJCHrvJ6d0tVpj6Sa7WgypdLvJpct88WT8tRfWi
NssYGg0Fjm84xA0wWiQTMF/vvo5R3Oky7snMdHUW6mQB2hGt2x/mvjaDutL7kLSsgYxJLBZ+ZcX9
vm8IIemV/VzRJvIdtUdjgnlAsPQoMZdIfsS5am0QubId44Yh+EhanIk0z4g6V7803ccYT9NhKF0X
SXU6fRnHwbuaEt17heCwhLKtx6DmhkRoZqESOhJP2ymvyx2tuduOjK/AFMZNm3svVaveFTKJj2bN
05AulJFydu7SJJN73TIwKFaEohD6dJ5K+0F6AKAIQfyKsWE+q+tOB+6j8JMsmghmckAnlJAtArqi
JbwmLa8vvFI7uDMZK9nqGvEISCHGs7zLY/gdXWWpOzPOrwoePtwg8Cjr1soPY7kK81PeWdN7R97T
F3t+JGB53lZafUWxrt+2zrQb7aJa/HKab63aKbfuirCr9Zwq2Y3tHVyqZKfKWfNxe1BqTnBfpacB
a1+ol3h/w1al3xcAEYl8lP9ZCHa55MHjH7DBUn0UZV5uWUBkigEL8SauwOp0MQJE3XbU4YET3Xq4
yS6xJHFkeeStosx/qJ2C0CDJL53Qw4sUrvcWajTEEfbFZVDMO6NOlEfu3P3FYNjzActZ9OpM1Ou2
W/RHBKzhgmD/qc37o5MT9SJq4qwdrzbCmvocXdQojnh5hI5lR6gPXTqIXQQ+9HKhv3GQg9ZtnZbB
LGk4yftizOJ1MVpimbLmh9b6Xy3Ev2oh0vn7n+cCft1V6fM/mKH+Y//eLu9xTbHzy5hg7Rz+mBN4
n3DaaijwNYZImrEaN37MCaxPSFHggTD1IfLCWNVgP3qKpvVJR6qCplhnFM9wiAblHz1FWpEMDvBi
gsdBGMRg9rdR05+NnpBj/No2Y4RrWKueidYmSoZ/wtVMfSVQvpjZt44XvuRpDUSKysK91NSFTZ6u
UfdlvePl/mLFjDzRzPV2UDbxxAx0kmO2zWh8LqGJcOU5RuPy0CUOXNVoXiqLMOy2zTbTMjoxji4K
nc3kSvBWll407kHYBZEw+kBDKJyoxhbu3jRczpY6VVHodbP6oWoFFBVwKtG06QciqFA+KMWjwi2S
y4atx0tAFJlj+hGt2KOjS3bVlLnMo6eY6VMbJ/lF6/WeRmqxa92NYwIRlCyfdnVeTeUhKkRPyIDl
jPyHWNf2WjpgYmwqTz26kDnaS+mV7rIr9a49ucNoKP7gFvYmdvr2lJqFd6eWnnYJbrcIbfoAlIuV
O5zHPsrO6UzMGxGgAx0FvJQlco2eNCOZq/qGd59/juK4PRUlAAIf4zj84TQfMbmoCx4UHDWYFiH2
Zs1tq4zyo0vYRk6FyeceNjnW9tArUy8FpFC07qYZOmxBi9mp0QWq5nQIZksla7pRuU5GdpvQXRRe
+nUElj74o3RIC0tyi1Q2OVoYAoYivlSyzv6qtKULKcSphtc6V51XxRTLHAxVzuXP8qaCDkvq7OMo
cz3fcEtaAkMRJQ+OYpAoODrV5IQDWMtz6Zby3Omdqvi6O0xF4CQRq4zApnEgUknTL+xcRF/1Fiwt
bvhUf9RbRT3kmRAoTuYCxAsRTG3Ah9/LYMmr3va10kwfUMFz6PFciIfMKeOXKrGBlPVRjeizKcvl
qXRbjgBYnKWycaArry+tqmseepUPPmZn63qBIkVlLJj20y8tyIVkIqVHJ9vudYBndd06GzeytVOG
vTf2RZvSEhBZltDeoAt3Nyzm6ox0et03Zi87FNzXswMeXPpBWTmeHXvJX9JJpblr2yQylUOsXUAD
0nW/t+zoTnptvMYVd53m0/2lbVG0mkF4t9ITU2NLu0h4wrLyUlYK+790CKarwe587WJEXcEydaQ0
mVWJyBo/cHKngPYGDpbO7muaDcqTy6iQW3yfTTd6HWnX/aSaXAgyfSDHWueh29r88K5CFy7C0qG3
Ehok1NO2iDJjOTJK1h6txsHfmSPcuXf1iJlfa87zFLZz5WiBiUG/9ZUZMFloqVyGgrhR4vqawdpk
BEywzTe1gPETeJ6yXOe5Vz2lU6G/elHZvtMLb7QNwEU+uDmn0zaOn0tLGz9jdM5vDaLB593QERdM
LzkR464eclf1daLAb6MBbQpWXw0SimZNcelP2myXsNrc1guySpXYw7WouhkJpSO5JV7UwJHINY1e
PBGBsrwmnZPTdFJT0qBnTRWOX4tKwcI5DDts3FTsUjXNo8ThoIduU5lvo8jNLxjPRbLBoqv1rOfR
sTiaWy+cihLDKeH080ObaZTcmZsnS4jWeiamZe5ph3aKVr0Uc6lxm6QM8hP8tsNmMntKdwzYbrcR
7Vi5JyvytMe25xrKFHK9xEcUSo8lorLUt6M8tkIlqewLp6ZHyu10La6zJR9fOSfIRiaGkdQxS9XF
SfGWug14CPCh6nZWJBuFMvWpq6nEfM9K8UhLLq6LL0Z82BfYm+i8epMxWYEyrXnFGSqC8lzGbfWK
lCLT/Xkc+5vJa+gd5pT2t7rTqO8djBc1MBdUqKHtGpwGi1z0BqLOslhh2nltfnT4NKbAEVGmBEmK
wsGv1IUemyuyeg48mkjs6bENVpZScmDUa8M3LNmjHrH4FM4uQYtv7isjdu+UIm89v7RFYW0VYAVn
FlZJrH0raYk1aWRnodNBTyQ+PdY+6NHoRdBQiIC6EEtRHLGfKsoD7XK+PeHA8gKSo6W2gVYh3VPs
WTFJ20LzlE3Pof3VGx2jw0NBC9PPHYfEOIVk7rNq58ttXfM7DaET9E6AR2166auK3BvM1f2+riPn
FJlaISnXuv5VJul4NRDL05ysyonpSXpXCdXAsAGFU+Kv7/I4D6M+Sf5CofibRIpzHS8qZiH00hQo
kFB+nRaa1Wixk6fUuzLrrkslTg6c205IpGq80bPKCmk3VacZJfx3WebfujP+72bKV+K9upPt+7u8
fBb/PwyWEV//2a2wACH76zWQH/h+DVQs5xNaVVQhsEPXMfIqm/t+D2RG88lmuAxPHOYlTLA1Q+jH
RVDhS6sKk+HyOn9FOMff+OMmqOg6AiV4Lp4Nv4O7Ij/3N66COvbGX+6C2IXIW2N+CtSN9+n8ky3V
HYdWH3G5MbNsp3hDdVPTis84o4fLKk71tUmfz0Q7E9BA1xiV9BK2tWbOL9YszZc4FpHzVWqA0Tdg
fRUZGDaCOb+wzdjoAzEvObm/hLLfSloo6VYVgkawLzMePn9apmm9k82VdtUUrqSJNCENwbYKvP5C
VWvTFUEJX3W8B81hXY7kblZ7Jt9WzYw1twgEoIRuGCDKoZnzx6Im3+1gNjV0arN1xo+xFPJrFrc6
4Y8SHDlzCntTjTk3VS89T6ox3bd9WQVRQkYtg8IrpSfEJS85nNM5fbT7vn5VxpVJMLR16DC8VVPX
OC2TcozVOAq49Kp+IpHcLFyWKNlF5YtSM8FNKCc4yOKU57TqnDiXW4140MM8eCers4orI69iO0wc
I0BsedPNC6OfVjSgs0i8pU8ynJccXzX6YDusneQmKkfbdzOuyf2UHGQyt3f9sCYhDLF7wKalBxpU
hq1hyfeq1KZQa5yrGHDfoaFVhVv/Q0Ohg3hsIbw3Jlx5Sh+Kfuh3kHuXLXnP9Y22jlmzzAxarzBD
MxLNgyiZY+bYwDeU2i9K7H6tJjobrMt6Z6vLqwEf/UrlmGU6lDWYIpYJahfRpnqdDne513+eeQhu
heCf2kLOhUscRw+5PudfU1bAPhW22Cj0jQPZ0nHVYvoPvuuM/XSfalOivo1Lkz/qg0oeRTM6vX3X
VOl8ILssMo4djU7jLRoK12FBcp9mRF9aZEBnKTaOrUgtKXeZYqsXQl9QLnlF3CTHpHfJl5xkte7W
pOUWzCjNJtXoAw0ah/elK83EvnbmtSeycekGW+6HQHk3zxfc/7FtXydmTDgc5H+paumRnhQHvrk4
Q7NraMDCMIqX/jZWBTxBKAlM92Ol1e5GseZCL44bKHKZ9n2WNDfQAkk9HmE4p7rlBBq5wrM/SObN
NlFRn1m2RrAovbvKzK2RS0op9/Aamss2ysSHEUM8reKqxlWEsOU4VvF8pmbjSGTGHBVK99il0TwG
TpZHAT5mPYjjMaWfbFzHDo2HhkTmQLqEu/secG4zzIFi8AsYezGcSljP7lHXilkwyGyUadljsxUB
tYhyGrVC3buenHwzsozAVJR5wxAL0hiNzu6iE03c7juaLyqxSzTsqWzy2XvxkibaF8QWMSJMIglJ
JI6jfR8p0F6b7oExufVVQdULQ4voA+4qyrjlPpVcmzCYdw7MNtQLmretyd3dmk0r/ZErWuBGrg2s
gHRQeCmfF2FR7cmqOWijpYQ0SJDPJ0AUvCrNbxgNLTTLS9dk6m0amXvVpeBJmHBXBxG3PLAWzRlX
bcetS33wuSaS7VRLlBwjQKBLF0HaM9HDFdk9LHssD3wYxpq+bK3fsiRwcUaTXPh8dHfc9CnB8tZJ
T26LQUqtW3eH8IEoRRBJQdZbCzox4V3ki+eeazjeYe1lKpPvNDuNyaickL4gOcBoHxAg3Pkd+r3N
vGSHDqDlncpzQvYTL5nLubkzYUEgrvj2rrxHwgj41GkfAkLj18HrprL9/O03WHdC3dfTAvNEX/8G
xR7f26mt9laZPOe1kp6m0VSObZ2MB2KLp3uIC3wbUo4rKQ0MOw4tdwBN6aEapNx2ps2/r8GbPKq1
t7P6fFnLTgZLhF/544TWrnHg1rgFqycVlJ9isr+40Zw9f3t9Qm2Tp9Gxi13e8R1qE3vnb58hSqTp
XiW+/uC2ZkJqXGElTyqP3luM3PWyMhKi5zKp3nSFkz13TsG9u12y57w32s9VFS0vE/NCSh3mpORt
z2x9U2d/yTVlOshY8e7JYBru2qVSHlORrLUisdkZyii/KSr3YtTsPCi593+ko8JcunOdk6ctXsDg
3xPuE70dT3EO3HMnNV8/Y1vXedSRVwxHg0ttBmUGzlZc+6tlN8l9ug7yiLwY0YxwaIcqVZ3foxM0
jpMzTzs52lfoNu9kk9/OdoW7DClw7Y6bxBpxanaHyoES0M/73jBehIveFyaGGbpxVx1VB75pItwr
qiwWuqtdu/HyNKQM+Y2cEa6g4b8FVdLtoIsrODN6FtO8zNu0JV7YiztExb0lNlHtUslNC+nSShpv
4tRT/dJNzBMGxm6nJlUf2APIc5t6EJ4qzOEW0cpKKCq1YO7ks9NoejD17YBCbH5EJpfy+df3uR59
7dvo1Wq8Gi6Tcqe1Y3PmLPGCfpyrPa2BcpP1NH1ozOIiWRJvMyxusfdkbj9MtTWFerJ0n+dEio0z
OMqpTQcFfQXIuAor3s7ukgMh1zMbt+l+TGq3XWZnr6KPKudi5MhKicyUUX9S2mnXReRGM48IMSzn
V3quOJfCYkzljjIOOghap5ms0yDPJX1vG6WJSB6iKs58WFKzPzbdEdPWUyOXnbD1iVxtZsPSpRhv
tPwVEcfsOzaN5KLW2w/gXOR80KKhsxUNdL810Agot5deaTY90oyN6k1ViCYvUJDb0pOoD+Y86OGc
2cVFTFB1w9AS4Clem01VJGyDlqMcBxWFltr2B57XjBDP2d4QQX2Q3rpXw56X8Vw9Y1KgnDakcTPi
/dzF4xAFVtR416Ulm1uts0fY9YUaVm7h3tH+0HdxNRt7UtMo7JQincK47IjKUjVnCQvHZB5J2/Mm
io0Dt0E8SKk36oe8MBnyJyJJzwtSgSuvIMqWvXogFX1W1JvWjdqndjbtxm+HtD8QAO+FK1UHtVvN
MWLPujw6XvSWDu58jnRtvFQrBFA1o+vQFaK8SdUG/XLTxAeNQ3pDOyEi/clbBRJmb+zgnLFe4a2d
idFstq2atfcl9TsVM/F/2IGb5WuFNnrn9FYbMsjpgoVh5QGOk32cjWzYplOjnNLSzQ9W1Wknw85A
a7NfvU09WMfZyZSrrG4HlmmcX2heuzCkq7QD8RkzrclpnAKRKF4ZLjDJggRzARxHhB8Nx6Gj49yU
Yka7swY46HbiMT1w4tARVJnkT4jLOq3bMMvzAgKxrkAPV9u7akxpVRjcGG13jgORO/PXAc61nxV6
CiitdeJbqoMxdKxh2VQM7N8zq7Y2Y4VOrmmSwsamYrEoUDr5jD8soHMUu/ij/x97560lOZKl6XdZ
HX3AibAKiHMPnsEUnIyITAAGZiAG9vT7efcs6T1nhNFHKSWrKiPcAbN7f7o+yNkMHiWeZEboZUeW
kHYHYZJ+8z8uAXNGkNeO83/Sx+3XtKx7N71xy4UmjtscnOCm7ZiM5fVPZlJy6EtP32suyXqSnbYg
fexQ4HcOHYKa9wtmVS5E1yvivE1H5mPuJF+kfwM8MgkYHKKdonwfy3m4Gj0RtnaJW3tu2tcOqIYq
ZKQ/Dd2NLwEjI04ypzi6rUMZysgACp7hJmLlf+R7qHBq/2kzCfxIucpCQifupkA9pbqdg5sI0mXn
2VQ3gdh4TIOc5q0V8R9TDadat3hvVTC+CEZ7xDfDjxeob71ymb0czYqbEjVmNRtcZpm5AY8FCEZ3
AMZf7iyCmDys37SacPttdRsaqrvvecdQhdgU9zqKm5ZkeNJxuDgz3zVBsvUq0lN9S6bRuxLiZV7Y
RYgpXjYRLXqVvwJFGdC5QQVEYXEet5Kw4gJiKGD6pjC3nXdLwznas9uFmdbIXaGbv31R8fsJvUFL
wxPBEH9ayb8LtbwNDqldyEdEU+QaGlV3Rg3Z8DWZadxXwXRSOsxxoa/Pa0OEst11OjZqzwynAWI+
rahAcNzffjXgaLIJ3vcob1tH5URG6ZLp1qVuFurQUjtvk08aBgCUIv7tS/1jFT66ys5VD4iKl2Qs
uz/zANhkdH2NCr+BKrSm5pmoCvU4aQ0GK7Nw0dRqpowcGoV52FT6OnRSkzEDlksaHQK4VW7dsSx6
ex94eY9dIfi+KRai0qWBkha8m83BTI8TV92hsrSXsrWOluZ3p9Se9cNoFe79VHZXzTa2PXhMdgK5
zOKqJaeAgkAEdlng7qTWm1Glhm0/8zGGXNsW0jks2MfMQabHPCmIz930pzS3tLd5bJAopsvjiiLP
2GT1q5n70B5t+TSA5r9ktkn6rd1bH+xVw27x9Z9OD9xTYM2chV53ry/a/aa3d7XX7GefSavJNBlJ
1BTH0q3Xo0GkX8iD+1UuxUXnc31L0USHjOt8j8ZMCkYRnEpcr6Sx3epHnWyNHaQRCZBYuXdGzCth
UEn7Mttj8zTbVB52tDBHYJskrJulTvIdfH5ZbWliN1lwntKM8Uz79JpcXb2ApEByvqc/UAD9q0VZ
eexDROwopXEOnF8Zl6VMX3GxNndVoc/7zXXS62wgychSX4/nxUfiUTDzpHyYLmKSB7C2Jt7WwbkH
Iyxl5IKwRUUzzlcaq9GXkk1zdSyzphlPjXeCwznKNWtBXVZ3d4W51vteLnoTGmzxSIa2HzKOtlgs
+fS4rBRbL7c9lGHFDVd7dFi8wenRLiyMb+YaVwbcC1tP3kSLNn7lE6AZvhqCwFFH7t3CUZeWF3su
pfHhbIQYIj40ToXT2Tz/IPBAH+/rXGVRJ5YyXDmz3xrNo0a5S72XavB0JDijfRGBBFygWpHBPECd
ka3ZuWjKx6kjbSwbXXwvZvVGK5F78G3pxHLyvagakWJglifMO+9mjg236HYuTpkHfrsi6Yb2zt5q
VDzohJznTdgfvYs4cXHLXIVK2vSwN812I8SGr5am1qgRPh96baToGnQmEaUQY6UzdvdtJhLeQTJ2
blzcZ75ih2LaCB5tq5oQfZsZO7sQZoygYX3K0Xon7MLloW0IKfeQFV5YUcekRclxJO90iFU/l2hl
6vYJcSXXgM05e6WifjvU1difrdYp71TqTz/rUnKO15158Moqe64dYiCrDXnq0tra+wgCfmgDZcGR
NPK+1sruQ+9sefIQX3yiz0t3uVfPu5ElkpEpQGxiOjqlAZ5xqLdWxYQNdpdgmJs87KRXXSoi0S6m
CfBhTjIRVbruVe9sF9tp/tB6Y5yzOd8u6UwvsWHTN2CVCwTUpshi9HmVApENB7uByXQ0YkJkmn23
izUkRHt8EVik9reoz561aiDh7R4RQ/Pouav7N4X8D60sU5eRSe5R69Ni7xHXQwbslMnPpnGqCx9J
EXsVgmBvRRGn6/nw6DFkPyiWqIPfpvpZAiZEGGMqI3Q65caay0sQjja8IQm9psEPtDUeD3pgxHru
IjXIuxVts+jE05wPywEq29vPoHRR4NTzPmg8Ehn7TnsPJFQGFtUcsWta01NbLVGWZ5IPJu9OkjEH
hZ3NDCxMUgNK6GseLliD0EDXlCf1ak77lrhe1O5pd4c9Pb1bgnKIGFRr5JON/dmu/FDDRFAm+EVH
2avs6qeNcTlpCI3/5aKASfJ+GWNl0ufQ3LZ/PSMjRaOkN1xL/Rh0+njg58qPwQJIBIZQXe2potjD
Hou/1Vbge0YAvJvLsTqQrk+BQ1evH4PkUNGzoKdvs8nsb9fsrEi2m//bd1okoDQmHDZn9A8u7rQd
Ft8OKkqtiSjsLA8LNRo/gdKb19GXQxUahQqeDOnr95TT6t9NQAUDmd497TKe/UcBE8VZuWbouSg1
V6toKE8CeTHTygEYWeQr0FIKZyDauxQleNSMXnvJ5Ngh5G7m7yJQb6jvy7s5K7qDGgcGFojXltzd
xX4yF30O7UVQ2FnIkaPB9r+mYsvPkiS8A4RtWUfLvLpPg6OJZwqCOFyhhqK5vi3QzaqdKJPb4qHL
8bgQFHPf5mzDpK42iIjtljr6kqz9sxSq+LKwW/S36+TGVRJd/0B7jgdtgAg5dMlZYCjo6Sx0tXI9
z1tAvX3uQpoU5KsiiS1jW3poCY284DIRxnRWWtAd7ZSECt6DLrhvFuE9gaKVV0OW2e/K7CQFXhpK
/J7OaBR5/vRGNK6OlIB7vQdLe7EzNz0HrtLiaqX4xwyy+dQWhYyUdXu9NU37o2jHCE29eBgItX0w
a285IdoEFyvbYp9CiMegEtfACLL9BI54EV6ZPmp8bQyba/BgLjDDpe/60aoqeZWpntLVmtd3eWlY
iKK7hcB25ldvzcafgAFHttkX8oovzdGfbUDTi9Y0b6ORPtP6w5wz6VOsO8sSezwmfm7+1LVSEen9
n64SSVWl/LZWnZ0BDauXkSgYphsz1kvvlzvTaO2TuRjpa7YzjBE+E+NTbPA2JBZacrochpDejyzK
b8xytohdI7J173QTR7ecGRxXeYLSHJ97DVLfHsor3hCT467adpNo5ohkGfPUWeYUk9P4mtEydwvy
jHJHoVBAMMmWGVIKO12Jf4ORTOsDLzgqEUqOrnIczXgDvD57euMdFqNC52DOjGGIs+IswP+O00Ec
ye0aD4RGr/u1R3moB+UJMfl4Zf0RlFws9tfkCUEAJjd6ocxHq+3mQxdoO3uyYDALK9vLfrP/uLrs
n91y0BLSwIFcLRakba1EZPWGe5jzxQ+1EUm7mztmws4UAMmrm3YrAFOtx2oOO4fME1+Id4xJ6Mhz
W38QZMNei04z0LVuyiZnuA/uCVgjObqYXuqiMmKUyilU91yH3Tjearitate5af44Uc+Y6LOnxYM1
XAnMxUtQAcsq1WfHYHDbawNGhFRrZj+yWJ77ls/e152odw3tZP3zN+NxeCE86CmgFJVqiJIKmj5l
muu6PrxtTGaQTwk+BA/P7XJKFZ31g9fIu1m0RwoC3uSQUQWj/chJaDGZ4hPNN15xp2fDo75SejB5
2HgzHa/ORmpWrGc+U53jf/kuBgg8IO9AN2g4dJeny/Tz4wrZGsn0No/X5q5dwHWpRCWvxrQeJ2nx
AMw1UDPU78CaAFeMK6zCmxWWlN35VEf79zkvd2SbskgmUdZHv/Yu4zjsBrN9n1fdCXFYsd5SgoRL
7G0QtDmzFpCFCu2zo1Zt2JH+3sFabHoM6XC1RfuCso/7rQdrbSwX8XHZh1YPE9DkOSnYlrckW00N
jPDlzsXvgztDoipOFzM0+9J68bThQwXAbybJeVGmeQs3pn5OMSJEApVPXOf+cLb9+dewBgWgVavv
aqm/C9+iKcwqp4OrgpfWZZTqRmu5mjm8LR4voiYsaZ2ko548V8J6LNV0V4F4013iajIJ6KbZ4WLC
gDd9Tnnw7KRAHSjF95z0Ki5HkzAnomSOain1F8ZCnDfB9+Y7FrgcjTClHrwwH75laGJZINqQIOb8
uVDNzwpPc1fSpLZTutdcbc34wUkCgCRjvdhCox8lHSNbc5ixCJwsMpu5MSvOtFsPhlHM+/U23gdV
Q/2u/JnG+pi3Jv7v1I6R/TzhjGpPIqvFheLCKAvg+LGU/3YxOId9zT6DTArKKrWHY2k5jBcp14fW
+M1lE+LE9pOdZk+Xe1MzvitDvhDQ+nsiXPuUSc04lLOoDnVAd0/JIHrOxgwlN2PaBXodBVXpz4eh
DaYEs3pwT6XUj1VP1TOyqeXY4hMjZV3Kx1sWPSVveRtnOVIKlvL+MdtMVC2N+igWrpHLnM30brxw
pM/HqsZPYlVq3Zs1hA0pNNkntbRGrNqGR1wfRMTcdUTPJvhtNBEPzrS3mvpYzdtHrYzLkKndZi03
56I6VaW6bxUPYOGk5Y4++Y+1tR/5vI8LphMHia/Fc4c4qNMT0NT9UBbPC219i4DS61STPtAHgtVU
1ee+G9ZYGzCNu/mThf9NmflROn5cm7f+uw4RVz3xE3ZyPNspIeAqf0DP9qplvOpyOZYlaUBbp37K
akFJoBlfQ60fHd6GiUdjPytxlbp/1Ez/mYBlzIR2fVqG7ORYZeKhkdnI73lYRGuE8GYqRJHtx65O
G1VLMmBQde5r3jfvjhgZfxv50S3ag1MSk2UMz3aHbnXYjOMMw5izBSbwt/Idj95dTqqdVo8xVxQi
GflLz1XBQhLsyEe5o3JkSIx1NY/Em613Wdoe2rFIo94vsCHUpHMWKxyWqRUxIuivjZiDk9b75WnS
ZsWYlb47t8nC0Zig3ErFrmrnUCq8AtW6fNS5PqM4TK8m64gz6XrSU0SawP0A7Xgws21wn0EMYA3x
TpmfB+duMAo2N6vx3gC6MH9logixds33FPSeu405zmWFTFBVFzsgBPlu9+v4sHi2OGmiKK5oUVAV
K0yOWe32YWW5e/CT4pgPmrsbzWrizfWUfLU7MX/ZHQP7sICn8JA31e/CRS1/m6ttHFa0Tq14bYde
JgujnCbLH6Lh7ajG2A/Roqt4CbZsYv6Cq631AZ4OSClHRJZYfDOYK0SC15Xbm9HETim8GPrEUSDE
SPbiYvKeC18vD5O3TLiw1bddliAKkE9gEaFSxZFvMGIaRIazqibuZqRE2IqckznXT0btTlAVGsvV
+mqnzanzyhEtlf6AsLFMTA8NeJ12r1WuHubJ/AXFWYauhNenvxNRpZH1RJT0a9w5/jfFxgYLt672
k3DbF9VO3sm3xdO4uUc/Dayd6qw0stB3hfjtHk25yaTup/ZEAV3sVis6vcb4mAh0jebu1voI6D7Y
evno8I16HgUiNXYmTCfefoXwRHO0xlYe0GJaUWe8+OldWWdPFJPH1uBNMPf5GHL7HKYcOX2apbtW
OZ+Db3yqm3qxhytMJlkYYS/G16xV34E+xl0aQJG4TkKsXMFzbD3kCo1/Ww1QPJX+7ZZFfdBcvybp
Fd7NK3OP0cFMaADqYlURgj/SQ6Fm90jA+YfWQjKUyM68cbxD82ntbQyVu23onvzUYJV2nkbX6++z
xUOHly7upW9tFacjsDXq0jHk+LROPgZbb86I1xw3PH9TgSfL6NpDgLQSjK0GJE9ZQj1iuKI+81Fa
ieGukaVzzcfifLO9Jl6THYx0uRc2j6F+u2hSFgyqApK6HRIYSbw8pdWD7MDMElJ6P+vYJtpBN0Ph
rWRsFEW5UxDxSW4zKJS+mfPWrbfeKcBocheQIbEWhGk1XZzKRk45ucnizI/drQsAPfTrMAgdH4q0
+UebH4vJ/G0twBMtksgMZ/VqNtVVz2x8gFZQRYbNouKtFtsNDXQN6CyLHXUZswDPtF4ni1TQ+qHN
pGH92UxJ3VXawcqH7la109FqlVeel2Vz11B2Q2Vd4VoNlGQOXrojxaeGQctBT9s4EEQHw9RnmiZ2
zhDMfQw+3v8WMq/A38dhe8PvPC+PAxCRDAkQB//iD2fnitctaJPKd9f8gfs97e97rV3/buXi9xjF
dQkOX3uefqhrpy93RdpMGS5CKJA2qrOu1WPh9JpxQdXBQOiuXv7RyTmz7kbH9iSSPCofuNq9siwu
FOi0FDT2acDgmpmdiBXao+bUZHmgMCKuGqC8EyDjllY36XsKUXs45HJrS+1M3eC23s1Lyi9HeAxQ
FT7KYYyFj/zVDINpMoqFaAMCDt6bbt70Ew0spKSHYrGNMWHucf37AlEEz/Fca6h2NX+NZxKqEd/W
fvCASsK/sz3ja+mcB58eHXJlaMus3KZAGz3MT75lo/EQsjsMaZoKHieVfd7MMw9aqU1lSHPEZkam
zl1KnJbhHxFwkBTgOS91Vr5nvbdzRQ6wbaSRWWP7Qnf54M/1j5WqWENZU98MVPYjhHh7yjRf+hGn
odpe7UL5/t+p783b3z+556AZfs0SVxdFHTstS79zmz7BGmFiIPq9JMcWEv6yOoURp7RsYPAhVh2H
2Aa5UoAmeuYOUqI6DhN/2IhxOxp1W8V9FyDn8cbltducg+yX9pyOJssbY+95vvXp1FhRcEfneezd
PqTGaSwg7X5PqkZ7HJZg3dMY9NVo/h1+oJodqTvNkhmP7WjhgNvIIS9N2m+0jHPUNZHn6jlvyDx6
xq90wLKvLaZ7rWzdjkElVyQKIj1qU2+/rSj94Ta3NzmWPy1DRzwu/V4MW3rwZCeibCTup9gc8YYF
+Mck2/qoWnXXegRbt9P8ki/Fcp5Avh67zq8SZ/b6nSj0z2ZsctrkB24ZSwNn7jeZ7QQLWoP2XLS/
PZ+FFuUo7n/47yUfiCbKl6RBk8ZS1UEwdOsJMs46ED1HlNpqysQ25nVfZZXLlOC9q1ywKTfD8pgZ
qXszQGaRawYCWDjNCpQKwdX3cHg2vnwhpo6mFrW5j2j1gsPcZV4MadJ903ddhnMRZAn5cgucy2Ac
BrJKz30/sEsIGNicdmZE/pAP3LNaqPquOfK2g6f6/rlAJPPTQQgA2m+JhbJ5u/fNFb9ZiWE6dTQz
nNPyo3TZP4eCqw3r7XMpSH2ofRqdoVefcSXU16BMoWuDjmnQU2MQOzWdzq1t1QwzaJ9OENmKYE3J
Z4+guF2dkETw7TeyL/OrCiqnfcTUL95M0Hpj11TGggoAifqwG3Wqyx1Ryy8yM8ED0aN2zsWuQEop
UbffygLrOayb/IVizTkjZlSRZkFcqq0/bbcjKxyHtLzavqQQaGsuFTLAqNPBXGQgh3i+DTfGoG0k
jSziVZQyR8uUzydzSJcTBxiDtZ9WZdRLnoOkSfuZdnRlMHWhA5f6ySBfUITWqPDmsfQ1QzQpJ0j8
JW0wcpRxa3czAvXWftIcdziRc2zGC/3gDwEusR1cg7gjPqp5ymXzbfaYNHmJm6isK+2xLetHjDXy
2PeYtKA79qZX/XF6geWqFxd3wqpGAZNN4xJu0bgwUg27aiZoWF3zbTz7bvZJl/QvGEW8X8WWqE7X
jiJlRTaLgs5LCDp7BZviHj74FEj8aTq0A21AEOBKXLjZtNGCvvvICbFzHMQ6Pi9JUmtiVTzkJTVV
TmpwM7vlNfP05ymAs9MrYw+jhTXQns/SHs2jaWGBTWlFJYJh3m0+pj8YzaF48HR7Ypxv4BnHnE6C
tabvE+L/lylH7y5zqUBmMRxulUA9snjfHI9GXq7Expj9r02Ur2SZcXmr7ocFaHxCWod6oZ2fc47d
DT3VsvwhhvUFgAivMjwKDPxTVut5lPaBx/w9vzCCCvphOCc6Vc67Usm3LagD4Fns9umg89UYI1z3
7FKiEYRzP+tIbNYFjfIlcxwnhBj3flmla9N95lQ7BArFfgnMRKDvWYN6S1iWQ/5u8C1f4KvHFYJR
Gt3sePFyxPo709C+lO7TrTlo/tFcCv3OV6vNW8cTRhJp+zJj3KRwLdOpp3XcgwXrT7jpuI6RQUTt
3daOn6XTzVdVGuW+EsOaVIQtnyEZhzuiIOxw0pufhucxlqooz12PHDWkjviPmxcogLpkHpcdiP5l
NXnTgu6Zkm5kalnO1d5NF0/zYiOY8kNtIdSwxs1gGG8I5bD0gkfdHJh/qELS3HbXQTQMKHqg1E+B
Mg4Kqs0kDyauB4W7F6XDIIznICPDp5aXGik6yFg77ehKQzhrY7OMK8wl5LQF8iJEryHLEXnooECK
+6aDJc1mI3bztA27wk8PQ2/LgwJ44/dF0EW4/mttjG1UeTlwPp9SORTYIwQ9dGoRT9qgvWpjiWPT
JGM9cAjDJ3Vg46p3HlpiCM5V48BVwYQXaT2cNXp4d4g8D1BwS5wbjORtC1BplfqEqMH/qHKcCfai
fVvGimhf0TcE/J6U/XSZZ6HttMkhaWndWA8JUfxzA5+P8+b9McRo+5HhTqQwMCqEs7Ftx4YP65o2
qmED+aeo+7/l7f/DsMnU+s/17RfUAv8ub//nf/Avfbvpk+9KrHQAyeTrBBvgR/iXvN3U/0GILPIu
ektsspxuDsT/ULc7/j9030AnhCaZaLN/Ct/hzcf8f/4Px/kHZ4nLv4/u1TCpvvmvaNsZXP5N2s7J
h7+S3Gt+hIC4TZoc/t0OUSKroxWA3Cykes3fOhiDjwY3Gaq6DMbO0rI/ZUPKAqn/RBKmG/hOAk2z
XPVugOc1kEG/uv3GMawZGvkyqeBeSBDlbISHyZUrzPfgk52i9PTklmIO+khES4O2vGs/bvy8Apwk
ovQULBCT3HiT2SVEJuHRKZ2U81+terszHC81zxZCtzkq57x84VMjyAK4fvle7LbX9rVjo5XdpD9Q
ldca+hxp87xWEQYcwNHcKTqRtGiYdyXo9hzyUnKsYOcU71ikQM1tdwqYqMjzkImFatIJrUmzfiPw
YmYkYxpr/dbaFLaZc6mdUsNaQ2eYtwfK8Jq/w5Zrp7KgtTqduuUJqUv/iJcSBRMxpcOyqy2z+l1T
8K7eVkMBIVtKD66jWa93jrnifZqFvb7iImM0RTILixewICM89I2PtXEmDNLSnoIdES7bO5ZFmcc4
x+TvpRx6chxoZkZCSyb3eDNYUYaeT6ipE1+M3k8/I1LEAJAj9WrQe1+ZkkhU6zoMk3HR9Opv7mTF
a2bz1yQVEYBk9wycxRFLRF6FlT5rVyMPvI043z77tUoEGmgCGISnomolZYa5Az0xTSnsa5oGPYTJ
kL2SabBQ3123QbdH1ovL0BNuD4rjtvN4KgaLTAt7I6/uptcj7mctsZxFN4b2OK/NqKJsEsaPUlhX
LalR2TAbfUa20lSqu6GSlHWSQnajgeggQjw6p4uzkxttTWttKhn1qUr5SNJitiPDrKnCGgfPyeIG
+Lc/TK0y3oPR74Jw8XqLgDN4HtXi2ksMgop0SOKuhWU2B3VRE0ROTNAiP8Pkddl8wCy0flma0wB2
iZZnxm+XLyLSkFCvHVt7rOxbJ+uo7IWyL5XyKPUMRVZkYoe69LqW5jEwefdoa175JoxNbyJaEcuf
OSWbFDuY5/6qa+FywvuCXRxNHwDDNDcouTE/v48T+W6owisXL6t3++pblngw3ICRG2mAIl6TxlD3
MHE//9X9kmUAUL1mG7hFnd2jxNUBJYi+62Cf5bpHQIFhzEhJFmEx6PPXdMuAg4QtUgjkXtKZI0Zr
ewXoAOAo0OwV0bgOhoy0/jal5tywrIGlrUC5bAPBPUlI42UQ1SxuV2lPVmAXjJ8LwNVb6vd9GlvG
BjpH8kA6XC2/RIUC2jL3O8RSqzy3KHyocQVM6o+MXrXYFVtWf+mBXTA/agOxg2IsxP06a2jHZs/Y
jGgYNr53Q8vNIbKJZPIjZFubE62FB9jdd3hE9ppfpYSsBYhJo84ctuW0GHn64q0INzAXtyT6FLKY
Hn1q5xGyaHblELux2PPzIvXSAPQyhZFA29pwyewOMu56BLc9DwPsVDuDRtc9fubIXEUPseqTnApn
5AraJEMY8lreF2XupI/ZbIIL5ak2TIgg+2C+qLWw2KCnxmaksILi7+ii0qHkMpjYp5Yq4/tFOAhv
7276q0Wkpk80yBL8weddsHBgljLjyhkLUMOeFvMDhkVy2UTReCesecI8ar1d5Tt/JanpmdjZNY1R
FJKyY7tClbuqL52/lPpO38NGh+VZGXrhJVjgxzfc1dXKQ93brDjAAUTXDi0ObMfB0xnZLYx2YqWm
mz0iOEp815JNUg/d9uWkbB7hzRqeRYs7KxVL39lwBjeF9bLhfRoipRuqjSsdy2HYCkY3RNzwymNr
NBYo2Dq8dXY1fFnoFtKkJwXRC8e0BW9KDbttomG87V29AzwRp0tKgJeXuy1D+KYzyanKEEdN17y/
csBBGaG5tEh5wSm7HlNIVost3OCUKm7OJh6gEp+Sb3c4nIMbweojq53DLF9QvDt4qcdD39j+e8Gx
b+xZ/YyvXpcpGJUUrh739I4OJ3pNx+1Am3EfHKdWjt9D3ykjXMZue9GM9JY/5vvDgeySD82j5tCu
bbHtqzxzT3QLzF+OarOzIh3GCsVATwBxABOdqUv70iNHu85kz/xV3Rrgk8ib9UB958ipyV/xLYUj
/5KtpQ9Ip3WPK2SuJgxP7g3zuMWDwc/Q1/TJoe25eA9c8e6MAAUvmjBQhfru+OZ3xtCyOy3qwbPt
fk7KLZ1ZfLVWRIiIdY5fnpK9V/O9oNpdq+O2ph3Ds56v7a7vXHejW1ksxAGWKzp/w9VdQIZx2ttE
Yz23qlqymPm3TZHrVzrDdaNRdmzqevBBFEDuJXaQ4q4gJAU3jxQ6SHYZtMMO74pBvo6EQsJyLra/
/D5Tf0410jP3GDV9+5I2uuhIIMvnMfabfrnP+3zNErduFqqNNs/8ZGabOMgbm4XeyadgOeYo1d3/
DgT/j+j4m1H2P5+BCQ/+3at/a064/Qf/moEt8x+ei7bMpx7AsmiE/T8WT9P6h3FrRqfE8Z+NCRbT
8f+egV3+yGSww1XskLfr/F+DJ8nCt8HYp4eDigOKnP5LMzApwf+fJxgHqcs74dy6Ckks/9ef/z+h
4NNiwcNSkxRzCZYwbVwdO2PpvH2lNjIdyE8LN9fbkyBocKywPztVdj/NXWFxiG+3MuvC2zd289np
G7husJHs3TojFLpGBiosiSnNPjb5RUI16I9NhkOlJovgmWBbL6lmlIn51J+6siZGREA2DjpBC2AG
vMwDuAnNaiA6Tb9fpzH7K9tJwXbaemxTunB0jY40AWsXVGLbEYMpVeiPpKfWHpb83HPqxwUl/2Gq
5Ye0B3JvRR7jbYESzYb7ptoIlpxtaJNcvzBki0NmZcNO98Yd8twPrBjdA/Xjw5FkBk5DpK643odz
4PifXDfXvPX1JGu9v4qEgxup2AJOGf3Bt7pnGtRpYQ+CKzwfP36+ftAr/Sxt4/fYlgMtWD4eufRd
OFAEmj3VdzgitaiBET0v0JAV/vKcG8tu1B7pPVRJb21I8nJSL6e+E6+Gf1O/oSj/WW3oRMxX/SEH
9N+TCngxpJbHtVYrZiSDODsaZE496VyhWbnri+UaKzJ2zz/W9c076M7BUXMVSR2NNyGaainEDrB1
/epK+4dZvCfgbWh3Qd9zUMtUHtIt+O1o230zZFNk2aW5mxquJW0rCTMkWCrRFubS2QFvwCxsJaPR
PyzWVF459j8RigYrZGgVHNeuJeJ2AKElNTY4FJs6WuRohqmmaGBvizmWuGNvJhBJIklxLnrjE3Wf
lkg44NZGxo+S5hZEgLGC7veXNRPjAxEk/aehVwjWs6465Ahuz1lHa3tIIslM9tlEOJT7WxhYWGGf
V0PDRGPENo3dZUnQwwIH7MjhMqOg6gz3krfOCXLpzSXpl6eIRngYehhB0Ru/lgFVN0JIIkZyjQGY
KNPMPkysm/c1PlSUxMZ2SBGxJrpTNUjbCgSrDHZgWlQ1Brxx9vA6LpXjE/nZwq4Xc3dGpdD/mog3
qTaSVXlb9uVoNxGfPHgzaVXe/yLpvJYjVbIo+kVE4M1rQXkv0zIvhNRSA4lJXOK+flbdeZ2JuKqu
gsxj9l6bgq9ZGlYrCsk4iFvm50boU+TtABRhV8T2+VdoPH7c0wJfoGI7p6t6Q+snQC42DLUkTpGT
oU+YZFEsQwtrufmlAY6n1Keo7PH9sGReZQKjHwahITtTPrh3upsR+E/q/oz5fAnKfq0ElNfMklFV
QD+ofXoJ3cHUia6RPHV3KV+RD7I2lkn73teJuJU1ihjfdOYD0mma0AFlGGqUaZujpRUsm6lDUF1O
NxueodeZ6nlhabRypcaSEdj1uxl3XdhBKesFigtc8vAo53hrN5qMw8ZndjSowjmo2JBwKUbUHeO4
TYEM0s4ldBiD6A+W9+W5jXcchgbSYpYjKMPBeG5b1fM4MTTfeDaeXWW0+SpwF+2e0Q1R/wlOF9CF
YcoibN1m7qvLe710DGQJb9gG+KL2yeCt88pXaAOCJ1caQyhitLSYZSucRaW3mUnH3VY0iKes0wRt
Thwcmjhm/+QmhnPBl6s9oSQCjSGc+Cbr9IJDSAPiIUM/c7WLSIN/NVS5smZ/MWT5p9MS27dQfs8c
DmfdQ3DPMufxdwfnpAGZtUKt5KGFnuSwVFPqiq0JwodT4RVmPhCihr0IgIVREHTNJfWd4tXwBmzI
hg/2NCZuHlDmIyXUq9dNa9VbiwXIacGQvNW5PWoKFZserewRQyvCS1dpYa9tYcH0G2avQzQhJU7e
diig5HZfxN8gCCzXeWpcy6D8KECOu55GjHfrHeg11gAiQ4ahSGSw3LeoyQJwA+jVyin1w8FFkeB2
38yJUOR4fObsFCctf9i8FJN/S4LsQNAfmzrF2yjvQEaaqDe1lgmnSKLa4CBXAwOOXn2UmXbth7fR
Tp9htoaFmO+2IgkelxXNv68xG+ZfNwXk9ng4d3Bx2RqjcA4l1A+wbES9F8b3IPzzbC49dTK+bd6v
LL17qaVfAymtE5iRLtQLaMChZao+mpEdwVWRxX7m3H2pE/9HllMJ9dR5jetp3OKAHPiwIxiQajSn
7Yxw8zgQf0vxjkyIVc0/Hi9/FzgiR+2JOvaiaXq5BhlIrkdvz4DZ+4k2WNQxprE2vhrFYMON55N3
6LJLMDtHpgzI1WD7sJUZk13R59nZbGbWXBQQ5Tad6Qa9sfGfauknX5qbG39cP+MWaoTXU9GWGWoI
MJnnyTLyQwAI77yQzPTes4qb+tn6TlHChkkn3G8UT+mqA+27tYKR659tgLfuetNBAqE4lXOd66du
tXnXVEXzMpJEd5lRiV3Z9nNUpI9FBiPGapvXZcMD9/jfAHz9yhbtZRa4+1YF0Fd7P3VvuXDecU8D
13MdSK/+cEDrbn5I1SFgS6YHJDvlzSzAWLdtvbBZA6rQa8vfZZm8gmOppbdNVXnCqQAViyN/Iy2c
jzGzPILLv/F4MmarWJCVBSsSc0DllPh1s/FkQHqf65bfA4K+Mw/Wp4S0hf3GTNh8BY6+b7KiQNXr
+E/4VbwLkdcPQ+zCpELPLrGffpQxq5epXj4qp9wVU9+uSWIlrq4FxDPOKAFHfMT7Pg+KnZqralM5
k3wrS+mEBRcyP3ranLWR5m1VZEsM12X0TyAS4Cc/xMC112ob2BE9IvuUmBK25acEDtv2P3+4cuur
CJBI9Hmis3BAfLKyIRuGAsQVzVW769lRvzF4XOWAwUqrohqavzIGXx9VkIFnZ9F8iHtAPJHfzXnY
pUESCatLWB04xdq0/HveMyhpu5KsY6dLwS8Hy94sWO8rYyzZKdDsOT231jCW/jpDp4AevS636POj
TD9Qs7XnLqFVBsitotF2zloPRoTh3iuovIf377mR5SeJBc9Fjj9N9zZ9P9yKLllPqRvf2P9me35E
nAmMqCLDYGua6vPLAn/kTYE5KudsJuJGir8+fHTYT6o6dFU63GTnX91ZAh/OHZr+Muu/Bc0hZlZD
G8MRFt3aqX3svGly69shf/M023m1SmlcXQAZK6TtE0Ww3mPuTeRLwbd4ChKzjzKH0SAKpzxSw8yU
xBwxqTnBAO0y1aIeweRPjjnq2PjaxlrAJfcISlYiLv8+VNE93K6VE9QbLx8vbcCinF2Ly4wYi9xO
+jykTl0/edOyt/P5XSbJ3lVWShVgrzuE7DSDB1PQ0k/T2+jU29bRLxCsKOimBPL8YPFmUu/6MwbJ
RNFqpnLYlXH6R6BsmpcGtWSj7qNaqNfK7uBgLzNmHag5AbvjkA1bzDFPPgCSnJVdN2rrpvqrKy/q
Uv2YVwi1+DDtZ6n5n0rG+7QAjDL48nXwy39s/TfM0vF48bZia75YtQC33Gnnapi2lt8fGBKsMRut
l0o+C409PmFeIK8N1L3mUzIm5e8wogCQaKIOjVLOCaaMvl5SVxw7/I6XDs8eJ7wdwd2tIcIXFEsJ
jvXUS7uzhp+K/bl79RL9Q+u4fCdUlxgH8euizYv5SFmxI2vorcpaRHvMQFiwonDCI3bIiYBGaqED
fJ1vxdSsIJztPVTPlY59ME+7JMrFXJzhS1m7h3TsVkM83mFQyW/TkrJlGy945k55ByBgxdvY39Hy
XKC+gh4YJ3Mb483kQarGbWFYyVNZjvrXOBO+seQiAMOifq0U5zjIvZgdbqIio1UmN4M3XkmlmNeB
aCqyMR3rCrL1YvkwvIqe6KRaGF9eVtQbyqf0F/2ih3ZHF9/V0l2mauAA83h3huGNrLrqNTDqzYh6
z63SrYGIA9YuEmAWgU5uwBPJ6wmnYvPjsgZlo9D2l2rhKmWbma/g7cFZddzflJUI8QoyCPXa2YwI
ts+zLHyIxXXjHB0ztg5ZJX9jBRR8QRd6DqzktTMhLKJDDjPVfQsx94dSFRZzqLndZkZ+NuEMfQVI
vkEIjR3bYPYWcRgbvoMM1C2/fF3vjiwVsg1yu3VuZeOawpOteV6k16nzNqNXAoPk3it36IF2nSPP
rreMz/Pc3l2/RqJTNXdJ7FqapO9kZJ3dllU/YpJvJ4WNAvpjPWrBThPywP2GqEZX2aHlCj4jFq33
nEfZMbVgfvld70Z6qburSRSnuKNuC5pq2dpgZkAN+YyL2wmxO2iTr6qx+g+A6RFbIMRtWiSGAKiN
wlmH8jmtnT8o/aC3UBbbowVBJQ0rPAvYfXNzWzi81WOADEA9YgbG5HVoGu0w+fPdLLJvF83mWsc+
uXWH+muQYMCJ6PGd/KtHQBAyePJestzUESdQRHc1ZxFCzJWtJDdbVk4Pfba7avLiRrbWNY51b2X2
1s7QvoZSA3MNWBsh6y4z68NUIhMGrfjVTwP4PVMUe98eqWU1XsAkQZjpLEO+y0bHenE8HmDDaYlq
tfojAgUeLrJwsZEbeuha5l+VMSD3mvLIDE1geCymdeA9pPuVorc22+eAHdSa3JJgJb36E89ssPMH
/Mtsj9iW94/QMGFwuAbLzdLKV/DCHpLNGmynNwDTLPBiNH/gt2Vhiwpqx6QCdGFGN3dcEpeeigq/
ImPHbuASoQAPoO1iJNFLSuXSfvUdo3j1OqOj/jK1fd8V3ZtdeNVJ8wDXtx2Etd4rebvB6GNeXh6+
WhySOMsKWtPCgApVlWZ6y2qE6Y2RyYjVH0NopxpOknv+N5hLAWhfx8SqZ/OpdNzXBg/IjnVb+R1L
o33JNVSlDSPy3xZi4GGw52rjTXYezWZcgs0q4T7Gqows04o5dKx8g5khf28KEXxg6lBf6GKA0WXO
rzAVFE6/wPIovQbrHc2h7hOvm5Y+7FPERrD3SwVsmWuHVUJ90FEWbeICOTnc8uU7T2tt22iAnByS
J2LG21r9xE8zRF0R1GESZymGJndi4KsazLAVmmQSfaAZEs90x9ZiPfWWl7VRq03lrh8mGinFJoO6
sQ1Jd1Q3a2jqG224f5IVO07Qy95x0pCiQ5Mk+9fHXzWLyUCo31GBSGIttLRO1g/l8abw3GzvZ5r+
MvhGdo4LjO9IRvOzMLMISGMPQUh0BxEnPktdrRzem4GfoUdzt7d1qe8xsDxnRQPuw//n9GRf+ImL
O3saOVkrdihHVZlXs0Vj5wxIJGHRE+iw0ueenhntzzdC4HpLCYOTxSCdwWsN8aTS5d3Sy3OC9uai
F7W/tmTOg5l4ELAl7sMmbmPcqILr33Xssl3lVVzR209d8TwV03eNQCckYCJ5LjoLuPtMBmsUJPGH
oeERWmnM3COTxvrR0PPRU61cI/GeGfd1jF6QenqX2YYCZebJh4kUhHLbgztCg4O03evJBNLwnEsI
9R+xKrpd4qJbtvqar83OPmzIamg89O/YmR+2fagC1JsM0Gzyh/q6eCZ25UMb21MQxwbDIkA8zYDQ
JXHng/Yg2+gdcKtBDQbrpSZZWG76HqoYob/5uWYhjJ8MvLOItqZ9g9Ea4ZA/+uzgkwxzlpFE08zY
AqcdBk6m72+WMtJdBeGVb8xYjqCzfASWaXbNE5sAC7REb36hX9umZiHe4fDjTFtgErNTdyPkxdla
c2Bi4KQ1T6O+DDyEKGIdL3fo6ar0LmVTHvTFYq+REHOWQjxH/RcIGK1j/8t0Jo4WY1oONls6chU1
iB7aeES7qAGYMI3rXJI4ThnaQPi3cBez2Jzil7qS/yRlGjBI6gT20rCT2iB1tu1iCuAdibZiXIgI
R++0fWvQ+HqWbTHTI40sNLUEvWkXQygJDBrJCRnRiN8xrxxymLLeH09kvm/i1sVlQVaWsPg36x71
NsiWED0qbB6tnp5hpyanborNjdLiZL+YoGJr+pAPV2CuYDvKcihtjyXLa0g2zs3VjQui9uKldrqH
LAH5TV+P/t51CgrPybPOsdtYRxPjytmdOv3Q9/N0zopsviJazAKaUJM8qr6MhJnEK0AtO8Jiesg6
0ts4MbAQzC9fuun9xDMTORRWYEHgEOnNB+Fa2q4OSIXxJnbZTWowlOjizt2KQeFJy5GaW3b6OZkO
3lvWUhmq3EMyymhwDLvjKl6Muz3J/dR0y0aiw15VDYsWy/AllV5zD7KeOXN/bdzqrC/1dQyohLHU
re2mpyJizhI06DmFWysWMOoPjzS9Y+rcywE4Sxzo7zRmh2CkCCdJh9MGezRAzn/MMBgKa88VNCrq
1ib5wcQSEVvubqrUDlbL0qIS5QR/QxWDgN9+0p0acqqd/0tTCj/G59WfMoVca8O4idwFslFjTd9G
JeJNPOZPVYw1qC1Yarkt6R29CQQ6FJAIVgOKQNdIP+A0AjtFQukT6lAe4AYddY0vMiiCf40pAUC1
ISkDZqgrMCVL2h09F72/FdTDxe0NN8KPWB6stgU/7Jx8YG2rQCiyOtX8PC+owOdkRjbgoN/Qq39o
DrFE6PE2+7/93lyl2uhvR0bQECuq5jhB4MVckR5wtanz3JXjDtcaZ4pKqmMeeB+eO8Y/JtNNZHyv
BlPxl8Qt0PdnxNqgmO6+ac0N6ATMCbociw+iR2PTQIdBvu4AAsEEcUMNz//dZllaRw9Zw3zqlJ63
DG1F/Zc2WCNUwuuzK/Y5jpx2NqzuTFSV3HRDiz6n+E+rgy7DaNZzPaTlt+tXuNslou90hQ7XMoH0
gHXhjy/eYxA9JFMIMHTZIo3Q6ArG2IlBFxX1j9sH9kWSHJ8f8AMKtSZ9zv8wBuJU8Nga8u8UtIEP
uKDNvntRTYhnkzEc8EzMDK1Nevq86v/MzozFZ5k++wRVH8/Km+6h+HjEqqQHX7OITIC+BmHzxJHB
rA2NFBzNKniu0HeE9mTpW6L+dN7VPrgkSVc+j1WeHhdgHv1KCx7y8TTWoyEeFDNie6HRwca9UXL2
boFBm+frSXrU615wGQp3H1hGRFKxj348s+8KGp7j2Z81O1AmKgScgr3A3YQbx/vpbV6lidS6Xp9/
sdGVb7MI8vMDeWjawLosdHubugfh485Vs0XtzRpnIQhtecTKBSmS/RkgwVbvxs8xcO69MUAkgqCE
UndMnmCPRg67KhxinEJateSv+AgoRdDBoin1tib1F4frKAjmgfHpEWuX28UB9+0bYAdjpRoxRED9
57URF2I7maw2ipLptuhjH00txKzGZeSW3kGOgJwZuumrmzWQ7wvXH05iZ2BjI8iaqnjjzLFn0ztU
sbqXaoa4BVJZWI9SJXcvc88G2pYjL/Eoi5FKztxCKEv3XSJe6W5eeUbNsCX4GYXoR2rGa89PXpS/
7EHP3VkEW/+YeTX8Yo6hR3rDC5RWebFWWslTETstyL7J21u6/pOMgCAKSAUIsSyxk3bGvyrGtDN5
9UVMzq+9cBk3mrLgFqE2cjOcDzA+mN0vOjXBzAOt4TcDKG/lCgxZXK06E/i0q1IWNLnh7DD9RNLt
yBK0FzdUmXxqNShLYAgmK6BV5pC3UFGVA7ypxvgDftK/zjJV+0b67q0vsfeVcak27pAkH8y989Cf
cMPYk+e+B4TxcrDoZFgR/MLNXWrvogggSABJw6btZdVT3qjinSUaOBlqWLriinyi7N+CA6IptL9G
DRfL8qvsAzr5J7N4ta1l9ePzRHOVo+/HUd64IBkzNiU5NM1dLGmd+6UJtrT7L4HBuB9TVE9iEfL0
Dj5WVsdhaSw4e+LqLCxnPjJun9YtFr5n283N8+Nn6z3ce07LXr9viiddR5gE6BtVssYocixizPta
gQAf/dXKj5drCZJiW3ddF3mDm60x/O07F1GSLPO/WP1e3ak6ACkBlpCzx0QN/Z+4rMdetWnK9o/P
JoiAP+xoRGE2G9DurFYb7ebZsiSQp7bLK57Yge46A/TYzQ/65bxaWn/8pBC/99lQXLKmXP54qMyZ
jIODsUdHPlVljpQsx6POyFysbZLZTiOpek8NQqDQYCV1101LnbpeepEcgkc4J47PKTFCSEAaUx5w
SC8dBWJUYp2LpjLQ9n4fiOeePL8ND5zqV5aYpxAZ6bwpkTVHnHdWpI8uNmG36SMK2r/ckujixMi9
3rK4xNnH1COQ8bZvsmfL19yjVQIJd9v8VKcDuC94dOeg6P5gD2bqZtZR5za/poH8vVi448usfm1T
H4tWBwdTUreQx2nWGlmt+HhBtSoXNH47+VFJoODFTHT5t3IUsbgkA4UJPr4IBmLx2te63M9xUF18
N3OO8cxFX+uwn/AZxnzwQ9JhFwSKy4PZYfPTc5I2h6Wyj0HRplzOAr6XeOsB27LB8ri3rP4sJ80+
NC5IhFriE4ZW+0I3iPhrNF/gN8J4cOStQtGy9jPWAijaHCCvkHnVzIoqXUCeYDBaWVbMTLdUazqj
KuVqiWmNtOmvq8wMb1LVx3cXv/yq1iodg6DEoqL9aCqB3MJ/jU0m/l8hGpbcVYsC0DdNm31w80h5
Y2/rzuOfXqnffkStKita866gFZDy3U/QRtFv6GuzsLpbukzh1KaHIB7X+EjWA1jUqGRUHMrGfGnS
EhqKODaNixgJYNyCo1u4WBcKucZtb4UIBaM0H08Njl0oFBykcfvIMyqTvUnuYeS5PGV5zx6CMAlu
TKsjLqegJ1P3YHBzFJnylA3NJWnc7Jx5js4WtMwBNTcMO8axZPHr2a+AHbJdMmriGqPdibxWMLLF
OcY0tAKE20/MkgPaoimbP0pWFQlv6Z5viOg328BYUTHRhUSVmSUO6se+z2Y5sxu72N4aqVA/s+jp
oqekf8qDpaZWHQjVFMgbV8qM8SxX0ltQggoEp4v3ib4sPRrkJjPJcDddZa9g6RwZaMO6yqg6fNna
z75MBdvq6SGvly7BB1V19FMlLmiBeyqjB65A0wWj78pY6Q0z395Ykl1dGjeyTtqjephFkLgWUUD4
LT9ip/sR8sT+2zFyexcI92N8HHd5XCQr14P4hoeDFVNllntbEn1KGn1yjL32YABRJVmCuSSa/q7u
ybedyM0gBgXoW6zWTcZJm8+adR7R2JVLukvS9qczPb6ROeynZiv6ApwC3P3hyFwtTE2EDA2veMaO
13AhF9bvBj8QwUtUncXZ8QszrI33omaO7DfPmsPwJJt5PjVsuA5T3x7FlklQzQh5LW7MbU8khzsY
lx6I0EYOgwzNYHzjdT2Mev9MnjJ6ixqaZecyR3sANQb0XICveY+wTaxrs99Oo/54/dkAk69QPVwQ
eWkxQHgQ52pO6oW0sKY09/XDLqcZ354gLJU3RfgsBROd57PjpTScNZxQjkU+edqT8TxmtJMDEcDW
njaAsYJ2GFtoEjojDhdnnoiLrUGBuUekbVxxN/Y8M6XMXqUHe0yRFglSRuoh89HbQJO8BSU5XVJU
heZYq51w2AoxTeI71PXXZdS2qZyqG+mJuF+Uz3Fl++nVVI2M6gCHPSKaB74S9akbM4LKmSaejdH8
9LwMEYg08j3vhp2fsqRsbgRp2iF61XjfN4qKX3Kj6V33jT9a23I0XhdSXiKNZShXt/3awwuAApkW
79wWKAMqSZKPiINt2uYf5NVjKINducYZu2Bi13/9yp6vmQf7MJugbIEXmSPbUAmTas99W0rFC1yw
z2OE3sz61pU1Vm2P1tv6sGhNpKy2gdmuTPqKymfwYI11pBpIIMybw5xjce1IYxd7TWQDrAkNP/uh
X1m3jdx6hLzskqw7GLXXrP18WkB4KtKKuliYTCiBqVmMw94xwu6tDPrIMEZCQhpe/DoAmETL2OY3
mT3ORfE7N8EmtfNwHNyUozZbwkW3zt5YMXqykZSS54LqhLRipN8LtfRwdl174+gM9KX55BmacUdz
zA0w+E954b9rdj6SK8kwlhiJ0DFY0wiHWrXNghu/hHataRA+LKOjwe7j1t8qu0JhY3eZeSHfgk/B
4KrGVOkh2gIlTjvH6rCc/N0w6F2ozbNNLI8eKidl4I9MlOzafn5lA34EjzisTYNrTVizWqeFn5zI
PHwOxrg8qhiwjOPiz2coQ08WZ5B74GlxaR4TOnsp4lAX7o2Ak6uXNU+Llv2ptWELnGLrt+4ts70n
MyshVDDrC/UB/GxiBM+J2bCm6nGMGwLOauakJATCVACQz++1wlug//MMX+A2hsL3Zsi0XOtGagX4
mH3xSrwcWNQhTRMMt1WgApKKGHYvjUXYnW4wm/busiPRdO5AwCgGMQa3XgCjbT0KDEhrqtBA4LTQ
mT178HUJojGDFDEWb2REAMrivgSE5EQyhUPcDon+iiUWvhH9vRNE/HFIp44ky8Ypct503a03Tr/I
O2GSyYFq0tvgK33MrnTOpcEwkt/Ui1HcQfSeW/wqfWHuaUaLaGjscu095pkG2oJQzhRE6MsuTucV
IU7SqydJgER6g3tB0yMZxI+UzMcRa8EQt81k76VJe049Quo9zF7Mj8Rbmc1pRN7wG5k79AKWWvYk
KCT3ueBq9lk2CK9aI+b61bsmWkYzW9nYu9dW1zDbXyxr5QZA9XxXkGHf1fq2NBxSNNObzjE09eNd
8MCFadwe6kJe9Mm8erl8fcw9Nx36tb2N8j+0Rr3Y6BZLgQCU3KqTWfAK/KzFDK1d2tzkUHAZLSg2
eCzO2ydkZawxl/XElH0li2QDKezq59hBoGSspwG6uTSsJwMwPeNQD4FN8ZJXyBR0Rz5LLV7YDnvB
2tNg6JlWw2iLVh1n/8CgrGw67VJ3fQoeNFCAGnlYANjO3yVZOVHtEXbaOATgYqWh8++b04AXKqoa
cBhJR97NiOr+iXrSPXpKV9w+lXYySt7uwvzvlRqSTW03gJYgd4UqmJ4r8HMPOt4286dp7cU6CWLp
gE+XFC2qs4Td90AHJtWIzMlQ+DitrI6KxTI3IJ4P1CXNsa6ltm1z2Z/4RqCuWkX5kajUDKGy+qcq
o+KDHfBeu9a4EzaGFC3uJGioEUng0i5blnT+BevGL5gQe1XVybgepiy7If020b6A42Xvvu6C+G9Z
KWq6FMcJWq2dhqV4U2JnZINKVcZgJj4F+vjJwrXbIc7k+vSg6GrWEBCwqye7EeTCBmBuclPMYSMR
GE6UK9YssbT1C+I5HEFmPb10VC0H/tZrZmUQDRGebok+x/zE9Ci+LZoN40RwPrRmq29cb8hfqPSn
cGZkTMy0FdzaNGvvjSTHcq4pheg+iCtp9fFIYhIwuHoiRs5VRbYO/NjZ225NaRSoYisMRWo7SVV3
q3DMI+3QeK7NwLfQupsssegcEWK7YNWZeM33ssv7n7F0ahpnEfsvzmDeKCPJdKyws0gKxp7dqJ6w
EoFf3k44FlGzFcDsQG9rLIPZUrD6jIhZmaKhJc5ytogVl7WZNp917M9aWKDr/WcOjcOhhn5rlQYz
av/asRHjpulkgGfvJPVR3Z1bSBHZpp8fag+iZhOfoFErueWmXO61WTGOIZeQYkxOwNrC5D9mVhW4
+LQs/MzsAJZS9x9H9H+AyHVt1d6G97mNVLD8rYl82QKLfPCgHrYGO6Nqs1PR7Rw3gdru30B0QOak
XwFyGdyVCxIUKat+tFvWYlBEqsHa5/ZoBHST6EA05npRkE/H2DJfYPQU13SkHJqH/DTaQX03BlNt
ABt/yca+2hodjrBZDpe+2RyI8dR2OMR5XyVedZNsCyYQ/JfxK370cjHORp/tExDgKzT2N0tMM+4o
iUHfu1YPU4U3vKfUtHGg1lYACLsfjjq/TiaaLxkkb4JwMT1Nu4hpwCl2g/2kirVuMs+jNlzXYgIF
bQwa0BNux26F2io5NIkaAEs4cJgYDR2XLmkigT9tSxXkA7werWMiHP7mxG6cXdHwaXbzppY6SLBl
9DZGOlFpY05bEyCtH4YpcZ4aHGrU5mlsfHWeUOgZ6nj4Q8CM94goFV+kz9AfkVdCxooVF+vW0uEl
UdymSEXa+ASiryeHZbxbPhAqipbE32lJN2xBbpHnW0rgVzQNv26ZgcV06ydp2RMt8HxNTf1XOiYL
aG1Pju9JF3LDQ3pp6iHsxhb1nn3SZPscV863z46LmgJuGzM2y96kfqxtJqHVr67JSniFGBs/cUaO
c5O3SHNLsRWls66HiUsbnTyhfMqfCv+raD0WAkDr25BoBuurJZzwY+qp7NIksy3WypCRBq3YW2Pl
rE2zmm6S+CA1tmoEbJE6J3dk5LyiuU8+Ukh1K7uQ7h9CFokBmapijyWPaJHMoh7mTvTG/go8ynwF
wkNhn2aIfBqVHr00sFkqGPHG0jTzg/Hqk84OiBgkXg8aBO2nVA5IlSKTwWtZ85jkcibMr/bFbnKg
mMeltbynmcnYg1XxL8IJebbLWbxkaGRZR2javjIbvo/a+Boc828dUP36WSWuZlx9qELZZ9qV+U03
zXiHZLq9z4h+th3qlW/wStpe1U1z1fXavo1As4+kvolTx5d75VRmZ9EWYL9yfsm8rcY9ETD5N24s
FMAIMgLA7PwGjPesuVWnylzSS6nhcErKNpofLte2NQKIAoH+JibvW6RDfxxG5sxugYp74gu/CGcO
Imey72Wf5OMuJ23+M4HEEXkZuDre15DtKMnAmavvUUOf8nL8VznjfumT/jjr8KV5AcS8K1TdDmvH
nn7HCuVXVswVQ6Z5I2PVRo6afzBu9esuq+U9UPBDZN5n3FhGcfeGmekiZuNNLIuASXUzu89C8h8e
0RqEuHC6CKYsSc+d89k/oFdR3YGi6H31g2OTJyNxFhUiX8XBBgHqBZ+dUW9B9psXQJra2rDEN2FJ
LBBG2z+4afcLFzXudwygyo3UlPdMB2auDTeBmin4drKs/hQDq0WMqbw2PuTrupxfpQamKmA8BH3X
2ZuaLy/Mg+wjMzaO48e7P4vlw0sRYrI0BmYMkuHZM3Kugg5F/64b3c9UBcGpfKw3/KmqXkvytVZL
spQhSA8ukBzFieclnN/Z8Ctdi/ROsyQOFQATikbd3Fi9jgRLzQhG8KdmUWVpy2bsdFT2ZVp4u146
jF8mq6vWqMQgPg6Dwx4d+M8I0euD3oNNce/Cf1DHvjHRV0EOVjtXd+KjkTfAi3st32c0skw/jHg/
4/4KH0iNTROIo4NTBgsEoXt+WpfYnImpqEBdc52fGifPIYaJ1L/FS2+gLvG0LW/EwuppiV/MgpKj
8oMelwVySsqFYrcsPoQgD6U1yMv0C+0fCkiTea/HOJ26z5hPDTKptdOm3IKJ8TbAqN9aZoCKd2TK
yLmtJ5/MTCiM3FZ/LlnaQ4hMgrBz3e6p6ALI7JYMq2w6E771N4NMELKEFCeWoNhJ89FaC0QSwKQq
+h3La92dn4Hdr1FDhMOU/8X38afO6IPJY0Ie16h9B88XU5utwNQ5xkZ284tL4NQfOCZXZNcMpb3g
VWVmBSpS/4DGzrVFbQCX/yEaboK9W1WXCnAWaXMdMqauirgBIaXg42G67rwSO5HAQYxJcmv+x96Z
9MiNZNn6rzR6zwRJow1soDY+hsc8aAhpQ0ghBed55q/vj8p+1YqQXgi5fMDbVKEqU6I7nTS7du85
3ynvXbbpO0yQ7TG3PHCCcBbOBIAJbIAooHawUcb3blHdoTKQ24QOImrZdfI60421k9mHOgmNeEbt
hJv6Xf3j4QBXfS8Qa2xismP2ZUSl5rp0oPyETuOmM8baAnQfdzakEcvm+BoT/w3EW28cYB0ntJvx
GbU2y45azAfMVHA1qpp2HoDHs3qMzdZXGJLRtOMbsSx5BqZFXkYdz6QJ8RSgtO3IjtONKJ6Qzeiz
mJDOMF+NfWV6ZVtwP/recrZR7QXcF7CQOXvPwbexVJSSigY1CMfyrme9QXo7iTrdheRW8pRyxlW4
66PEqW5HtxY3rUFeL0Js6+R1Tf0H5OLjWYNP75LSq2GSZj0ta0ZVUTtiy0N9U7U1tc6c4JD111or
zMFvLmK8VG0yX//wn/0jHMXN/2M5iuLtdO0+C780L0kT65/4N2hC2QgbeOl+eOJ+Ak24fwmpSVd0
XM/xJD68f5vsPO8v15Gc723X8xlBeDjz2r9BEx4mOyEVf8o2xijt/COTHX3ul6AJ1xOSpxXPp+BC
nr3SLqqfPHbeGAcEVfAQQUBLbnDVuzuJb3ohkLW0jxRGCJ9IR1rfjx5OxIYODm6WVPRgp2MopB+V
qZXDNBw6fuPFQbudUUfh6CSyKSCLsVseHc/C6SGbEsOFkw44wUH5LHqbTtItKfcmXLlVFtBRERT5
bLuhRzzOjylJFDnmries0gK87BLWQR4bw22SB1CACz9EauTw61COTR+SaA4uu2Dhsoyy02DTVJW2
T1pmeoY5wAAlZYyVhhVqvRRAGim2H4c8x1Mnb1yR30Sye7SWYEUCX1mSKTT9bD8HETWkh3WmLLF3
ueG0D8h7iqrpbGUOu/C2+PfQ6icCTsO0qumJr9qipBMAN31bfJXuh8YvGbDakXtFBMUOVTrA4obo
F3VGA+tL3enrwBqJMkouqtpngEoWh1EwdZJuvzj8yV6PiIArIJnQ3CeOOBOs7BZ95fofe2RXEBwi
Y4MeEzN/hHDzILK2FfmzuhePOEQOM2DYzvig5q2a/rJZzqaYvQQYP0WtY30nTyuEe5V/iGkzdWlz
F6vya4jiZqMq+r9jRsKcwTqf5aeKyA6TvvOW+hD3XoReMbprF/vQZdlJVsOdh2eJ2/vYqA+A1IC0
fgqNOCRtiQQJL7yAFNKpKyRe3KQJdTIIOnqb4aNhOYdR2OLBCu2HSN/H0fx+cFfReLSGOyH362kc
MDcg66FH5ZP6aHz7tahiTU73sUTaR6Qi2kn3opyTUz57t17g71e7lfFgvaKzy9yRUai6V3Z2oUcH
E8Ha8vB77hw4EnyJWwa7u1gjP2oxoBEZkcjDknyws4wQTGKQsUnB/H7fh9VF23nH0M+Q/1mfVamv
yiqNjmn9xFjyRjqKZjSbG79arNvbNmz2UyPvGWY99x4ylKn94FHpewzWdoZ+vbayveNVNzQvwKym
vDhERSNS8HJfQ48UJ/pRMd4f3Fz3hhmFxelvCO6D0dqmbREy1sxu/cFO30cjwu8JV0gWZGcqHRiY
Ij7XdrV3betcBXH9qamveqYxMF0Bdy9p88HiX3MtJIBz0N/kRHBN2Xypjfcuywdm9Ca5CREDESBE
6mQIimm2cRLaFdHVdUsHeARc4igS7LL84MTxhayDlcpFxARtDNySDNwzfYIfdoam6MoNKs7VqJeI
I70e6Z0MYXyVBs6ZXWXnxK1ji+/UrYYU3KAoLu2ZLTfAoUB1ySCo3fpjeo3r5eQOHKGVfJ6SlkCX
8TDwhLhWfrIhcmyz5tpVY32TWp1/C9ee+VB/OQASZuqzcTHBD3P0kKpF0yCr7jCfXIgelh46dvvM
YiQXNtl3BSsimWEyDjS4QC34iGuYe6efZrvxNk2PzdGDD58oklzaPt0ywDyLoIosGbNlhmglSm6c
hMeCeUjBAS/zvZsRbUQXuTsXhfIE4RCVMiidFlm3rtOHxFEPecfzF7jvZUr6Stocs4CvbsJz7eSM
Q0grsGqOPowTL+i03E55eE3m3RWY7Uu7n/Am06mqXdrY/imCBNJ63pnrr14lBXRNDFd5yMJAuc+L
+zxhibGYyCrTnTlUr/gct05+R+lTbBia0ioto8c5G8E4zzduW5+rokHMgiLPsS+I9tqVEg2pl5yY
d/LzpOoMLTSZ26DSN6abMV7ayNiHHnE9eg9Tyq+M7OkAGb6Sz0lDqebKzpBzJPG5tpwr26nRaMGH
1On3JlXVx0qA0UmD8OCiLGC+cxnYyWdvtYHG0SmnFwH/9gHr5FXkwU7UOE8aJB9iPEe6z+NU1Fuv
lwDD1XZCIm9n4nkx5UHOMt+xrU1ns6JYonSaWrM3cvqoibol/4UOQTReAuQ5CZi56BaYCIxAah2+
G+7oY2Dp8073d6D9LtflaIIcI9PaPU3edwvC7gA1HW3Wt4mWs10QkBLfSnsaDvNS4Fsl5kgDdV4n
tIv1PAVXjC7OyWA9601yyViCwXrZnHrJzy6m69GOyOvKwcMEMw0XUKAL5wKCw2/HSRDN1Y8wrO/j
6jGvq+lJR9OZVz4AKT2MfnwRpPZV3VmgG4Mcfajv5LM511M5sSBOJV4oTL0se7oDLUoLMyi/dXSG
HoE1VB/dRvfQ2GHvQmcfhU9DMRnx+ZQtW4uvnOYbvZLmw7T42Ue7IiJmg6lT3k50+dvNIogkZ5DR
fmzmXH6dCy69wQcxc3hL2uJSioSRYg1PPly1kRJtPgKxamwca5PBZCPFI3Jpovv54GzzHHATsuyo
/eo32noQfSszZr2OfSnKGe8+PBwXdC/hm/Eh4zA2bOMKdouXdgkJlCK1nhQYOkA/1dRcYhMO7C32
fW7CYM+sLlnFG35ZZl7+naHw+KRFY0fX4MEUVrm5pg3t0w091niUsWVoq+qPkcGUfdANY5EzxGmo
4ouZaSKOPS9oLqZ2Fo+d6vi2VEhM1WomS1ADPQ0wkFMCfYZxyMvLLO+T+ITiULWnsiMJ8Mopcrkt
JFy/u6xv8GQGKQqArassg9RYtyPTP2a3FschUuNh1+O7PY5TlwNKZLHFb0HbI8D+xfkQmYJtefsJ
sV2wg2cdsBrgO8Fy4AwzdKpmTXc2Rq8ve1pZ/RZIig3BGwOlRZ7lNOcIN1bJq8HufqYH4DTn0G5T
QDF+kJnLAcIe0QNODsaPsU85wuCNaK/6TqWKbWeIUDjqoU2Cmyr3GvWYEmqcbQVFLSHZ7ODDvh1C
BM0VsNnylkBsDsJ5K2P7Cl8HaS9zByZ9Q+eieKzRGnSos2q4PDwBHvswHXr65UMKjmmJS5wC+A5p
ELd2SY2T9ZYtd9JnvkmugyeXM4YmU7InVg88r1NibqILTBgOjaTRXuPv/OXZ8YTKb0ZjIzPgx+9W
vTIWkBPyUPCFeO+tc9o5sr+h0S7eB+XahEkrkuAOVUWX8EyN/FVIDoGX7EMv4I1RaxDpqQvitUtS
MKk91i0jqU9ZDpB+EzAJdGjIT2sokqFbBLsyKG55ZpcKkJk1Y2tZUw060/gkK9YlzSWGk111IZY5
+ejNuBVwmYWiOYPe03zEjThcBvXImNf1s/48h0QFEswW6Lx1yF2mNd1iZlkmmsVMXOhxBFTuLCZ2
R9Zm19ChOVnAarNVSqtRlqhpxr0KQOpzUyReuE/CwSYPxZ4bhsQFzmDyJ9VFP1VIUUcrVZcjL2ay
s4MIUgKHCmw9ltOn2IKGiWZe6Daoe5htY5WRMW3HrU/Zy/+DZxNk06ThUAozupqA5casxhMBh771
Rft57jUuY78KSOp1Yoy+W5IYU71j83G8fUB0pbNBeBYh0RIRvUgVKMQpuqw1VtVsKb8BPhq+9oLu
NprfHvyNaAN5SXRR9b2tQzyjg+JpwXk4wFz26Hy3jvtQ+/zlTh4xH7CTyH5IpeBXirIsP+szn8yL
RlAnMScaP3popgztnwklfZuUuzYZ3a+S5jho72BccRHkPaDXDNsLoBtk2ynEiNkxL/M4PhpPWnez
my84v8Iy/CT1h5AnBICX138DHTXIaxnF/V06NIJOVoisfAPb1X/yEJx7FL/dfDPPVkfeXD+6uCAd
EqOzRLM7W7DGgg03WD3oyhNPouwwDbmj7ECV2GP1ZAoDcD+om1Ic84AR72a0AzDBTKTtU4QjZcHc
ntOER29NpMs8st76KKqfysqIZxmM4hu+eoZKVj2Jz+4oZLLvPA1wlqUZc7eXRiOrnu14OWNa4zwz
tKN1L6qBPiktxZRyfSkVQi5cMRQJsmb4AxVU35ctNoqNv6Tt09TCTd3osefn62o1IO0qbX4koVy2
JNvnnCTcGZ+OQUbQ6Sy7F01dg4snrggbCMG9RATpBW5oq302XuR/SBvcfO24kfFdsyUvjndOXAwW
E9RMoQLXAA92rrSJSQ0OrAlIW1nfRWgCcJcQgP65Vo3/zbEY/Oy41RWMz9k0DPhCiDEbocYhOTAF
m+4z2yvuOD/3X4jkQfxX8SLH+x4T9Rp91kBXigCanpAkNcBwgb1hD0ldQqulkWG60Tn+WzD47eLt
CVkE5+pgwcWIyJTspiqVRKKhaI5ts7xBYO77Mvb+Pzvpf9hJCqrm/52dtPte5F+alEZO0f30B/5u
6zjyLxo0kFCU4yO787X+P/xQGKGgiGkAerbvrBTR/23rSP2Xli7/zHU1bCX+699tHen9xV/n+v7q
zfPpBzn/hB9Kt6kqszksi9O3f/0nS5URXJkruZ5WHu/qy6YOikam/cjPtmO5YiFroqyDrsIIEBOs
8NM9uf37L/2PoidtIC669l//CT3q9aWMA+vJ07bjCGFe9Y/SWAeL17MZu4JzE5dz8fK36eWkh+Iy
ssPqODZ59j6pEPIA8YtOb19+baz9cn1ND8tVKyKKu/7yqyIrmIM8XLpt7KVhdAsr2ACcwJ9woCND
VqTlJQo+N5KNqxkC0vfQAa/C5Dl0HrQY9FOY6OCWLlyDaTWbWa+x0teYWhyq9EOQWrlzcJckL44a
fedzPdaEphQqQmpRG25rY2UEDiVDSWMhAq1OQV+yy+Vuojl16855gEAP2b3x6uArYILhI8MJ9z2e
qOLKH1i09yOkzfdv3xTHAcL1613xpBKeXH8Vtd61n7p6c2VjnUK2SRaBT6Xd0/f7UgwSuuFcSSgn
FubFj5y9nC9ZqxCAaOw+RNKUqOfZT0T9bckRH24oHREmRxnQAVDK1VMLXFETqVDlOEMsjggbmUhR
HKlkxRMNOukc2bm6d8QDgOmIkiwDnUfo4cFCxT+dma4qH6feMJ6IVTDfS8TfmLNNNPWbSVkJYk4D
5CTpZyQUqW6J8eJbjNd09qPrgeOUe956jElvKDCS9GAjuG5PHB8KCo1kymFr+ZUicUYBb4StjDQA
RoUXNbsojye99XGhfLEzBLSbQs2od9re1eqKM+EaidYK85m4PRiNjE1Ggh0HEEmwXicNAJuYY6qN
pe8e8DOG4a0Ak+NSP5noi260SzRk6UrMj1i7hq1qNFU/JOyl3gNIREFRtWjvgc4i0ycUJ7ZTwjFi
SnpadYgy6mXwek7JqLs8atrJBguzjKm4HDhN6gtCJVoUJp7K7mN0xvYeWVHh7Fz8+NQqhqHzmcTn
kXz20y4ydFvpgryDzqDHqyAEgHpYYlPFh5iJMJgbngeGWDYd1FMgBFLwYEhbd9+hEiluEidZtbQ5
bVusMWMm2Nuc5sYlSKzciUyPJFzLtsAMHRDV+LWHFhofvE7ocMvPQy4jSBui0MjahmOhSViD3wmh
leF2mgDwhUQ6AiQNCBmzgQ0Nu7cf+98tRYxjjaMBbdJsf8VMBo9OcI4NngrwmX9UEceyVrU0gQB4
EAgwdqSuDVZ5GMDjbEzWB89vX/83L53vac+G8ql+gPNevnSdY4Uxlgbo4ElY7DvCbi6AM8Xnrpc7
xxKS6uXb13N+s/b50jE/JAbsG1K8vKDCQ8hxh8QD0tkofDxkoM1UQCFoSvOlryfMYu7i7TqJ9Guu
B/uU1ZX4Wo6M+w/TTIsyR597WJPCL4SVhHrzh8+3rv0vtyHPXnnYEjkawwUBrvvnVcjNbX+CaIwz
3grK29KfGctyHNmPdoqnAOoNDVjwV2fFkGvOpZPrbEXnYW7Mre7Ycoj7w1617gUvPw87tS0xXROX
qQEvv/w8hdUWNkNgYlByNGzbAZYyLfJ17vWHL87m//pCVAceu5GvPSPlq+WXeFBJUgAxGit99lZm
ndXu62Cwvudeq79b9F6YV0PzRwLQRBSCyxyzT3vEE9Hg70dEzGkzj4+1XAQGNhqRNg1ij/OCRScH
JHLO0f3tj/zrs0tLmkEQaj9uDBXIy1tjpJZ6CNZPPCzVV0eU7RFyK6xryIIPMYq149vXc9bf/n9/
C23bhDa6ykV05NqGV+bVy4qFnUByy11ND5n3AX2brzbMXMeeBHYEkKom/xg1JkBHnHbph3FsECyO
qBsPb3+Ql88ERQtliw1f3VDF2Mir1p/yp50yWmTlVA5x4p6xxrvMkO9gD+n87u2rOL+7jEP1zZRP
mZU5//IygA3ZEtOo3lrl5N/PyH9pbNW5uo/7bH6asgQvOGXMsQ9sng1yD0KxJSI8sTfUL2l6wAef
5nv+d3SPlj27f/vjvVw515vAmJGi0XNdA2bTf7WQVCZxWy/g00GuCk6knVl7QMrRESDK+7BPk70B
/UEGFXZLBGTtwz+/OsdJgkSVspV+PYKMG+yiHpwn5J4dMdVdRjpeCd+WrkkUtrtlKq0rxoawFB1k
3/sG5snntz/By/f17+9P1x+NrmDhpjn+8tcx2o4o73gIBggyy7arAoZcXVKjz6robQdJxvR/bof9
25d1Xi6Q63WlDV3UBcvJYsEr9vK6oi4Be1fIWGHSlTGTRVwOWVhTFA2gT6+o0vTeaqE1yVwldAan
aJwOMdR+lCIyWwgPtWU07d7+VOuj+PObyYcisoVDDI8E1j7x6kNZrGgdhLYeG76D+Gc2XvCYO8x4
QVPcBd5YwvNu5yYmqnQUf9gyXi5DP26IVno9NfnS91z/1Y7B82kLfPL9diFrbaO9sDv1NhIGL/OW
C4CM5uM//q4QHR1U5+vp4cec/ee3X0wLBEMI6ZgBhb9LEW7sU4eeBOmN3UPO8Z9whGhGpOWrP/z2
vy4IrH//vrJcqbw/XxkRWAEPXPTbOqFADYnl3AcaJO3b3+9VifDjhiKK9Vhhfe4rltqXl8FsrDJZ
N8MWOH9+FqIBuxKNSOmCOcW7PtPNus9+7VtHH7y8teBH6/C934X2lTc7/nmbl+kpabziixyk+cN7
7/3YcF89ao6zihls5ShiiF49arjQ0ZD6qt621Xgb1qDYYmtq0f/bWb+h6EdCjwIUSXS3MhevJcG+
oCwxNFtHE6UT2cnASi5KBLoNoh/kFBuITqyfYgHjsHGyTj3lSLcY20QocHdQPoXGj+dEjyoCgLFH
XTcd4cZmR166BU+t/zEJ7fBSs18F+9QyKOJ7iOu3UcYmvqHY7p+Ja4wePWuij1QA6Vj20A7wX+Sw
gSHfAe5/woZeR/tuNO6JllVOTzAHC0MvH3ZLU5D4tDcGOoRXj/aNVTkmR8amhnrToamHQAb9CZ+8
7wx6Z9M8vnGtEYl9Wznuie62T4Jt6xKt65JSsk7iK/kwlhhYtv0INGjTeIEbbot5HmDVaIUNjDMJ
LIQCX117TpZFd8jj0sl2lO7m2RBBPm/MpOoPyoEVvKk5Lk67sE0hcsiubr67QaTzrZC5XHZVZsXn
DHCo5ENc6jiF+o6oY1E+EgvefjehqBfMqHlB871tku+Rw/HjxLPpMQ9rZ9iWsEzHr5SMcbNZqMbe
2R5ao4NiiIRuFm0AkQZ2kJK0ZtwAyUfpzDcFvPjv6Gunr8aJomuO5IN4Bxcm/hhrPXP8iFvvCukU
g7amBE+KjLAsRwphNB1bKMJIA4MuB4zpTjZIfKVRgG6qkPVzM1YLn4xdqTakIIv4MRKLc61H+hk4
wchXxdgQoZTr0HPWu8mN/CO86TX8qMInNTnFvMDvkuJUNBkOSLALqA9gU6bfZjLbSRxlQQcaKIMT
PUYSu60RrM42rWaSQ2ppEZvkZm3ywSBp+ZIMQBa2zMXsT6RAOd84x8xkbuK9eFbQoh6jFGwzeIrJ
mU5zNksQ17Bo3jVWWn/CXGHfIc7x76wML8qO4X5yjjiadIK04MavdkF/om2xTNewYUpMUrQ6NaOJ
Xj+tqnx6ujnDz41LZNu5JE0+wD7urq6/UvTN3q1kOFyE3sDJ1FItCJR2YgB1iJIxgRVF6Gq1I6It
usGImkISIM6Rg286TacEeZncZLgn+S5EicfngsjklGDXFBMKcE4PblMQcSx2VFl/UXnatVtCZRCd
0JFAGj/RQ3dWxnz97GVT9MWUAq2knJYepEKMNxlDLFjoTYjNHP0lU7OUKK2wN+dzo7xsW6epdRpm
l6FlGmVQGTuqja8BeIhpo/HOV+d8fZBw/SxD55hGM/VfL9ghd001MSDqEIQyW1hj45HMpxhTj17V
rvM2iaFjlbJ47W4t2opj3PKwbFKrDcUhc8FuQoAs3UcaBuRtmDgQ14TVIW9ogDznZ64aGC43Har1
/YorcHck/fFg92iSmdek/nXJD2V2dNcJGxl4zSt+xri7rK2V0h0q7AhQwjzDX5iH7mMYG+RNiB1h
fi4yUR9GLNvDTnU9raoMsf2jRxYcQybL9NYJVKaGd91ZAUqINv+Wzbq+s4aaYWNP3gqZHLEFN9Sd
g+KiwQSX72n/0JNXTcx4yCBh2kDX8T+5ljDPne9TIchieVfmWb/e12l9AYXfvpvnxeVzY+Mp9g7i
BLmRcche02pjfXJkSNHXCXg9Gzg0AhAmqrEDG6LsEFs6Ltmp0Dv3auHW4GrJmAxVA2FucQVkBnjn
JPE6mxaTGcfMaOOm/fhQMRFGdTRQouy9OUEr6bqy4QFZhvySRG8JRtB0dNATv7QvUCaQFTTF2YON
bmTeVBk2BAzZjaSNBDWTGNqE5vC2R6Q3oRGoGL12xRBt20k511WZCFKEdE787LI++QV1+zfpEAKz
ndLJPo95IvxdnjWOd+VArMqYneR+v9WcBa2D6RTlXpt5nIXTdrmzRrf4Dqcp+cjf4D23VoBqJJnq
4pPJmxHbyZLGjJSDGMFJKJig7ajN8EExoGKgFdnwVcesie8d2LPLBSxPfAnCFQWJjlUXbMsarNrW
bnx1PwX1/AFQy4CqwTXTxyErp+ocmV9fn3ktSmuQ8Q1oPpikjtm11ZxlZ5OzKLpCeFh6BAHj8swa
6lz7CWFRm7o1Ywi8GJvDbklEB/S4srGYj5OmtCLOmpmcXaK/R7ZdpgjwiMpN3ZuelXa8jCLV3mYR
JCSGZyXpOatbFNptaFaNXxLKd8WyaBRvgU0TbNuUqc+K4DTefKxGZXcXhVHzOQpgvu806VKepQ2R
f0ilmDtu50ga+AwYT0hItvuBfKPKgdY8OxHYNOJnxC731XCXlrI/oBBUH1CIW/dL6SzdaclyuI0T
wbmbyI1IDkxE3/dHcPL7bCytS4acVXzmBSkJgm1zH2OkKXDThkjb6/YqJ8rxe55l1UenHm+bgbEj
Jc458lpmcH+o8349wRGVYITtMNB1BIfll3VeRl5fHjfZCC4ihb1SYDoJt8A3K1I1ZJM+xTLp1dZN
kuUmcRnaw1BZ6wTYXYzsea5GWsWKZXODnc3w8XXUf26qrGpZ3i2vYJhuw+Nu7RmvOE0jQsz/8AV+
PQrRDFg/Oq3mVS/7qh9QT0imsgkKH9gVMleNgNIz58hB+8rpvtm6fvBiYlg2kZM2J/pb9hMesuld
LCZa1oMNvPlPt9T+tUSnI4IkFh2u566l9Mt7ik4L8GLKpND3WZrPSwaLW994gnK5VN0ZAhF6wH4V
+8gSyX6HPmJgz1RNWhPvN8bJh9wWGHJJhxru/KK0YSSE5P+ur7QyG3pEP5D4TvRduirKd37WMTr0
I9PMnDjdYV6vO1MCI0j7hiYOIAExAfD23d6FsR+KKvtaNzgWzpfCr6GmoZI961HRsV04FnPKYZiD
B3S6+HLHcg7fBTzzX1o7mATUuF480yC3P2UL4Ymb1K/7/AelDw88rDACDxevi0hkN36KmJ/H7gyT
F6ozFebqPfFrWLejQDSfImZZD6C2Ea7kJNIhb4XqeMRY7VLzdR3+c482v3UhygRdqgx7vExKpeEm
m+b0OW6TWq2OJuwjI+WF3HnCwxrdArkD/sQmZYZm+YLZJsEdhrO33OjWt61dEUqyjvKRfOWtyfDh
Q4yJu2H1maLwKgDIIiwi0SYL+/pj7zdQ93qpK7HNO3rEZKn52ecQXgiriiwzfLZycI5Gt+kzSpnA
w9ozeIeOQpJFCT5stBFcuyKrKIWfg7Glu/GXFSpAnypDKmnhGq/tikDZKcWpveFoW11Rs0oHXRVx
pJvRj0r/Hx+WMdJ7CioVt19yYH75fDYhdB+7DQYIJcjanB+YhESwKxS4b6oC7dzb7+iva4xkzKbw
u0jp6l/auX1pwdoIym6bOigYuPpEj2QJaZdo64K+d7F3O3yhRG/a16ro3D906n7TGxA0Z/imqOnp
JouXX9cBfQ/ViSzZBg/p9RIF1RHEpgfNqcdEq0AVv/1118Pnq8OpoBnBoqpX7b5+9fpX02LGtGXz
RyGAPLmC0FE4/XQwlBPvkRGM1G1Bdvf2RZ11nXt9VcPADiOv7Uvvx2Tvp34kU6NmQFZDkIQfV5eZ
Dy8/ae3hfGayv5kazg9jgBPMivqAoWrBaMUyahv5VfO3UeNp+i8I9Ld/X/Lnwe5vvv7qXod/zvzK
Zxl8ebst6Eh0C1DptCXm+BaWy94fxwHlL0YuHSEuRfJpn97++uI3zxh9c/dH/wfx2esZTuoNGhLt
0G5F1g7fCp4GkgKHhn1gjCHDHzoSXBPAU0jvjoWa4D4HfjR/iTqYzLRSuhiSFqE+Beb6JTzUjsS5
FmR9f0WuniLwRzccHzx4nN0hrRzrky1aClgXzNMyV1hqosTDoZfO+7T0xZUvgQ7jhcYVDGinKdVW
tgPZgoI83WqDTyxDgeUW4c4w3yYAu54DtQsZMbZH/Gst8zrbQs9sx4RyoPAL/tQu+3WHklq4tnK1
wipCY+7lb8RcQeckgYxoJHP3GWoEXWPRotX6w5v/66un2HFxm9C2NwrTycvrkDvoSkXw3Va5kXMk
OndE4rZm6PkrmSTxxz9UA7+5nodQwqMb7bn2332jn14Ce2jItW7yjpAZf7lmp6sxcxVTcNPxAsaY
pufY+sNX/PVWMrPzaXwKplVKve7H6Z5UBF11axmEfTfqDNoBnimkum8/4b8+4HQ7oE8K9kXt8IK9
vJXk6rVt47GI6hkRL+9dAlid01HoNNZjn9MTkBSsJ9p5w17kVnL79uVfjgzXIobzJu1OWs7UJxyi
Xl7eRpy32ANyiWHqzKHvYQ04fUWcu22Xj29f6jc/IiRs8ugpX4gZE+s///lHhOqWsUryTfUyP0R9
6AabEjPKHkMkMSJR2n745xcEtLb+eEyWkNO8vCBvg2015YpExn56QI2Vn5H7kL+rtcJUqcbkD9dz
1x3g5VoNAkW5jJAY6fD2vWpflsWsWg4gTF1zFM7bAs7D99FIIMojuEWnJXHsmBJ8/64CKYTfuvY9
vBYJwAKpa+BWKk2iioAw1V9HtEEhdyUh5hCk6P190lkSLWUFInozl35l78awdf40gfjN04gMlief
/r32zeunPu+j1pkFTRhkpPN5008p7H1cO24tAcFpGYbn02gJnEcJFhR3WuQfXodfdxlGDR5KFbk2
wxk9vPzNQnpPfQFtd6vbYE0lzsVxsufquQuwE4gunECII514+0H5zbvOfMO1pUD3It3Xy2blg21t
G0KAJgzq5AentKWiZLn651dBGcVclVd97cC/+mol6h8cwN0Wc9By11CvwGvQ1cXbV/nNC63ZMaXL
7+e6/IovrwK7w5ZjYzg1u4W88CHsfYTqjBEHRueftgFnLbFePfCaPGrNDFOwI7ivVg9eYU2zAyIY
bYXPNHubC6yjtKmp/E9x1WEnhmF0S4eWlnZXw4iLI/d6KHJoY7bC3B4OWWP/4Qn6ZZLMkmYcxULD
+Qq9k3Rf3oFhWU/76QQ4IrSCG3LpqjMzJ+WHzqnmfqvsUe1NFeT2Bs5Z8okHrthIFy/Y27/Db2Z5
BIYrhnlsxYqi/NVeXHQhqvWBYDu/rz0NOdZz37dpjoyYlEC9KXXfRXTkPUy+NgDt76YZfHI44sh5
omwmwKhMjQn/MGX6zetlGDk763zR5R69ujft0JpcC/TroxV8KbxwPgnkouf2MC17P+agNiKJ+MOd
WL/oq4cEKQrTHBprzNW8V3W6ycjzncII13mx4A0KwmzneIA4adrWW82+s18ADVxGUGif3v4NfvNt
MdOyhQuqdj7Bqw0gnFj/Ex8e3Vim9m3E8PXGIvx2E9LaOJtl033lpFh+efui7q9XNYDzHL6pWffU
1+95Gefh2rziPVdlA75X9m53TQ0F5qhlLwcIlXb9grPbZ6ZCvPlEtLoNruESXlr3EQpDwrG18qJi
S2KrS2BR6BH/4hlyWTe0nceEPmPlXKNHm+/61Hjfo06yVgonoFESShK2l9rLCfmjwlXHaIxd7G5h
O1/lS9D+YU//dbVBAEEBYaOT4V1/3RKxMkJQSkNTjxxESO8e4F6KOKxFQVye3r6vv1zqx0lTUwf6
GjnsKqP9uXxIgwQgcGnQn7vdu6W2piOpAHJbRZH8pw8sFQOV0TpcZqhhXr8ksckJUhhpPdFqj3ej
UwcnvCTF1rYceK6tE8AVq9p74Rbt4e3v+OuCysNqnFUsJoX0+Awvv2QAfUAGWKywGC3lbY2E9V2D
9fdsmRd1mxWoAq2FQRvDDXHd4qG9cyIk4H0XahB3dXvdluvK8faH+mV3VHwo+tm8vigTCDB7+Zls
PxcENTjLFkxQcBWZXl2gRBfnb1/F/XU0zUECmfSqU9b05L1XO5dMezevSxfAKiZPc4gd34q2na4y
d48jzTwi5C8f7QncwbaVE1lbQZGMDDJFSVAeBmlArSNDRHpyEU2SDfSo5rM/peZriV2IPPBiLAxu
04UMmTG17QfLqoeb3LRdDd3BTsihT+Yaq7QLd4UGng2cySEHJDp5Y+0CUC/DbvUoM5xBjrmIaD+1
ed0cnKE3V0QVBQRfalikGzuNaO3liWVPEFGQhWH4S/tPreOgAnXzBo2Tp3My/5jzLd/7ugdTXUYZ
YVNNRIbLeVivQXJj07fDSuG329OYKkJoFMmx86nyLVy6hK4YCxMJ3reznnmlvs/NTA7ZEvIsPIt6
lO/9ehq+SVMuxVlETj2+LS0qxIfNf1N3JstxI2m2fpdeN8rgjtms+y4CMXAWRYlJURuYqAEz4I4Z
ePr7QXnNrhjBZljWrjdlVZUpIQA4fPj/c77TYClk1lHWnuMp/asGiTIAjmEgNQ6U81caO7jCBiMu
u03ZT1TIgaho4NbAFwG8lhHaZ8+IfzpeTJJUawJEpWeq7e+ptmWNIU33z4RH27/oBMvrZZJISI0m
V8HOJZOqAuFaVLf0Y0R2tWQ59g4XRRayHivuPtGHg4xnco6kOD3/pgojeuk3pjsXUESrlvOXl7ps
jafRgtPW2qr5VDmg0ABho0PeOkOHtnXsquWvSlXmY93ZPnDlaVUBADTHZkyTBUIe0lMdbft2VB8I
1Ri/g6mZTOBlzfy1W6KVgalV+Wj0mgixJF9xB4mbWzi8ODSWhGVIM0IaNwK4HBH8koOyiBwisYyr
CxNVUnNBiQCada4VVHM7Ww2vnjGRhIRSfHWc5DN+Q0Ql8hfgsaYNowa8OocwJjYI1YYPkM0UxNxW
qzUsGGV9i1QPHC+8M/qPZZmPMX6gai3clwStX+pOERGDrG2cEQ/1vY3lvzJxh0SxZx0IY5teFM1X
6wYCe7A3yaW0d/3c6IyEHpeAnyy1my8Nc9t97SZ+TUKc7m9RIVVPWQLZuKdtXu/agvD2bQ/bBy6R
bIKHgNifz1kwEXuJszl6wdGvXtplGCEGRYH7pWSLhklciwUdPYpThDQp1JmN9rWzRkqQeoPZNjK2
jaD2un4z8hHYhYLZtOjvnDH6yzK3LDxpJd6+bQI56DtlTTzK7UCIBSHhFH07x+bBDC1oE+hGnq/3
Cc1ZXvFs1AWASlqbm8BHHY0Zr6HkkpQ6+OHUrv5SLNSciaqzbCQmUqhrAXrs5zwOMdOAmwx8y62b
YDrvwY1thrQCWkUBFrK2hVQJSrLvDOYe0L2TXhfsOe84YeBlboxaYrkOnFieWZlOp+L1xC5Rrbqo
ZAjBeT0Vpx2sm3Rkc48lbVjdpXgoDLWcW4VOL8MCJAWeEZ9ux8nBuaVeNdC+NLGm2161j2XlPVau
Tx0+o4V0TVMrI5nBnaYHPuXoQdM/vQQsnH7MM6l06Ft87GECxQH4B1GKevv+UvHGToCjKRgOfp4I
WDBfPwU2c0WF7QISRJlZL93Kz6jtqn2u6+TMXu63MebV3pUSF/6cgCoXIlgkea8v1UUovWin0r3u
R/q5DR/O10LgLkxItb/iq2rvZeHjn7TVfCiSWj+jhODrIRwOaNeqW4OoejHNaHrAmmQHWtzPwC2N
x5oB2ZxZqE9PPvxa9rmomYnsWvt/r38tqoa6AIUJO5D2K8HGSPnZbPrZTwov7od+CvSh7mc/pGcT
3ybpVANCs/szB9B1O3D8yKgOU6tlByPoQL7+EZgcLRZMOo+UII3DOBMO4Ovp2XI6+27olThzonnz
cpx3aT8IXtTxPU8DYhPfo+Q5JIN1F5tl+TLZSw5iarU7BWl05uM4qZDwjDlcuzT2XG+l8by+vZxl
xgDUi7/JgNng56VqNkZZzbcEose7KIi8C0Je/IeWftCuIQwhP/OWT44X6w+ghIY+VQY83/Xj/aOM
RsrtPIILmTg1evU27UsPSMLifXOy7OeQleOXKbGdp3/6xXFNtmTUFGyJ2uXopk2jSErZ1lMYpXlG
HytVlxMyDQSqsXdminPeeKFCgCBFgcm5TXrr1//H/UXBbCQ2rc+QKkaahilikmnTNzYA9zHwemiG
Q/tMvaGID3bmUAgmUy69WaKItZ2JyH4gQ7Z/So1MfupIleo2+FCW/jA4Sjy6hogAbaTO3Zok9dGk
6V1utDkVBalEI+EVxqLMF1CNNjZP1H+HgmreY6WC5Bs5IzGSKY7H1+NQBbdLOvjJXtoDPJ65y8p7
ctcgjrh4U72tJM7xMLpOmW6zglCdnW6y6tvsiSTdlYalXhwClODfTqPNOc1GsdIZQNiAeZSmJKfV
SJyDZ8XDL8rbhA7KFthX2I1BE9/CSJv0x6FM6MoT0ZLWex/zrA41BsNz1YK3XgWjzOU0K3kZx6cR
Ogyd61iag9BUEBTgypup5O6MYUQaheKiOjO037gecwa1U8539Jp+N4P+ePW+FaQLWiF2MAG8Ux5M
ZCCU8qDskYRabBnY5rkJ/nQtwRxE89DnBgPQnEezFT4uxxB8T+hhl+VuYh7fxMqq71CutN/qLkFp
X7dii/Ahu2myCc0XR2msTO4XFZjzBToyfzdkpPpm5NU0Z+a2N38cKz00MA7Zvn9UvzD0SG6jzYlI
iyl9shJa71k3eFSuXHc5c7x+Y1pBD8u3jeKCbuqxIaHry5EV2+NaARTTVGt9o/rFvEb/STIsnPBD
hPL5zA3Kt944B2woD2tjwPOPJpa+zsiPd7jDIQkwSkG9dKPrCoqDvVe2JDKib8kr3XtjIZ8SbWCn
JI/C3AjoGHD1AESSglXhz4A6SR0L3AsBM8qPrIJ+X6afkEx1nwgfA1/WEDI07ZdS+x/4O21vRz2u
3w1EkxMoqLL6F6JdWoG9MXT+mSnttBS4bqek8DGD2a7Fq3w9pQ18uBOxkSL03b75K6UQBTzKJjZd
iSrYxRFZ3rTXjTAmkjtMCjzzyAahSUWA/G4aHTQX70/np/u79ff4sOI4b5vmscelESoKkDWjmqpU
nrKNpQW0oTsVnznTY1I+3gv8hshhcmbysM3jPmGDHzVQ7TiGZjynF70wa6LVUK9+nL0Kpz78IBbS
EUTLNwAThNYIdxoho/QlCLeJivWmiKzkEvKvg8O9dssHk72Fd6Vt9t8cyFsBXNybp48UjKantDBM
SFrpCHfYhkqTon1KgIhE9DGv8zhfbKK03PoHR1/xM5eTx2ncdKoHLL3ZjTcHyX1eoO/duAbJLnuf
qFbBfjfST2JRSKhyTxBHjJjH/QWbrlj2M4QZPg2ZOed6j7/r5q/2UKjs6HayxlPIt3GPvx4wcefB
s0gVAUFJQMqYC1ZgRdFZI8KUZUAJ6IknanLyAZRjgAgPEkR5hci3/JxFnvuQD3YVf2Tr0dp7gjLq
/saIpvJbNeOO3iriwtD38uv7ndfCQvjkeZn2dqyoafO3I/EfwR1v0+8NcRe/uv9a/xgcCKwgcdL9
n/969b/+tyEgXfbW/zMq4LL5WXyrfrxCBfAH/kYFGM6/1pME5wksmi7KBpt5f/zZdv/9H4Yw/wUp
lXlQ4ACjfbFOw1VNqeq//8Nx/sUq5VDKXrdhmMb4U/+PAemIf9EWXy3+a0+eP+/8E1jA6znZYVu7
dr4l7Wj60vQI+Al/bsAEKJ0WP49iSyGfXeEs+0DVcpctpXFwKq/c/vFk7v8e1X/qSn53pP7/YP/7
evzy1XCDgItN9evr5dJfiHTiei3oX8L3IuwOSsZyP6DR2HfgPQ6I2hB6WaDbg7wuvjSA5FkJ7fpS
tdV81Y0TEQWKdKSiF1ujl7C/CzqUZ3Ynr1fj37/TobNLaxI+JnLu9bn9sTsJQKEuVVYg+vKar5ro
4KvE0gEMFK3PzJunb4CzLUd8kxeNL/X3qvnHlUTfCnNpWY2GINGHcZrcA8GqRD5nfv3Vm1BNv/8K
Xq/96515NKhW9QGjixbl0RuHI5hSlqxB4OZUbgA42yEllJRQiHy+7ceqIYLB8M+89zdukoo+VxPg
ClggjjY3RVaUSJ3TJqwszwjBJqy2eOBADSnTF1Zt/Hr/HleWxh/n0r9vkiEi+bA8jm3H56aubWJm
uBxj51LhCmlTvIyIRxHo1tQVv2Sc+diR9wKgmKdEQF5j437She/88EyY3JvRUmyM4rkR1Q5HYr1i
GE3YltzDMm0zkRqPbSCa78lYmV916lTwE+Tif4JKL/TF+zfz1rNjgFhUgxBt2Mdd8iaFcuokSocT
ocE3VdPkh7Kdlpsyzutd1ctz5rTToU/9gzV1HSCUGH5vcP4YkE5WKyyRtEAcM9XXRh15l7LIzF2j
IRG8f2uv9ybra8JdySaUbS/SFDYIR1+ZKCYfl5lCrJxZG0782QVt0OrMVY5kdVyGKZbmDpu81ZWN
tO71ZejDGbJouAxGuWmXKSJxBIkXL9NgCbRe+JEcuATbKnGWnVPU3aFX9bJBVeb+I1nd7x/C1hBJ
AG0ff+WWvP4hsec2sDtLMkwGapM+sZKhoup7XUwN/cIUba4VB+LMZn/9oF9NuajD6OfAIF6P2Pjx
X1/UGxtsE5Qpw6qwstDi699E2pChDf+eSEwA44MJd7JI1Vlh+ust4d/3y2kGQSPKAUy+R/eLKnVN
k+V+E9vyNtjqyF7KEsDZRilvGoNN6Yiu4S5zG3ndDwiP/cyLCZWU52ytJ5Mez4AxZjKTW1Jw4nz9
DEQfIR2sMxXmJVEORFfelMgTNklLCnIcBwaBr/65jffpc1/lcrS2mNtNFvejfZ1bcQKrNO5AIMTq
MA9Sh0tnOnjo4LVHHkYs/Ey0hoe4OvPG3xjwDhtKVnOH+0ahdDTgOyCVekzcOqxdLyNrvVHXXY+l
26ri9C/oU/kWZREGNyNPdqnbwEnrQXT1jYwP73/gJ3MJgicEWWxX2Omw+Tn6IVNGzawpaTGs5YwN
gQ4T/SU4rtlIkfT9S53MJVzKEi4tXKjWKIWP1rVi1IPsHK8O8wqMi4b+tUMCdO4Qe3oVRhGfE6pr
hDCs2K8HEiL6xKZMUyH4NpsDiV/pwwT2ZPv+vZw+NjymYiVIoGgT5vGurBPjBAihrUIg1j7H5TI/
EMIGT2Wo5O79S51+GawpTkAhgF49NuGjLyPK9JD0FpcymgR//ahsY9+lvrsrM9w4wQIePCywhJ7R
R51+HCxoq81bIP2i2rEuen8sMqlucIBKzAmtRxLNvFJIpiKqbgYxcsrvsE6WINE3bnduNgQLxV/9
aj70WNZQ6axeE/ZCvz+ePy69OG5nEWydh5ys2qsoztYcW5q+92lqYqtC355SOTeJnIETGl+6WFO/
DHQzr2tScngHdmlld/YMZx8ea0b8qe1XBMtIw02Rw8buDPTZZdOhMXD8tAArftG9DZs4tuPkNmnL
mDj3XNrtQRFOBVUTX/KOBO/qL76/Dq+RAxIJyKjvE9dKw+aWRlbd7jw09VfKauKPhG/Qw2vJUiO6
yk+A6uL+RF/lz3X2MPXLivQfzG/an212JaJoqDoGTUo+59wGDx0Z43KHj40kBNzRNM0Gks38zWR3
+q8ADFizg2VN/0zUKRkYrCcckhsAfXRUI+1c2L0yvtt9Jf+qRSkFIpU4e+oj0qpxD7VOHWov9eCi
mvZHGJsj3E18LxctGw2Qi1NZ0LgBN0RgjKnpQDf+o90E3gJHPEblbVmTgdY6gqY69Qght+MYmd9H
S8tnG7tHca9lspq453aiaV4DQ4V+M9FpL6OFuKQYoCKTutuY8LEp6WNhFY4Akos3Wu+ESjS5B2pM
br3Kk48NFn8o6OlA0ZUEJ0EJobIQf8/ziANtLhxI8JLwpc0y5AkariL2KWsMyvDI8cvTZmdnVIE3
Qev1jyOtMLpgZGIoBBqp/dyCgMGapMyZtlirBtJY26H5WiLTbsM0rlvOLxMm9GQA/LmnIEItIpWC
5WhJtLpTkBl5EhL0ZshUTn5nXC22vW9x1Yz7DChpSpvTiwvsuRZNdEO4Kfhytqt/AZwcVk16lpVb
F1wpBMixtvjvtlk9BUot47YJGuO5gDgFHGyK8V1bVU8Dhbgm66YrMbkhZcimJ+AUa3ibjz1oY83m
+AxelGHUBNn0zVMYajbQtvV94rSzqzA3KuCuZH3Hyd629XI3J3Q2d2ZH1XQLUrY4JD2hyGAqy2EJ
MaBPRFp2cYKvHdrrvXK0hz0vbQVNtiBOd/nQoWOIomSOd32SjrfpWOS/ANSQB2+JoXgiV2+8dxez
xy6IR9eH153HdxLhTB7ODGkQjgWMqw2Yh/ED9iXxuJgGdRBcvuoyKS1IYHFr9puSkt2wD6hGZdux
89yXsRpIRaYhQVypqoSzAQLNkI0RabT4m6v0hzf0ApCtJvx4ZzVa3ouxhuhlEpsY7/wiwbydwArG
ykQ37LKPF6BywF6dipAuH1MAWF4TGCZkrrDrFOb6ZR7Fr5kUJxPr7AAYroMME2wXb2nqnZNbLspC
RxjXSNNFtYViTNbxVJkLAqkkdYKNHCo+9gT+441LgQiMNCnC7dawXagSXVngse5j0+i2JfFceK8d
YyR8xygc4k07Nb9klgPOozF0et8ZK4a9Qy3RkZdSgrV1/dr9IjFbNfDxiqbaVgDvdl6hyUoinzj4
0YueHxtR3f28pst+LEdOEIdBEQgWjqq8UCjPH9av2j64c6XdkAlqeDZsFTy1C5/SRsRQCTa9a8SE
TCpyfSDVlcHPgBbPwhmR6Dssgk4MPXyWsJATjflqHCW1gzaO608pyShrQkBdGwxU2d5Q23PIn+7N
AkGC27gf22pkTiCJPMdB1Cb1IxkUOTIF03R+EGjZfe04EteHcWgdEuD5sLciNtGadaT/YRun7Eic
M9CiB7dKKxXGXTVhZx2ySpIHB542HMfJHC6TVkcfcjuFgj0oEn9wsyem3hAAySwtkjE7EI9pdbiL
Y+tJ0vP6rGbw9gdnlv1XeoiadLBuJLVXjIZN6F4tXejtpdPsmGoBiCOs1Lfd3IDyq5Y2J2wzCW75
HtXXZJjr7y4knxH6Qo2CSQnq6CibSE6nbWrM1xzGkg+mr4t8Z1KLlbAJYucH/K8mI/RXya993iTo
TNpAfcg6baGBqFbNj6COdSt6LF7Qb8kM3A+u01o4GOzJ/8XrHKsHgrQdCEGgSDoCeoATM6hi+SND
/QkYgXGzhQvhPbaGUXxdEs9ctokhAHhMxdibWCt9NOhFt3Y8ujIbv3AEzCPWkcUhhbeBwlEpr6wv
oiGF8ZHCICpwgVmg2ymWTzeKOLgS5n7kfB98IpZ30czHsKF0i60+VXLwMWFOHNDLoUQ555d1A6Y/
M5C1IDY3LvVQz9h09ETCgRY1eEJi49DVRdlS3WTu2Jo7qmQ437UHaZ783oUs+5ZoTOMg7Tr/oHPo
7FuNN96g0BpFjzPllzacgDZnIG2t4omlq2P+HR21U1RCMBKraHmBBd4mO0bo/KnsTc3TKOGtb2Yx
EBa2uDVAe12DyGCSLIKGf+rWuDrLXFuAB0pAe3PlpZeg3V3kGWXuvfhelJNXKUaFadMemdxF0iyk
RSgpbxD6yCZsi/UWKI00f2mbNg+pZR4ZVmkSIVAKjJmPMqYlsunaevliuYvie7JhJiKv8axf5RCR
2yQThaURQyskyd4oqmccSkYW5kXtfxdBnCQ3eEXV10H0ukSiNtsPNujEYtOlVoYH38QqJaNBfPe0
Z/50wVhsPZN9FOqbIfoVD/AYN2TeqXzvNqgiG1PyLvADKmc7lnl0k/q99cNaxm5XoJr8WsJu+BAl
qB0wMlvNfZEb8hbMVtaw4BXPRKxP935qoK91SECjgg8HZBcMVb6ng8ciY1rJnh5FfZnW5LMHXo3S
RFsVlOGYoLSftUqXZ8dJ7M9GbY/X0kP/Rqm0bcjRJoH4eWzBpIdEwffbMkLMdGtbld1eZIszPo2L
4MDJgzNva/oPcygyv8dtr5ZvUx+04jIhePUzcjzJvCpZbugFFzNA66LTN9rxgDY4EUWLQCM9lXql
5nVVXqQI6dnubrCv8mGZObTvRnkYvuueEtTWX/+dkKV3/hX1qDI2pbAUqL1Bg8jsskF8Wuo5sra6
nJcnEFSQcdrJme8ySMkuMHgCjYHJKCTbWTcFzcNkE3a9GaLa+6xHNVRIW1oXN6KXOGSFtCJug31W
RcCvKY1F33ppkY9OftdnlxAjhXaxl4SIZnX7WCZrfSdqG+cLg9b7nMC+umKdAz0IgGQytqTbELzH
plAHW9tMXW+jizrVW2/0Cagwpe6SfZQpFe0y0HAObmkE9FcmmUSXmkC49GBkBhgEWUj5BY4FC6Jb
wjoJNZZ9jxVFJjf4+K3V2pLLF+oECpiBSfL0Lg3K7EX7U4tOrZlBx6AExOOYljq9tmckAzto0sGD
iUIwgJEga3JETKf91EX8QZzayfgo4G5gwB6gjLR2Vj7PBFA+rG3eH6o058/C62akvITiTACO0pxN
mMIZxRnEjJ7BXUHLZiEgedoqDBlfpMEIODqtkSQXXglwA/ab9UEnrY2nGPEB7MCRYJ6tP8TjY1qt
sPwpmdmtdVmv+XFsBDTRYYFx34B2XJ3Ksroc6pgpiVjI/Iedm2z7YIerj7OIpMd7ksMVQPvZ3Hj9
4NN7tsD/HyYvIxFjKOmMkeZh+wSMBGq5z0jwKdgdeOoHcCeWa/L2ohTBSLuA0YgHcenHrnvh1kV7
QJQrQQbNVR4SC+kSztjDV8O3O9yTVMMeHZooCX+oju18a8p2/mC440DulKQu8xGHDRiyaElG0gyH
RfwkX4r2SmKAn1UwBuEyxZri+VRGJQEbNqbdrTPWyXhR5+O0a23w9ju3KOg4eD1a1abxZis0B3Ml
AzGZ/iSxyUNi3QtiObJ8IcXNK4lQrEuRunt36BNvG1cRrQoyWeYm7GReMZaaqMaXnhfkTEU5J2TR
gNELRYpaLUTI6t2iz86tvTdME/MACYqbxjOnOTREM+VUm9dKHJB/8yOhWbODylXXVrj4PX2MYu5m
eztq3d161kwqSxw0LKM5AuHcYr1nb86/TRaWM0YU0qzhpxvbFkgA4jordsYlr3BqluYiW4kze77e
jm2aKvTV4A7T54y4nBvivXJSgdnwX+YCl9lmgCl9qauB8RYVyn7oh2m8IrBPPA3ChK7S82XCku70
9DWSpBNJilugZjTbQVoISu5bR3cNpzhW6p0y7Olj5KGeRn+be5/p8xvDZqoBtFPy6hdS/WiogPpB
m+mGBtsCuAPZMD3Yc8XEBihX3Mf14vzsRMcOX0dJtmmssvwVWF37HYu9P91l7aKenSrr12gMuOuE
QyKtBXNSq/Jj35bWlx4VsEf2U4LqxkdiUoVpEwj2U2bLhxODA8l3CUtuQqQkkt1t1Krlqe0ae7qG
wE5Hqs0m6w5Sm1OE5CgwERdEB18szcyRbmLUu4RcekQUtmx5yUZJSRMb/UbmpJQu2bQxprn5y5hl
sMZWmOIDHBhCV0CrDNuiRzK0VWbrXNH0c23QHEPCjVdBchO0kFUI7XbR/PLX5WxNRF19zp3E9bdl
R0SjLkRwO2UVgdkKwiji5cZdQoqbxTPy5OnjGEfGT5aFiHjc0TSNS2vISbAZywHBds3G9XaJ1yll
jLJR7NgmBfCKsZYQzqOVf5Daa58DryraC7TT6WVntdMP8hGs+YDqnLyKdk222NImp7AQWE78YveW
yQurkXu7bI5gV2of7utQiDEnFHzhgWqsYZyXV9+jnXdk8/CbICWxIAbmlvKhQfAYnMSLBFI2uR+O
nX9b+Iid7Wz05U1hxDxt8kXSOzRY9q+sme2fbSqbawRD3nDB3o3D3IQA8C+5eA75kDHThUvuTYRl
hGRalKtLEPLiijasdJWQLpXWiOwBYf+yraletlar+CIWWirWBgCVbRwAKdgUpCUBftuhbcwrihWO
DxQrJqEGNBe7yAkTwWWtJ8j+cQuNcT9kBPGENWCL4sAiC2C5Q0kKt2SBSU58TGNcT0jAuUO85kxD
6cDBmXiXdGE3p753Msn01sHicJdb+fJ16rrupk1n46ueSuMraQJUA+2plizwRABYuAe0xQaBRbQL
jVE1+irP+jnec3hU35qqi7x1KphlqLoaLFGvCKq4s0VlfqoI0ph3gz9Ct6AjYBL+49vE9JjmBPhD
LM0nx6i98uB0o/2l5SueLjH12T/ndFweNCqGOAwKErQ5Ta0cpzoTTrepyT6iCqM5gWwKijPXOZMw
/3de+4+IkcrgkNo2EgerhkvFaaJvyU8VYkU72Ui+L0dr8G+CKk95zEOSXFoNnsfQthMypbqqt148
N6N7AaisrYj28xyi08hSumrzqldhBRag3VR14dHNjiYTZncHChg9EZW3TZtl9HWKwC3DHpNBuW3I
HrqjBwYcjPQf6MS6W9q/Iq9tPujUokZt5oq4q7lwK3tfauo0YVXK5kc6s9HcLGz2sk05mf3HcomN
ZOvGef6Fxg8nU3g6gXXZ8DWzxtQ4+Hdmr3J9lWRYwtjMNpwvN04rSGCdWWzGLf/U7z4QUOq8pIJu
zUZ1s8FiWPXZk4T8FtCPt2HUu2VUjJs4RuvOOAQFdhDU+37RPPNvFrb2LQz0tHxhiZtuWlG6yXat
TJJubY5OwsDPIjJD+Y9dDI212tpdjZaeeSki3APyyb1u8L1QnJC+vqKWkpEhZc0tcXMcKEPS3tzl
xiBYwIJTTk1hkw+q7WDgACajyjIEIv80cW/VfuyNFdzgEa3RWS6HI8vvyam1hmTcubMcXlh/e9K2
PJncktUYO5fw6rzqMqvBVW7oJdT4MOK1jpO5MICLOpu+/CdkQWFWncHLpZZ4jwxyeRj9uLv7zyrK
cUyVI93eArT51mTRvmgKaiT792vlb1SOGRAWHfTfktxjsL6rmzZaxjVPJIeJPFJjuTEMqye9u7Zv
0taZOHtLEg2jJjhEmdue6XAcSb5pp2G+BUfkmLS1cWl5R0VzW5cwp0pItYHd4Q/0zXncjFnR4MXT
2Q7hbnQpJIi0gtrwNq0muW/aYP6nvQl+BO3LFQ5r0zdwj9pahuO3tRUDpFumXl6luhcUqy3nrnCm
6sP7z/uk2bJeaoXBwmilI33cPVocfxATx5dwMSbrakKrEPbIbM70qN68ymqDR/lKQ+cYeds62OC1
x3bfisWyK7ra+FTVeXNG5nF6FXajAYcKzOCrAGNt+fzRdbDZULLmsNPpmz7HxxaBxqNjCvfs/Wd2
0joC0MN7EbhSbVf6x4boKkFFNyZdHU78Sxd6vZE6RhJZrolk71/qpHW0NlKEBa1mNbZxa69vac4j
Sh967WGbbny1LHgRjLjIroVXUmBdumDXY5c608w/aRxxUYtaNXLGtf9mH7WULZSrSrAiUOzmJNcP
7NJHMFKHxqledCTmbUu7lfBErzjTKDsSdv7++niodIyI2eQ1Hn/9phGttUW+PgsctdjExVgkG1qr
3aWs5yd8YNaNMUlqZS7i7kY1/XVNk8YM9UKe1UKE65knceRX+fsHgesWfIUOqTPyqOPpgOWpOWzg
q45Jqm0nYrCneCrhuk3RZpywGw7jcIMEHYwP5jugq91wOdhNcRHYWAryhOPcyiu5NstGvwBDjB7c
qKCQQGLUmZnzZPSD0vv9bSFFXTlSRz9VQCaN/K6vIQ5O02fARoCqLDO/eH9AvnWVVXfLd/PbwHA0
NpwIfLCryjq0S+nfVrX3ZcoM9fHfuIgn1rtAuCW9o/lv6PmuyEnjKGPl9sUodHEPVdU/N9pOvmOe
mI92CVP5miNwPM57a2qGkpwwGqS9fWetOcQDE8wNm21j09IS2IigAX3V2slHAJVZuBBDCrXGySTZ
K1l1UToyvfZxKD2SP+x/e/8hHCHtGXv8vBXugg8cSp48Bh5IsJkAcrI6VKXzy0xj/dwr/eCOS31t
gce6Ktq5DhenpxzijV5/C+sHCKjXj3dujCW1Jof8IAnVeXr/d53MDr9/FrIL1FKIfswjrUsT9LNN
zb0OSyXKfVynVLcG8G9B6eZXix4wR1XgMebgx/vXfeNt2euQWDWb1Dv99Z//MbtzFMFzIBgUucse
dIh8NpERtdfRJLP+/Uud7gIYEXCzUfA5wFPoob2+FlXewVh0Sqc1L2mvKqhrZTFbu7KgkdyB5VpD
dSHI4k25cwLMmEWwnAtOOBXY8SOgp4B+QkrIMn009xfBzJa7oz0w2BL6tMzlrkDus/HMtuF8SwKz
mKfgimDH8luQ2d1jTmo3NsIyvgxipX4VbdMSgp3I+7Ip6DfhBnc/JfPKeLQ4XAOoXmosiVkUXUx1
avpUsMxzYtQ3Bgu0f4zuvm8iGjl+aSUqqDFSfcVLi6dnB4juAxaRcud0CMUXLzIQgyN8MAK6t++/
w/UVvZIgYHjygCisqwgj5lifg7WlUyYllbAUdv8y+pF5wHEkHxDumA96Ds59Fm9MjDCRcDViFeQL
+f02/xieFX1XgM6yDAvEhA/o2voPc2VbZxakNz4CvPwSaoGDoB1S4OuBiaYjzQQM47BKtP4ElVMz
W8XpBzDl4p/uDFn7SSvh3SEeRFN9NPycGAK1O2GlWAhCvkymZR+tfMr339LpU6MpbKJaE783Uscs
E0pmcd4TEh+CbckOdotYC/pzfGZpPB0LKG+Q4jIi+KwR/bx+aoGMaVMbDWKPAt9Phf1hC/JuvKiQ
4d7VFeWQ9+/q9C1xPRyjTBwWwvLfXKs/xoJt5GD1JNezZZXuW7y0sIhFtFqfzsFg3rwU6T+sX1j7
kMK9vjWiT4tCEzQden3fXDqrymjJ4ZvBPs3OjL033tUqNEMuv0odxbERNchpU3lFiZqlwCVHYoZ9
SAChnrnKm+8KZgVjD6mU7R7dEAx6M59Gbiiia8hrchr4w6kfdpNNz20NXP833tUf11sf8B/vyps0
OemN5q6afvmkXX/YoBbP9slUnpPivvWuLNYuFk4LGJd7tHdqgpY4ecGtYYzyNzYGIRKDi+Yaq759
+c/vioXL4RgZYP87ZozEclSTGKiUZ6qzL8HGRxtrKsVdbXbG9v1LHWXhrfsUNO6cEsgwolaEK+n1
EwRMTju4QyhQCSletFujdgVeeK/A42X7um7csCdpleVpoXfdNjNmrUzd9yriBEUT5XulI3/boR+n
39EpsmHRhJ/5Ik/H7vobGVMCXRrRsUc7SrNjG6h65k13ymHOCGDVMXXjM/PM6QvGRo+hAaoLe2Ri
Il8/CSrx6K8BbILaUOUhicriUmt32dpEHp651MnB0F/9lWxfWVrXU+jRWKrT3i1wFxT0XJcq39Im
8f6afFqKXmujJ7GshV7r4M//fFO6EiO5RYhXyF5PWT465lDkUIEHF09CRxy3FO1FdzGI6JoHXz/w
7tsrRvpyJwd7uMaeVh+UGwHCz2OTclNd1T+KJKAK9v44PH34K5+NLROJPyz7x08kDrpJkbSMcEH6
/SfDjOvb3qQYkBClcWaOOn34K4WMsYSEn4fvHb1nXeaEaExpHhZGEHyVMvc3A01oQmxN29hGXkO9
fE7OVYVOxzD2QiwDjmByBNp5tPHOoFQRQo/YmJTa9tEfrfnBbxa3OXNzJxW4Vd37t72QEXZiGlYO
wGY/n5CxUz+9WqYSZVpPGRPhGEBiJGi0BQcAr5eEi7mboKDn/f6LfOM+qa6w67U9kKBQSl9/RZD6
oebiIQzZEge7oO6zXZ5M8af3r/LGcGFnSCVnPU+sJNzXV2F+RFTWdhl1bGt46ObhI96G8otTsMy8
f6W37ifAWCLw5LBAu0fz46xjIC3GgH7DJCwyUuXw4pmB+vz+VY5wT+s0jPYbCwIKfHZu8hinvNQK
s03RZyHa7G5L+cFtCFrwp60HlWib5kG8c9ti3tqyo31UzP1ucsfvggDNPeYEuaPnjRYwm7tQ4BT5
NwYVw2o9TEHK4zDw+mnnYqTxQEsu1JN2blpkUGGV06ZY2omGGZ80x2o3IurdLTSkF30OcfJ/2TuP
LbmNLuu+S8+hBW+mMIm0leWryAlWsUjCu4DH0/cG1f/6xKJa/DXvpaFIZiZMxI17z9nnl3vAdeGp
YUk2SZX/ZXFgZRTRAEzGzbIxf0okJ78AxPxtLuHffAyUs82IuHkxKDY//Ezi1js2Y1IgkCYsSKuT
JMTyivCuKmjVEzRnE3hho3xR0JwFZbK+6UoyhjnyukBKhz4g79Z6Shiq+D8ej/9zjv7X9qD/785R
RsN1lbLL/SdkevsLfzpHVfsP9jBA4Dijtl7/ZqX80ziqKn9YW2eIMpdyYeso/8c36vyx+Ux5imkP
UPBs/kpGyD8spdYfoITwYNMpZKVmVvhvfKMfGkAUKhy/sEU7G51kowh8eGlWtVH77bznV3SfTtba
vTax2YUSOphzvy7OMVXK6rRtGiGNESsEMcuM1kI12jAOtRzGnNFwrKo4e/rLJbz98xT9V4vpzzX6
jy9m0y7ji1FaciL48MWsKJOyqdBln5NHe6pgHaCH6Sa+KK+ZZ8Cn/FdL6PaBLGsWByqA5RidNoPv
X4t0KhqRdnOhMouE6iULWxyFJvXP//yzfm5WUJQDouGzCH7nzPZr33ttu3nmLGD7qz2DyY1WrYcp
nMqMmzT1KdPU9iUqyIcw5Gb4zW70C6hwa2nhE968U5uv/2PnO7I1jjvWHAfaauafSTApjt1iMekd
YRa4oiAEGkL8hIY6I126s+GwrMmghqUumzesLea1B5r+6Z8vyIc9Zbsi1LJwhzTiI/HUqdrP191q
YLZoURz5ZFpIO8hW1h79Zte7lbSF+cBjvs/m6cqEqjs1i5W7Ce6dvWmO8ktekczDWfwOdQECEKFZ
jJV/8/V40/7S4/mfr0cP90esKoeL7f//5exmrxZSeEBv9OQde9eTh+zLmS7e5nqY99aSK+hCpTp1
TVReoaIQ1+0IA/DGbNaAdeP+N82MX58fJGs2awbvKmXFj3v8l6+Tdgt9w5loOtPMnB1pQ+uLiJc5
6De9Z01C8w0ClsQr7bn4zWngwxnsx5Wg28VqBPdDJbTiwwuCaLLAbAe8Z2ufelkxaj4h38XdXGgL
g2zCbr2kSoFhNKtyEYY9hVLLbV3ZmrxMdbqQ2PI8wOTSHKUokZ5kZhu/uVs/F80/viKP+FY3G6wY
9JV+vllzh35JLUxSOPGs34k+mgOUp6Ovx9FMJ4ZIAkuUzm9uyc8bMh+qyFu+AqlJ1JEb5unnD1WH
Rhtgp2ZBbUVxaGvdGK7YT/9Vq+zHp+jbeggkkjYnbZifP6UyJeGkjOqCOYeyzbafmV4xaOX9Pz/v
v1xBjFyALBgHMOfBzv6hkKxSlg/CP0w/h954IYtPP1RMkwZcQX0UrkNqhlBzzNt//tQfg6P/dFK3
X0cPEHgC+xmTeZqBP/+6Xq8cgyaJ7tflKkV7WErSd12Zk2pXL22yKycFPeuiFQYIdUksIoiqGhGz
WCeVlDkbZLwvsWeO2zSlf8illqKo1pBLbW4qA/YoWfau0JfmXmAagkdJdtx9lhnxeSvdr2TgKXct
nS0jaHpGEi6Uze5MhrEye9lgLIWL+nPjqEb1HA78mLCTM7W+4TIahgsBhhew0podftwRZ82sItCM
nY44HhLM++ekmc0bWSqnajcman3kOQFdOlsOsL1ch0jg5WlOYK46WMVDh2FFdm2ljVW/moZmhNlO
7NTdjI5/36DFtENNIZ7Py9ex+Nwb9OYDR1uK59lR0whuviSN/tqzgXh4MpBzKpTpbSgA0yLXbA9d
40QPUxq1z4WeoRgpRdX9WQj+f8eO/Hk3NxsnLwZnyW0R+8siRR7iSnNaJdlNLSW/JnAmxOhpBmaL
YEdbi/EmKYhL+OdnaHu3f3mE8FluGeUb2/zDPjKB4B20GH05SZlmsALeDNqqaXwVgMy/XWZYBYlD
55MU/qOv/PPv67o4p5py+CheCACUDPCiJMm9Rmv0I4/4QpSN9LsY2L95MxFRaaYM8Yri/xdjbByP
0bzmZBLUTn+BRYpe3iICVImQj1uULGYv5H9/Tem2QbJiEodVVvuwnpIkmUhI//mhaarvmGHj+Unt
aqe1sbX/59u3XbMPt49SlKrE3PoC1EY/X1MKOsSqY80zsxJAhw2m3U9xg+YqmxClzKL7zed9QJj8
WHJshhs0CEF1URV9eF4Ky2jrAUegX5p48UAwLl8H4i6/pMmaPg5A318xhA5TKNdCwdgo0CnJpPs2
oZwbmuWtjV2H5iYL9NVMyLdtjDGR/MduOXQV3qvfvFJ/83QDxodgaDD4YRfeNqG/vFIRdp5J6mvE
cOCKz8Ow2QSbSPbMpvudyf7vPooSFTGtQtsVkdLPHzXCdMergJxaSdBiT8hED5kkwcZkQf7NTfib
Z5quyPbGbnoMJtA/f9SSqJ2djZnl4x+LzkiKO3elYGxcu0tJiu9RoRAz9+/a8T/uPPiELS2dTsmm
MPj5U2vHSXF4rpY/WHlF3wdwoECwjhVjVsN/+1RzqEDCQ0MC7iMiqJ8/iomWVeAYNREnw4PPCMkI
2nUQUBAZ99IXKX7jx96++s9vET0IpBMoy36APD881FGi5SQhMqwGlWvsOmnpzw6b628exl/fVQ1m
KeNrxgeMoD4qVtoU+R7NH8NPzcVBDJ8OIbGUw41mOjWBKO3vsDP8k7/+LlYGk+WP+wWV7cMzWeSO
w9GsguJtjhLgvnSuyPRS9NHZEcdKGkRVa0lEVz9pjt3crgRZTj2OqqhTADzadpNhXLRJQ+2ApkAl
NM3yEWN0VqFM1qLcm1AsenU3U0GMba/tnbVfHynk28qNlqZ4T6N6CZNUm753JC9fY5xQ6q4lcGhy
Cy2Zhh0hc0OLT5S0lcDK2/QGLbP4TPosFQtp7OVt3QgndiujKz61GXQgV5dj8MmZLIZvSb3BSzCM
4QqaNHX6EtVUXp6DW6fnlJ21J85t8rsumnn2uPXlUzcM7VPO3f6eJ110A2kDJfg4rlHu2qKXN/qf
VJVe3lplwsuk6JlryHP9xaj1Pjo6VmFsFzFabg0pBcmtY62Idl2e4iFYykTc6JKYIQdLg4UkPidC
05X61DppA1JgyNzx/E3tWwwpSWyWb2bTt2Uw41t65NgwvqAZXmKcZJMSn4dCm+FDKVLyRgw5sIqu
Ie/UZWKB2hoWd/+Cdbpqdv2qcbRDDlGWPuVR0gdKgkI3TGfLoGqatV5z+VIsSFDky/d16aR73E1Z
5tdttFmYNyu3i1nABJ+GFwn2HPP+980Y8N1Ux4nflafxsBPpFN8XSxGRaIsR6irgtD1TtfU9es+U
XMN0XCsbdnVLcHFLUh3U7FzSYjetMZHj5MeyDC+g6yV37GdARICVZesMlToaDqga+6eiRrGLPZpw
X1drl+rYqzgT3Hy1YW9DEnHClqboScaSQCAZGrjFaxwHCbWTdh3J17iwTtzBWfEoPCfY7IjiK3eJ
JYukcNHzB0EdpZD9I224GWx8OFj+hPWYyZXU+FhXbPsClqM+SEaVfFVr1cnDrNaiw9pPQA2IHKgO
qVYh3h81Ob4bzVV95INk4m47UT9Pc7Xe81yneFOSZvzW1qhxwrye+bZqySbnEofRXgkR/q007+ep
wLYuU0BsXWybhoKNC+nnxTIlabEAPKX6LbTFsIX757MFqxcMxVNA2VG6mjxNPB6ToFvxu3Hmr+0R
Ph4aCDgJ0EIccj80VoGJt61a1qrfVBgNXVK7W18UmxdvQVVa9qQOD3oT+x1uR78he+jq6LV1Vbnh
vm0QgksW3fKbSvPXvXjTCHOipUrZkKIftqpeKu0J1qHptzYHC1T3+a1k40JvQW/e/fNW9UsrkMu/
tfT58ZtQ1/pYYkBp0wbd6jUfqFF1GpDueHAB+p06ivlhAZL7lhhWhfkNk5siMFdx9qi9Bb8qrzNh
JhYQsNOIQGz3z1/s18eCUQ0aJU6+aJV/GUOmBeZdJYNhK4u6P8vDRJKvBtB9V9vQKoCecQJLI8VL
cdR4aCOn4J8//4NidHsuobegz0QrtcFVPm53a9bIqZGQIlpGY3zTpCz99AibQwUiAnuKOexWjV3G
lHLr1kp760BIclduMTHdZ0jv5es/fx9aYx93Q7rJ8AYZXWnKph/7UCtjPpsxjGkxtcQ4HPWkWI1d
bnI2dFuNMGMPi1qqhgK5xk0MoyD31IYHCfudjNeEp/nruNBQhQpTWYc5x9/plQWzAldbyTcJWkGl
6UVGLpoD52ZWvQqc8zFubGcA+g9zxWtizXjOB1neq+aGn6uUFvB+2Slir2ZJjHciqovaHdARkYeh
slx602KYL4kRV6YnL4uCvS9XtYjXakhvcHomyO1UOL1uaedyh/JTMt/rpQPtmyhdj2slKRoTx6eY
nmq91bA6SUQKeI0+xQeF+/CqNRruGW2CyeGLlmQN/jDcg/c2rkl4LJdBhv1Ou4odLpVsBeGsNaP0
03daaqlXQ2u6J3Od1n6nrFp7HViBNY/kOSXe6dmC1T2dTfHYWfQTgkFF5rCfbFWCAW3IF6zoZnUL
hAy6CuHVmkI0iFw8twNJjskMXSrs54quV9J0XeW3GIU0t057ABjzsvmOtaHtb+e6N75mtV1JITtk
UX4rx0XuH9OV5/NpdRJDZd5bJwQhLQKKm4aZfjiyhXeHFVfnzSaZHc8Q9h3dyzUwov5SzLV+yKa+
FeGS9DlEXlxryh2T5GEHrltrIUXZcgRa2xZAUxB+YgAquuS6wSAI9O2z6VGOZ8xSZsI0grsZb3b1
QRBLXKeN0uL4grC9E5rcvSdRNBFss8Tv+P0JIyaO2vhC+Qvgd0tAVpGKSs0rihW2zArv3idOloRZ
F5mIMi/BHhwd7GVKQQV100jDDo94CCY1zdw07yQ9mNqkf+w6c9sE5qUI+6W2O/IkS+uxbicL7Joo
5l2T4v/2aouEb4zoUZ4HvTSTLLtWPKYYXfOGKAnUE9dsSW3VI2KwXLB+9gk5E2rfge5ZOtklDDOm
mSrScqFNT090RxB3/bllmLi4+pz1R0HLKSNSeTKo+aSx+UZARp3sIVEPMPTRqAw4cXKgJcUg8HW0
RWKcMzLOCkJcYlvFHLV9pLVI3b6a9QRGA5oO0BfLEoVN1EO/6Vd8KT7P49ycSduQwR5WPIt00qUv
pCBalls5ZWf5YkVEvK/1PHmNifTcS6VDAFkaObPsWwrIo5WAw09DP0Df7IdoMynmDB38pcPx6vYz
Tv7tKCvhYVrkpeXpqubPk0Rj0dfmYn5dpRXgWezw0LkMnuuwFfNW7sT2q1RLc+pi/nIqH2HmlrbR
dPLTADQCNg7P13Fe9eybYXXSXdxhqXabIh2/gGwUsjdZhfwpbx3pEQkyHAxKTemu7DXwJSm9m4e+
bKPen8yx+JRntvk6qs7waChZ/n0azfEi4gbtidQ1MB9KWOxPZDXHX4qekBsX5hMinCzvdShlIlFj
l1duKAMYF6REF63CbJSOXEs2t22QYmmbM9iEKFosw52gpjvuNpAKVB0rGIEMG1FIGwrlWlBpg4/A
tVuG0Ci1zwDdc8sr8nY52uMEWmYwMF0dtoyiKhgw8DOxQlb2jjE/nsgv6vP5RDKuPu5Wjpu30dxO
r3NZmTpz6cp+yocYI2nbKpqvFuNM4EyyxhdlJGDKVSAZLx4JDXbhN1On4svKS6s9glLVjD17DMPu
qZ5whyM/lNNDM1itBHunTG/KShAsLvrNMqfZha0EwozX0q8UaPpNU9fPwNBQWaQO/sVAVcfuK95y
ljY7zqTryIIZB/QDhtHrubAYyERGfrw05/Lz1EsO1CFeUBE6BMxy21U9eZYjuMTsLljnvHomZAPl
b90iXMkZc8V2nedXS+8r0ydEdF7C1XGIP1pawiKnepBeuNOiZU6gQRdtk4na24gLIGYIAdPN4qw4
r/BNexeCUAY11s42PgGYsyRw8sF8GqOK7Sse6uJrqqwyXmrJyl96OW7vWswfia8MVXVulxSHKwAP
3YAPps+RB9YmwXnRos7w13IVIE/sev4SmyphwSrF9GuktOsXkUjRuE/qig21H7WcrGK1G84zHA5m
UZhWZBfr0WKRszD6GHkhGdj9VrIN9aC8lgJtyz6pNDPGJA+Jw4cZPQG5JgOEjnDJMMH7US3831D+
vzY5zf8+lPfWb+/Jh6E8f+HPobxi/4G1BCcaDEnyR9SNWPrnUF5R/6AtxOSdxYw82B++uP8Hc1b+
YLoD5JchoIlo1OYv/c9QXrf/MGhzo8ZAdbmNxrR/M5RnYvWx5oV4i7wPBxgFLzvML42xOLclcio3
s3ttP9R4n0HFOnucaU9ZJXUHxOUw1zMZRz2lFkk31luba7VLmPqLqOSWYljLD0jHMl/YX2Q9v0sZ
3G2uorzRu/NI4Asnev2y1kZ1QzTpySozQOkOpaK0VCHO3wOyGU8fNbIVuvlU0H9tEgXiDiZWIytc
p2YNri8SpAMS/gjZLj+bpfxeT9Fe7wW0cwfxi3aUG+s+UcfdoAdJ8Zw43+r5NDrP/SrvjegYT1A0
07PC2tdqZOPJi9vq2PSZ+0ZL6ICTaDXj3Wm+oNbFDXGRge24Ee6+Mi1ve2fmFcoDm9UoZZgxVocl
nwOKG6bJp85g1qcvXrY+rMVFpTeAPnVyDek9y+WnlSiGiVRq22ncuS33kvM40ShhZHHNxKe1IqKQ
97hhP1wh/sfJMZ7rC9nxwkxDyGI6tqfhOS4bZkzuRuhx0guQAbU/tvLq9Taklc74JsXSY9+SkrZI
cKik7lHEb5j+iPdCI/5AMoNXqNleIeFg4czLlO12SgDXJirwEvmS6M1+lWMdL7BuXOouC9d8fs/E
HJaA491xxlQ/T2dLnq7JIlwYHPsxTb/kYjfnb6D/NDeXN/xdwRw99VU1TGMgIZWyd0aJJfGq91Bt
8NdjeyO/+i7mY7fk8Vw7auOtUJ8zGko0ILxmui364xZ0Uo3jjjK6clFWJodkqM9jrlBESbFnROKe
5pVnKbdRhenX0vxCiNvYHB+EnQ9uayxhp3FQg81BHOJSfpqBmOAjWe7i2j5po1wAz7Ddyl53co/H
f5YJk5jk+87g6q5Ysin6ek/lvKmvyndF/qYTJ+GzMl+W7FnuypBUWixWpSfGl4Yj9aEHDJkZmK8z
Cr92UZ86EmnQzrlTqZJmB/tjPTj96Bp9dUIfnHljV1/N5QKi7XtmzTedU/iVgCPT12EEpc/IP5Ea
5I/D5BPHekqHztWr05I8sLn6rdr7g/G2DMWTiJ19jC+8YNJlyONtB+jGrW1YmANOMwV5XIqv4mui
rDtdKV56dXiI0goyM43H1WaIKW4Ipgn01LgDywIPqzgUurSftOmy1PK7Uxif0D/wHLw6654zkB/1
K9wdcdAJy63Faax8CA7HjRDDlPw0qjMYEQeDo6zfLua4t/PoLhrL70lscFswk3r6pCg83wP7mHEz
rGP/Zqni3RH1MflxN4hsS2Ro4vAPZgm2gJm0R7J5P7EPvjg2r4dkaN87R/6mqCRSpPboYCFigYjS
gNblSZWKYBCxn8XlLVqOQJ7tu3mQ2l1prDiCc7nagUl9AP7xyTHy1SdJ0bpKCyc8abUPSY3ndYmX
xV9sKd7NSXFlbFr7yiieIN54ED4uslzsZRplVfVpbYLUMF7z/Daf0n0bMU9oNbhy70q0gE0qV5+I
KXduki+K3d4kcCNVymyadWvq5gVogBS2mSdH+notBmO+Z/2cfMVazkrFOy0S23TtGoqLpZ7Uwmof
6kQ6pwRrHVjO9bBdngbwOKuujoyDLOqFsnXHWn/Iia2w1jQN9B78iw0ZyZWj7mGBuFNipL8ru+pK
UGd8sCGp7cy4WfeRgMBSK5K5WxPeSRx3GRVk+jlXuxMox2CoiUkeAeVJ+dmu9eXRKOUXUSy3DO9P
mWXcKBUBhfppkMjFa8b0G/zGe06KOnWe+U0QmOmBvbDpmGfJ3llUTliFnR2FXs5+acy342BIn7Te
odtJtiAkRgMYXbfAch1F1u5MWLnWwmukS9EZHTayk7alFB+hojZ6cbaMqCW4fYFO1NBruIE5kV7S
MlLd3BkCO9VMV9ak8aDa8D7lRnuCfFUeskg2DzaV6oMkjMG3xJywYsuXCB7baz9gcTHNOX2mhpp2
Bq3+Ox6MDHVenJ4BMMynmMwxP+70em8WHZwHu2mDIpZa0JkACAmqidgCs5xonvViCWfXrpzNFriW
0pCEMWEurGfvhjzBk4JN4paGXpz0nDSwmJZnIDguB3HS1AdlhQmp1l+bPn5QJGmvtVK9W9R7SE/a
OQLI7auiGQLBenUL5I93ZnTM6kZoer/Tkn78gjgUbVWhL8oBTTfRJ4h9WG3V6gZI1sqxb2yv+JSA
XJqPkjGT3JVZrI6cvb2ZWnnb9WL1s17Jsp/Yqu9MWnnMm34OC9vnSjecidrIXeY8P/RWpQfmQMGf
LPmnfk7kXZKR9is5yUsRQ2jE7xzPzXCADfeQ5kt10a0sf+/pJruNNGXHiM61W5eG7TG3aPwFMpGr
t9T9Q1oo4QR7bMfFpxow1S9llrWQnBSeWrMtdlLd3Rq6NAZGVUSe3gDENJqyB8Ox/WvaIAONEuW1
qtQ3DYZ8aBAh4XZJsifx55FByNWQbXLKa6M9DzL1gfWMpM4JodFpnsjm1ZPq5YuaNQNLxIxLFpSS
J3f2ss/NVSe6Zmg9qb0sc0i2q0jX73GfKj7NctkrTPGyVtXX0YzvME7IAdFcrANqcUGY/KSl3aGL
l0tSKnerZO00rdr3xvCoitJX4JHhCX2frfxzTbgMzMVQcNnTtAgRgYemPUCn20X6mSEPs/qtVDKO
aWeETi68hBNMpkzIXCJv6pLjWtopnYYhLKJNdNJeaiM/OnN5jZ3BK6Zr2xn7qsJA1jRhpJkB9E5g
JJRqEMQCKef90JXmhmtP/UAQa+Ycm6KyPkFQGU/ruMbgXRJegkQeOb9KZBt25ZQRdIu/0wPp7XD4
l/XoAB/ADvNYnXeiGme/T2pJc0HGwEXt2xXH5jo5pESvXQPXoxuNfWwxNYK/nmYcsRXn2DaaddqI
CV9yiboxkSNyCoWZ44zo5bBu1uQOlSv7IvKXYteNyELIxpFDMy6cnVrqM8Or3gi0TsWvtLIrVU67
nkagT/dK4mThMK3Gfkhy5TyKOvvM4a29r0mwCZjjUiN1MOsedM738I5NaDlwbzUdUso8XpFj5oe2
MeR9Vszti9ARnemTZuauPKbgyaSqAmzaLI/ZuiBbc4zhCG3M+F4q2I/rfurvHFl6M+BvwfRqs/7G
7tEPzXFNNVNyoLzJ6ALsBrtKH2lNyweNn+6OiWzdoee1/GwEi1IoVrOHbcipVhqJO4rUnuUv0YBJ
zoY3KVN5FKnK1mG12rJj/dC0Pf3M/QyH9jg66avadbPOpFM2XpRCTb11VBK/s4bsFt4tbQZaQdrA
Qm0lbkaU1pM5Ds5Bl6qVm4oXNxYRRQr9D08pO4msLlDJa+ZoL1pWRq+l1hVHTZugoZflSqGIyvJt
pbnhSq0CMU23uiGcSD++zJWUvdLFsg+zYjDWU6eSllZVNOPXFdzYfh4BxkhJ/xk2t8yCqEm+JQ36
Ra3t+9QxQoMmJ9yb1BemvWuF6mOeObbxuFEd5zLkSgKqjKUL4i7AvfOznmN3WaYblU4mj9I4zyeq
9s6nv8L8a5HgFOfRZ02fdgW6XhoR1TmVlbOTsA0udnGQh/oRquiTRvJT1pNVos8sT/Ujm+tR6+xA
BhDpz0w6Axo3n6RBId5KUnY0pJqgles1mLLuVgVt6LXYiy0DXqLDeonAP7oUxPs2SnJwGItIK/Gh
+dQEjhk/1/mMWiy6dojBKP+IgibjNDmC0HfcXB1Ll9jA2Ctj/WWdZDUYRpWLbwmPTJ0vzmyO7ANM
n8wlTY/ZojePqtoSnkYr7XEt0sHDUU6iMHp/IoMVdQexSfhNJp7WYnXu8zxHNxuvWBkL81gizx5S
K95FEXLElpAWt8l58Dcuq4tkqAnmRjrGlr5TG+d+UT7XKc3oZsuOFmFE54QdJbCQ2RHODdpJCpq4
P6tMhM2MqtIBCDmQ6E4cr4eh6Hu1pEELgRnwMPgqAqFFdmmVF/rE7VdHGb9CFd9Aqn3lJ4UsdgXj
Pk8xZGniLUuJJTS5AJwIpvwkr8PoowWiRWLlZBdTlLJvSCUq8PiI8eImljo05/Jw2yST4qaWYYcF
UDkavEnYSAJ8j44WgI4QAoCqm4MC9y/HFqR/O3YL65KPRh6uapzujVTTXmTBEtElpgncN+/MnV7K
SI5oUAWk3bTXREvHALxVyvwntk8dgdExhzi13KlgUna1XOh7ALHJUUqL6mmWJCcgKDG5LYhbIY1X
s140nPShKQsR9oxnCIteZ+elJRrglozw8SlDavlgGYO6l42x3w00pFPPLhzjRTVQiCRjm12KSnIe
qoJ09bYudMYfNkNBtFHtQZHT8mUiwetxgyK8zVbRfxmpN479OkhHGQFitxtapX8CNz9ch7zKjhIc
48+QroBKj/k4hnol6M4aTuncOJPZv/aGGj3kICfvlSFlYxppfK4uaMjycdAW7fNq6iQs4xBSGMer
ZHJrTjPvhwzcr0ru8KOB7WlnV/l8kxuNfFqVlAOZxYNqWqXyEKntJgoU0qWCJ3kohdXeRIwLiDIx
G5Z+0jf7La69Nc9sAusJYDpnONsQ1QtZyhEPzbJ4oyz0B8gWySv4QyF8DZj8y+AYvbpD2qnCxS3m
g4gzPbBL8nUkI2P+jZJpjlPR4zAT6v2sABTlVDsYvlotOZdmZKO2O8eja5s8F5muB61ZxbeOOibf
B7QmitvFOqDdqF4HHi0rQRFrtGQGRKqyWweLcyK48OWED4o9wslttCgjA5a6CkgQ0YJsqs4JT23q
zAdlc791KyNtZmEAeCZX783HUhK37LudCyhEMIPDTDToD3KZcJjJSbiPONaQwE0ntyWLVKtW5atT
jqarkSNPAyj16BuX35Yh7W/GIjukUTkGFcf1YDBA3UQEX+ZO/lpHahGqVrKbHD3INNZwiyDojIBT
lxRiyrD8U1XPBgd19VWU5U2z6WAG7I6PNtgZVzYQII+VgLluIb9tqnU8Fehry+T7SssEyx3ccvll
SKKDMxTBpCuDq3bMN4S6Io/EptkX2hGyMqO4aeXvFdO5VovdCFnPdTiKaU3pczTdDpN35ATjAGQa
sjejwfHx0JnrU4ZQYynoPdBWsuGN1kPyKKc9rQKtrn0q1oNs1XtDCGjkqFA4+inNRW2+9ep1ram8
mJS4RVZy1G4sOummwZxOrmHv0dewcLbAaHScU9ru8GMUvEPMpTo5/pYp1S4rrW/NnBZPVSldunkS
gbWFwzhlpO8VtaPqVjlk5Vlz5Xh14FJ+lYiIw94YSUHc9bs8nt9M1bxlkWPNx9LMr/0K6jqQm9dI
AiWLuYym8Dh5SJpit2+3k1oG/douciOEk8/Xp4PNRiU9M2gJUKpwOnWa0yDW4STnprLbxM9dZDqB
sIm/BZBO7HhJv9CIuHeCgaZ91opdnGWfWlO5xnnzLiXO5GP3JZ9Ayhcsp5ily6rWQ3YhIH5FlQei
LoddktBSaZcGSkldtgAbseaXat3dxUCS3bazWVqgDyrdI4KRczTYVJl5/SziFria/UZQClOEqkpD
Rc4vY753ButhYETnqvl6UYRMznvpJZlziSNZw9HdkwCTMSdtIpTZndbQfHEW8ibkM4p784Y1ewri
qjvpqHbQJNROUDkqqVAQdMnaOst0hQKwqtlbvGY8hGZbv6z1/F2ZeoNYUU6jsiiygIncDdOio0N2
BZ2Nt4Kh2FmPzfPQSRVtNEW5DpUJrHPS5ivmciskv9pXk+VUAzEeUvhp2wYIjp1NxnIuJs8BFqkH
RzT1szaRKa0XtHKZqk9cBtB/85gJV04aJgjFbJwl+k8Pmsa1iYn78fquvxH5GpppfFdWlPjaqD4v
HMAZ9zs3mhpzvapylenPdKSfoLcox5ynJX5CwVGETjWYJxOqD6zF5NCthA0jmAlEMt8qRWk8ljQb
UxurTVySO6AXiRXWdWvtoF9lITKLgiyN2r6TEhClU3yrrvqRb/LMnnjZ1FClZb85hE7s8bazFGbs
jaS9woJgsqigpJybSg6ATt62EeAyoHAkmuRpyBwNhTJ6kmDR7ZNDBdRW8/KZzUqh1k+Dkb7QecgV
eqmqTICDvIjbMVWaK6XBRem7k7m9F+Oka749ZXe5I1kYwONvypjkARqmd2DWqsu43n6YC7LeEard
0UxjkRQg/slSr+8QJubUHvWwcY5HG7nbqh4bozHOC0kV11pS032nOOkunQYaNEsFmge4ChvXbWGi
F0sb8xkBXDgtqHtVq2lu2XjCqpWdvcKY+NobzG0r1mDLyK6KWT7YBuPyUfs6NuuPXYk7EhEpwSOK
q5vSxq+y9smw5nwf66yoS7+TmUaVkJ/6oX3WzM8pBJBrPMvaNRkOcVT7lno3Jsww5TeJptyDXRvb
gQfMo/Lf7J3JctxIl6Vfpaz2SAMcs1lVLRDzxAjOpDYwigMAxzwPT98fUvl3StTfUueyzXqRaamk
yGAg4I7r957zHUjBHicx43YUY7xxmqm7y3z4ndjM2rPMdAVYb7yrkICczLAl20Y6z61TUihGQORp
jtFtZ+NlNIa4pofxk7jIPHCY804ZQUsV3rHr88VWhPEhLPxlpp47YQ57OWeqV5C5HbtbiU6hbVqu
VCs3UNayIKSlu5S8Y0KhQosWA0Ls+jtVU059gGSRmUXhgJKP7ufUMwAZyBwqRa5Ms4GWyQGZJuwj
ev+ayJ3Q9IzUxs0BrHAGKW8q9txYIknzDadcCE7/erqt4AcPaEWC+ikum4x4j9w8ZHndLv2oNbaZ
4YZ0ECi78qauAfCmJgluI89BWXyESrkc8rhEbaaGjEomubYElmJa3oq5Z37JYMK01XXdpK/EqB/i
MjvSt9N3cRs/VWOgHrrWqvZx3O/SNCi2Uk1tr/VJnvHSIlkyuoAl1dbau6MmzaYX7TGZLztD+4Bz
NWjnKEH4OEJ0FTrXsvrqar5kquMzn8zM/tg73OSRb+8JOanWqWN0S520r32q1a8tDr076VvvYQZ6
JjD2Lf3kPsyUNfRrnkiB24NMxWPqZY2qLYc4rb+WjvkSF0TexG6n3xVOf8dtcGlTuJOFHrxT/Ygj
mUF7vbfMw2Aqh6CTKcHA9INd1BorPC8BJYdP/kGMnlkaXtgq/Y407mwhJg6UeaqfYjlcODWcrSB4
VFpY6akBkHYK5KaUYp8GUeZVJbVAkoZHDJ97V58JhAJRL4jsFIEXR1sm+At9GlZpCiZ2yF3gE6ew
3dvp1o7vsvjEVPXMsRXOr71mkG/x7LeStU1ODT6hRWYrQOgrpH0pp2EaiWunqE5k9Zw7Q7smPhpm
coVWpJoUihv3DLp08CYyPNdu8q44HsxSmj79WHha6dCV6NsZDrzV1eZCZPWt2YDDQgB41iD3Vv2c
hS7GqzZmglSqb74VsdtHEYrGqAkWkr9wtluSmWKrAXxkArXFQAcf/otaqR+U21tbcWZdMiqd0bl1
S3nkaHVu/PaNGJdyjZA+89Q88L04T4uVCMz+PCrBAelr7AGjf2wCE/9QkfMEv0qV5NoNGo8e4iKa
3L2ij9usMeRywo9nQfbSUa4sbRvRWFsxtSrH685Rz3iAj716TwYUdR5BF2m/SePaWZoJWoCuve0R
8lIxwSjsqJZq372M8/SxwBzZweYO0io+G/l0aEfstHysQUCnjKgT0GE+mtQQWQPWTeD7gvZwku8C
0320eX56ILuu7EpFe3Cx5pa9pjy2ZmStBhGeMcSPS0dnF2hlPp0xJtuopXN/Gbe2uaPZ8uSW+XXe
0R8ZBhd1HjOqYFNOZDmFYOpS030GxO613Ny9HjP+bN86ZGdkXC0rc51YV64La84KZ6DtqfTLhYXz
LOH4WLRsANpzInCDpeQKhf6XgIecVfSrKUMxod2N1cnKlJMxtHtmxABBFRKm7HMU+Yfcd0qeyVJS
C0aLFLLCqqIJd4uRq9kYuXCWYVnSl7PQrCfqdOsy7L3DJWzeEmsFXR6a6Z2e9zJkpBj4xI+ban7g
1Lw3YDBwZgMwELQc9HDp9EtMPNeSgwj9a6NeihKVsjYpOzIwAky1zrubsUcSJQZfWUzEyuQhT/AO
/KwsK4T7qbYQxoiMRzqgEzgNQVUDL5PKJR/6GYE1pZU6uhSESc0hSLmO22qvJMF1JWEtOMY5VJJ4
X4XpBjoVSH+3OQjhhHvXUPo1UXiPoJjPYxXvtKBCx5IM9oq+nu2RXtwuZE2YfKoOB+Jd7HtyLD5U
lV7riG5/DmgLqc7dW5utEI1zQ/crS4wNnr/ioIhmK41kmXfTTSrIJOPIct2R3nAdNiFzNVfhPRUR
VZVwlWMR1us0bs5TKXASS4qdCTHZa4OmWTVvstzfEmwF0z7hQFcxIU7ytajFBqb9jVMVnmhcDnZv
NRkW1PfbBg4GPGkKoEjKNSKZDfC2dUQfjpxxpt7W2kW9k2sV4TdYF1GBad3Czg9NVixD486K6zOR
TccgLK8ioSwHCMy23rPPTIrxjFq8XqGvMhZNG4sHpbGIzLICDjXkqQF7nlreHficdWTdhcG4iKsH
IxnXKDevyIdZB9VOAqkfjpAUN0bw6nIeJ2YFAvSsE0BvWQnPTD4gAPDYhboSu0RURU9WM6z15jU0
1qpePCHQe/FH5aL2s95AXwak3U/EsBSgJarmmMQC/PkLuNpFwblTsh+jGIaZvGoglWLb9BLrOU3n
7aKLAFq6+BOjPSqZZWHjwyhJc7kr8GEx1aelFxuavbDaRN1NDmduCO6WeiMTO7itgrq8ZCmdwgL8
466uFHeDvEMshF5FX2GeGBuyzxIGOexDi6qGiM/kHq9CSY+BqSTowUPs+MasLeCtAs45FUVLbKCe
9ZumI9InTzPjIYsEp7ihZs+XqFaXbmVguA2LMzhs7bnTQ6Rg6dDT0U2Cj9qwg50as09LQ80fW63p
RgpXvKCVdIobchCtxZTIcxJojhdHEm6CNJxxTxgHkVWivmDgjO8GqvtFkCVLXasZ85lPpetvyUm6
lZVybzeoguixPmNCWRVkHSzthE0Ujvd1rRoOT60H5uj5Jh/xVPh9Rkgc54UsUhaAP3EucDvvSQgu
l7GfvAppXRjlPYBM2okw/ACKR0xUyBkTilwDBJfa5aZxnL3r0/AtBvPsAgtgUqmfiaqg5YROa1Uw
Fyv8J3b5aEmQFs1ifZlykOlMhoQo80k7UlktPWJIxhuGyHvABs312ON4cfL0UvXNdnL1qyAxzoTj
fFGEeaP3yl7qDezzaiNNxP1wHmI+yknZBrG8JKSfUiAGt4Mq96nePBk8YsnumHiUGyHqt0RZ0zjt
PdcIb8tBv6QqxHSFdnWu64t+YBrZMr/R4pPv5yRP2e1XM/6otFZZqFT5C46rKEvo/eqk5ngcST8a
xJZcTh5tZCwhaihQqvEf40CVmpAXGSrhlaG3106DANyf/I0+xF9aN5aEphTvrR9+1dWcOpskSbzA
GXmtyhY8euP1ITZ0RdvoBs/xKdi7FvMgWEjMuYMDgZAPVIhXukYOE6lGl0EF6x6OV/BuvNE3SX5M
06PUeZzmusPqqwKaBfOerBFLhbDN78fRy9DPbsnPUD3M4k/FZG+csNtrxjBPGn2vyNylCsZnU5ic
Xfzmy1ikZ+nXGHOc8FYNLS6KS+k7drctoEQ1EV8yY9wZTXtuMrkOaFpgC/kQhqKuA+HezfkLfV3S
9bVnq726NNpy42SODhshG9dNOugrMGGEKmL69AB6XA2UjE2qX7q03lnkAJAcErxgNXQ81VK+EEGH
L6jWPqSGtSyTzp6ZeOCVTnsJB+2MrvVKqMEZ4ufSqhvi7Opz1lVrJfKvy/AR5/QVQ0RCYpp4RVB1
xDHGXSb9nACHHFLttiAM3k2GpGTTlxoLUiX0TWAbV7QT8aieUdNoScUOj/sCefjN2N469g41/Rb7
yfWQ3opYWTaNNUsDzIDhmVkhZ684vPnxLnCHQwmhYhX2glSJkJAAckVnqEqyKjX/LCMiSklYmLyJ
mMtFzvmWvjIlrtrUaJdLeyNtIsIQQh4IoAzx4xRIdFLrTZnSI4qQW7ONVsqkpV7edrpHkPl1U+uM
aeQISpDuOekjpNcEzVNSjHuEpm9B1eyz0Lhhyk4UjXWi07Hn0Dp6+si0k1Oml1tVvgi6FLJLOS7t
LJ8pDRtyrYgVkpW2lA0AkBm6h2q+K7jfmEtSgyWEmnXH1lHfDEnMpKHfl0X61bfTw+h2721SvimK
v1FbP1haKAwWoq1eG0deKyZhHDxYbxyTmruzdlFBiJAIjq6sGU7hQWqJXwo/VHwcK8N+J9Dknqid
K0KqlEUTD+JKy8VhUItz2E/qIiWFpejcdOHmbKIt1GLSRsASDxjWCpk8UeHu1LJ6Sdrwqa99fcP5
8TD02sPYlR8Z410ScFKFJrhyp7KuNdpQrGXSKSeAB3n40QfCWbSO9UITGWhAZLQrCBgXHsR74YwX
x8GkR4TALNiwE23NqL9Hug6VbWrjiTRae44EPMosPdO4s8kbCHPP7YujQn7jnD4AOU4bP6KWaVZF
mdr0TrtMVOa1SV0sgaMeq7rA8kvfzKtFM7LD5RObvbJzyk4lX4UXKbVhH8FygeBL6xaZirYuLPes
4aM8+nEYLrg8+AWtZJEL5evUNOijwrtWsTda1KULu5PhSo+d8BCFI1euYEwWCD3nVtQOGZOHRYWD
YtFUBQ1v1iiPBQwKKH02ldUZC19EH6Z0b0ejpTstBY27dOMG3ZfGapeOccwKZjBjxTUOZbS0iU7N
yPozOB+E68IYfc8oEGpY5gNS/yVTU5M2R92txk6JvDELX0g1vDdRyB8y6AZL4MPmV11RPwg+ZC/V
XvqeQ1ZaFM8iIpQOdwfjiGAeS31tavGco4M0GaXKxlwoIFXQFhHi2D1NLrqJPqF40kV6RIaNsiHa
EYZy4ZM6KC7KNGZKF4kQuCA0rxAMJRJEEJgGvTE8t/XJDa8QCzV+LFeNZe2kKPYBUU1l2d04SVLs
1IJVZWr+ndlYqCVapDGjhrjR7feWPjyZsoQHMQgs1o16OxUjsIj0oA3dFSbLO0xoGxII1nZYrQ1a
Yl6fWsqmUahuAv3Zz68romuZ2E1rrKtw6VsGWml4U9KcpifnGaF7raFvbILhMbCSL+UU6puml7e1
Er926A99+12nXKiZ+vYmqYzU+aLZKP2miHejSZhaxBg2Tk7zipD5OsEHBt2pFe3abW8iGgL9KjaW
Y8WhVmXKUUgPj8paH1EejjSNmjQS+8wkEdLp42NoIxBz1NV96C60szmP3NOMnjO7tRXeRWXo31Qq
bxRVqroXYxO948metmmrE35kE3KZhF12O6GG/NBDhyeLwKET8wRK+yiEdWP241IQTc3sdWweMYT2
VyhqEeiTqoHEoJWHUWmc3TiV+toJs/o4UvocgUuGX/0srHiUc17V/criyDSo69RXq60C0c/rGZI+
9VbwAksamo18sUuGSaLJa4YtmJY8xRYr1IHFsQun6pRgs7qy9VTdaXX3UGdcRtWnDbrSlezBLmJS
T4Vo9b2WOAETzfitCqoF2y0BKcp60uagZGsZZto5r8NHQqmRtFkPdYTSVIuycj48XexMiKWSsbWB
0CjuSmkp161L51N/ySkoIDMQudiqJ1nElzI2vaAFpEL3YUsjSdkwYk5XpTHp26hrLmVk3yBni256
q1jiMEdFJbJhXyGaJtW0Dj07aa9yS3uKouaQi1fZqmTEcvJgNINHp28Y0Mt4E4+I1hlSYXV7ctRT
77t4eo+aFaxthi6BdcntbsuUnOZJjB3lXekZLobKVrYKwQHlF11+Rf1PE/mBdbugIeyiHpq+EOY8
rluFdl9AfPIMCeAZM04vuj1bY1GgmlZuEQ7RF1SJ9p7gRxwK8iqQs2GNKe4YIB8U0WPl+s18ainZ
VYi6kvUK9w4fdIY+S7nkDicFNj4RLQ2xw3h8KWdvhhO1Kz1R/SfCYdK1nlNQk9MzkBKxHKb8Mcw2
XREd8mi8lnM3qeeWWIVEce7H2uVkO5AAXXW3Sese/c5xvaDBHkNu1LATkwxWiV09V6n9wt6B/LeK
v/qq4jzQHAzX+uRS8RfY9dxeXXfZPApAzxYXMdpQQ7eXmFdXWjwXLFVkLUqH52oyWLaXJPg7zPAU
xNO6G7THqakOdYNYNzM30RggW5bumyvYJGmsKM+2hrd4xIp3khYhg44yHZS83+D02MQKnnklgjUa
yaGjwhIYo7A2e7brv4WCIWCD8BWS+qlsw6PdvEe1ilbHoD4yzJFYlyF54XnL4ukRxOXDE9meqzxD
8+rwPGdaHnu9mxd47KnKUsJD5WtV1EjRhXvqbSr/lj8QF+N6JuV1UlTNgng1mq5JItlKemcV6UV4
hbjOY3fGcYgPSvHbfBW4wd3YBPkKpK39TpoHliTabUv8ynsUAKcqUh8YcoeL1kh6JNhmihM6qVN+
Cya1/9xxcS7es9umen9vTi/Ff81mjdecEXyEcf1/fvxj/e3PwXu+fGlefvjDKmuiZrxu36vx5r0m
/Ot//usbgmf+m/+3X/wLSng3Fu///Z+veUvyOz+NIObse16hpv7STLF9f6ne/mNXJy/Z23/M/5xe
l3n2kvzr/9U//axvPgtb/8OGT066AVy3OToBrsM3n4Ut/gBfhs3CAv7Bv1SIDn/5LBRT/OHOWH3H
xvpqkpHAd/1ltEBL/AdsdVcluggMMh4J4584LX60WSC2x9Br4fJwZ94fRL5PWInJqJvapwKcVVvO
OnOnaQ+oZOuyo1P04svTECasO616zt3w7js7yuUblON7wOGf3Pm/WR28uOliKzagnxCDY4vPuQVu
M9GkdX2575gpXrjPXTTMCHseSTtIX5IMwW6uFfmqI3K72eFmG7sF11MjgNPijJHlXb4yCu0gW4uj
iGpoGjVcRhlaJWr+BKNDddFOdlQz5ug7rwkLfB+41nQzyX6602UtXjvCze5Houo/FNluDCgG7cLn
CEYya9yetCntX4zYvgO9gaUvnRz6IhN9qidUc9ElcSPqTUbRiaUD8CVNB4iCqaIS5anqq2c7ieT9
P19ap+i1Qtn30fy4jv5cG38vsv/XFuAMuf4/m5k27AFZ/T5+v8zm7/i2yhTxB+U8nMOZoAYB2La5
z78tM74EUAnAJ31lsEosRL7rr3VmuH/gRbagxUATNMEgO/97mfElmgoc11UNNCNstn+yyLQZnPD3
jW7yAjbJNzO0yGJSB96Br3/HLgprLDe1Fg5e7BRimdQOIEfi+B6UspXU0Up4wG6qQ2c37YUfFM3J
Vet6z0njd9yaT8ynb78JOwdYNhh6wtG5GN//Jg3hstKh0PEktAMOHNEXnybBLDPSOIUpDCAcEX5x
RjM846hlbtLqtkkmVR88N7XCkTUYG/MaHayxbTrMlYAPtOgGyc/0G9rfj2CkP39RJGMutE4BN1qz
P3EfOqvWfZyPdNO6Vq7nQGQAbjM3jvxPkqJSxy9+QzH8xOH89pKWpWKG020dxs68V373KSl45jtf
0HHPmQWlU7i11Ty8JTWemZg15kxGRmLJ/fYpImdlmYtA93QIKPSN6GHR1+TYhUFh08dmtfz/q74Z
d2///Z8un+svVv17lb5kPy56vuEvC6P5h0rIAwhgHqym5cyYrm9r3vyDEBKYqggimJAgoeR7/mVh
5Jt45lgwA1j0QlP5kP9lYbT/EGRt/v3M/Udr/sf7F7m4KiwWGi9iob40Z3/l9zcTqTtpoTcTWdKj
H9iI+q2MLl5j+Gg7ImMwmZe55vCqDVm9++4S/ZvH6ryZ/L3Z/PnKXBXhqKZpsvV9DtyyySyX5MxG
i7pOUwrXUFW/lhYRqqtAL0ZCHnvLbXat08Tvddqmv4tl+RTrNL8+iWL4NuHak84ArOzHd94YdQGK
gUQtkiJowk7UqfoC/QJNevBS982oJe+MhzOOcvEEtKQptHzT0M3/DXmM+u3TdUAvASgLrrmpc3t8
2nQ7NU9KvC10kkmxP6g6gABa1v2+ZRYaeb++5nOZ9OM1n6P8gJOCUzN0S3zaVou+wLGiQF5Hnml0
d44/MiqOITifGl1wzbscR9GvX/LnG4y3B3PVxZ2okZv36QZDeDc0Lea+RTMlfeQVDEzxuzY0u4hw
RpVcDZFaXNF6Vb/++oX/3XU12CepmCG965+RiHVm2aMoKMKUjK7BlTVIKjh9UJLKUwLgTL9+tZ/v
ZjIY4DWDs+dmItzqx7upG6O0HWLmM8AkzEOd1m/S4Ay2noYMWZgWIxFA+COTPst+s47+zQVmB2Hl
8vDhjZqfXrloG91hqI9heED70ckhXhEIry6TQL6llebu4vm++vW7nT+0T/cRSTKCmmT2PBv2p7Uz
TCqJI3qZcugz1a+mlnOnSky5v3mZnz9CQ4Vvq5q2xTdbP4GecJk4okD83DMZBfcBQg2deDu9TbSE
/zFAWlO5fLwM2Zrsvc7nDcFWtDgrhaBBKw35YHcpU9xUU9sNrf+2RoJvIWBl/DaP4ul6jWAPm8Yh
UnhQViUuExqcYcb09deX+udrYKvM3nnOs2HBkf60fmKH7BLUaOSYhnhODqqfjtCe3Lg/RVHo/uO9
aIYosSOqPBFILPj0YtOoGoRrEKsHxNI8NKUabcxAD5E0GH3x/Os39vM9ND/cNMpXdgZDN3nCff/k
IVvZkKyRfNFHrbvRZc89RIf4t7GdP69M2Ic6vk4omTj/fyJz+RqBdhmt8arPuhNmlGQzwYNZJlNJ
VwiMYfCqKkN6l/pzLMev3+PP+y0lIS/J+Ze9ndr9x/fYZHDFsewxPbAFT7c2mjCyTqg0F5aQIj61
heDR8+vX/DfXFSSYgcHOov3506JBPRJYmQ9DJBTTcFGIBHtg53WWv36Vn3YdsAszXtydtz3Bf/74
zlobpQfuAtPLKk25OAZGG790jH0ctf4ClFJxq7F4f1Ns/0R+m6lzhB+iRGSh8qqf2gB5pQCV7Dj7
YroI3YOvB842SYcCkSGR71slmUbypmImkasMQgmjCYxZb1GWZlu4NpO7k6g59W0M72r6zUf9E5Vt
/qBpUXCIg9r/cz2j57FLcIwyohQr8g3ZULLbSA78IdOqDsNMZssDeKnw4qeBuyBbOdvVmM5YxlP8
Htku9gRzQAO5cvQ2+t26/mkRwMLmcElW27zHWZ+x3aB7JkfqKcwDTTqPVdOlXybShSA9j0l0PYGq
UE9RonBjUidSBmoT8/DVOAnwRRSIj6bdZ1vR2h3NzQAjlI2CoF8ZVWuD2UuqYVwWU8GWHNPWnWUV
LaHqrdvPNEsu1rAciyx+yytupkUn4m5aj4MDzBcsFDPggv7tPGAa69qDY0V72hqc9y7VsmGLPB69
zpBD1FkXwuHviZEcppVQ42QfjG4brYN5bVWqDJjqhwO/hNs2N0OlRRdVJ0VGpFEcejDsk1c4S+MC
MiHjS2dIwwBnls5PZGA6XPJ4Ulr0Z7pzEIGBjaIrOioidP9O/CwxUl1Fqj40q18vo8+fC7s6vbMZ
ZsgBngP35wdpgjMU+QsWzaukWxNQqePehAnb/mZT4Od+2osMGNgOqkrK/TnCeO7H/bDfyqEFLcQo
wRNGZDGwE4pbYVcb83oh1BkaMFWME7pMi1aTSlIcE2X94kdVwNDA72qvbir9aA2BeYXVhrZtYLnh
ZaqndRKHR30QikcLD2Vj30tjwTPNv8HQAJlRZ+GFqzCdmsWUpdhZADugLvSnat030ZcJJbLipRO6
7bpHQJgXfbKKhkJ96etxmw+lfFKrOID+xBjhNjKAq3sUPI5Hkjne2LBAFFCP2iSXVllez1titC5z
9MYIr4pLOQmnO0ZRLBdgoC1kK43qD17jQMWY5y4Y9mMa9mFmIKzy8cpORHbGvbrye8e+7ovKPMUJ
U/FYUa11GypqtfRdpSzQzRXWJgzHYY2LBkGm1mrTo468rDAKfXrhQ9cW4NzNmZHJnAYBnG5gf+XJ
gwYiSbs7Oo0ukpSWrOgCTXbbjPJa6xj5ehjBp3GllZZCg5NW3l5Np3wpzaS+9lXA+KVhx7eA+NJ3
o27BF7phWSMkTMxaI0xQDmAwgnPrFiWtiGSWwtGkcT+qAtsFS00xn/yOAc4iRwsPLVUfbDQXsyu1
sof2osKbv9bMLtnBb4+OpPGZe6XR11aFXK7SB/3AxVevstGoYPopchM5jAJAC5tNhcOjNJqtqpnv
oT9+USSUOUS8vftUcUfdoMyGsAEPN6ZzAQYC7Kz+3KglhD7XmXCn+g9m1otLhdEKxoZ402SQrWTk
OJjKJkXDfzgybnKrxMX+YtjiNKaWPKSpad4UrsZQYmoDC+6BRDTKi1UfA6EpziJXKE03ndNq8RWT
4Vc7tG4jiW6irUQ/brohnUDWYstMPMAfD0UfZ8HGD4RYF7JQr4VE+AseeGCqC5UuiKbXqu+ox0y8
EXUXTXg19fbGTopmBf643PhuCtWP41uObBSBJj5nVhO7Vm0u4pYrCKTbWtWK0uw112nSVYZjzF9E
EWxYLZB3ofCxT3JoSXZxhfsYeXBUb+CmmXI1NWPyWA/NxJWMzYQdIwh4jCjAeAYMExdCGdRNMvTq
stWM6RS01oDHU7FY3NEsi8u8XFa3PgRGHC1IpVt9HarTQyXNB8nJEUsYgphKgdAzEMnR8xz3ejYu
T4SM8CwljddJ2Wrmaupc801Id6LFlTdasgQaM5yLvMZFNyFx9IbZ44bieVpFuLkhwwzVqjMC45q5
l3IWVXhBVlsgSwBl05nhfWaa2s52g9uibMprAKXRG6qTdJflyVE29Z0bmShUwG55lflSDNMLFrRE
ejXq1y9UO2+uwcNtULqv1VAaT3KcbO5nw9gNEx4OOoA3A84RZcyzg1oayqP0p7M52P0iDqJnbXqr
sujeCdw3bKrDYkL7N6rBiU0KHXTbreymRp4MR9G1ymw11MZzEGACSkxxBhcULWbirMyme91uEB6j
jA2s4ZQFQOg0K78PFE1HXhJ/oOlcFo4An1J8VcPo3jV707PmCWnaYvCoMZwRKIKGOS7GV+q7m0Gf
7hzMDGulpv8hNAUdcVEg1s/glcg6OBbcY0nooxDVbko8rwBSuvKIlt+rNJCrgrygBTb8YBniH4Ni
wSc0dbj+ZXCk/EwY1+W0eQpLLFHqKVdpQ1exTXvstYaDe7pWzf1ghepSOL3upWmObSBTFmWg51eZ
5hI1Xvq91+gFgjFY3EoWK/hq5F3Q/0nSnCgQzHI1sE5AUKheUgS3QmcNwV06x6O6cJueEE4RvTth
aOyo3hB84UjFVYn46i2m8Cg8mSrDW5OYzZPZaNneZ50dEdcUCyOL11oR8asPirtVig7HFy63ThHD
LQBqkuvS7F4dwSsgpFpV7nzICPBlCxMqQDHtqCZOU43hwy1p101oB5PZZZmI9NBp9VMW+3tQlT5g
a8wxCoIi1Pj5glafuzDNAYFtFYWronNqEpeSe5tBHqmImsoHA+oSOyz+mrq9l422VszgGlmK9OhS
DF5i9tcokl9p02JINaLgqJR4aAolfK1xOi87wY6YZSBv7CrAEqGAb8eIxBC4KF5FWO3LEL+q2yDj
H5LsA/1kCPM6jT44HobYxHx1Bfs0fGv8KTtUiZmuYd4ntwYO5fvJL/lQRMj0v1AmnIwZWqYWREEc
xGsQPxuq5k3RC6SjlngXqYuZWKOp0dbjTIXJnF1VjDehhva2727TrDg2bXHD3FY+DUN5HQX40hVo
PXBsnVdtxISQh4m+m1Aw088CAWNFwCy1klgYkiK8sImuJnbnmwo9jop0DM3VsNE5JCnTcNbLEqpM
YdznMYcLB+eNUwYXGYf7UjGP09BdixBLQNt2V8KIr2K7uMPAQ8VJ12Ib991HPjXkCRbjMQzwFFbA
BDvRzoIRxF3IIj+s2kXRg4JHP8DZZvom+kOc15aXo05fCMyuTo0vIUUMSJVh7/x6uIYLHuigZ/3S
AycN/rZ5toOuXtoDInc2nNLD8BVfqUGP+kO1PNwx2b2LC4mTDQwQBM9IdkQOn5fGH/fiZLSo6ser
sh73TeVOK711n9nAAZtF0xcfUljtIcIvACmTvkDIx1GLhIqBIUHinpgLMys/glmf1nUfKZZYxg7c
oLQxUjjqyeiFUOdQDuFHqLBVL8N8xKDkyzWwCsgJ8SZEGacbxEIx4r6JBapGPQs+XNHUi15xbbJr
sjc1UsBgIFdaO2CF4EbjBDaQ5NSdfs6oqReo3O+srDxaiaRBI8Abp27xEvTaoUNqeUbf2m7NwECk
GOIM1QXLWC3PXWFFpwTE14L036sc0spKo+GQpPFOTe58O9iik8WXV6yMkompGp7sUK5Up+LpzDhz
0RPe7pVxmS8bX191SBmjLny17Ah9J9c6tKY7U4VXME6GvevNCgtminO1hGS8rkSiLVEnOV45WZsi
jJBVgQgwK3GBCMBw9LY0DX89lJhvdOUBzr3Xy3aR6uKi9eE+LcjTNAgPpsPxBhJsD1DoMKnKBmUt
KpQWy0xtYtyMx3VnOxe6zPdq6r/JzFib0FPoJK0MJKJ5bt/2ZnoGDZsAsIuf7Qr6kQ452YnYynni
1rm2MjrDWDdIUNa6k1zopybroWWkLFK9B86TWPTEIp8KlI+E4SN6AFlfSXhYsrHwj4Ts98yotu7A
nRBl+iY0O3RsfXVbljURk0qxduivseT4JdI8eFQb6FlCS09J6FxjnrsyUtpP1qActLyReBrjZs+I
CZ5IZyBETIKDYkTZJjendqE1pBl4aPi+RHR/Vn4M8Y5Hg7kc3PEyjvIwOdkxthDQdVn+ao+msrB7
KY+EzGKhUatHJy0vttNn53aywq0psDoiqoaxBRhIKNFWH33lPuKUchc47lcLCmcf2btOLW8cS7kb
VGWp2RTsg2V8RLaD6HTChNXZeLbc2dxlFSno2BLbqT6dIAvjfuOhQMndPdNuf2kbx/aAjhQrOK93
Vq9hPZnZHVkybWBByL2T6ncx1tUwVP4Xc+exZDeSbdkvQpnDoadXi9CKEZzAIkgmtHIoB76+F7K6
28jLNMbL2TMrq0lmBi6U4/g5e6/t0eZo7pnn3HtAB2+ERGE8V/NXG5G86vBqxG7/d9Tdg5mFfxEw
Gm5xGt4ZGanEMO4IJ3ABkLPeTvj50cUrhxkIfgt66LdJOHjrlmiQHdOX+6pJwQX27moy4lsk4ZRf
Hchf4iKav2DTQSVDJA3BOWH+V7+04ErXjld8V/Z0bxL/caz9yXo2zK5YSfzU6zzEgtKbrT4N43zb
eU63MWQ07ECr4HxoJtxafty8I5q6knl9jR/COzWEfW0QdLobPl8J5FTWDugvyXzWyfDWlbmLuWZi
2aM6wTUgr7wgwfBVmG55COPqm4Ek+NR1Qbf24uS26cJbtEancej7VV2kwb5enELZ5Blbwx6ztalQ
G5t+LNdVhl9dyFmBP3CBsCpklkFavDRze/B8zYrG4rISjbedCqO8yh2gSbRB0PWWz1Vh/AD74N+J
qI2vhQ/+t/IAXhQJd1nDbNtCrI+uraHZiSw8IgbfMycy3nDSybWbG/ug8HiB/DHcA/S4S8lT8tvp
JRq6lypIWCCn6Oh5am9MxkZ0YBhbbV1hVgUoJMGO1c2VtUR+OUiIwXU5fMuoeRYFaB8Aw061vXZm
ddcI53UqySjoLRxNwjwqaLtrw/f1Ju/HbRq1z/ZsPJtJI86NX92PfoSEtHooesAL2Zy8iaHBuMBr
h0XxasgrTT6KXBSCpxkjpt/U11oAya3Z0PDl3sWgxRDKeUhW1R7r5Ja2BiD8zuQ705Y3vlNJE1dK
OV1J5QzbZgiO8ODuTbvEQYoHmgYKuIgaxV0xvhR54W+i3Nxqkz2uznw2zuZfHZARXt3aXMWQprag
lGsMEmQZgOYLpWALWw2Wz5ZVZtWmScfRJSBRqR7O9xg8s3/sHgMRYlVqhJEVGwMOIIsKMB9obpYp
5hsnp55+cLGcE7vRBXl7cLIhvm5Qzt5DfGr+aism8ytDgSIALJiA/MRYTnMr6WzjFGpaQOuIVN7v
NHacF2Mo9MEQ8Xhj1n0z7MfRc54xI1e3ZGiBcRBmYuS7BO7LXVgzWN8oWM/uEQ9/TrQCmHZwHxHe
HdGO/bbuzadqiHvzqnc674nIlfhO0mTe9NF0S9raU+DzWtLw/9Ba25vGf2e5q4EkfVhqvh3hEANJ
lenJjSa8e2acpvkO0Uj3prlAPGHo7oIQL0dkx8O9I2E9eLS3YHm9izS+Do3oSdvmai753VrnDyF7
aVIO7mQU3NMXLteTwhRbBM4tiEY6IaTuXUttAIRBzx1+OHGa3cYpLqvUW+LZxTqcgQ9Ojf3RKN/b
FjIcjzkzY5b2ChxyFM7OWhg8u+DF+MioMTrNFvLJ0tXVbVXCueyHL1mCk61tRP+kPPkG7e/F87Dg
ixznflzH3keKWJ0tSIgLLUrncxIgbk+9+EsM8o1mpMIPUrCWrPLWeckBRj0WdfQqC15Yno3KWWWc
k21UFq6rzlpRBDaI4Kuyw2kB02aNqxWGVzyocVNE5cFrh6NhNQ9Jb912M/ISPBnhGYXbR5Wl1T5C
n/4YgzHCN6H78p1tWvTRlMq/y+sMhW/i5w8RWvP1nOh1MnWGw2hhfKBfuZki/xSP7nynB9TyhopA
avfA1UxQcphh4/RKlJHzyAv+3ip9l1Dc35aBwjnuBxWI7FIbz+yLacCGzHkeJ4zOR76KpKjwXX2q
C7Z8+Tyndx4RHidvDr6AzTZgWnh3kZV+sbkP58petMpeML8YLrYJqHFxu21bX5B3wwYfNFu8HeOu
eA5m+gkuwuxH2GGcgmviAGCwedQdok/tuONdPQfxN2Qv7jdncIaXnjCiVd7ZLw3ypnOcFPltivdh
5Tsa7pEfDlQSDNWRpAp8qhr7nsdAe4TXp2vSF/2x3QpSFo99Cx/Xa6+5LQzURiJaATJh7a3vgRSO
73VMM4o3ZldAYqP1hqmAaUm5VThXjgN5GEfQngXq6LA+VLUzPIOcJZtABe6rNMkub6ip11RS5s7H
PULqm053oqqCe9pJ/lr0vW+uuzTMHmv2E3uw6d/8CsdvaCB8gJEQrVwve65jY5PNEEFINQaBUVCx
JbEFLZesi3TP33Wrx0gJ8HiFdBW29pkulQUf99le6C1S1gn+jCB9ozGC4mZ0BZBm1zERMWuxJ6WB
npnxX2/P3WRRMeeOmx+HLCw3HbHS2HaUHshir9sDPh9vo7FoKtbw3DhWk5veqMKtsZPg111VMaKf
yrXI3fSj6NEj9u66THu8KxK7meXkbzlBBW9lm+JMM1uQcgWeznfwEGoX0Cz+4RP1w2DA0iDNoC69
+1nD9ouxOVbDVLXmt3ppLLM9aghxCnsKEd4N1MpaxikP3OTAmMRWNVEN6ql2rV099wP9It/roCoC
xDNg7ImkLGGr2zxwBywJNCYMmtS8v6PTr6MuDd5nMUwuXcU5Diio/agOT2YMVvs4hF1c0pSmlXsy
OzOxf3Qd2RNXzNdVuHIL0BNfU/7m+GoFirWeuDYr+ghkmegrMXducuQZbKMtbPv8pS26v4cQLqtZ
3y7wzFT6tVjzEWD0OFHUd5TSwtw3TWg5yMQ9t2KX40bJoyhs9yMqUMs37O+jg/f39EA1WZseqT4n
m4KhbA+9SGr/PifqZjjB0fGsXUgY1HiouqL7Urm5ucTdE3MBhU9bKbp3zVCfvodnpKdY6gn45NRb
Vrxupbb1aVRTXtxYja3v8qmHJmH1wjrEw+AGi5gce3FPm5H2tSom8VE0BW6rQvgVDCWjtW+nwbUL
UOCF7TAZc0S0aaLRgB9JLjLk11lhotaxK4wts8oCqz+eeBo7Qx1kJysJO3+b0kTdKENu2F3v8Tvf
TzZUOT54H6i695Yc9zilHvSYja9VSrc5ML+BI6Uv2N6qrN4NqsXhCgn2jiZtcxjoKN/PdFc3fhub
Z+72W0zVGg/9D78T8zbzxvmtheFmEwa3mlq/osihVceGivbCdhrZ2HSajJ8ppb+y7NnjnV3VHjvJ
ryoesVriTmRKFLXmjk17CIHbmrN1pL4ngX8YjPErvjsXywS+rCzQu2iIMJS7hv1Ihzx7soLeeRFm
jbnN0R9+Z/NpjmeSrgmp3Q5zjtQ4b6R3qvitqzTzfG4xXcltq/COZqtsCIJ8b4uucu8xLvlwJYOB
hUArF7C2PfiYfonC4BVxm8K66j1RfkRE4xAsC6DHPjXtWFi0FpbpKrhlmY6HtE3Ys9uk/PibMoZD
tCI2hd0H28K+p5mTB2CB/Mm+SpqUzJum9h1MnKpOyq2FldA74zJuIemUOOh2PDB+u7OGQQtI8igl
b0P4B+5BVgm+UBu8FHvr2clIs4iEex5rYVVHbm8yH8xBErEVaiyhV54HcYjlnfHEAfFGNO6qppPZ
PRWxjp46Ytusq0wLlgJ3MPh/7EIMnoQgEHVj1RC6KFDCK2Vj+9jpMmjjXezY+O5hMEQ+mFX4SFeF
OU/WY2aNyjwHHXF8B5Hk83jw8QTVzeq/y8Tgp33xdXDdJrmzWyiZ1yTpkX0FGrjF7wT1BHIbgRrC
uA7cGm4QfxnWdKji/Gx2uIc6SzW3ka3YQcEfnU5OVfDJs7H78wwTMqQGqzO2FrqE8aUPymBrKV0n
oAri9lAY7PLynO7FXSZIi0A2Ni4jnpema3GSh3UbbNTIsDLqLPdmjkq8a4n7VwD6g08mmygK7HOj
rOmWdbuDbu5i5PPzQxEH7h51wiL0AANRWk63B941g+kGddoailCRJqD2Ke3xGLcLOmmZtU+kMLOl
cHvre++nxo4RefgalrI1ly5a/Fq0STzu2hENEpt4pdIDHWdqx0F101Wp6piiLVmILK3VnHOieUhf
yd3gptCTPkh4e2yqgpRkAacMt2GVTemGZ5nKHCp2+7RMUXY9SdWvWmVwzMnRLL81QMq2vXKuIiJ+
PnRkTveGGcBGapMRBaoPOs+DC3uchXjsSY0EUS6SHWoMlz5NDtRE5m24npqg3RkR9K6EJYK0GjZc
e2ifP0BGpxsoRc2jVJJdC/03nIxqmiF3VeorSTPjY8y05GuWlONG5EG76Uq7XBMpm5srURlc0ymp
qVYnOlizEvZhbq3kVJqhvvPYid4RwLig6usvEIzQyzlDdKfVD+azkgwb32Nc5nWS1HJ7es4Yr77A
wKnuM9N7tUbaN6NZ+NsCsuB9Zbs416Roh6cMP6prh8O+8RBpeLKsr32lPPr0nX8LdHuETEcnG65V
nm2iNg3646Q68srdLPgYMZ/s62GsrsyxbG+wFfYrj+YkO20HqhZy/pVs4hcTFsDZq/sPhRNzi8rv
6CWhvpo0NHC+Ht1N0HlkPkTQ0Uidqd+9hADqjdlIzDaqXNqjqTVUOwaJ1pbAzTAhMMWyPyrPqQ7B
CEgTa1HZmNs2A8awzkZ3em+8LAVPEhqSfX6a3AUM7l6nQDvwQPgz15Y5u7c9DA0Yf7E0Twz9JZRA
RmU3I+XIrjXK4bvtNO19OcftnaEIzTI9+kOmO3oHOgeM5xxl0RAyU8fG+F7N1lvc4PbsJr/ZWtVU
3rR2JKgLky+xqsJkpUZ7KDZ9SwRvkYp8C0jgVKN0eBdijr/GIWxbI64I1uoYa2PZjYM7ITWmVrTc
X2y/Xxyrmn5xDAXYyOR5jukVmoELuSQu4CmOIF6MTVrbNjKBOHjsVU9eE6LKfax9Qt+MEkgGzNn9
ZPXFEU9j+JhWwXSOxnLezbZoriMowx/QY6ybNBt+5Lbb3JitrxAuuGe8Ji/txNzHq8CMbqzCEMey
qPSxcWmqOVngnM2EdhakMGdvNyO40m4O7XvcquNb3dZcXaA/07UMBLiUaKQ6UXW+nUnNvKGJA+kC
hMrgzAf2cMmuFT1QIqEfkIkYTxMAuHvFoIzqNsEgltQoJgKR7po8sb605gJQwzVpwQPitMhSq7yH
MEEU4FdpfgzUEBzqFFdjj0/+w02CTeqL6sRrfczKeH5DYEejO6L9KFJX3Rt22ALXIZkVFliawTMY
zdfRkdENmBMsdZaM6eW48lbq4CUjdxtJDXypPajMBEYCcgMUehi8s6Bgf9fKQ0Zk0D6Ms/5urnvY
rkUe8l4QamKNYfudlM4feQpjWTV9/z6k0rtpiKqDh98jSvXanuMw5mP+rdeCKfnaHyXMBgTCp8lr
d35u4pQ1nZ3dGAcdlsPRIaZp5WncuXJs1paX1Njcp7dWpukWbclzUWTfnA7lSWUUK3Oq7ZVTiqvK
CRqbkgIJYSjxlIvGhUthSrDrRrHUQCQcbMqprOEbtPoqY0dO6LKOH+iGlzjr84eB6nrwi4QQ4Zbd
Blhk1BYocU+VFjy3zsS2OSqMKT63qkl2wTBEZ6QfHTeCdTMYAz7SBX2sfCB7hWCGDTFf7XYYIxOi
eYu6SgTbqLefPJF+gP70d45vRhtmhFvqM/MZUMeBbjuoj2D6Wrdmi6cvxzpKtMyaAF44g641PeOd
Ai5TJyMqwgJieAF0HdIQpITgS1iEBU1Lb0r4L0xweryvbboBg1hvepIAsKM6pXHOCdbcVMNIf7et
u5PsR94hPuErFfegKemo0YfXLSBnn6aSlyt8V0V89jPQ5zHaTdhANW10Os8gDcWeviIbFXZlkJDA
MM7BINZpU9RPiTBQMKmg2+LddXYVX0oYtTLdTkbhbWr6L9cQ82kHi4K2YGICQmi9AEQQoNrYiZwH
Ysenq3nqgQWGbGQLupWvhmscp8k4VVMvJJmcVXVFI3stOvU16Z3iru+d4AxeIzlJIpwXpl77HPq2
eVaN8K+qCCizzgdxTowmOpsmWbWhlRDNEqUYt4RvhFs/bxg8MDm7H+lurB1iSQ41GSQrAuaoKys4
rVpb2XYCBrmTBGQBfMqc7o7gW+PGJ4jvHLH5f6qN2r8LEaGSCkI/TEYz3P4B6NeDkPW7b7XlVZvz
ydy101AdvLpyt4kNxqIj8OWDhBaiVBZ3NhtAVu5Cnl3N9ux6otX9EI2g4RlwRI25Hmj3noyBduNS
Vn4Z6gouJYSPTSg8GNUQRU7emGMmDjmDUqHJSke6mztMoO2JALigXqlp8k9VBtKFuXf1dWKl0Qfe
6uBRkVwMua0mGyP2WvyoXW9Uh0mbrAEJxL4JBduh8KaOWEbN25Y4Sn0JF/cx/Q9SpzeDwOO3onsn
zloZ9imiryLXVt94z3YkxV+xPwWHTlG3DVNsi+facdv70baN5xK66LUqPXUikfpL2vjFtWYbdm+l
jjoVoVs9wJIA1U58hnV0vaZXtNLlXKxHZmQbqyQPpiMO9Jr2PpRzNo9iNdDKr44YsFjl3SEy6WFH
arA3Rocl3XU7Ad3Oqctvk1XG/TaQc/gcN132l5WFAWMVg2+B7zNt6MiIQCQVDAQJlUkFrKYmD+BJ
1hOQAYRyoM2SqnGok832DGsx27OgUdflzowsjL0lpOGIcMW2mz3aDTPaTpcuczb11Z0BPMV/KsDj
MxNCLEcbxfJvG5p6KZoaU5kvNjILCqwUFIdfluGaXbtrHWRJH0LUBcBeHVeMPWw9OBWkkZr4PNPu
ox+iSwdGpR7KLazWJ2mV5ofVjs2pAzJcbxxLM8mwZrCHjAEjUqWuq5GkGznPH7Gm0eMQPEJDmXVs
TJKrLCMryNIi23m1AbcrdpedtF19B8Zx7ERNNG6QXlde/5bwkNNR1IlcJ1U8oFVyfLpAxItswroG
e4sQq7x1EFFFW3RprHpU5AczJL0kkQlamd5KCWKUYbU3o6IheJaPOOfkGh6qJB9ojut9o5WX7FRT
7lvHGbcxiSmACUgcUOAZ4criWkClTfSKieAlVU6wIzqqOEo2FmtL+98CL0L3gL5yXwAM/5IaZnQM
qjBqN3nXqEMvZcMLhDaCDbGxmhod3XG9kRYh0TtnOtXIUceKeEO8Obts4YkYMzeJRIB6MzPJMM6B
mIunJcy83LjFSBZhaZTXs23Od35AgOu6Ied6PrGuMqb1GCJbEV5xlxGpzUBoVfDw+VuddCnxHOUC
J2xcsW1ZpJkjE8awhvMSrti0RIfBtSxA8GLEdo7WZEcLkPSLcrQfRiaNO1wVzIg8G12Wdr4OluNA
yqMKgsLveAd2YR3Bmcl4MK06p3Dw4T+WpC29Wr3DOLOubO9VOQbyQU9NxXUXOul5FJrfgWA7ZO7F
njrqxbAxBnHH1WZxbiH1r/qymoFy0z34s95T/mqxZANiLcJsIbBv+eyPL73EFVkTNskY/1dhP/tq
0ozsXZcUKBY5GjaUCKxZy86088IjuTzdOzN7j1lw1xIn1gXslA9Q5XKeWF2ieWU11HcBQ0mqsVSX
2WrurJ5s7Bx+w4+imxjQZH0FGPLvM/lXcYVPVcH//mjv/Z+ZgPc/qpv34kd7+ad+8eP/7zDgB0h4
/+AEhCTw7ccv7l/+/f8aAWXwHwTxSPp8KbFz/B1L+F8joBn8x/LQiaLYx/CCRhvt7v/z/pr/8eh0
+ai2KbdA1lr/3who2f9BNezwj1wc+vg25L8y/y5S4588PYsFzXfIyEUhjKfHX0Ibf/ZjjKNfiYE5
zIrXdLofe2u4CkQTHwxNQcQAtr+xvXG4Bz4eMvEjeBwssPmJq2A5xuVv4DL4yBRMrCGXbsSwjVgY
Whruqe/ZIPqGcke0XfTai2z+xFt0YZP4+3QZXWB/xFMNsvRSeV2gqxpEYKAtgNzUyYZPG+x/ioKf
7j8ixYkAmZ/pAdbiY/nlnGAgCAwLlJYmNibr4kBzN45QWhc2uiGn3cj2/+jbfpPsI7MIPggFSJEs
hU1qgUCkvwGlrKBkbJjwfOMTll4POjKeI4F3f2O5qm7W/uwGT9kEHOQwDqVjrhu3r4xdh0jbZXYx
EKZcpeNEKRb29BLnOjRv0SmNpBTwS7Y6N612GzXd+N3DI7fFoRchkUgzJlax7zHcl5N2pu3s96iG
zMitz9ZgExMzoFYK1tTlXrxVYq5tvskS6fqfr9dv9yWgQYwg3jOxyQtbXFwubck89EgwWGeJ8U5A
JNXhYGSnPx/k0qwheQMXp56PxRbXhu9cHAWQ6ygTI4vWHn3ig0EL9jyFDOQnnhvyNyy1NQ3m9oRc
N+OW7JHk3kYjQcgn2nUtyv52TP3vRkFJ+MnjcvkG0KYSYvGCMlHBmxtcOFyUzDq4VPywma8jHOpR
T+AedXuI89R4+vNVkKwdvzyaHIwFycSswscIztiFiUcXmlMDGkpE2pA8m0XmE/HNh/8Q4Un9FmU2
LLGSPdkXT5Kmhgg6nolyjR0054QSpKuoksHeTBNnYAc+DW9lPiGltgiV4oufFaQ15AqNOEEh9fTu
h7Mk9UVmE4lObYsGUdR1439y/S5cDtxYk8RXTgU9Peakv0/5J3N8P5dph2Yt4jyK51nRLUtsRJV8
da/piHz/8wX8h5sV2HgTTRZgZDnBhYXNQH+QzxZJ1jZJ7teEEVKPcQ1uSyO0rv58qAsICR8FjP7c
KPxcIBEs6Sz38qcTixGJG25Pf68cCGneFnkNAH/Jf4cFaxrToQYITqFUUCuvqOsjlC8quNPR5HuA
vGrTYdweQaW2JzBw4LHIewJCHbsfaun/rFkDGMan0OBJgOwm1Djk79U3NJfBSPUUINdZMPXOVtBp
fbf55+8WnwmUBGKhP0d9Xp5ir1I0a8NWTJQ0Q2OsqqiUd53thgEEeslEZJ6cD3LqcxqMnVGf0Acs
mX9Ry8LVudWcrqMkJj+Ox4WQ1JhM6U98UHJ5r39ejJeruHxNF7cFa7KzlGc/XcXMDxr8d9TEdlwB
jjblYlrypaYj4LMBeUZurl6jwqGMB/hST1tPOf2jCqaUXXjrlCs0A+qD/IrwlYHj/IreP7/2AOyB
ukrHTO7yYZy+65n0wlXT+Nn7n5+CCy7Gf58CFkdMPBjNgHVcfKS7XGUDG8QICXiVFmQrlsPZMggc
INM7gZkbkwrhuNLfd07TbVrbXPTGBvJntwkJIysJBCbGyz0xS+2fLRcmLHsmxroEeCB7/POPvVzJ
l2v982+9WMpCX/GqLmtsyhBnY6bI4Z3WS7d/PsoFtGS5JJIqiEBlrIgWOYMXt7RV00DUAjXDSHrU
R26RBc+WNrstdNo8RcrCoUtP9t5OrPxGmhZtH8MydLKRwunv/vxbLj/1f/8UnFUs3fycwF3cXj89
XXVCxEDYLDqjmrEsUoj+IWpV8o1B0I/CKca1JPJ5A7Df8ug9ueqTw/++9lEFgs3io+YhJZAXFxwx
vkOIGyWNEc9EwLRpc+VUsHFBYhPHLMiR/+Rb/U8HJETbZw3EbAUK6tfz1TNJw5YgVEdOcUevsnIP
nQtVrNLML3TnFZ98sH5/oqRAvA0PhjU3+M0y3PH0EIkBm3/MG6SdJpTplrbNv35uOQp2E8dxBUvu
ZSGc6wCL0chZxSqwD+2I5wuBhHf487Pyj+cChQEBhmWa5mVZOPqlRy+JcwmCZlo7RtZsDMGh/v1R
PIheHi8GG2n/4qtRhMkwDHgM1lljzBu7QY/odFH+yTv4T+eCsY530TUdOAQXq5ITFbi8ySJZM3IC
1ul0Vn4Yu14//Plkltfn18Xb4k1n+QLcwSMgLz63zGYSx0UDtUZqwMQZM9qu5l/dZ2lGGq2rppcg
RfqDjd/65ATZSv12aJMXCyEG1RlwpItD1yQKNSpkLZsa/jjJ19VT1wAUh/pcbqs5wE5HRNR6XiIr
evtbmwdPlEXhOgyT6pOXbrmYF1cB3lAAMIQtJESZi5fO0ZI5Lurx5WIjsm8qIrKh6x8Ce9Kf7JHA
R10ey8bvyyvO2MAyf0MiYFRXmoZNSBNsDl542wMa3ymKgTWKC5sgoaZV7b7HtXeNvh6spZ+n4VVB
1oPFzqGPX1K4s+aRCVzWIpfuC01sh4syvkCHlm8YmJEANM0J+RqEiaTlyh6mAT4HimkMp5S9/xX/
desAlWy0t32GE5+87f9witRuAEoE3XJK4eXO/7Rma+be4xRK+I/0fndlZJlrI+r6w2y5xScv4+/L
JXUDJRz7e0FOsLi4c2bX52gzu3BlFLX4geOqu6KViwROBn+RUNt9Uuz8fmZOAEjMhpHh8Tm6tOgH
TlFY88jhpokpaWrUoEgYzZorozWF98ll/IfPMCeFrRVuGPhAmgm/XscCqQ2qiSVQXS5iY+GVpw41
4Gmu83CHFUnsxtzyEAz78qFvA3WEdCM2mQkN5t+uEiDgpbew0ixL+sHFDbUGHyFNwzPrDVP9RUZj
i4VLISNqFEnGdGfDmVQA4WwBejufVOm/X/JlOZcAndi9wtC4uMNI4BhM9lxyUu3tNSKeJfFWNevY
QMD059O8XHOX99GGKuXQsmXvdonP6EPSbFtggIy2+29myag29GT0Lx8hupUuYCruK7JqlF8Xy57p
ubXZ9EOzTj3m9GSzwSrVRKnTh60+OdRvm1HuFsMljkK+sKREXa7tTy9imiE8LyoBDoBACBrSkEz3
ExI8YzVMmhhA18oc6wAbUSRHAHBkFvVIribyR7VJmHjqB8na7mKXhYYnq1/XCkcS4xAGRvGoB++e
1Yas8hLtOC320mD2RNgbSiQ1j9VdwrQwh9cgjS//9j5xWgAXgEiawuEreXFats3EZzaoOlEeHpbQ
UUaZZv7J0yCXp/rnrwJXzw7YxrsYEK1ldfn1MFNML6fPcT06sMDfdI5ufBX6o5HuAhHJt3qYkwZp
3tA/di0ZW+wiDVYC7ob5mkV5OKwH2ybyKkgoEJwQl0+yuAJVo6FpA9jjoqbB4vSikaBvCYTGrVIG
Nix4crFM85Nn4ZLNBWmTRj57+KVRbvIhuTibYExIFU1TRdpF+mQGhXpvR2Sn9pR4J5sgvS2hl/JB
Mz56CmMcr66srU9YI7+/X7xhvFkcnxQp3udfL2hf5N7AfAl/UTgg/g8J4TWTOfrkk/APR6H8W2oZ
qJ/gTS8WK6wkGLUQqiPoiq3FouGgdh3E9s/P4CU3ZSGXehLOmbMQdzwEH7+eTEbCeDmYmrw12Y5f
Gq8I/iJvOD8kTeg/9YmVbZhOM0PMEldsktbW17SDBcx5x79OvWn6anZT8/ivf9TyGeRz4Tn0u6ho
fv1RMe1PwCOOXlvygZxjAGErkMlUkdMnL8c/PE6sYHyWHIp5HtCFwPfz0kLeGOJeg9Qij4j3/mq2
HdI8XYhNGPhVjNFhjAcm58qzy2lby94FJtETmXon+kg+/fm0f7vjlBgu+xeecEAsPNu//hZhqaJO
k3aZyobJFX7yDplOO+z+fJTfGh3sKxaaryc9etu0+C4u7kQJW3mwhYnxgQaN6zzY0VVR353F2koj
LrguNfIk5tfNClmeuG4wxSSYO32DeDNpPGKwcfa6kiioZuJOzzEE2lNOdN2+1b7zaLsTiZ6YDzd/
/uHLk/jLOrb8bgTuDhULrVDX+/XyJJVs/VIQQubYRP1VdUxaeFihhXYANvz5UL+/FfTT6LWyoaBu
gap68VjoNg6JoFs8gCOBibTHhwT3muFH9mZQwMWjvFMtUCGHTHFmsvHzGHSJ2GoqPJ+PjEheQBXb
hEXWRv9JIfEPT0nAJnT5ffZiBrrYt8l0NqswTSCMt2V6Rvyvr8NUfVLeA2G+vNqWx8IDfhEnBtzZ
BUf784vRF73ZRRE4HFQuLVMe3DwEjot6SLey7MVRx7ZlrPI+bRsyjPkFK5uPylvalR1a58wz3opk
Es9dX8kvdummjwWGz60Oyvw575fgskLYyXs94UAEEZ8wRrbUZF7LPMa9TtGNZVFzhCcEYEZ0l+hh
/i40G5k1FaaOzg6ygmvJ3UPAaRp/FZbKmzVjCLKKAz8MXzrI5RlGu9I7tmYXkKyo0YwXg02WTezP
5C5FxRIt5AexB7qAiooBSVCkH2wH/BNgMKIeJlmZ1Ip0yX4kshkf5xT45dYW0SxXY+PAQLcS3b0y
bI/mXenF5dfGaUfivKDl4+kROT1yHCDesDObyfnWeEEO7APdRb8BkKXcXYkOSyK2C0ip6CpfC55l
pjFXehB5cvSLyfnqxCPMBceNyxebYQfCpsgVAzG3edasBrm8mCOgjBL85CK6SpsAtD6CTysktrwf
CGpR/vylLUt0scSb1Q+9Valn5TXzXehGRrNmm0rJgXcDmzxT+ReLj0y9gV2Q/ajxhH718eZfVWEb
j+tI9H7MzH8uvwntkpqHaoVYIWgHSCT7ym03KnBCbMpVZfxoOqPRa5WUuI1SIyc9eYgMeWwd2QGT
lC4paZHtk1nESxRlf4shjVVjj94HbmFN2FQY3DteD0rKn6Bk0TxGkVdagpYyDySOFovIq/fCQWe8
Ao85X5eEYc77oRfdDZ2m8jW2ZuurSwBzuY4mZWKdAFeX3yG2ACYAXsCOd9qe2DSSCDCCk6dzm+wr
VQR6o7Uk+kQE4RCtpp7w7KBoWp+gQIv6QmDMVTc9uGMCH9EUEX6Ex6hEBttpCA9+Q2ClClvOWLhz
YG5l1YDJqKwgKzdF23s/qtkxhrVdQTuiV5stdCG3d8lCsEnbvc3LMfX4ArWQFAa/dF2MMxiDV06j
iKmbmCFsGvJS2QOPE+oW6RMSve5n4t9JQK8sJNmBWq5eOW+hrxDCnjpi9pAMJ8Q32GXbEhQQEF0F
sMXTO12E3RNx9gODniKNXytVd956nOfhaxHmCkKNp0lQ7F0vJBmCTdUVYsf4eZAdsWX9ICZj7Vj1
mG6DzIZX1BRZBIMp9suelIQa1W/JSMElJsekDwJyJFBnmuH1M1GagVjjG8CEWcyyvs8JYie6aUqm
H3rwSWWtW/LNkaKgikaH3K6NmhKdn1OUb91gLoln2muvIpwgCGIG8O8m6Om3PIr7V137wDSWKk0w
78DqvnLNjskUrrjsqReTa5+zye3IrewQ/mFHIk02z3pmDElq63412TbjC3iust2YutdvlROTyuXV
w/R/KDuP5baVLYp+EaqQw5QASVE5y/IEZVk2cmh0I379W/DoiVKJdetO7sA2CKDR4Zy912YisnUE
mV7X2+dtW5r6OSltY34uipgvtjQH3O4ofAG1DEVN0oofN4ex1SY34hMOrAt8AqTO+LoPjSLubNOI
hFTBXmmQzwh+K1tk+O5EzjJIx6GLjDZtruZyUlpIXGwA/UL2KB6zPMYpZiSGt8OROTIp+nP6PiVi
QbDux0jiXeGduzVZiaZFKTGctbh940yE9KpKc/M2kDgSIt9l3g4LvzJ/Jyksz9ACAkWYZQ3slblz
nWHzGigVUl4rFCRe+9skgQtGV7TO413veyk5OanCnKn8oWrPdL3KnpQyiTxx6qqzgXlZhRUyhY/F
xgqUQJUaTAv9ZzR3YChSDn2RrYBr7uygw+oWm1hy4Wn2Ek8OIvQQ3awFTqJC0nY2iYJcJWE59b23
iPlPiXyIgFilrB+2mkFqIyZn8RhlFuShnMyg2mKmQvjUdAsyeFAF+obTHr0wqMYDHCZiGZfb2u/S
t94r/fHSCVj2zhTwMIB7AGigAgQcOcG2oCOM8l5HB6sPPpJOcI1/l8YdH4CbcQAlwDUJNpNL98qY
F1Kf/P2Q9wLpbO7sUmFcNRlPdI6HCw8REZwJne+UHDAvedNa760ijwlwWrrNScas+NzBJBBZagM/
K/rHOvOIqK0f/YExQxcTg8xNJtrX0i4OnCy3Y1H80bN8x0764CBYZYG8aRz3OmbD3uOAjnyy5SrG
Mv5t8tOnYL9irpC1vkiWd7uVFzMJxQ9Nnl2PMHEwG74RHIWivrlajNemh2pQQR78bRANUBneweZf
APqyQ0W0zSqcHWSAEpvlF1ChSRvrJU69xeIUmCpuY5PUsfUzwVuKvYmadkuqQK+VOqHAhDPcx/jn
YLs4wXRGF+KCGit/FmmCpzsGYapSr26T2JsiXYh95snHfqh2SB0jA+zzVTyWTLswbuA039lTeVAa
J1V3qh7QYb6w13jE9U3lUaXjTx395Zk+E5Q+Lz/d1NkKSUS9Say0392TIfXkIAd1CK3ZFMq899vk
boUwOAXspyvLqbqo50i4qVjrLhhlQHnGv4VIzkk2fYyrAF1bop6MNrmyUxOD8jQSQrakBznRZEqy
8QEQw34cNOTOEEdAdz3FMv9ldHWIOQrg6NDuqZTuYrpPYDPqHY2cH5MGUQRvVJ7St9Eb/cEkDCUg
wDvEx0VlW4s8bhPH5WLuFZh3CwNamvsA3ge0X1W6bAW5rvyMW7dySHscXzSB+QQSnJb/zlX5LmNI
NJOs+cqnyyQvtgFxNX5Q3UDg6cNSMw55Ylg//YwXPxGyaGnjhO8Svl88X4wL8BDQeqOpvzcMoK0o
l/fM+okgfj86882YOC8l39NmzepdXP0s6R1xPwIiJLFSc/HSxuYIsgWZJfuWGeyHB1vNEYhNrQQj
X6u6V1OTTdRkxW2ZdWcNcCYvT/RQX/o3PvwbnG0ljlc8zb3HFCea6b7vgOzGJJ+S5T0QgqXlBZbN
qmOXNHlov5v6alStftkhx96xMPsvKUPHPuijc4UM68yf5RkQQOuMbOnLYqAB7fmX4F5IqWzQFJeW
du3mBLaROECfNZvOYrYz+1QW7zXwoXCpuj+5WT0iioTXAl1Fyl+YMTXilVuMLIcRU1VMD8TGgV83
TYzG3pmeXZLdf5pBYrxXZgl/wzS8GW4FexByQ2WOhqA0sOgHfmsiB+JIzibSqslEVHIW9xOMv+BA
li10Yl2fQeak0kR/TiagzDYpcnwLQaRafuRLZdCDT+esjvBHBzLs0oG8K5/8A3wtFL1KvChGBGmq
AWzAvt3YCHPytNDKm5HYkq7R9ypPbHoZrWZEtjQyshwdxPwVnwVwQnA4RBo1Luu0MwcIYXOgPqu1
T9iY6eRib/1qwKCC6CYB9dRkbH30GMoKg8gSCIp8ozkI1PvedphUx+VFM2dbj94e/4Dy+1+cGeo7
YabTve2OQ74rEpz7G0Itu5FTYYFUF7tEE0Si8/33FFf9TySV5EdNViPuvIHPKxJlAUGn84uRCWw1
6I+tBTJyoHZ0rmqoPoyfhSjXds4LqBOpIpwz8xYAOQ1cAxHKEi07tCYB4npiecEVAx+TlTBdYQdy
uxQZpoa6sDSMCsIdoCKNxF+Hhj2xEXEmo6Pna0/8kcp37wNHQOdABwGckDBUpkvk+dDXMNkaBEIC
Zbc3FVqlv3NsWxXPqSPQLRHlYG9aGEx9ZI0WXn3NwwIejmZRgXWiMDZcCG9BNjYbg3VvlahCrr2K
VKtQjT19PlpWyQXQG0R6lj7CiRy03vmb1wLvaCP65AU3Kn5+B1zOmxFoBsybQnXPmjKGS0zuZGqg
kpppTca94LYXqSsUuzK/8vyKxd3N1eqWSLwlDSHMLaziRm4xfweT+QZBLxBQPI3lqcz9KokoV8TP
npD1m6NlRD9rTm38MuM04H97QiJtquZXxWwZ1aEalootGaUFJ8zE2u5La3yHwBhRyp83ArdJ5PdJ
0DM4BaIFPbB0cDOe8s8oJ+EoBEwKygrv3YUmyubFK9rhmkIDt03CHM+X7qS2VoApcW1ko/tgHzFF
IKNbaFg5Te2xxyhi8ycTN3GoBL2yqvv9wNYtWfwKnmShQwQTcZsc8mrIfiRTbSEgzjNvCP3KzZiG
TKt/0+2kudW73OKjtqF1wTConscC4h4Y+LXnixrHQZ4R8yWCvaj9H3mAlGezzD4c2LJux4O0DFjc
6B+qiwwbu44RwXaNyMnj7A6GfR9EYzzTzc3cPr+J3RFc25LPqOvhygzXnVUB+By7enzjjJGhc7EW
pXbtUDRXhidSjvSVlr61/IUfLhTUivXXN0UkiLKgfF41PvsHSaSax9NWt0Zc1r+WABMlgjTN/NW4
cXOFCqI3wmDQQLtobLp/a2ya70h8XzgVeJXh7yvyvUvOSj7Vx67P2j6KczNl3zDGZbGTloksHi5w
ae20psFIEywDTqJ2GRznLGkRON7S3OzaCFt4/5tyi64iIEzBA6bj+pZ/dngtjYZzfKEH80MasMUF
B0Zu30pHUn8NUcfQZnL5qvC4JFvgDR3kJSoGHIAwxeLJ5AwKFnxU6VmH9bHcJfqctNuugUO0cWOw
MpsgyCh3zLOcsXRmtkYqjblAwvIDI3sxkrR8iTFfMF9Agoeo0hLvXZVuddNpBL7x3ZdsJjXA5gI/
CwRliEfLmuyqqvEy67S02A4zfd5wUPAwQrJk+F6wkccHP+FAwzGihXJD615/Hz38ptEA1eylae1G
haYyzCWcdS89X0BHgGQguM+PvJwBsEm0aQJyZlbuvgLEkcuK4klHjCjILFxVOidU+jpUeEu9h4vI
Mbb/TQkG2mFNF77cMATlhdQ1J6cChIcTkM7stxAQzX9/uujuacKw/UdzH7OrLab+md2sJrcG7lYI
Y7j2WVDwhwD+qpNH/OTyqZE4QzikV6O9pVzBmBC5YtEOwHOWkdJmT+1S1yWJYzSIhGXMFROEB/gh
uDmLWW4ax0mNvdP4+oqCYH2cpAcZNnfxtUfjEiS34AdXpDGgdzpHqiCpUA4O5xBSu8BwL7amLhBD
WJAeKw4iUZsO3pVuE0WyNQzhvYoaevoG6aj+axacWndD2+mvvdstf0xYdG9xEtvysEzCu1Kjm3ob
a0ziuznNMGSXGHUfNHYRVFxkxhDDENWWUW57iQCrmM8w06gikGU0S1Ac09AW0SgpPW18Amnf4nRE
fsycNUM/mESQRTIBUcFeold78qw7PRwlxOCt7/YQgt2+artNrJEozbJV53eUAmwde4z0ugjzgNFh
Mca1UmCLvVF4UUCL6zEbmzQZCFkmga4kuFGwckVNnyS3TtcyGFyJ6BsyAppXoERLb2JHIAV5k3ZG
+QN0nvNOJAK8YWqeJvtlq+WEoxHNN5lLtuztxW1+5hgxra03kVo7l9oiwFoBWaED4F5ZU6GuQSwy
pgr2w+4Ojpx4zlvpPdTDUlzB+2ES0x1sECf0Nl8UlgMUHKTRrZ0AWjsfS51DninCtjkz+rHDkVEB
MWxH9YoTrjzRgDY+tzJddMvovc0AeT6th6OyKib/XiGYYO+A/7nmI4MJ1XrJbIVVoZU1QZmchhn5
VLdCCLb6uxdL6hyY78C5WFQm0tBJkmneQhjwX1xyMDHsxJ1k/1t5nI4x08Ya08hMwnSKl5YM9K5M
f8NUqhwazjUhq40PffpgTeiCMIKK4pWyGDOtnRXzdIXZmxMLmz9wlbhVu4lAeOVzjQA+ftQXrZYh
GJrUVaq81aNajN6D0S8qDWkGu4AtScXRL6D0r/OVxWQBykBnt4jxJXnu+8D8u4wxZ6s8tV9kJjAE
xZSQ/8p6kTBDgrwnhHKZpqguEMKHFSybPwsc6BWQ6k8iAkNRBC9gCRp66KYibCzQgXVFU92D3QRM
lL0qsxavLIbqtmCxIg/bscuXtFfszyFatchJ2Pvh1JR0Ei8XIm9zju9k0IdGSV0pimtHBaAb7PJH
BxscfUvnYDTTF2bgs5GDBpBODq5amC2DOsjWD95tr2vuk5mG6bY16uWVfqiOlEIttbHTZzJu4UdI
ESOnHzLOTkwuG3A8mkmocitedMMen0y7GTRqgqDYN2Jwcet6lLWHzUhTKtl0k+YT0Qerg9eBu/Ta
LsE6bmdiPTHd8rHm4dCn9UPB9ogNILvVS+4u/5u1AxtCfD4DCBf4On+LsuofRj/z7qlazNd5Yi0G
hCwf8+8AUqxoOwpr8Aw4eissyGR51l75hpV1IeTIGR5PdFnWwf6xo0P8ReBYJMFQ0KfN+fHDKyxL
r+kCwFGxktYOa6rHLz5ikXhLHW1xtn1hGVB5bXeSt8bSZ0yMDt1dMCsaEiGvmDSm6nYQ19ZaTudU
Nqo7c/bdx0HmhM66cbUQOotk/nlRAlPg9z//k+6anrq1KvKxe+Pf8Nfsvf9vkaSqyTIevgorb+JM
kECx4ml7RfcAgGV69UY53HT+JO9bL5uuOSFOT+3kWuO+Q5FNcwKJCm01De3YitYZz+Tgt+1+KFv9
rxjII46XuHR3aFtjGAimXd3G3TBy6i7NDDat5jiUzU0Sjm34MHmUpOzMNz3S4yHMYGm9mD3u6U1f
9KkKEzlNV72sHH/F4o8ua2gSX8KPmdQB3siEObMWwxtY5eU3mMBspdbbFGaw69dPZULpmkWCjdz3
T/CLiZdOPkpgpAkI848dDRwqas2YUXhlTeNcVB3fiDssmAA0HM4nrvVJhYTOApUjsWKWR9PM8syP
byvogq4j3Rd7XZ8v087AWQ5/2u//Om3RlAdP0F2iSuCPYt/1iEU2PpU+KDrYNy/MYkQO8v3NH4X1
EcTCD+KusSuhzlg7eR9/kKlZaUdBvg27PGmvZtR27Nml/VJPK1Y7LSEg5YF1Y9W0FOk411vCAR7N
fqKaSw3jXNgEC5OLQUHOhmHw/Y/7/GbW38bPwnHjYmQ4WqamuvHriqJFODsZiPe6S3dOE9/Xfj5t
v7+SsX4lR5MALVZkYaaPFgad9MfHgNQtNzsiI9nojTSFZtl5f4OGRp9TNTnav6GJCBDIMRu7aoe8
KghVXySvC4E+MCHo7MNwVfqlTCx4MlNRnwOCoSuRUxpuOjN+OvFzv5iziJ2yEEpYGIWwCH38uRNK
o5KVAoSfnUKay4XaeB4QmqmT5qHPiEFnNc1Af3S0BvjxW459/Xmmxy8B4S5RwUHznkZCQvnJ0q98
mZhQCSs7paENoqCcDHFimlp3L8fPFzcAGlUdHaN9rDIiM8MY1YiDq10gezZZkoRJ0PBmTfd30+vZ
qfe5TtpH10Ntj5xi1X0zgx+9zx4uJ4H3E1hgjNDASwT7SeDX27FyugNqO2cn+kW/Hz3iXShtN5Hl
DdBG4Zn8R8073xcNbKZmD10HQSpHY1g35mry6C2FjtGrP1ouY4xrY71zqYkfqql2T0iT1jd/dOOo
whH3UZzl7v8tF/+nUpti3UkBDK0TTFffuLasf1Tu4F2OdpGfaM9/dSk01XygNuZQFDIfB6GPtb7P
RhpJepJA3gf7DUc2ZncIeyIITghGPikB+Cxdhwfp+niMeKkfL1ZQENQTwQeqe/RvMpB0xBsUy3/e
hK9zoUGTgofHvR3JGrSWlHp7SNvQ8BYHMOOkXWe1UbPz7d3n77/hz18E/W/KPshIsMjimPl4Q9BV
xrb0ARIs3bic9aXeHiiQVAe2CDpxBGBl//v11pkNQylG3U/Xy+MmbnsKH6Gf2dYerfG6wVcFDebK
v8kWzHUnZu/Pc5SDpIt9CcsKgpljaf+gjNEzJOtqiU2Bo68ZPygzriH02znwoII6cp+oh9nwFxoF
dVGekKh88YAtdnZIXGhkAu06Gp5tXLc2hwLYSlntXFsjKRO1KbrzhP1elFjsdL9/wP9ybT9+ejg1
uRb2Pt9BS3k0RJu8Hnqzh4cT/Tzc/7k/HPabbXg2bqK7cXPi0/t3GvzmWsfu4DnhiKSv17rYPe64
0H6///twcXfiMp8/ug935B5tjWn3VHo3rIQf+UJI3Yby1YlB8m9h/XwjNltYpIy8pKPtazPCvubw
0IZiK5+mSxHOt8OZcwFCPkSYEMpo2qNbONAyTqLlVtsFr9+/tc+T2KrhtBgfro6z9TgXMxWj0Xgz
eFU1Qiua4sE/BJChd0Sfzf/5aXKpACMYAwQVmXs0PlrczmwpVYZHw0xeJKsWy1HwX1X1TJM6i45D
tB4GL6zqH+cVU1R0++YuC+nilY8iqZ37mfS7rSjSU6Lez7rF1WpiErPHm1uDv9fx83+LzeKOiFcc
kYXTDFRnQncBi47iuEDMQHiLpSc/y0oD9I/tgAAaM+2jzGzdq//+CglQ9Ux0Yqvl8PhX4FtfDVMQ
dlGLbWlbjQc7r5/JEtNPLK6fvwfWVmxkGGrxnbBIfLxfjEl5A4IQw7CWjQcksaS0TIt1aiL5PHO5
BmMSzz9eUHTZR5dBMuJDBpUF4RbV0O+9JbGBp7fUrzbWZFZbs5+750YVcLD8otJfs1b3HyqctQ9T
gs7KTkTwHoOjzkOU2KNJWN5IsBLYcaVO/NQvvh5KdmzNcajjcjx+IDKnAYOWBQRO6TiAWEegTimJ
1SIXpxLi1un640QBCIHnQv9tVV8ev+VeD6Qx06Og3ztUl7Fbe3epNUBo4z6fOtNyLXrmkzwxtr54
44ZrUtZhnHurc+TjGzcWO8hRTeVhg53iEAg4J63VVifG1fpNHt0b/VTWSpvZgSXkaAQXxdAUXosA
LcUfW0U0aPMpJOQvp3BQkQLDNrlNza0HyB7fEgWk23EUhXNiLv7iXk0rwFRo8jWZrJ0f71XLoDr+
UxsLQ1YXczP62xIkxIkh89VV8L7wFplx+e9ocIvJzIIqg53vOJPcoqozt+5omSfu5Qt9Ma9ttTSY
iDSY2o+2V8RfVQgpUVNVs+giz0vVz4nwELg6XWwcUBYmW6hc+dagh0MRL3OiAVcO/oe2gX7ceRe5
L6ergA3T3kWzo5E4C0G/m311XvZkMQmtEVE10KL4z5MZRzpWCAp17CSOPYQWCs7JAAoXmtLzdnWH
mg/V0QXdtP+uOkfkbVIy4kTG+YRP6uP7xhhLsJnymL2thY31MiB6whfc3micz+5y0tAO5pJ2d0W3
uAc08vTxtDq4/v5+v6hFsxbC4PXW2dv2jiN9W3dCzeJT0J1UQSTCjF71ymlmG+l7LNtI89O/3ZRa
W58d+Z7OnEu3prffJ38qkHd1VqTQTUSyqTDcNqV96BYclwayDrEvXS2JaUvTtM3LMtsOKIc3eiXy
52k26hMj7ov5yVql+1hZMblAyPj4NFWNQAniAHHenZU90UHwH7ICzUzFaYx2YaE9OvQ7T+xxv5h/
8ZvqmPb8dbFfuTz/vwCXDWxRakVZCAUDMURv5JeyF8jT/FQ/cSnTNvnHjmYpl+M7JcZ/wvfj2hVN
3SJFt6dtJoFqZeMYwKo3aUppeMhLRFz60NCrljj+wBdURfGYFUuw1RNL3Ckg7Fqo6XaoEwIUQ7qm
vFVnK/UOQENUE4/5uLhYPuglAROkySq6YWtJzxR7vLYGfy9uLIdYV3/6sSA8+d26i/XWUDuqtpqa
zesBCblGBd5x8ffGNPTwV8kKsIbR6HSRzDH5JTJIXFizAdVuPPq6tyo14IAbfVBeYyJ1f2hF7V00
RevAqIr16RrMPJW6wRfGNdLrREX2YGpp6CnR/ulh2hBqA/a425RgNzuUsxrxH22fu4+9coyXIZnA
fCHFFqsZlViyxS5t8yC0lLKeVwntXI0tHT+mr/w8CNKZ7gf91PtST1x7g00e9XQHH23YUKoAhN0U
UDy2+rh4f3DBlN2ZSGZxlXJkhaopoehEcAQkX5A/jgHajypOyRAxMEgZbDy9HSxLtHJBhRIpxDGP
FM4NaoprcExzHadVBcW7QswI7NlxEjJLJaivAIHvde+S374DbK+/Nm6QOBQo5XzfkRM8R/R5u18u
UGrKtFZS5Fuv1FKYcmXNPxrUxBtGbNy6S/RHvkamdUfyVRXXRCv2mjJhKZekN61y0BYxsd0S/ueT
Hqn2S5eg00MsTrSogSXlnLNxTIpv6w9PxlqNDjUKEyIap7w9lE7sVZeAjJvzuKLVuikofLzTZ1mW
UEiw3FGh3PRq6DO32aKO769KEczmXqJ0QlFG/IwfovD0/6R0q3if3Nql14KV3NplHzA+p0I66ACH
AQ3iJMALT6PWVDvo65O9nfXCf6caMxXnnTl3JgA+NC1O3xK7gzR7cra+Bi+1nZJ+CpU+jFmUUb+j
H0/MqUtiYUZFw5yQP66of4qMI+ESN7qaLVQIdkw+FKNgFmFr4rXYNrpb/oZektCjaQriAZZxfdSN
awxqT0AyeZ1GYU7tbsFVKLZ9KwUYfTxcPsJmKfOQxq1YdpU72u2KkRvcs4VaPi0vabRkXfopgigG
X0UVNG2si2XQbBURpzT/7DqDyADHbFUfaoVbElCQtoaicO6UASZvY4K7LGqbRh0ZqE4o0qQALjwA
l8cXaTTtdecyL18Ju8ymLZtal25iq3kmRr7Mqw9LO6CWTfhk523e+eND4jUJyOuBAtQm67LxkrAS
94Umr/7b7iq72Rasi6iaKuzXEfpKKKpaAl+crKICgFU2mQlmhIyEbQiTj2NTcBbxpOE0l7YcmSE7
vWewkLETkEk42OSgszuI3+x5Vs/SK0xCfMna+SPYftEjGQhJ2JLCDIi2k/2Q3Aw+RfINTVGCJeY+
Dl4RBsaoZIb81kG08qSxW79PiavcVfrIdg11JgE3mr8muRIYaZzDhu+sbaGTAT5jW3+iINM8f7++
fmEi8qhp45FFZqTDHDra1VUBMbcy6Msw54fiOZAgCTmaFW2xd0hOoBPvqPjXWKFupm6n0EzSoX7V
Uss9n63W7veJ2QnypTKezomf9nkr6NmAgsAErLVsCm4fV68m9ftuAieFOkLaTzN9CP18Hpwe64SZ
/5aVbf+GJ04eZ4m6Sd+4icEwcxrZ2BFntM4iWSSoX0iu9HoYKmn96/vf98XWxKOrFtj0MHS6xMdW
OBpqs2cMyGONwsmJhZuRqUEDSALgQ1nC9Ey8wvAe+7EH79qSpRFCIGINq1vNUUS4WMMvPDjd7TDI
ZVVxmnPNCqWIgUyNZdmDPinxv2mOHWw8ITSx14K0OKiW5tkGiAIwM9GLVkbf39bnp+7itafzjwaA
s+xxxcXBg+xUCxUPfBA+9tjUvAbdXbx/f5XPOxN8fevIAwPKieL4uJbNDJuBJIJQ88h5FZcJyCuR
776/yBfttI9XOR5BdGLHjJDVsNq83W8Or+H27u7EJU7dyNEWq2u9vkvWS7Bp2JTRH1R22z/Dpt48
FLsswmF1Yh/5jyH4cZv18Z7Wjeb/FVVcP4GHoLgglKrtEqmoDcsr6wC/JrKieieugmtjr90XZ9NZ
utNCAqf3zQ54/LbZOVvcT5v6aj7zt12kn9iqfx44VIVt6ksrgJEp5WiHayhLUd1n09ZigNx6gjil
xQpOOQu/eN7IojDNMUQDikpHrzSXiBFTsEwhSpTu4ChH3xFuX93KtmlOfAmfj92eaSBupDZARY54
t49Pmuo15KeJ+Nh5MCDaOqOistNl+g9lQ4aue/wYG50D+KMgKWs8a3vXP/ELvug7rvQSYKtAJR3O
P0fVujwI1qyYidgzZRIpWKjCuqpjOby7o95fz/EIo2WozABuLWSo37VkYER5bpTnZYJeJFo4Eb10
bBW31hj42sExiv4+dSl5k6S0yuWLjqbGqc9ufdNHQxRLpkkk7Nox9oN1pPzfEKWUKPopoJdQrq1O
E+Dxg28RoyW8uniQQz+jWNWN3wvpfz9xaOa7uRjM6tSv+Nzjow+k00WBikUF6pjq07cwbxKYLVRN
iiG+IByWOC4PgAdNIkfS4DQ5kYSF7dXI2giaR4rfLtPIFiH17rrEsv+cmCq+GE9UQy3H5kRGH+kY
VziUcPUIaKvDONeHPVFNwVklGzTVozdEiUlWUk4U9cHwhb4t6my+VXk6PcG3wQBjFNqNV8dxNOL2
39I0ms84WhW7wIjd/aRi+0rRYDsx/Na56+g9Uvrmk8ZfQEnmGGOgQ+OaqUljZu6zZNeLmDQKBtMO
QUkSxnMn375/Quu4OLoezWpaQUSyO7Suj77tocdVWBEtGhK5UF2jjW3PhJqns++v8sVr4DDsEyME
uQB523qO/b/RWRIqRBvGJx5wdtIgMjk4CdqvqniGl2Cyu1smP7SFdOsN3sjYDiHiV0/f/4bPT9Zf
NTnU8gwasbCwP/6GxSunmSYc9Pk+6H9kRuOTSaDmZ2dxLLKZjOzE9b7QcXAKpv7wTw2AjuFoLlPm
TGIuHhDOt5b3FixB/s78atyJnPO1SEv7ynEtEcKEGSKVO/nB0zoX3dqiIAn6g4kCbi5ubQh9hyXO
0hNLxxflONhFnPzXPgH9wONecdCTHIi8G3Vj1xgNUaXjkm6rLnB/u1Zbm5sBdQV860L+tOgdBxsU
iqgBPauxr5AyjcTwxBZUkAWBKArCZvVb0QIRv5KyS+7qMhU/ux6fV2iZ0jlP8cSlJz6VL7YaaJyZ
tXihlFyYqj++0TnvAjNJqVvKgpiMsxoPhUk1A+1e1MdLr4gurrw/PrL1e9mPyTMIBWNE5G0PV8Hc
NdOJbcL6qXz8lJhqTPypbOnphx/XNyVRPfk0m2AaaIWfgdJ28Tgp+4J2xCkZzieoow3NbC1s+TT7
133w0QdlWtmMswM8olxyd2clA7pwDMy3Mq5jIwStWaOsNJI9K0K/KXxD3pSWk1xIw23PvLobDnT1
6+siUMGmyERz0LScuC7OYcWJE8V6ljl6KCuRANgp6wIT29EORaUoPhX4yXC2Rv0VmrvCpqeriyYH
ZeXBCsWzOrSHAKTLKWDv5/KfzyaCgrMPQJ357Wh49AQadYtF4rpm9a1BXFiQddsCoQ4Ws6kkx0j4
2XSj9CS7iMntQtToieBtyIfxKdAHqW8JvO99zGK1vKyzlEe6yMojUXSYEbS6SWdYJ0b0+ouOHxbt
MpZPSJLU9I4mY08Oy5JmxC9YhV9eUtVIItfoTpX7v3ol1EOZAx3HWMU/Hz+bQHBkhwBQhH7SDA9F
5fVn7LB4KkvbONdKimmXJUbwnitbnDi/fXH0ZUmjFQpgBJI2K8/Ha3vOaE02IV7hImOx56yrLnJc
faEkph7jSYVnaSKVYNph951vygDxCgFRlniyG58/T4Xk3pEpCe3frw1f/S4HfDi7PW8t8x+LzRJS
7OlZNmVI8SS3I9J/kodmoeDiFYGF6M7M3+zOwVhTmQXoBLLE+0Ivpq1T+d4hFhUqVZi0/12AjmqB
b4deCYsIn9HHpwUBzGyLFC/MkvfLQ0VBZkvd0DkUPt3H75/AF5MXRwiokqvaJoDr8fFS7mxYAE1i
SVcNzEPX9lVkZllBQIZ7qp/yj/H5cZgDKvH/lRf+9fiPJq807nn5qa3IeC3t+QYTXrUNaLDmh5Te
zzVu6x76ZNpijtIaFfBz3BiDpgyslyLvqNc01ZI+CtS/xibT+/TW8pvE34jONOZIa/Kh2vj5IihN
5/PLYlpwqAM2OU7oBZXuXfuDstydkpr7E/2Z8QI2Qr6U2B+fDc34bQat/oyhTf/ZufKcxme5WwZR
DFtCfzLoIPWih6iGbSo2qiQMds1Y0ndxpqw7GUjdQSOvI9BWgg+AsmoeLFFuVDAMtFJjM6y1Aw3L
QauICZnaIP5jjNgP90UZTExRdOLWHFvIioQvVkS6NnoyTNT164JgndIkjz1Ar/acxR1xHXhEprc4
7goiosxxnigWDcuLQ1YkoVAVPij+ekYwiVQuvV/MfdPf0mRC2dsob2aMm275aCWue+oQ93ni5Rti
YV4Jokib/h2n/2+3h50cD5RNeZTnGR9kb9iRTdjQri0c8ww0SIJjcJInFpov9DcBuWS0FqFt2joQ
ro8juBinfpEdG6pgxrLmIKq/dLCh3y657lKpJZQ1kvgksTZow9lIgyvKjLLfl1Zl3nV6sOyQ4tuH
BCMUJztdBJc1JbwTm64v5pl/enYPkrTnob08GvqWE1daT2E99PC6bz09KCJqk/m2hs/7M0u84Rod
OwGAuJo2FhvTm4bgwstycKf9UpmE0xgNvYLvP33r87dPHIRNggPsMqp0x+8LyyBpYoj4wsnt/Ctn
aROsxZicKI1VevkHtzTBzKn082yXy7Gt6Wc0mbn1jdqgJYjn4FchSL7aYIfPkEeXJANugrYhOyZb
Sd+aPjIWFEJYEv0GICZx22laZDjwKzAYcxCl3WnRMbRFnwXkrcIQDDF+zhnCuMB6z5YRI+VSFPlN
N7vxb6moA+ySwJ1v4CqLc/qR7Wvv6VKdKDR9MY7priE55MACdeu4G4s3JIGiImRoL1oPvcZS7xxU
jairkniT02yjoZXmJ/YAn16GR2EYhcnateR/j/WOsczQDkP3INdHqw6xl8tzHHAViUbeqQ3r510k
F6BzuLYrOQAy7X/8ZFhX6a4wuYR+DZlpG0+aeKd/YTxmcZr/1AiLZTZKQLGDSBsfilEj6YESpXOV
movxznT71+3WyMPZWh4d4c1/UpeXQJ9gefl+iH4KX6ALvW6MqG+sO330gx9/qYql42RCtBgWHJ+e
+FzDa+rHeSRTzxBzdmXkwMuiBvqXs8kop45gBKZR3NV+n1IeA6K4hA11/plMdermNwOo7xMf9z/5
4od1zeOQx/FWB7sPi0w/+pG1Ui1vz8JOTKGBhPIg/Ts7FVYn4n7jF49oLC/0Jnf+nbT/4+y8luNm
znV9K67/HF7IYdeyDzCJwySRFKlwglKgGjkDDeDq9wPaa20NZmpm0y6f6KeoBtDpC2+I45d+UpER
avSGEIeCaYiDXpHnMU6jaQW7SJOZ2Kt9CU5ZdggW7lGAJID35izNxDvtA3ByRIByAM4NwJQSFlYq
+qRfIzHklhudzmYJiQR45c4zism8sEyPky+HOh3gPKae6QAiczgjptPmjkwGiO99Zu77WAtv1co0
txk+13e4RrrrKaFh3GmIaYUdzQQPluqmxvzgP3oSwF9s0LlMuwR5YiOnGGnOERN22VeXvqivW80u
1JVrQRy703scm4dk74wYulZTRost9S7kGm/n9mLqqVpy34GHBmiwnPqAg6ponPkZ9Ebeg2Xgogn7
WP1qI2aFbZXItBXoEeIHR6X3JFBfkaomtgHQh48zumTdhPm0l3ngXDUiVO88k55kgMLibY3b+TbK
gwq9mmHYpZWB50hAaY/mmgpLPkk3WDDUW/A9YpNV2MKOTVtt3RyhgUJt0QgvXP3Grev25fymPD6p
eFG6MKD6Z8DZmwD2H9d8HENxajyLmKbxsMJVsUFti87ZIrdaPb5/KJJcFppuGBSpFtEpIjFY5UZQ
IDqTVp+W2sO2bKFZQwksrs4PdWIqSb6ovMw1TN7MWATdraOMogIth5OyFeCDRYdITZtih+K0vtEt
IdcWWgyGb8NG9wMCwTVucSYeOWxMiY88kgEYsNCfdGbfxdgiZ1DE9UAYtMKEt/qsG5Anodib7PEw
fUqHQTwGxFKbNqG73SSl8N0CPLZuYac7JFlHB7fL1b1hj9U+x9TjthqL8gKU5MRVoGvzJTdHT2Cz
l3m6A7M6zHID+i1wgBA3xlj5mASgSrbgLntll/ICMHqpoEVXZMdIbsq0pHuEXHyHRnRQO8TwIufh
Q9rQSFyATHnIutpQ51U8UItR597y+bk6KunRLMCMhrLlvO/I8g/PIMMjwQ+nN15sH91roMc+VHEz
fnVGz96qU3TpqDmx4hkPwQCIuiCklgEBpLDBq/ogW6l6H5j+ODi4rEsb5RMri5sLL3ckII/+Kgnp
3CgmpoWEvIgVzcikjZ0o+Qo+XLB126a7EV2kvHRI8dzAvUV4MoEe6g+YBq/HWRVGqiFSEZ1Ww/vM
3UsSu0fVibfWDHcwC4Wa2zIbzdxO6h7SoLAIQapUdPh3Sqgbu/Nzeuq12eg2DSebvhZV8MNJxTci
SbIe5mEx1u4tOvDiedSrdAVbKdzDVLfWQZKZ9wVKXx9HM6MVHffDrTUoPap1Q/31/OPMS+jwYOeF
YboRI1HhP7Li6qZISpTF4ISggOvLTlIfH0p92+AEfFU1hvdbFR5xyflRT3zqg1EXgRk8jSRAIiSj
IQy+BJStupbhUP0nnxpIOqgcKpfUcJdHXZqALkUBZQVeOHuKrSrcAIAyV4EXxZyykfM5gkL41LRj
sokQg9pqTWiyvkbt2Q0D7b3AXuC2RL6wlrhCWWGL2pBS97gUGyENMg0ci7AV68pClvvC+X4ilNTJ
E8GMm2SoM99+sb7MKdTD3gPiQEr4pcnc5hFzcfmCerT4NQSj/lUv9TbdFFmW7/RsgiuLpEqFdJkT
0+irnAjFQDwY4y302LTavHvm32448Ptzv2TZpA87Tp7cYUoE/TLUpbz0xk4qa39+lBMHGUVqtI1R
6wZVuLxPodqMjhkBdQA8a/tTH+HdlsYAuW3vkj/fiaWMvv2czJhQ4CCmHX5ut/Am4BmcGqMjott8
TDvuN2j9T+ff6Dj9J097axpTGicUXAK2LYGXuGcigzPgt/EEaEyDCZ53tflEr6kWuz4Uwa9EjXpr
H2YDer1RqmkP1DnzfpvaTaSsla7EejXOMkqjKvZXpV9B2siwcMXf5f0b3ADRB8kdYLFxxBbF1gGl
s9n7tphAwdKS8HAHdi95V52YZgqalHnhAkC7WsLHi7DQ3TaibBlrIkc1TW02hoKZKkr506Xde9zu
mtkeyIbDqYREZy/7SbWFUE6YZkAjSoxZaf3YAG21/EOeUdlNCw01vcmY1m5eOHe6gUthUuTKKhCm
92GqhLLGUpU4FyvthwF014UA/dTTwevjCFfBt1PfXFymWjl6IaQ43L0xZen8CTTpqz4J+wdBuebe
jURg9j5GS+C+jPH43bRp3j/ahhugrMD+CBA+UrHwdh1gRr4B6T7360rVlAuX/ond4urgrtBipGMC
uONwtxQCLawZoLSiIlHvOx0+7GRcbNMbx5caHV/QyfNJC9B7Xjd/RO5mQUMvH7p6las1moyZdPzB
C5q1jvcecNkoAp2Pk1tcNOF9gb4soszeFH5FXvbzpCnGGpRReelYno/dxUWLeaMOO3teO6TRh8+E
tGgNZJW2MA7C8qE0W7jrapX8Rvh42ppy7K6wWNoocfbakjhvTFy9dxDFsgvn7zFl0KFTZRJ9OFSo
eZjF9YCYZl6h+Yp/RZRXj0UXF7sqiOOd1+sVrs+O98MsU4y23Th8gZA2gnOXvxJXf9DxJt/AfEa4
WcNtz0AhdFu48NYGUq9Naw76ppsSsT5/7h3HJ/SXkZOBGQu0y7QW6xp9WA8/b2ZRUQC7tk3h3iFC
6t2kxoCtUKSWOyWV7nuNDhzQHWyMt29E3WgRN0gpZtXgDsvqUW3vxsIy74HjmBf2wokjnf6dDumX
6o+pE3MfLolWRL2b9A3KSIGX/ihbQ38sADp9cUtp3qOJiO4EWmned9sOkWEVdHW0VW4hEYVwS5C+
2GEb/mhg2N9XCDCBx20G5AVxF3I+n5+D4zQEgAncMDTcbZp2yzko0q5RWrUEVO5k7bYrzPCmqlHL
k3ljfAOTfsmu5tSHAYWFZAXuUjSc3yBMf+zfylJEFVsMaPZgqLlLsONLNXP64uq1AHxj69kPKL3j
R4xLnGnrWL1RbKizJpumMvgPBbFNvKnDsLyugzh5TZMgc3wYTrQpzn+a4xtovtzAa5JUqgQAi2A+
hRAH+IT6u0YVeGtOIrwXLSWKzrUuVaRODYXDG3VaOEwkaYsDpLciKnsGJZgezZ8N8oJ41rtx74/o
vl54qxObjnMTMhBtTCbAXsQ0YUJtTlFpNTgFspmg0Av3x2To4lrx1BGFXBSiAXUbtfpuYRQHqxZK
tuYcS9kMfrgjhBeliAFieJNrdbURTe+tcxP/bs/sxYUQ8Rhqy1gmA5nzfQ5/df4IfywyN4/B45jz
WEGSu6sSZPVrXsMI9JEjb1vs7g0lW6EGPXlbEmE86R2On+mqTG2k5hUFeUifIBPTVrvyFHRfaYKt
7MwNxQrFuFrfC8wAb1H57CoqB3qFtbong2+ljbS034OR93AOICm4EHmdmDtavDS+QdxC+F2SgiIl
w1VSBJCr0nH4ao5qgaC+REkSCeMHYCGg1rUhuRCdHl/rhEQW+ExCVFpiS28GV1CWSye+JViLYFNS
SvSNWKoXEqgTQc6bfMEMeINAhpPH4ZQNWieTRvMYBu1sv85Q8vfVEEVHBTWBiSqzKPekldbeM8vq
ulQtmideHG3QSTf3yC2iBUL85Ld97ezsPhHVhX1z4gFx9aOdjW+NQwFluXGccK6SpjBzKjVzexSM
bQ/oZGmBLtI1wNVxKAHuU4iyVcwfDGc7CkdqCFJWsGVtPXCEnzep8w21e2Qg+nAkLVaTl/Nn1vFx
bgJSo8lErwGbt2Uj0U1NOlClCn0Il4JvdhpCgECpZD3aiLL6bWqHu/MDHncFyUX5P6okHGA0Ohb3
Kacvrj4KJqBZURkbhH1sRLvjftWMRvIVahdWnGVQuxstNqtrKx3ktm5wLewHQzx2amPf0FO+CF87
8RkAzQCw4nloRy33vzG5YSw6Hbdz2h0YnjSu8zMpw/hrwI5/nbeXu4E4FeXbyCwyC9yGWj1Ri8qK
bRC4WAtQkalQx01p2xugULGzwpMhvm57hXv6/Becr5HD4JFGGScioTN1E6bvcOHLqpk9N1UFyFyP
+0bfpHKl9VL5BJVRh9KvIq6uitLFXTGEc+VrWu1szz/C8fVjGTZoDcrGYOkoSB4+Qok6LWE1uoyN
KL87iqfdeJ3xUw5V+17NAgyJbLChXKYAv4CeHg6khBQgWEwMVMsAE+0kphdKj+H86xyfWJz6pCEm
yCn6n0sauSKiXHgxo2A8aF3BUy984Q3OhXk7/miciaww3Nvno3hJltT7AskMG6B3FBboGgIi3CIK
Ka4b3fr13vehOGDTbOLTzF2ExVerSIVnBXa8U5M8v6HeV62RZbsocnTihQhBaKITGRCVv7nn/HFp
tl43GVoVQJ2ViXcXlYN8FdSRYSch5iK70fqMQ1DsQ5/FzrdDkS3Vun6NECmxdF7TokRZ8CYVlJjQ
Z3MuXOnHD0eCoBGrkjCQ/C3dsziUtSBIU9iiZvUrSFIdhbHGeIzdpP12/muf6A7O1Q1uWJpyFjtz
sSENlA85MBLFx7eq3Wr1pCV+rOnNdYfM7KaN6RvSTrGMla0O+jqww+ZT19TiBTlj/d0SEUghzEQr
F9jvjHhbRGtxTkVA0tThcgOeYKrTsLd1kVxKYOds5PAM8tC0sTgqWT3weBavLBQsz5MKl65cr5Nn
jzvfj9w0n1WIgZqYakzRoa/gE/TdL4OkcY1mTf/j/Hc/nmEQzORL/A8COQpyh2cDvGN4ihHMsh51
sW04kv5Rr+iQqq8ufdUTl9asqYOFL6E2BqxLqgZWd5y1WZuuXMC93doqUqpnU5S22g02IQD8ZWhZ
v9NiciKfGpV5p1Uz8MVyqnzyTZxbdeBJfQzsEGTJpYPlxALkeOTwQhcEQ3FjSdoPZSvCwEhJhiwz
alfYChU76K7hp0mzlJ/Ik5YeHDbU/oe47T+aeYxrj4VJrj+3H94t4zAX+tgL+gy1Rr9nMS3YLqSh
0ibZqhm6FOSZme1tBKnfewPNOEGIK5QUyQ0BQx1OvsabqOSiVPMtVflRplFxQ7d72rqhpV4op80P
fLDWGQo0vYuqrsl4y7lH89MsaTDlK08a4bpHpnNHNv7u0jFyuBZsP652qJL84fCF8kCJhlEiZy6i
tLwaiNJXTu066/N75ih2oKJO2YniExsXCOhi30apMw3o+xar1M2H5yqJjGdEq8WLYzTqHpiy7Qtb
ra8GBMqhLEzF+2eNAvDsG8nWVXmIw5eMgt4rcptMiihrLpt6Oeu0wx6lQN73/JsepT7MlzvDfudu
/bxzD4cCAZaFSoNDnK4XOO1kfq5rGDRdg4xGWvyiV948PYtF4uI+iXIbJ5KN9tHhcA2iMF7Zkwln
sL59AoB8bePXuq9s6RIcTvZaT+J+l1SducIprtxamEhgEYcGPjrV/eP5l9fegonj56E5QHuf7tLy
TnIlV41bYdBBQQALB9khe7xSq1o1AUvo0ltZyYCdw5AZ4gMPYBerESz497Sm8kZL3jB/RQIA4S4E
A/B9ao3xhuZzt6sQPdFXaPvoIO2znItOlNaIXAAN88nPUdhvuRLSDNyw0LpHwBJ2C9+kUq0n3B06
YACoEmQrCq5YYYXaWH8KAxSMV6aQJgiCVqI17NRyzK4JO8F05hy7K7jcFBpVoWCc3Eo8XDZ5aybR
OuQL3zeKF8SIh/TNTYfkVOIXLRImfjih2LALq3hCmR4AKjTr3q7vaUe5sd8gzC6BhHZGuKLtr3yP
nUjeeCFoPCj0kcHSFAJ76046yrfCbvPPwgl03Onq8UvnNMYvERfKt1KNLOCBhhUWfqcnDixarVPu
sbNV0EkwZYleMzFRddvPakHrsm/R8QVLhSByAu8FxVyCTmU/qWG0G0y6krtM2OGE30iJNp1blMgE
4OamrpVG975lwMcR3E8N/UuJQy1nd96OtzDtstg3OitoP+QCZtdK14QJsHnUSviafSD1F7OMM14u
QoBdqDYSCbpZ4aMQ0+hED4Br+kMJmrjxByKVT8B8dejNSBI8Y4yQ5evOa/EOAapbO3zaeqrWQT33
MixtRP+p8Rw0TeRYdi8ld8ILQW1jrOKyavNtyioRaxdkGLqe+jRM12Du8YUrpzyj0dBxnWEawG5a
9wis9j6rzLZwV03p0mHpg+XUkJdo5ZEh68OaBy/ydeJM6a94agb2NHVO3RcDNjOGVng5TgVjA4g4
KuS3ctRdioK2c9/DvIy22SCLX9Qyu+GpyNL0pascnGJKGdke3mEmPsh1omqrVmsAYEcETSEIKqP/
mKc1HqhJNqBwgIK4cID/hRis4BsXv9TsptAXgXSek0KLi5UReu59OdX9rcG3hJnioLyJ3YYph83E
TGFgW02SyUlnzwCWojMD9BJ3M6L8O/hdU3H+nj8ITtxdFBc5BoGMoR+1zJ/A90w0ok0kZNXS/VDk
6fDUNKp3YZTj8AgWpsvJThRsz5fY4lqhdqBnahjDPpHpJpbTNjA9jHrVT5awtk5uvYCwuY3dCTUk
yFUjBod+JdQPddZfqAodxYToOuEbCy+JBiBJ4+IY1vTSbaUOsScwxuAH5LpmnRdTc1PZwbh576dF
JI36jotIEheNtyjYS7OSKaHebEFaOrvSSIPfZeNc8iA9nkBoCmQxhLkQJelgH94rpjeyo7DdWGl2
m2ylKcxPUdSIC2n2ic9G3EEQSZMDMNiyn4y2OAY0JXq4ddAnOETU0xZDrVlc3bmQLJ14HwBMdCUB
0qEGupQHrA3a4Q5m0SvL5U5MImfcBiVw1fNzc4yrYUbofwJ9mC9lCk2Hn62DN9PEEa7iaF3XuPPk
IK9Xk5pMwM3xSS/wnOzD55lsVvtKPMrPlWHLYjVYMkYfqKy6fWd0aX9hn5x4eWJi+n4ECFRP3uL4
PxLmJqxSE/VyNDjq3N5A03M3iYY0zvmXPzEKnG7AVGBc6EQs3z2YhriOExomnsC6QlVbYkoP45Xz
oxyXN2dGJfAobkw0VqkzHH7i2vGGJLWdkjA1kB/1BL8Zvzc4u9l+xoqWWbgZ6aY+4GZpwMooqy0N
WOue+p/30GAWW1BUn14hqMU5F2caP59/vuNIl69MYkoNxLNoXOiHj2fGrj11KaUGrYI2uIpm9W52
Kkd9FJkP02CNz4D6rGvhQFjM6Kbtz49/YktRSXTpDrvEoEBvDsdP9KrBiJLqL/hB46rIcWDFSWpY
qSk6He8eij46lXYKZeRES0yw1SV2L2MNBwE7rNGvARYHOaG6SgMzv7C2jiU3Z+Y89VtaCjNMbAmd
xLQ1xRe4JoGIx2YfYpfyEk/e+NxFVnilo9X/seu05EEEIqIXrNufu8aI4wtr702c+DC65SkMAMig
GzwIqIvJDUsUf4MI/IuN5Fd0PQaT+iVMuvZH6o5O4MO2cFpfVjJ3b9DpMl6yOqmzG5X+HxwOyMkv
o2LpT25jpx9RL9PrFS6iFfIpc/Ti95NFOdpoQ+e+lplpbaZJqr+SVg4G5pqCsjwGGtlvN5C1vi5E
ESp+hK/LhfV7vH50Oig0UkAfzvKhi1dsY3sotWAEo4qq1ZqEAmuIKta/QHJ0Lwx1nCrNZVyT5iQU
EhCPCxSApZYG9BuUkkfDiPTrWtUn1y/jwrx3DTphV5QcSpDa0qouybKfGHmut0M7oS5Ib3cxsl1X
I2IjOOkMumxf8hhrD1Mbmq3hVMY3PUyGrRlU7255ADahj2nDjqeCfQS9w+2jYfWg1+pODT0jNC6s
z2htWXdNEE1EMMklWvBb/fhguc4EF857ppGGh7fs1ibkFCraa+UqSbTqKXMn3IA1CJfGthJuZ+xH
YYgaUzJDAZ3nwd1zkzJ9cry84zRt0/BjJAOyiaJU0NtKSWw+OW1mriE66PCYaoRu91pXVT+LJq8f
w0kW6jqzwugr9kQesqR4bnxsICLjt5i7ao/3k9KRMyhxuilFkSS3Q5DYio/vYQVfqSvr2q9cJdPW
gH01ZU2aY/5WnLHJr2KMj3GJrhokbqsadcFoSsYvtVI74bqc4qC7GgTRiZ9zSnXvPeXQKmer01EE
MkNaMW+YPy7P2kJOBAEkjLimprmlGtZBHsAp2IQ3sD5/oM5X1+F8ARGdQzqIOOy+ZdtUwH5yAc91
VK2d9C7RIbHN4lk1Dp2ivZohUhAaHP0+KBK0+s6PfXR7UxlB0BblUNiptCQW9wYULNoR/YSYCe2Q
ayAF1YpfMP51O/3Xz+H/iNfi479epvnnf/Pnn0UJck+E7eKP//xQvuZPbf362t59L/97/tX//auH
v/jPu+gnRpnF73b5tw5+iX//3+Ovv7ffD/5AQo5010P3Wo+Pr02Xtm8D8KTz3/z//eHfXt/+lU9j
+fqPv3BlyNv5XxNRkf/17x/tf/3jL4LyPz74/O//+4f33zN+b1UX39vo+9FvvH5vWn7Z+zuRE8Qr
kH2UUllqf/1Nvr79xPg7AdUcUoEQYFZMjqqclDv8x1+m/Xd4MPyUaB98mTZ3opsCdxR+pP+dOJe7
UuMAmDvB+l//8+YHc/T/5uxveZd9LKK8bfjtw2WpomQ/1yEdG61pmpVLjY3OgjOIamVIhQXnuMJW
cgCGtXrhil8yJN+GmRnzfAIaoSR0hxstlTqOHQECqLgvdY+23qgvla1isx6x5x+xvYoew9LGF9nI
8XfP2xzSbq96uF3GLjbtKyoCwKrHvHcRpxtnQ2tbT5UbK7ezT2EyptlNYkFn9hETse492YeEKzl2
IX7RDTFYMr13pY+ypvI1CzTtSaYR/LEE+7zdKB3AP2HWek9RAZuRtrkF5QKtxxsqGgneUU3ifuBE
Ra/oj0Xy76n489Mz73+eCPM3IZYDg2SyLWH/zFPzx+FDsyO3gHVSaAqmVY0KrTO5T2b+LCyW2n8t
5vzPgebt/cfRczTQ4uNPIVeEbBgIgcXPY1ncV6nr2wZUaGlsNN3z3WG4btGMOj/s8iJmRZOQsL6p
mdJTcRfRhsDDqTdyFfLWSFTVF57cUMfHVDhwgq2JqzlRfetcOOqO+hbzqHQJKOPTo+ReXJx1FXDh
wJND4E9G581k/GiTpE6+ov6nf6ySrMn9xrFJexN9Woe0ZXfDaJbrlH1yIQF+E8T547vr8GoAspIy
Uhx3ZlWAwwlustwCtDMoGPgWFpz1LrTuqDrqgx8ZQ2X4Ee0bin1gl+9dIeSAuWqa3VVRbEVXok89
DLnbTr0F9NACnw3q8TN1qOCRSlv3gPL5IK5AYDZyDdAEO1MTovO4M+NuLLdVbeOH2Lqz8V0nU4yh
68J6GRSjl35m4PfDfetYP+ZDRt2qmab1vlGb9ogFZzw+lqKnMwF4KoNmDRseuJvVUInsU3XYeFYT
fyPzVasLF+S8CpdfixyWni9tc+LwRdxm2Q7529ihLkz5HualXb2MgTL+KIeLet1HZK15ZpC8IVij
QEGsuBgrg2dqC3J59GU0JCu81rVXbtO1t5gLRx9pAyGt4KDbgFiveq8kSrmBqFA/WDHwrBqz65SQ
TuluLSMsrkf8ZjcFCcl6SExa0+c30eKQeFtD7kxlAI1E3WFZbHPxYkvGAkPeMVfkLos9yN7NhA9S
UarlIxRVWWzOj3jq48BogJFIWkbg7hqHy7YLa0qtY4+2Ifvr0Uod9zXQs7z/Npa1yH3Kbgh4V2qY
XsFb9lT0XDFFpAHRaF/aWSRn1SsBcvkTfi++hBdtIf6a9c+Rg4LVKoz6Rt+df+LFHTZ/o9meBDEU
6kwcOYuqmYqm/DiZzCbl8acSAivHfj+Pfn6Yo/OM1uPc96cHTpIKbe7wu4wI2tsIcwa8Tk4crIQ4
d2j19xZI7QNMK7lynfgSUPgoN+bd2BN0iIGQIAZhzevjj0vCopSg6F2GTz3ASJgm6AHEO8urZk5C
0ZVfzXKcJl82jjAACw5pv2uAFHOf2Eb86fz7n/jM8IPNt4oA1Y9lo80c+9karECd12AwuzWmLa3y
4NLyOzkMHm4wO2CLscQO3zizUlSwrBI3yKlX96mdIImbwOBehUbgJH4kTPNbL4d0H+hAdNFmgunW
J1n4k1pjdF+kLn6uHbQDmMLIgP4Hn4CADUCERpK3xCiNBcaJoYFTZZWGLXLIqrInshHvH4W8DkVK
CLTafJEdfoFS1Ajxe7Xii1hrPzqFzHzaN8bn8++yTEhYWTPEhl2jsmfM5TZ3IC5p08B31oww2yp2
k+yqVsuugsqY7gc7EVeG2emQG5xgf37kExuJcJPEFXYAqBJjsV91DI8tVIEVf0yA2t8UKegHBE2K
O/BNyhdnlDJiK4v44fywR9XF+Y0hucIGRTwJNPxiZTWiUjvTnW8YGVFNVDCjr2PgkpNbWx8AYtj7
sm7FrumMfh8QYlwHdVDuE80e1lPqtNdaKsc7S6Ap3ro0Zy8cLydOelJ5ntEAhQBefxGloRANEThy
BeqytfYhsW0ueQBdc6ty6m/dVCvr7fkPcmoFzF0NTjOipqO7ZciHyMgNJEg4XDP4qM10Y6IB/gPg
Gr0BzWjWESjUu7Fxxy/nRz61AiiTcKO9VaKWFT9PdGpmFXSSDcSA12ltsApL2a89YdaRnzQ2GF/U
ZC4cYCdGZdVRoAFvMaN8Fhcbytl1nw5IIwGejXxVVuKr7LNK29SGBDBgaVFH1aifLlmhHNVqmFQX
wADiicSlc7Z3uKHroc5kZ1dov3NPueuYVl17Zdt5dS3yIrCgaqqlsmkJu67R2jf6a4RHld9jO9tp
Uy2cxFWFz8PvSKfWeIUjkautRJLp2aqj0k1z0RunHyj1TPqV11VNgOQIwCJKw2aVbki7JrnVUtf9
5Aoz6/1mINK50szOGveNntFoH7KpyVeNYdfFTYPht7Udiyi7MkThjesKqvGz7g4GfrGK7tzHEoHN
nV43KR3qPLY7v3W6fIT/lIbg1YfEq+F1d9aw6TJ5ybrmiLgxf0mEtUEAEVnPblCHX9LwlLSz1Ikt
7OntTSCkhMgEo4ooVwTbTuTdKs4SdR31qbwNkmGkqBPpd54Xm1cjIjt7d+zKfRwa3n3VqvqH3pBk
lOcX94kLjDMbBhZQfmg3y+N7ROKgoRMkVrqa279oBEkUDar+QtNrPqwW4TLwNK4HcBi0YZfhsunV
w8jsE22FJbkFtAAEx6QNaA6bzmjtBsV4q804zrUL1X0VJY56Ib87+Z6AbkDRAj2lZ3k4Fy0Epmgc
KfLZsaJ90fSxWcXoSV7A3JyacnKnGSMF33jucR0OQ8aWqSTKAufR3LiFnoNvTWBm29HqELAYs9Lb
FzQ5d5ZeR1u3GqKPejN5+zJK9ITWep2/hAWHdayiO+ZpoSn8Mb7YLjk+StnfyEjPlRpOlmWzc/TU
JGrx8Mb0D0mDFhb2BpxB/LkspLifRk+jHht/HlrVvnCXHnUlZwgz9XyuckaeK4yHnyc0jZ4Uh2Ah
pRO2S3WBq4Yt5c4tFXFVTPRtsJ53flPYMag3iua6BeR2a0t65kFpgzJ87+LncaAQcYHN4fiSJooi
0xjB+yNCUtx+nRVAE8K8vdgoPF79MzLAms/VGa5+1KxpUJZ2pASJi6/7xkgkBm1QymcvADXfKY2m
7ZVRPkoSfAxtVXrDdSzx28O/fQ2jrTC3KTTxzdy/AFQYW5lcDXH4Q3cmZ5dXERz9zHQv7Nj5lD/c
sTzzW7oJvwSN6UXYI5MoK9qWcoCUxQ8TbmjJnClYTVhD0l6YhuOrjkqurs4JnD57Y+qHq0JgJIEB
NN9nCshJuqlOo1WcGs/VqNrPUTGTjLFz+HF+7k+uRWzzVOQ9OFoQXzsctckos9UDLAK9CtVr+iE9
UkKJSpcy14svQlGsyQ8jHOYV8qjZCs7MfaNxe2TZhggKi2WXF3CWx0HVXH+hkYnGksEWWdy8uVEM
AK4IL4YCkUEFe9KC8o+ZrMy6wBNZRkNwIag64r+yIU0qPnS9qP5wMi82pBHaVAQ8Pr2eK8bjCA0+
etT6OtF2fTmAIksMk5ZQgUt1si5dcu1N4mHHvkEtAaHKMHVb+ru6NaRraGzRzrGncPjipQLoL8yZ
Nv7gVbkXbeG+Z+jpW3aoXZ2fxhNnGT0RKjDURmgb6IsDF7EdzUk6XsDpNfmAuF58VbijBxEFO+Gi
NtM7Pehi9BV08xLb8cS2JhDVYb9TKOfrLYaOtameMZ7UZVzAoytK0tNLG2do2CMJGSkPGAw3t7h6
W9arasjp09Brcb0+//pH+hbzBFKspyJL3RKG92LvjBbSIWUPM70z8+iThChKsQWYVj1Yz25TN1c9
zB7keIwWPrLSfynBbTdwlsf4uZLNsIotjzAtKBGhOv9kJ74O/CbUbV143uBIFisrGks1tQU206Uj
xafako2APK1rd1GvNNOOMCjIN7mdmDcwxMJ0V5JmlM/nn+H40ocizRxRsUZYh+ThcIuPSoBIpxMJ
itZm5bNA0DgcxaXM5MRRaeskp3Q4MXlhGR6Okru41bjIgPrS8UTpW1UcsmMQWveVAkXs8690cjCK
SBQcZo6huYgp88z2WnqLNB6LvsCTJ3a/t3n2RWJf9HJ+pBMfj/omXw02BVf2EkWTOElkaWLeWaiR
7UOAqBjlpNGFuvOpEwh2LRRNqobg9JZ5jpNG/Wiic0tMbkd+XU5os7RROu0FfaXvNjKY+h4nIG89
Yrg+g2rj0heK+KXLroM52qbf3U6jnAYA+ncWCZycVKzWV/xjBr5ohR4BBUWF7en9H4dyh4GDnwNl
agluoahouSMWxli1u9omaj00wNTSvHC4nbgQKBJSLgR9Y1MLWAStaVZR9RCMotAIXzUzFzHSG+3Z
KEIMxZOuuXAdvJ2Wi1sfwPTsXE7jC1rJ4tavwkRpCIvn1YVgeqL201ddD7E3mxp8iOpB+BH2AbdQ
srHKNNoWCd/QRspswEE6wkRyXSbRtO+oOfpW4mZXduOKbeXWuu+RLe8LxbhFzRCF7bht6gux96n1
il0JvEoWLO3xxYGjT8WglU6g+AW5E1lqHV0po/pe0CPnLd13VHTIkOnHL+W0w7ZWOisl1QVUaV3X
kxWC3ULx4fzyOrXL4W5RVHOp3x7dahPu0qZEoBOl/cBb14ONB1PpGTPvP8Oa8v2DgZOfBRPo8CHq
cnh+DZOlZjUUW7/EXfA2klG9LxpKS2YhvP35oU7NEfscvQ9OFW6HxRw1RgIkCby5P1lu60Nrb/Yp
QI4LtbMT8eRsPwH3i3RzbtAcvlASjg7WRxwpfeS0K8L/eltMLV3j5nFo8nXcR+/VcaLvbdGWJrGl
/j2ruR+OaDVRXQKXFCtBfusn5lB+sFpluLDCj1cFECEEON9QneSwi4hVQ4GXggfXWd8hK6kqToCV
36Q5G80Jxe69M8VYlA05+jkMSI8O36iL0QpTQFWsZi0MtPOVyhfgCC8ccCfyZQp6UCjhxLDYUdM4
HCYZUVQogtnspG+UnzVSj1hFmuVdNVmVP0oz/6YmIr6XWVjdWDGyMLGjtNsktqu1Vnc/E5l7TwMA
iTtTn+IX0qngErT7xEeHaEwrHkbp3NpYRHlpXxhR5rGYGjweSBQLeipOKz2asIH+9fxHP164lAwA
oCGgQUTuLo9f0woojGgzRE91IDbn9PhGxc5WuVEP861Xi6fIle0lwtqJIPJw3MU7QnDohqJg+WLe
F2ys2vgelyXCpVo8rR03sz6lhmHvYoSRYQW09gevT75niQeCdVSSYtu30F3HRBbfz3+Of9UaD+8j
HuxfJDp60zRsDpdHZo80kr0JqzQ1rMqHZpwU5VktpzS9prZixU9T3mPBoQuh/cZ6M6pXdRTYoAXr
Ni4frLLPvVVdK+p9bmOQvY3DDp0JSrlYw4J9Ma+Y+JQcWprqy3zIFr4MjKZf9T16dATFnrXxgAGO
q0KdNN2PoiI0fLcMYmXluglY1rjx6uS6R/TMWtPIQqUdqCDUDGuatHjdDolBXiBt9TUFafdIbZzM
dpKye6BSFQMdEXX+sy+0qLlpO2u2OLTK/8vceS3HjXRb+oUGf8CbW5hyLHpKJHWDoCg1Eh4JIOGe
fr7qiZlzROk0o+/mVqYMCsjcufda37KB1izW4kR8ypUIx5nb+1x5tD3ZYS8j27E1mzlEB7I+Wy5W
wyToDTKEs3TDVE0SXHdFA1GuEaJ99DHlVs7vi0m4HYYatfT8x8A5e2mZOXFd0ICCDhaIrx5IgTwc
lNzm0IX48VX2F+2og3GSjGjQ0CLK9QUS04yboAw7ZRjfR81ovge0KBtqM4GvquSabLG+CA0Zg6bZ
T8x/M+qWqc8Sw589J6qDBd/UQJmMI6Yh5hB7qP1jGLrKjBdnsk9ZOrXww5xp2jddQ56soXdeSI+w
L4FBeyXyvGHc3qWlumcXqbW9cYXntHEszuqyvZ9M6lTyniwyu43a8uqd0xSCkVTRjzZqgp6oP8NI
fZotDHw4JYlu3ue+sAkfyIWw9qLPq4d6LpaXAWXGy7LW95ZUxbHP3d5I/LTuf8rBNN5LaAfPaaBt
d6D02hLz2Oj88OcFiaxGM6u9I8mnA+xlW10RW9ivkBRiJjBQta3rEg+a5TAbz7LxyZgUWt3KG4yv
9D+s7VQ4wreSyitIFK4FTjFilut1jy6wmnezWInWMaeRgMN66sw7j2f3Xu9dNOa54WvPY77670XX
27jR/Ew8WvxfhL3LgN9cT2fbxX7Uzd8Gg9Y4PjBN/1LJor52RtAXUW0ugKvK3rDqk7I9xX3mZwQU
cZtnbjg5bvqIRdM0SUXJjPNMmEAVFos+3kxrXn0vi3q+qWxv/F72ZKQfgXkUR4mjLtwaYPOINIzh
sS0KYYSyz3PQ3YhfM3oMi0Haedt7ieMqkwhfC7D3zjUW3U10orGLJEBudkHTpKj410CBB7HHHNXj
LLv0zV42cjXr2jbmaFtxl0c6MaZwRTqxX+BkueRBbM6jM2nZSNPXhVqrfMVx1F78vtovfrb8aCwN
oYgcDHx7nQ4rrTUaxi70urqvVV00bVzJAT+3xnzyu/KIPSWEL+9V1EF83qKhBkewJ6SWqJhuDpo+
Wdx8ra9yXbKoyACt60GbnPLyEK7kWvRDm4e1sVpXfF5STtGHTX+Vhtc8GYpzJm46Z1YRhJ35hGvF
8+LNFDMOvrnOf7aBAX3f07X0xW2yFsiiX8yoo9Lgm46p44XslIrfbaPlTdb6gtOI9poEusAxz4n0
QNW3WlVf+lp0I58g324v6tKeUL1rDOgjmpa4+9GsRCzIAf6qy5kA3Ek4w+2GrByP4uaYr94k0ruc
JRsw9ZCrBxoBGzydDAlPgzoExrkkmGmPMkEiMLZWezpJ3847fvLekKEwmuC2GdrqfRwMMcVzsc2J
0xVY4bJcm++3Pne+y6kabvUZ+0rY2ZP+fZaq8i7YoFKnQS71gl5o1xFolZd/qd7Rn9dCN4ketofs
HgEXOYla7gwufNPZ4RJ3vr6Fbbu5dmwymXmYSczrImOBDQ/9bfBOS0csUGxLG9uhGlM3duxJzlep
puol1ou8esqsWfp7ulv2k2GOYwbrqCwedDKnvnNUo5eeprb/RlZt+Zyvany0oZFvB52sayyCHk/3
xQM/Putgnf9egGqWdMD0vUfydggHnJBS39LSv1rMGc8jKony0bW26oWVO/DPOhQ88oi6rn0f3bQU
B1IlJMrDeYVzz+P7xa8Anu+kzmZFWG4+PfY6s7mEgyqDFbmqTLvS5JqSGrwJA4PlbFUg6ScFodo1
2nUNQV9O5xwT6pmkSXGtyVR/Gwxs7GE2V+sP7JJZg7eRxvMxcCDmRZbduNj7AxF8IyAH1GRfzf2V
YNOuTg7TyqgMCgPnb2OZN2OFnzIcHWswDibJDqwcVlreDgqxWIyeCFUYYUUkrQj6lAUSItbSuDBX
EODovKmHSm3FyQxdf2CSknvBG2+QWnzzchA74Y9Gm3i9Jb7M/tab+xTlTl+AOKusTJyymQdu1XrG
mmVagHZUsPrIn1aAq2LI3NN6yPxNuxlczJrR4NjZ+2av9RBv9mzeGGlvGHD4+/YwpA6KHU0087u9
2RaJkayVLWOD4DLb1PvFT9JMs+co93vy7bzOTifIVsr/7pLx8rVyu6A/B1m7JWWdVwx2ZS1eQEXY
5HG79rIQN2Hr94Bo6UZvGX77/ThaTClZHDL3iPfa/JZb4BlDjbxpFa7G6t0thsFEdtFTXk9rpAC1
kHqEK3dLq8WdrrW32WoHeZQvzqjvScies4MypuAF8X2GaCIfIHWscPXCQvbLNUuzjgeMxm96UzVG
Hdck0QSkJJkI2wensW8xk66kKeP3nsMMFRxJSZ2+ubi5N+XHqeH4NfyYUaY7aWt5EeJHngwAZn6l
zim/3A+n9+ZXmpk2GddF6j0G/lZMYdUXFagsKes3akKktfUcDNzgk61PoeHM1tu6VDX6QGo+LUKs
qJNz7i0OVl7NZ+VNVWB2sQvI5sYdVHCrFSMhlKkQNy7M0VshDG89NQNPr0mCfUU5YCwPfdMHWbhM
BX12f0LJSGrhsH6j+PO7kCR6s4hTfe5Baxl5OWFgXVYdm9w03GdrZb6WBHOzaG1raUOPx29bgfaP
AlvNjLeFHkOZDf4qBld7UyZDTn1biaywNQKvIoM9FOplkzU7M5/1aWdZq3Fwin4eE/IMkLhgmzB3
HsNq+VCS/D1HXWc62z3Ph+iiZcxSbHw8h1VYZpr/OqNQqU6ETTTVVUXM4BT6uVqLKzgAvXZfVETW
kztQFeWxdHT7WsFuMujOSuVEmkHnLDSRG/TXDjGUpA/IuqwTSa64FROC3Ix7U1uVv/fMJu9Oi1+U
1Al60Wc7LdWdCzCzt5E+qXUku1wtX6peKx7JjQmWpGe2QN72oNlO6MG9+aK3gJ6JWXEmEp2MEv+2
HIOsTBanKAnzm4LyGV0U3uY0aPWvTu1lT0671ObJ9BZxahfP2GKn7Ih/L4OVMptb5a73SkosK/WL
Q2BYc3HyJzVfN3TLGFxBwKnIrbZUE894F8ZwWrxKJYM7eBchmgxIyMu35dCUvlfHVrBwX6+O5p3L
RTfqBIZZ7Z2rFoJoSF2lKF+EFsDEn4fgwai92d+165T+mKYx83bbUmUVeS6O2RxM5aBkblpf/DV5
Rcpno1i5Jr5Cv3FSc7u8OcqGWMy++c7uuXzlYXIIUUQkft8SkkN3pKvvOkOI9NiZaf+qd0Fzizq7
TJNan+W+nacSIQNBZZTVnTEtUaaNbpJ1PfRq6VfixrbVOEVOp6/1ud+UliWAAYw+6caFcEC3LYbY
nikKQn11zG1XDas37Hq3LrF2oUxzeMJUWUQ2RgwVw00pVNKlzRL19OFcJyxJHySbahbbV4Ty8sbg
uLMkVCi09LFbtQStIgdj4jCLskt8vUpJYjUmKcPUkEApUDfYK+TvlVf5X9nWlxACEfm0DiVWSKkI
KQmEGK5+ihPzk3bnH0aAtDZIVbyYClC7fASblFUVrJM5syesTocaefyhhM1pbxXop3wj5Wr4Dt3n
Wf8+9Ko/CX0aTlW3pD9ddxH/vrsDVweSH8PIizz0Q9dqRfDV9HWfMew0xb7TyuGnVzYpxk07E+En
J2vOzb+dqy9OcaYi2OM/qj4cK6XGtka+uGzJeZiCIZ6HYvir0UwnNPXa/OQk/wc1G36zi1TM1P+W
635okFkSfUNn006yiTcI9XFqxnDTtmAkQGr5kYp6fnKdhoXQqOWXUvO7W7kGdqIccwolnivIPmnQ
ybDSCEUpgQx9hp/9U+vFRc9OWxeVCvSVXzsNyDX11h0ghq3EyKCrEtUWBksBOHLytbuxQ4+hmnb9
5A68/KYffgf6DMi7Lhhkmq8fOnpexh7Jc8W7Wq260hYDVko5FmASAanvBg93Xu5baotku3yGsPr9
vbn5L5pVnGS4SD/2Ys0sSEu/4b37rVhPbTn7h2Gqh9fBbN6ojdO7S75COGjav7ZaQI+iU2oxLmPW
zZDw10u95BoRReRq89qzOnEIqk+Wnspko/kpQpjxL8zIP0uqv/x+v15pZLAIc5jTIlIlePfXN9V6
I6i27SLjxOt5EDmBtZrghLcxMn7iL6pP+qd/uONZWEBKM5tGQUHf5cMb6rlaZIdCctDadteOeA0z
mwjXbaHmZGdzUwPKiM1+ieGRrmWp4RsOUXiKh0CXzW5DsHsyFoVkyc4DEc0YWD8TXvzhorAZsgIi
TKH7/1HqNxeT3wlzyShFOjecSxrlyG1EYe10afz45yXn8qt++AG4yS43+kVeqH+cMsyaXtVL42Gq
mtr2THxXrx0KWwvI2hYeSJ0xsLNntS1atrcESXkh7InGT/75Q/xuuKGrgxeEaSZEJA4VH2YdSO4c
N7tITfIgc8Zzo5FPSI22mTeX2GbCRkbf2/mli/6oYd8BA2qZ1FcYLfwfmqYHnyF+//iBLloo3efl
L6LLX2+T3PK17m//AjrL5tRtpX9fi5budi26Pb4ZP9SVNB6kSqdDXxTT60QPMFHdkMb/fGl+vxf8
iwuZ3jM4WRQxH0YztYai0524FzqGwbFDayHKzdJJgG1ohwGx7ydb0O/LD9pWJgz4RdC5Mkv99YuP
2qRLbj1G5c3sP68MpkhyG4cyHIPLUSBbqaqLkrShCyH5syihy4v/ejPyDVl6mHGwCDJi+/XNWWNw
Cgcb4lrZVvE4kUAyc7r75G77wyXlXsOWhCWGnIrfdHauW2zGRXMoOCo+lWip73qi9HbkYQxHv3LX
z/w3v88q2EMumecMv2jmfJwflLQnkC2xiSkyMG6dWvfjpmi8yB6RnP3z7fKHt/KYrmHrvLjX9I/5
6lNt9sYIhxoNkNribRwuUb40BjeZLp8tpb8vHbwDNwt1LSNpvtivv1bm4TKbBByiZRH1laua7hkb
T9UxRWwA4E/ZMoepNg/nOtD0w7yZf5lT3sZILPWoG+kcK69tT3aPxFIqbUvo1KQ7V4GF4sTqzSfC
Hz6D/P7x8hAlifQXxSmD1V8/8hQsiEAzniZ6VsVPstfn3bAq5x600nb851/i9+kNY2h+a3IkWNy8
3xLxJtxxJTQ7ETGW1uvbXpWDD6pLLj8KspNJsXCn6pV406I/FYsNfgyYlZjeJHiBMem3XtaRX6ME
iy3GFuZ9J4IsOPzzZ/yNV3GhjcKNhFNGyYlZ68Oeb436kFb6JqKNQeD6nOUL7KwZ80YQVXSslzjT
prXau0Yj5v24mAA10A8NaIVLL40Xz9GXi+DgEtEslfdKp76/dQvJGG6Z16yNahDjaWhiPurCRZFt
fKodq79WdT6UpHtkSzJkuliOmkp1Rg0aYuubgVmE+clj8fc29svKQjPvIpjBH30prD+uLCm84ZJW
FlUVZdt+1qS2xJXul9/oMFhtvPkKFj9dQq+My9Wuuh175iXkDuviNSYeNOAyb0kUJonZexyUV1jf
KsYKj1ZerO9EHNMiLAJ7a2Fc8kOHVFfqW1G3fHmdEF7YU0suBuaHuXj855/wtyWTL4Y3FkIGrirg
Oh/2B0IVqpJ6UkSazkGOWFAv6vp1/kQC+XvZhDaA84/lUBZTJX7ECHKl/NxIRwSgKu3ORa2CZT80
6yDiqrb7fb752vZl7dOGhnbe1IfeLyAi5Kpr46ljhkknzgm0OFtGHNf0M1Izmfyl2D6RLf1+NTC4
IYwF7wnwz/mozJnbgLIO3RGOo05nplNOh7rJ3eTfXnMeaxY9oqGoWdh3P6wiZTfbykDCpOW+d9Au
uKeo96T/WQDZbwss2nzzgglivSL91v2wWmn8uTnAkI16GnWJ7TL/gARCXG89Nu2+yBaY45eZEERT
ezj1Tl46u3/+pr9VA3wCrifWa5ROJOF8uLtmvZksufEJbLPVdoNNloKHq+xskjrKcENYZcJHmyOr
Ta1P3vq3XZq3/ht0wbviZ/7oDICQ3yuCs/NoGuj3NsiCry/c/odOtsY9YJA6+uev+odb53LK9C6u
KSgGH7FRKU852llaKmNX6selsn+seOk/WYf+ls39ug5dzNmcdC4+zEvF/eutk3LSHat1gvvk1s5z
STO63InApmffUyOIpBjKrGQMKTDZ5LpqSDxfb8e1wzM700FCbdFa022bD+pdI1xrDO2VebCn7FYd
pqapgLy7xJFrQrEOtANd9MGctwfEauZN5XmjtzPn3COHfGutIZz4pN/A+QRaospysuONZ4rYZ0MD
ai71oebo43itum3XDowCvEudqX6jaY9kuhbpT7+y5HTALONmuxoMUZAwfk3rkIhCu4pLDRlAPNpk
ByW0lwHDBGWW2Tu2daIokVi5z2aKhzru6Z/ec+aY26eW9s56tZjlBr+rVP5hHJbKCJtuJOuJsfXw
sqG3MmIB3nOJCyHaiUupWnM/lltA4bBZ7W1NlJoZlexXJvvL4t5nKKlwLixV+lQQZvE2dG6HMkAv
5uG1Y758dLxuzEMOeXCx/76t/hXQ5H/ElPyCNvlH7Mn/l0AT1qv/h5D4DWhyUE321q+/Ak34H/8H
aGKa/+GAARIKqb/POeu/AU3c/2AL5M85hXD2BVT2X0AT/z/0CtjuMJr6/MWlRfF/gSbOfzw6FzQu
sNCYLIzGvwGa0Fe6rGz/7UG92IZhIl3IE5d38j8yTVoasKoJApKVfe0btbMhq0eRbuOB6ahzsMxL
bN9Y6zt/YAhppjeTI/SDV4MhLTxh7eAwO1FJhzkuyvpLymBtB4KczplXoD+eZz1Mm9aCe82Alcaq
dd1Z5njoHPfN8vPiziu87uRuED3HtvVDp3JfSdn+MXn7WqVv/WCSjNj5RJFizLujzyHpq6dWZPaN
uDJzTUu6fDCYXfpLcKIczu6WrKV/PTrmHhrSccREEKJmvnO04FuxNkxyuw2J4XLWiF0JNXPU9sKF
WJAqQ9tNmmZdL+4FHqvJnilxs7Vx6oPtrqq03gt9KB8WN6MUVEHhP2WckxOdI2MiOel8XSY/PVgO
UYCxNeR08HskwGaMGFh/6jSzxvvXak+dj5wLZJRs2Gqy6bkcqIery8yTloBjHXzVE9vse1kVLlLp
27HzAu1J8S8ul7MbZ6YUgjByfXT0pFm2FMYAUs2rXCPVGcimISJD5xFnWpfFK8FZdZwxTlwuI8P2
BcLuvvFaLREsdN825qk7nC/ZEOa0QobQnbzy0c4mG8Bqu6khUT5Tj1UvsiDR+KJA5dNcO6MYHsJ0
quqVtLo8T9KRn87OXebiXk+dFikDoVHY+QZEM+WZzxMeR3yEa31s+nw96Gnzbq3Wz7barsd8c5Oq
tde/aIbTzhcaQV9oNOT1vG1XRndvZAeM3TW8CIBhrbzgOcqxYdamgLl7Qq0vqyGGq4WS9k1T+hUg
jnDrlhGM92DtN4nqxl/tR4r05jhMzruUhJRp2uvCENn00u9tmd2W/bZvFv1QG/VDH3h8gWrkV6UH
cKeI9Pw5CNcO+3brL7UHMamZsGPsaQvNYyMG7t8lrpyuzMKv9sqogzt2gthHeLA4fbKmh4CN6Jx1
Vr33DU3GjdN/x6912BpLf1sCzabYFH1Gv9fEqpJPenOkXAoYGjKCBhtvrl9XU/Fyll5CUTCb6oxO
sU/0Ut4PskKBMHf+0yqH+n5Z0Wk3E3IDgzySA5Dm6SYgLDmkFLDo/3mIUF2xXpUNSqYl2yNNNY9M
U7OkMHM9qeC/fWFGTXqCM+Zn1dGX6KWeHt2hyo5mWvkvk9Za1/PUongpVDdF+th9IULp1QNTHC4d
u1w0Flkaqsn1YrIQtEgSUl3YxUs31y3gFGnsg8Ly4xqvaYSv+cvECfCGKWRGACGDv/IyvWpHEs0X
y8nPnpzeSfFkH137S55asYpIrTpLxaBPftTaaFA5tIVjTphgUOnoxFpDJ1uwda9TSGgPtaPNZ2fg
YI4ZtjmXInBf8Qo9oj7xyAApHnPRnLTO0kPozUFkBaRPWeMkHuYKtBGekOZIqQC5N9gDGkTeMa5h
Wpoc7OEviTy2Fs+98tUsr8n55Bl+bPs6SFCSDLBcUWjYhApuhRmaGu6PcjL1neNn7W0q9bPSZ3dP
p3I5WpvnPeR4ssLLMn3qWPu5B+0sccrau5YjWOXcZZ3NNHQJZTLPoCYn/wB++zow8r30mz0AflYI
dzr6jXWdjjxvw/yOOcVCgIxHGZ1HWKtsS/GiTHHjibPT3QvNVmEw9MmmgjIhB8SLFpqP57R3YmbB
P6VPp5Kvc5rWvo6CZs5iBhMdYGqmtTqKwrqr8/ug2RxY0yWzX5J4dotrgXpe8ABVXTnfAcIsDqB7
uidH75O8WeK8pM4WPUI1VX9dbfIZegaxpeOcmqlKtsZ4XQ0dcLvvXXGIsiO9zfsQ+1RwZNSu049z
8ydCVas0bBp9PEqnZh6M4L8p/MScib3SGVsB7/ftFaGa92VpGl7ez7WEEQi/AclzUasGwfVvrs1h
zqECVunBdjY3stYfsJ/mva66es9Dtxxya3ueJmWyOzhZPK9SPTtBHZNxNzloX4aZmziY7ooe0UCm
MtzgY5cU05gn4+ZEPfCNk0gZLnpVjXSsq0Nkmjcrg/bRyrQ7g1n/XSqh5HeEl9YwrfxUXJVGywfT
y9gb8jst7V5na8mZmIo1cU2ZvzgZujc7r/mSrD6Rh47I9OosNBU3jzWM062rDQhZVhlzVE+YTFs3
tH4t+F3Wdo0kZvk6ZXI8VNhc/Lko944okCMoXcXC7NSJBnhiEDtZqvMKozMsAF/2ofA7Y5+ugRkK
ScJRxxYMhv1w6Z6TY9u9TMNqhtrYPdZD758aThXorNg38W2kx7nPh32r6pQ1vJ/jqmjum6FJaF6N
p8xq9nU7VAdy2PTTiO3/aTRuYPnPsdommsHVhiLBLvSkxVh9HorXzUebueqp54VFOz5YI+nNKYqd
uB+1ZzGUIuYmNA6e1IM7VRKaBx2PMDLbt2GyFkxYMzPYIZAE5cZXcPd4gFMJFBjdiaNlBf8b8YLl
15wT1DXIp+YW+voXq8j3ljsm0h581HOyDltxG2T1j970YrJY2DdE+l5xLZD3jK/otPi3xTLjUATi
5W55+iK1aX7IfDa+tNAdAupWY78FYjmT6MhccnLlN7KJJoC4W58mHoVYnhQsNzRu8kO9ZVYk5o4D
acvdtGRqx7L+PMtxt47Gfs21q60rzkv5ktVsmMVLMFY3rlMxyxxw/rd7pyh42IT1QJ8LhMHz0q6P
TeHcZ+X3oEb5ElSEO0G677XYKK+DlGRW61i26sVUbK7TEE9je4tZ6iDrCasNlDghERxBzmddtMYH
LCP6STZ0ziHUhjmZsm6RPRMsPyFNch/kJMaDmBli+L1119KdJIc10SZLT0biA5K821tzsGvd6mTn
L6t0dkoP+j0Q/LdyqW71wYyrznzk/PTS6eLk2OpmGO3bvpV3IzfMNufou/qgjQf8QgnGuz5J53YO
mUMfNcpWcgzXPE4npl2wRbIbePKHrUOywyAw0v1L0EHdfPNLJNAi979p5cyxauB28Ue2h6n1/VDy
rC0YkxD2spO14VQOaZJamXMspGse5rLZl43+uskOEQ75HVG6pHfS0/KD7TZGrLSUeIHFfsSrYUWl
vqrEs3L50PW8liu77D3X+m9CTGQEmBU7dl86V45qm32giMzwmjWCMJwSXCyu61X7KQLvGmsjNxdS
a0v2P1YRXJNfz+hYxMEoduUFKistO7Hyfoisy8fyZP9CwcZr6FHWyTi/8Ey0RawvlTHyOxZT/cKN
VjPr7p6rcr5RvvveKP2x5hhzwxjtJ9VZd2qxQr1YvXVf6yOfCrXULEToao92bdz7ZKLtMnNKb41h
fpDCeKAnuu9ZDIZ2vVxEa6ecpdmvvNFB17P2DYRW8YhxdznmxU9CTSOz9nfpOjbXW0XVgzMjUja6
KN0W9bU/lSZWvS64rasSbsFWyweeqTu/rn6g+U1aG0Nqq9X6cUIzmCB7QAA0mZYd94xKz1Y6zPhV
AQtLPbtqh6HcQmTDj6PmCx3j2Lp+QZ3nfce87UeinctziqcyvvTTEVGDVXKlP8ZialjMW6lig44A
7QOrQujbN2FQ5pj+XPdWX7c1QelOiZGJI17A7kw8q3nDSUklY1u+qjR9oAeZv6a9OHvs9GM3BYno
qMJdUcmr2hgI9PXLHvkLn9FoaX+26KbfECibh3pmtEMshnZsfaSJoQFDJiwudj2vmOUVyPEnjeQB
GYLeqK/MoJquchK/cOu0JGn2jjq1c9c/LmIbbqc0d0ParvWTtqJBdj1Jbl1WczkYmQZHdksJvTnI
djl9JaCSWpAg3swVgS7BN7/Ls92YEegwsKbvt9luo6kuBmiQxC4ifWxjetLqREhQFUrbfANfE/xY
eT4mlGPFQ1NJPSkkifCLN+rhrItX4ZcWmKXMODJVb051q9CUZp7qj9TWxhdbZEjbkApzkwb9u5lO
clcO61UDDqoKm9IIvvSKfXgKNDey9dE7wXsRcevXa+L72xp69bRGik/1FVUYeLBZOt4thnM4JLPh
HUpvsA/KnetwggGtHXzTSKN5XJ/ndTHiDFVlxVWt1G0RdCg3y+VVQBNuYomtAl+ZXOU1xID0ti+R
qfWVt+5XVspk7LTtGttkEBtbJ/frsFnfaAaZO+WO88m4CP8i32YlrqQJf6PP0FOWiBsnd45Hekw7
1QzyNASBdgomTsWwO754Rqk/z5NpRA48+68b5fZXTMZMNzb8qazu9d7waVSjfFNRK3AX6KgHN9I7
pH6VSjXERtMgkvPS4boCsxkveK9uZWBiyPOK/q/JGufInf0hxILAmXZIUL0WcW+N+9xoHpbguWqE
ZoZjjYmjbd8MUadJ6UmNbT01D+aFqrg18j1oBnvPrCTownRN57DDqrb39MU6F6uTRu5g2Hdo8l9J
b3W+tJPRRwS2VuHIQ/e8mhedNTPhc4rqcp+KricmSXOuSyGfit65OC5s58iwtebWrV/Hmpst7Zd4
JXLu5FaqCs2Bup68Vf/KvDyekHe+lkZX3itLX1AblEaMPOjOytAgIWyMZ6tuzq3nLNcc1Zc7ORlB
MqrmZXKGdD8hiDp3UznGBPlsrE3ZfOUx3TkXc1pMSV06KVC9rUBouG43FbJwNl0K/0HD7MF2solg
Qetp2jez0acvvmrlYcIAkeRT6uyClv1Hnz3v4HFKjDxPEEnqkmuLZfGkGXyXdCLTZ2KOfiQswr23
smA9SG+q9+1K6Rs3mNdeTBms9/BSzQeqNue75ffjzaKrXFERWvOtZIFnWRL2D63BGGHV0zGzoCtI
Bkj3tfsu5CHLuzsYZ+8ZQ65aHk35INox8t2DNTbfVzb4U71hywnarj4E3iB3AR1zatCZpJFAOtp9
ZbZOmNFu/YrELo81mTXv3J6wjny0FzVi17Om8tjWiu2hIAbphQtfXC2WV/60U3uBAwSjxS+D6gn8
Bqtsgfpa6tuTCTEGKEa6fBW1Ebw088ghZjbl6zLlzXFNreJbbyMV3YLUYA2aIEqBCavbw6qMuGzB
x09KVj9asmjzaGSyObBGGVsZ9WpVeqIJtCFh6ltk0F/wn6HtZuPVKKzMTFxf0439SB4qUIzF1h4W
KlwOeTiMXmw700oOA5V6zRZJF1foS/vQuE17V/Id91VLDRlBRCvPq2XPmE0aadxi5tKPuVUjEF19
WQtO6sK4NpfOenbzor5ZKnOhlDDoGodVZYs+auZ0flRLM2+xxVtiZJLujZ4b1VetM+xjbWjbQz0M
HFMNr+qOveW3TCkFgDAxIwEIZ9l6d/ZWOj9TJRgOUh+zo/ltEc1D6dIrdwrvyrOdfN+a4FGRKAg/
5lRqfoduSQrUkmq7kvCYA4tUlzhSs+LV2DxODi3npwKt+Oy140lkGlF8OtTy8srFm6dFnOeD71mw
3dVEPn1pSw4adSOHK7NP6d9wzgrZ8wKPjpkjwbN7PoJ2uXLENnCv7c3UfyPo6TipoI101eos/U0N
miQjUkwBVbeqtrvOumI5/m/2zmS5cSTd0u/S60Ia4JgXvSHBWaQGSiGFNjApQoEZDsAxOPD092Nl
dXVmmtUtq+Vt61WmWYYiKZJw/4dzvgPr6KhzuqfcONWp/dx11tppxbwCarft6U2GRMWPkHWbvXMz
zba1VGsCIWnjFw0HoOuiOVh2nXNuKozmGbl+IhaP/BYH4fZvjudjI3E2+RCkEaSyQ9DhSsA25o1v
7TSuc9/aVeG0HmI4qVmw6qdLQh37NAe+ilzQCS6BDfBbYLpwx5PBm6/drOS+mbJaRJgzqk3H4sTU
34j3eARZGYlq2mKrenbMapO18bie9H4qvwrF7TY608rLvCd3UfKZNnG8JYbd0NCSi8+b1mPg4jwb
7Iw5ydguJy/1vGNIYsU6y/NtYCY/piT9sq0Z+ldW7N3ZZctl3eLIBGabzCm/McrAcceUcZXHAADD
YN65Oqt3bhCeajOgcUzdU2C7PwJ1K/DGLCUmPAgp500kAfShDnfCI9Y8cqlq82sWVOI+zLQnruON
38x6beEX3PtoDxGPMPwQjC9TB+W5Xd5XtwPPRTSOjSafwW1bBG95FH2mG3zYTRFluYCsya0U4tMJ
8AbqriSE6sblb+JoKOi6E/fJZUGTM0+pJgLHMvVTaP9+CaxzSE+f1TiVnMI+WVl+L1iyXDt6wi1f
0g8ALvbq9p2UWMf4X84Xmcw0K4RckxfGN6NmwWV/qeHREPPWgcNIQUMmlRfoTWnLDTLbq+PKDeHG
3EDuSYfJux/sWwARS4vKyA+fF+M2LAtO1oT/BD0AqLpV5zenJRjzCCfeS9y4T61hJURyZdQgxj0C
gN0g9YeZFuck57fuhaY38DbOrN89wlwpJLa69Lntq0se33UpIB2Vxcep7J4oXS+Fw9QYkGS+qePg
e5u5U7TMt3M9eSLNHg9QRmhBE4vDPMt0heE4yibsfsJZkOUbuzpno1YgaFyR1GytZNc6B27+bzng
qJhRZDRqAAsAd/USJaU4WAwCaBojabpyRccXssiiiHQ1Xk8sXHwjibwe/SOzG3LsOp8jqIOwb9TF
vk/6o0diIZNEyH99Q8SXweIS6+IcyP3k13eeWe1n+4FRJH3ApLeN5EaJ8arNU40XjLeGoVh/LAsa
XvS1qx5R67qcar3v5gYxpslIC3nHmmngwxSUW1X0PG+IC/oxRAXB4I3J2WFMIKEZ0xNuzx35AFHi
fUxTQOfXxVzo4U8f/aadoywui6+mi5ngO0t/NmthPnZqHiM/bThe27EAnEXYIx4iwiMcke2bGIUZ
0K5mRWP0UYqBR+cWCyqNs1dx6JUan9Q4RjhYY6QXLEqPadtGaJO/d903K8CLH4b3LPHXbRZu/RYb
zzgU2wVYJzY327nG2V2YBZEcQUVOThwBjQonC+Pia2N9IXX4oFqfVspqu42hgoeituND4mo4oy0P
fTssJ8261I/Nh6pvz7nLDJaD/rM29T0tyaGapleluztzfg2FeqpbZHSMnJCzKcoCeAuveZbvUvoW
r+FDadCGlHF3zIaeS1cbL4Y4ExLFkgNBvzmcAF2uggo9F3AnYQKNre7moj4gP9iTV5ycOv6c9tA6
JPNWjjuju3MYWVECOceAKMu4fGEEsSril3a6jB7nib9cLTEw9O+3WbgbGZE2PR7emUqWeYs2/XVc
BWe2K6t0OOXtKwfRiooDzw8bDgwdfveUUY9qZ4pmD0/zYj947gvuzbUlvrvzZ6Fe2LzQ99EZchso
rIpy0aeOEEa/2argTZkGi3ZrbTH6MG+lQl9feoPxG+KZouZEo7V81TDY1oEsT4s5+KsmC/WzcmY7
GggH2QgWN+tSBM8j+/NtrcWT4w/zuVUdLYnAgrP0X472jxXsX0cM9yXd3jbEsHx0GtYOVC+RkQbW
ScbTc9OoS0vkYddmt+9zzYeVhhX9Yw95zpfLnYMX7kYsjvLB36cmHSmba6wZwWO+ON7GgxPX8DvQ
6s1echLW8I71GcG60Q3+2a7wc5KQtg96d75jsuWUj3bZf3EBMQjxqWOcdLhDQYh/srid4/0c3Md5
r3cYWVC6F8xAOHhZbrzFSTIS+bGox8l88Y36QrrAqsQJulap7d1nBLgcSN1gmjtcnYJBsUeH07Zc
HHqxoiVO3vreme/8yd1SWbO6gzzVzKvQ9fytQv8rxMPScc+KXZEVM9E6OtwiD5k2lvaf04WLJrRP
Zm7eN823qRsZdlfPheHjVuwjAmGCVW1axyl3tlPFsq1e/j4/FXNyzKZk2rtlEG+Ziuf7ekmIX0iV
d3FM7R2w854z02Wu20SpmT41zHSZuCTjKqzDxworN52Mq/lZCjGD4btpY5KJK8ZLITYReTMtmwUr
D4UjmnFyXp6T+JQLd9iX45zQhcQtvi/ZPVqh/5ZnSXZQisQGq8vwuyI7PGY+5BzehTVKAP8cttWh
yiTWtG1rkwmJiO5T8mMrV5TmzlzKNnLF9FR3fr3pUOI/6Tg1d42fnpygQDgdmFHiqs2Y1HR1TZ1H
UjqH0SkPY4tNx0njdeOob4y1n/setam82XRuQTYrtgvlWoej3rYB1RKOM5NKIxj6S0IV/Tx75HVi
+6Ew9asnnYcf1eTsLDHi+Q6yHSi817k0LgwaXgiA2eNZ2ltN8LgQ6Rr15sA8KxyZ/bvHJQ0ebeq8
QbHJLQdc+r2d0cH2L1VLDAiykLW99A6jYWKbK+gwZ0v1YuM607jBPPsrpaZeLXnQ7RdZfKZzTMno
cnmNBYUWsp0P+Ff+0j76aJIYSPCEmfMZ6vZLQOtoMJzfZTZlVAJ6akunjxu9dQ8V+kJsrE667pr2
GkMRzthWLOVRkdq8C1X6owxY9KU3Qg3XYmJeYagd6oUlvSShdG3OfAEJ4ySKgi98LCMzKe4M3545
dSY2DJVRp0dvzI8M4OLtJMd5N7b4ieHBlevEsXdyWdap1/FnZoR83jAdMtka66VczJekCqyVnrwL
EF1KHfyi61vLgt8aG34NW2JkE4u79LaQax+5drMVaWDZGpiut2vr6auBBrkaPOI4Y0h920Ul+boj
dmmTzG53KUr7PsunnnBKvsZdH1SHvmuqY9LaHEGNHqJ46AhHUra/96z+PU6XZss4Q0RTF6eRoaqt
Nqwrz+NDlzHIYcqVUmoRLdwuPZvfhTlZbBb6DVgBbrlpnmjduvY0lWb+0+scoLZt2h0XYnAxXZIF
zCZcbDMIXlj6TOTmy5BhP0unQ6tddTC8gBDZuirWsuhutV5uwXLIh/XNOxTZWivcdWghzIzR7ADL
c9MlRJXp7NWoKPBQzO+sEUWCsKdy7XVEEfRB85awUHoQ9B9RwKjqKdBOvWGolK9FWxrRBHX7bC8O
2ww5EiSV3zhMYX6dh+6ZcLXv5WAaW6dbwjvqRDAtPYvxDGvdOlQ3VaLpnSUdMf7f7mTAbDngk8tf
oLoGd2po3EM3MO1GH8b8eTYfCCYLL0tTwkEV9S4Le/mzxxS416Iz70SbhJ/zpIxXWdT6LTPrBSrT
MDMVTdgNVO27ZdQevc9yabz0fk7FkwEBg5EtLyCAp3oluWNiNMo+A/XpqtYtVmsr/Fk0dpSGY73x
RYdJu6+ohLIiRMBA/VBRnOOUzzlGnBJIhi8m7ynJHBFVfvPiATHBlh2gPcDavFE6WPZJHc7PvYa4
FUDAfcG7eq4sM3tnxUKUNpbPlYWvuPJ4D8me2I1Z1hz8jJgvchrxoaJzif2MVA8snUylYK5U9gbp
YXVI+9li1DVlB5nmWxRfxW0mdpZx2d2DUfmIXVVuEEZwoqlFqPWUUklgjlBR2HTH0LybE/OjZ5yQ
GtbWQETa2/VtWMXTgyZfi9Uw2Db+dfeqTAhnsizlHvu+/bta9D/SZv1PU12Jm6TwX6uu1kP38eND
/lF19fef+F11xWP5GxGn+IrIekOe7tx0vL/nSBle+NvN5wI5j/G9ad4UVP8nSMoSvwFABcWK1pjY
buruf+quLOs3nIpEGoG9IvwJiepfMoV+D/f6FzlSN/PV/xVd3f5myIaou/AT8AoBMPDf/xBUMWem
Y6SLJyJLCOMnrWB6KbBdN6ex6cw9KgEvIl6p3jYNvJR6YaEUiPw0Ku2jUMDisDD+pAsIJGPJTI32
Y2ZAelyg3k8rAzsdNwtrnGs7Z93WgUmVrsZc+nsrDdmy1uSP/BpHMzswUqatkoFc+3jRNmOOfuzc
p9mpwM68ao1s+R44NyWUGxKasTHVAs+HiiRUuBj3iU2cY5QnM/muMxOwrYbj9G/02H8Wx97eKJsY
LHS5wkfPDoTwz2+UANQTlrXECxyPx9KIHyatXij4YHTbxfC7Evc/ekz+H5Uw3qJS/vXDdPjxVX7U
P//4MFm3n/jHw2QRvea4NrxB3LNMdW4S5X88TMJBqYiIGHFjwPCQp+mfD5Pn/XZzuqH/Bb7K82Tz
nKnfU9k8+zeB4w99Pcp1dPbuf/Iw/T0M8A8PE6WTBbTZ46F2GIhjePrzdwRkVUO57AARn4t+R1Vg
nAtCyHdJ2iZfopi7kweUZ8dkg6cDTRUr7NTW1ArlWJ1SGUxbctami2+OcH0y9g2nnvXXI0L+9ntc
dAkzxGByV4z22oc/vMsPv7/GP2aNiZsK+s8v3XegTGAFvFHAXZ839o/ngEsKm/ZrtAxgCNpLBntl
gJCTlweWBvHLNPjTS8ETeEDIlVzY+MifRuYYn0nPqmidDDlplAFV5n0VmiMbrzLE0jia176T4pRb
vvEh1Vi9G6pzP3RR/zsWpXV7Z//88kNQm+hQAfeDAP4rv9xa5JRVeWBEaraDE8KXPFuJPpenwMrd
53Cwl6d5qfNX+FgAUeCi3k/k/g6QpIvum1d2t+q4dc+L5Q37QjcdH5k27s2kSv6d4Y4T/K+vlUP7
xki8GUhusFwuhD++1aZQyjcHrIVAdFjDmGRxs6zifKl++h7RJQ8+WVXtWQz4jy83bIPYipFt96Fs
pg6BQga8baMDbpqHPi5L8CgGwWR0y4PK0vcKgah1SX1DFC+1ESoEQm7i3sGtHoI157WbHWzNkGyf
j5PTPus4FkgVrZEOtpozj+2aZjplRG3CWvkIXGIJDnOeQPCam3GIo6YOcvfOVhZj5jSba/e1jH3Y
JPYA+zP3dY8pZYC3vLJ1Kq8ileZTVZtI86bUjDfSmJbDtBiWc8U6FFh7y0mDeYMZK1/2BJjJF2fJ
w6uzzDZVcd4t37PakF+JasYr2rWe+ino57tiSYdtUrZ7Gpg4ihVxo6slbUMzQimRPqZsCj+l1Q5i
Nbdd+No5tXkIbS9BVDPZDib2ePhgM0FOURyYXzItJFr1NKkYYHttp06DKruzM9btW7Y0077r3SXe
jFPqvRR9kNxl3uSIfY8I4rE0s+BJ977x5PYSuUI9dG9e6/YnJjnevtZ2+mNkHz2tfbtY3haG15fZ
ztAS4y96N0ON9AAiWnI0NJyaycwZOqRlekV40Twuiwd53WNRv2fy0t83fR4fcdgtp6zp0ntA0sJk
LYkmBzdUKddE2c6X0rDK7TBb+dm3VXU20fJdKtpUZGkI1WgN/ap7YT7snvxEaKayXheZ/jCs3NGr
TzBywrs8zhw3YpWqjn6QL99l3YgnD77dEJFD656ywdcsJGbRo4gL2x3CrQwtxVwNCCp7Z+eNo3ds
0nRAXmzUzbe4KyRclLhqyYcz20ZvWMAYHVQlKb1H0qK9V4pee9+gTDwNlD5ot8zgY+rkdD9KK3jw
QTWpLWjdOT3FPfPup7JT2TW1SE1v6NzO+RQO18lX5lufj4sR5bVK2T/VI1IPIxF77XfU2TCOhhVp
1PLbwmHwTXpZx4xLB+IL73sYRjDuh53J04UWq8DHuWKyapI+QID21kyD+EPLVhxlbrDRkcoqqZH8
eCd7q902sz31d50T90+1E2tn1YMWImR8LvaZVyP2DMnFWTeTX02bcFRBuFfg1J1D3RhghXQdlHet
73avHG1z1HedPAAjBagVm9apGxcBb69YCN3NoOute/RgXhTbTCCQkVR+yloC4fxT24TpLzbug41C
T8XoEha3M+5j0B4q6hOEoVLbyZMc3PE0U/OjGF50sjFiK//lInCCTyaT6kziohv1SonHsfPn9xRL
2afkc9jlKq1+tIYSm9qvrdd60ZCy7KJgD91ootMHQ3c/+tAvPltbJ48W00NnO/MWHgEU2Rez8aFT
x2bZ7BlVxfd9Hsizapv5vpm9YNu2Tn2XpF3+jhIvg3lK4wJ3DjLEEWUKMw7Paj7Z5vBIuOk051t3
0stbDLB0D9SmfLZ1bTLBLkvULx3UhZnxMJnzQevaz67v9i9LhsmQbrWkvqyT8dRNeYOtYIqfZUtG
FHvw2DjWqdezelHqsZdxcEEQ0H+QPBHclSzcf7LHbfaceTE76aV8z3zPoKkfMepwuFTv7diwtBiQ
G/m7Ka/DcV9aUK0jBzlTu6etbjZGoMAeYXSQm9RrwB2y3c0ePAXUY12CGTzEGd7WfW6700sWWrW5
Liz26Tj65ol9pIzRrljuh2e15ss09XS3ojXdu3bM4l3fu+3RKdzsNAG0W41x38zrluWugGrW2QNr
fxuhizOW6mB6ur3yCQWs8zMU9CuBc7nczssYP5ULa1CMaFXUljXIjyGVz+xy9d0oEuOxZiQ0rey8
CgDCxex25Dh8ZnUdNpF2s/RIy+yvxIhQnyPfQv3eJ8MhSUrjnlNI9acFfQqhiyhcviedcLYqN/xp
TZ3kHI0paba16GzUQ+MiD8JBWR45sotP3AfFG2lB07ewR00vgDgixIin5Gx2SetFWOfH+9wpUFB3
Wd7thEalHSmnLq7arRxnteA/2g12UoVouj1xqMwy4XdvrQbhjbRv0zfH1vcW1+e14jdGnuw6iuVw
Vj22dtMzwBuF/wzO0edalPikLRt4kRRVjOK95TpqOmR5s+kWTDfS4rK0snl10wRTCLde/ZIlMWsz
15Lj3u8n4xFBmDoMfMbGwwLf8NVzes13wkoOAJsYWZVMv4TVJY/Z7FUBM0gj2GuC7jdt61oHXYv6
qZ8FQaTmUF56e1LXcgztL/oXQHduWTRrwzTmr9CI6xw05Zgp3no32HaOMe0RwaUP6VJaW9CY4dEC
JzWfzNQ23FXP4RuVi5+cE2Bqd4thq1MfxuqJDSpVBsbFdIqUhyK3t2AxrGPVWvVGpWa+jf0Q1Vmq
teFtisbNLrndl7uyaIczECxnY7hddmk7WZ+Yd9p3dkEIgmu3QqwnQ/fPdmp5y4m0xvi8tKV1LIjk
eCYcKmZFlXXJs28v08yyne2g8lFpTvaIfipwpp99YizyrnEnD9ZTXNNlghByt1W5dA/NRKpMPVA1
RW0R2xuF4rI6NLntdBtvwiJ9VLoCuIOpUu2NygC40ceNNNc8/xxDSx0Wz52Z+Vvfy5zTHGjxrZPI
Q2xUJfvY6btXwwfhcCDNIUMcW2Ey8Dnby3XWFtWz6SjjoHNzTLajBZiZfx3ODRfiNugTy1xXVT68
2sGCIg4xPtntIKnAAQ5cyJoMMG4LQ5ZnLX3nKio3O6IpaU7Fgst7NTNdZF3IyOrkoXje+FRJh7ly
HYxEt4VYWOPngEK1/JgoCp6LxmzeYzNhcMBaNTgY0Jw2KSU1aIDAkUduDL1vytCYcFqkyzEVHMCb
Cl3UE/FrMcDExt1MreVus8ZNmFgv9p63FYc2HHvrte0856Hh1W36WCB7xv/hxWTCJf5dxu36AOrB
2BmZZRww7YQ7G23AltnpeOGll9dmcLTeVliaf4Uwy7Y04u01cA25NZBg3nVtkZ2LMR7ei0TZd7jf
63uHG/oiR+pjoCRq5H9AcO9OTGL8mXVWc5IholppY8wu3bavkD/GCGCx5J9QjWn2UpZrRWNdZEgy
Msae8TIs98SOJ59W3ZMua9Vy6zSFcbaKmmICTQxITCuQis2sn7kYq4PszQ8M+SAydKExwT44reIM
J01sCYKsyUseoDxxFEAr9/dNodrTYvfFGdWJs68d2RxYb3eneRbFD8Ob/Q2CYHk0PAfJjgHO+VmB
+A0Ac5aVeQWuUV9MJiTnvlu8d6KPlu/M2EfvlDt20OyFRJOvjTH51aWDuhcpy8ssH8rzbc/wzct1
cmcHafPi6N48OsqcyUPxWJGYnME7P0Eh7feJOjl9tRxg+pkQqEYUWEUmg5bH3RjPrTTiTadJXDix
Fc06HmI974bG1E8AavzPXOV+vs3Nqfx006y5H2bD2khKAxC7vv6hO+3vbFc2p1IauJoXKWMCE0Ys
FX2XpR90Q5mzDnJ//F4YeXc3FK29HUM/nNdJMLTfzRj9jmma0l+3VVgctHSck2mwnyDU07kvu4p1
NEK9AfBuWaw99wYFLCanSi+LXYYPZjoWYzRXqZ1TUyc8u8Lvz0MSENBIIG77LZ0DVCcLWu4Akq+5
UbWZ23eD2+EAgYR39fIgf4U6yOnC9tj8NBA8Hty0/apsfvt+ic2nLBnCy1SoHMyzL7Jjppz+CDhS
PcZNm6HvaJdruTTGp2rhWm7CuEmCyBtKbR9hs5rfWxRS9V5K9odXgmnQCaE6evcA39yJAa7oxjF0
9QgKwZqeg2Yw750xZn3VVRWTL7bm+Q8D91VzXmQV/pCTwYoU+ap/ckrflhc8C+1dTinHKF+6wcmc
snQ3OCmCknoiEtctZx1vyO8bD4PZ9r9i5Q8feTmpk8r0+L3m4bUQyfueuU9nFmZ9T1tFC6qv0uer
i7whqD5TxRMnZNI9WKlVPSOArn95TPNP1dRVT4hYK5xkRms9piyiT8HER7ExHCMgcsoI+sM0z5Wz
awbX5jQQ3lX7M7F4XuDo99aUpOW4MysQ34uTw0RrKi+5oECNEjCfkIm7Kq3BotDkrlQgRmet65CG
XiHeYkgRN8dJIklE1SHKu7nrKr3PhTG+1x4+wIqewbppaYP3ItDNzmpC+eU3S/2WGbO8DIIUbkwJ
Qt5nYHi2IT/9Lfa4eFZm4yl7XfVmeezhYEHumlBOWUXQPgqvyv0dm5x4P8yqdNez8utPm1zvB6dD
FWtjRXwEOK5/QuBsnnOtxEtf6KVdx4k5YgsDVqt2QR5av7LETh9qmkHk0AyMfhi17/Q70irsD+En
Dt8ah62Rj6EBYrYST9BepdyZMeuXNd4id5t01U13PRiXxYtvxFe32ReCKPXbODX4GFoHere7tDCU
m1HhbAT2rDBw5c4Ty8IMZb/TPBgpbACWW/QIdGkUzyvhOGj5k7magfhKd9nS1hv3DGu7YF2o2r0G
dWiPUZt6OAKrBM7bumJtSI89CoYyxGpt8tormyspn/C2vLbNuXV9HZdbySCJyCL+0W683jbKrZ3q
9CwLbtWVDcsA/vfUzWnkdvNNgpqo1xv3BIjoMNls9v1li4WwPQ2itT5apzU+tLDnb4gJ/Wcva5KL
b7EPXVmL23yJjmlzXi/9p26bnLhOSSwgXlT0+rU1OU8oecqT9EbjjCheP1gov7JNOw24OvB+uQpW
ouudzHkM3iCL0tQJQ4RnIkWWb6QOl3v4gt3D0GX+jzGduxd8SyjXyYJZmCgLa8JTGSTxfgzz16Bz
i9fUm5fTlEDTUL2yjsrOvLcOfmSyCpw4vtpCFm9B3zb7pq9RTptdJR8hchuHZnT6g1uVgcNyWTEv
qtORgzH3VXwBwdoi5XOghmKzvdEqheNvJXO+7FED38iiyQ2ZTfRt9eZhmUZaai96H8TODbU6dGeK
wfETX2mPL5MgnseEO5MLRtcHe/Z5Qin739x6qV5LeKVYgUJj6ydM/utC19dhkoMflelCk5ImXbtN
af/diOAEfWI5L/tVM0833Bm+PYJ07QSMftbcTWwBsw1RnKaNy4nxzTHOqSrY8s8+7lLoutVWwkbo
NoXTTgZb97b/9HuYpxnwo3vLULRriA2MYmW5bWVHmdG3xiUdWHFHibQKvGNkhOMFKYsH0QWa1J6J
csoaS2HfG6LmWxqoKTylOMpmKLqlkWOfIVbhK2lJZHjqRw+dEoZhzHCb0mM8cRBdtYhT5TZh8TBM
hT3fz3kV41ycCEWM9wjGE4k9K2FPjOYMTC6625uSsDWIZDWNuAve/oZJQ96YXc1maRFn70LdNK8t
Acd19DfyxJB5D2LYzJ2nz+w//YdbzoC/njLXffpbhacirhAhbJTlGpuxDJOHTuXcknQpV88Z1FXZ
loAjb/x/+gKOvPnw83//LyH+2z3gdcr65av76/ri7z/1+/rCMn9z0Ed7IeHZwiaijh3T79sL9zeI
M45LYprnma5gJfHP5YXj/xaApUQ4hyTIdUTI6PsfywvH/S2Au8Ny0YVswgBc/CfbC3RDfxpM+4DF
oDOavAqfOpa/7i8ZIzYm5dbKQJehr0zfCics1qbIiTuwnDyVfDtNtQ6LpVuPAuL7mPrA+SbDf0Ay
Hh94rM0NOzITkW2iLqHqmyvLjfdGDZIiYbDuKy3DU2GUyV041+M5CXqIc0Ll8lyjvFtllKPnMew2
ruuLQ5OE8NTrUSGgzhhBBxT+iL4IZ2W2YE0n1zaGHbrm4ph3fb+1lFww0oMp0aMbqIMM5XxKRts9
Wbm+1qHMbjgFXH1+Z4f8tVwPiUq6tz4m8Tire7XF2PFYusR1hbruIr8c8XQbzIR3Po7lTalsOyqc
AdtQRywsLorM3bXChlYPvFw/5g2KUd/zkKiEEguK0zo728mbo9/3E5z8mnJG+COdmB62ne18Mb8U
G/zEtJmhA0YCPDz2kGqGOVP2G8PuRvQ/yUh4eQvWuCYj84C1xq82U4o9cGXZJDhoCNtvZj0bn8JY
+oiCpViNVTkwZMjmo1YVmEzf0sb3pbPEZzXk/r7vsY6upNeG3xOrL45AEJqrYiwSEUyA7VUV5S+d
iGRf4PHRsd2jchtoFWRdH5iJxDjpaxvbgVnvg6ppXqZOLSzI0XknOMdPzLZaoN6FGvcyVWqBr1a6
J+mD1x6abjmURWhc7MwkNdSr5I5LIo/Ix2AsywFYJ4Bwcfa05U3rOzcqGlz3l2S6A3NpYGEWy+UR
Prz7yJmcEWNQBQc52OEuaI1uF4ZKncYFWdpgF97RK8ZyW466Rs1doYLlQ30RpTGxLLCKrYXYBImQ
gh2eBIiboTtHrU2TbDkmASzME1eCCD2cLkvMhNjfsVm21speagKYmh3qKP8TXwx/SkpuMKfEn699
hKdVu516JOuw2hAr5q1/dJLJOdfA8tcsPFKE1lmFiLXEb1a5/qEKFrQdqMD2ROzQl0zhrmIh/o2k
PUT2Xtxvp9CyiE42Y8RFXhng/fHGTYom5U2WQ8pqwsAB7yaiPsVhjbjbhK63rmQAGM1RuUUxki67
OR/HHwlYNMpKG1NmMAkRqUZjalNu34JepxNISm6ZpHR7om38bEN/j7c787FEhXNTrmxRQPsgfQR/
CJ/luJo9tE49Ai12B6V+Fx1kYKKh9GctUvd5XKb3wsA8RVihfbG68VQmI8QKpi87xkzWfejgK1bU
r7vJq8YNQSfmtq54i7hPrXOL6Gld11Wz9zRBBCu+aNyxyk1TRvZzOXyDeIfEnuUVMQPu8Ia0enkR
Y9fgqnVADMpqa2ot9zWCVkoxHKaeVbzJQJmbyfHjVx7V4S6Hk/FYpfqbH4f+fnDhrXji9m1cgBfd
ayd/widIoFOvs62RFcUDrI84ctgBtauC0dEFc5qD81DmaL5r2RbfPGJj9nYwDfe9PfpfLa4cRkaI
uyrr1iOwwcrwvlJL0tWb/R0JB9rYTAniYzH0AKjYN6o20l5YX9KizU9pWoEHNgsSXBHEwhpZPg0q
3nPayOVni9gbhBLZULumUelaO55G6ct0FupJ+GVRqUTIJdqdUcy0oWU1YTnDglFa/8XeeSzJjWRZ
+1XGej2gQbk7YDbzLxA6Ugum4AaWTCahtUM+/f+BrC7V02Ndy7GZDcvKipEVGQF3v37vOd+Z93We
QZd2Bc6WMWUMIkAgjGevTwb/JiGZZdkYTZ89Nyz16wotCskgRrncoYW/8qLW3VKt2ieOspgLwNRA
Whm7iidUueXjVFG0nPDSMtoKM/SlqT3tOG8IXy0MyPXRSPYo6Hkt2O5yeuZUo+QY7OAiPBE3Ii8W
QPiPdi/3eFe8y2hs8f8xR95qm0c3Q/90mCRTP9iC+MDBz9NRQs0bDaYkKdp1D3atV/DV8O40qIn9
Pi1OTj/7e4axdNVmnqB4wvPCLcnfiDxfNWvpcpVIHHNDgnet6JK975bvMmtfAd6flD+8qDxHOBs/
SCPx0RlGab+XpSSnEzpSvwG8WR91Vr+BBJqvuC5Gl8JaHxLHaY9mksOvcbRTbxjpW8d6YadMl+6a
/B7nhelLtItytzjHXmkzNQ3rxyxh7pI0hbdLZ9Q0DWh58JncyVZF+6udNy/+MF9no3/j0XYAWtF+
023T7rXd9yiX6x27xbjn/jNdL4brcvVNhlMu6OMqG4WMixI1t6I947av5WiEz7qr462Tlck2KpeF
Y9tH3TwmKY5sJLybLO7dU5hyNhpk3N5DEoxuco+5Rj8A6c1znEVdn9GwYSK7ERzA2OqNsThCazYf
akg+bwWB5mmQexFYjyQJTwPZh4eOBG12uz5/xuw5nVvPWg6enJuNiUVkE3qqegFmWLrb1GKQW6tK
niy7dr4ygwEWKUlfCBZNc0PMnfhWxbl949Mou2vrWKUBACXvxo2ID8DQebY9wN6jisKnaiBbgVtw
k98y+n63xpEAtZBDTFbTXaQs58FwbKY30Nr2UacRW6BOPmGkHrdoyeNXhEzCD5raMehSRfWJWdBU
7mg2nzCajlv2ZSwOqRAHHkwTeDkGBmFP8gaF4zxuotyq76JpUW+lnd8OliTrgrIKR3FcdOUVX3HY
BFrN5e24zP0T4RDPXcWKmrwOCPGQQzdiYgfvJlovxzVdpqJ3PtuhUR2jBh4W+XjQlQn+MZtt01JE
kJVp5GAravlSJ4wnYP+0F6HZhFcELdXXTNuG+zbqppPVMWmJjWbZzFCK6g3qRE5vfzLeeY9kkVjm
5HGuDJ66jprQuojiVRgcAe2mxbWxRWvvmK2El0sM3CPOGTQFo51nXIv8Ak4OwoM9KSBEvNf0t4bi
avTQr2aKiwn+UVVtDLC2NL7nNTuld7Od0nEW4BUh3mEMe/eLxn2dBbZnTDiJLQJK0I1+Y1TE7RTJ
5XUVEnG1EFxznlqrfQRJ03OEWHjRB8ubNqNlNrdDA2D6mCvunBOLXRzjVDoN1qnQ+uLZHp6ZyCM4
yzYK71AlUbRXoWc8EG7HxlWFONz1KOunpU2b19YBcnwJjjT8gMfXW3DKykkgP6bjUAFUYHiUqC9t
Mix5YE0IRvclaU6bjpC3g6CP+Nmtuu+tY3xnFOU8jH7obRnpkjnFsV8EQtfFm8/MydyaedocMqH9
6xavBRVI4T0tcuEGyn81zugD8VQTMMG5Wz24btceAFiKfTNky72g54sXJFl443gBew3THBuyR60V
6aAq7GLriknvNV/4jTAkeIwSuxYqgn0RqXi3TFP6gQdGbbFcOif6V3DaaXsczR5pKt9Ec5yGZfkM
+0vvEPc0Lj0htfJIlcl3o5LssvSpxLiHUqqKg1W8KtrtgUqSSxA3D1ErufJrY3gjMQ4UgW5vuzyL
TtQpd63b4L6or9s2/rArn+Sm8r4x/Y8yX+6TyX1ndHQwKlMdx2qxL8E+Po7eeMpzdRvmtbWbZiZk
C40qVdZZ0DUGO2csT0S3cfZMMHDZCHHZCmr6kWGXGx/sOV++TmkYs22OMyWarzElhrHs7uepsfxj
mMAoOKV9VRh3ldJC3RlZ8q6oYO/Q1uhHIJdOj6hfpkGJ/eLOiLqGD4K5cqVs4ponbM4hLt5g8XGj
9Y32zhksq924jMuNL+bZDKQPpCcAzgLGaZGG5NSLoq2IjPFuNHuMRlClDExGbXof9fwVvOt+a81X
5lgDJqeJc/TApteYVzldC/gUJ4Ox661aKgmfqtfLtZsPyYeJU5UrV1VtEtFW13EYYVllonHr2m2L
DRLfXjlZi8lmTNZlT5UzJdMhzzv8cIoh4I7sSOzBQ9/GO8dd4dPkyx0zsgd3IG0GTCh8wSJh/+Hs
dZqLlDbhBoMYumftbuYxeZGVyweBht84ASCngigkSI4e10dfIPds59S6RROQBKirmUZrXHf9S1lA
ZB9U/1Aki7lTPUFyksCsvedVQRQJdS4L0AWxAw5gbPPhLm7sy9xtbiXWsR00sObZNFrnvslmRvQ2
YS8l/s8r2Szxzh2B4Kk0L8jJUtFJ2AayDtNfyHsEnaDo917F1mTvm0K6B2zViBNS1dylBY/3Yo8j
VAqkQ9M8XQ0iwYExWJcuI961Q51fhTN4HkinfrqTdHuzvU6G4n7R07c+hQw09iaOLsvAUj6Tz0XF
3RvlpWDZgfLuOgwO8ZR8ZrbEko0iUnbmMXvupxycg6bj6e4gG3aPrUfKG3cqHxxEwod4iUqdP7KE
8XFoE1IzybKmWeQv29hiRzBQuhHRW7QbYu5eIkZy15bh8rQN4KcvRZl43TaqjZe28tJdwcA+WKnV
Z8+qlvMy4J+FCXPMvLq8bRCJcI1Mo9uF4L0dO1xxL8Si93FrktaBxmFTlABSIWst21QTAbGZzbr5
VtdF9Sy0IKFPT+xDpL5V5PMRLLohEcN5mlY7TpXK7GFoZnM7wvze66XNT+gLsival488DBQ/vZ7N
82IwUNm1tVtsqslApdiHyU6Zc8X5nPL9gonqIekP9ESLPA6McJpuill7D21UUxOi9/BeCh6Miw5B
PP2Our7qHWVunHaeHz3awxvVT8bXcJnnlSySfLe09GiRzukpM7vp8d8rUeD68D2iUYUVr6tr9ZCE
zhG9srVJlPlmeel48e/AKJeURgfmKQd5iNn4DPAjf7quU3mdJn3IaMMHAzgnd1w702trsuafUs+/
pC1+rJi8FP/xB8TpDxX5e1XPZBnH+v/9a/Ljw0d1/VZ8dH/+UX/4yQjSf3l3K7L0D/+yY6Cq57v+
o53vMSfn+u9a9vVv/qv/8d8+fvyUx7n++M+/vVd9qdefho6r/IOO+L9v351puXzM//CCX4TH9ifT
Jp7ZNNny4CyKNcHg78LjTzTfPGbWNPWsVV/8W+vO/2ST5On78GMsVOOoi39t3a3Sf4eOn1KK162S
5L//5r+odf87Ff8/qHchVnv8L+gU2WCOTWcVr/9OxY/8MSNO0sXQsZKdaaNUHcmkRsWSd0ci4/Kq
zF5xwfRHqM9Y/oF0YfxoCFiG7zFO37psbF6nFvgj/pDsMRz7Yk1p1fIlHHEJh1PbQs/3i/aVXIU3
N1bh+w/98V96KP+1J+5/mnsEPczvpNj/wOw9v5X/dvU2f/zpUeU1vzx56hOKdkHbF/MBKToUor8+
ef4nE8YROmIyStihpYmSuKxaHf/n35TF82XyQh81t6l+L3lXJl1jxXP884n8C4/dPyiZib1ANG/x
5AmTdHTzT3r3xI1qaitj2RYQQok3rubolA4Wmi6psmOMMJgbBwEUA5bNljoiEn1yYS6MnwMgW1F+
NIwE5WiEdsIKdCMcJMV6JN/ZAC9CuLjyk+eByhQMZ6LGL7kVI8OJdTgtaIO5VgeThYqLKiHqVxrj
oIO+WswAkJpzK81k+m5dNPCFJitnXEj8rN+DYjss6LOboGRq+ZYuelGEAaf9gyZ9jpsX9PMs6dDW
uSJCdpf4xcVomEu7dWJj3ndLQwsCHsCILavt4vMoRfqOxAY4lOwK+jtTdK4ndwILIOv+SbItFJCz
m/W2CxNA2KaVH0pfP/plUqDTpdnTl5l/6lA33rpmkqGA4AA5LNi03uzW8mdgiFx8mOrbb1Od6i8l
7d9jhXSba0JRHP9vGf4c3lgr9/2f+04uEx33b2Xy9ocDYH3Nz2Voy09wQ1zFMpSO7f1Y1D/3f9tc
ZzdMZ9jpbWYmgqX7yyIUErcKq1MBSQXUwKt+3f+FA4wbyLUvxOr7Yo/4C+vwT9s/gxtfuDhOeG6Z
32CDWDMFfrf9uyFdLOjs9VYp0jqR6Fsu45oSvplBaDViZRhjz3kdD4/tNH3JSSDZmFxQoTOgYrV2
YIvhwXDLLDB2wYzcLR3+xsCpENfgPY50ueuTZvBvywi3x8U0Wca8bTs5Pf3uI/8vTCjOnzYUZeKg
ofFqc7FQ0hb2nxMBvI7uxQIufitH0FTHJWri/uAtOBTPzdiyPZDvknxL7NYny9NsPpLa96hjm3Ft
j8B+YzqjEsclrXRp4u1g19FnXbToa0O3cBAS9PkFsmdnDaSP9L0ZacYFFjtrAtAV9c9qPadBZnhe
Hh0NsP4NMm3NfWE0zTWEcYzIH5wJSnoJ+9E8j8XKsmA2DHTSadPRvvWjsXgCMTUpYLakjG6YirVN
EFU6f689Egbo9aop38bwzWAmELSH8zjRxGmnE4pIcm7pS+zQshLvksxDRg45nZQmGCREvY2bGTPs
fWrW29XhkG/8OkMHiBbSg/AQhSMNR77kS9h13p30cgYYZVeY/S7r7JW/A18QjFkhre5IkUkQT++N
7SVupNk7M/kK0bx09mIHElrTNy9RzblZfHGRojHfZISptvQQh/YVlReEYyp+hw/JaJo28EixVhuf
NN5j0/bRq1hGfQtiE8lxPtnJsC08b7j2FkW4AeCQNbbdWNCIWrkyI4A+64ZuoFtn4IIW/abADOAF
AzTfbyFaeO6yjP2/N1nrd/wS+fgI724wNrkT2x+RDRAREHcL5XY2KJhjndo3FfLYy2bEphEUecUK
GHnHgL0YA9QqNWmxmOR8Z+AlxnuiBfUSJF0xA4dvRHdjFsiVAmtcENYT/WA7WwcyzSWTEssifBEJ
Hs2avoj2VuuKJyyB3nsyAvIAiEna0QoaZfZik9S7ZqySUqyKcoI008ZztCMQfbpZiPbRWwN5GYI1
WlXupWF4aCKnPB3ai4Zm9PexnniM6QuBXzaBA3Z7HkFzzY7tFwjnWFHexrqI1Y6S1X+dJaHXgCNJ
72O2maGrQ7oLInlMBbJRPRyobYlgZgzA2EdN+IUDJ8yZry5mPFd0hUI895zE+YkHDwfx2GbiYLg9
yKk8MeBxoQgfn/GQtmhDC6+/9RsGrvTstH4OU8u7txwQOo8Ow9yXNK8UAWbeNH5xyS2fKCgNQKV1
2fb2hmBLGZ9mY4J0Bq6t/s6QwXrvjVgD3YjL+VjUsE0P0eLl30sx6yvaAdWjtAeURGiNWQe+7QQ5
q/fCDNvxK/NZeUbenS6HyCM2u/S8V020QHdcICQ8zrrhWwbkTjOyqvV7jgTWP/l0shYWNhjZs829
y9x2Joy+ncLU8HXuKWBoUzbei9/3A5TYeKLh73NdpdviD6QVk2+hVqv1ADwkBNG2sQQ69A1EVeXs
sgFZ+GluaxqgTddM7E6Wob5z9bHS08DnvfViWSX73lDaQosMJxnxTguLFE9UVW5ikg1WBE/TKTpF
0MF2rZt3X22Rdc+CgGQncHIzPEd4k7JDYSqDZobjajJ/SNnqyBGx7EdtZKziWY4YdsAyG4DQGWLP
APEUnJjQrhC7TgQkMbyK7iqH1u/O4v+XrTMc8Bm10MQnDW7rzsRJ89Cgam71c8ae6m8yO2GqHNOs
KTeQbGE90c4YIZSootghE/TPEf8OxIZcdqLfR4omOa0etQkSnQhqBF33Mb21YWP1RF9trM4rywvf
nIk0jYUmGN5twP0GUxIyMq0ch9Y/EheCzqW0Eus2Ci032uMRbsrAtKyi2susThcaRLSRiUG2CmY3
QkfXcAiYqhpYcviE1Kg8MtEySkafYPY3G7XXo+d09AtKwpy+2b3vTjsa3cNwSXttLL7JJIZMweKW
oLxCDW3OgnEX5K3tL2fKVroIXSoJWKntEqXBaINoxi00vWWAFK6SSdf9hh3ZfUfSwbCapxpMBeAw
sKmJ7MwASL394CdSX4xNPn+OZwdoc9Z15V3VVd6NijP7zg4nusReZX8dh3Jq91nmCAdTUo/EnNYQ
4+fOz2yfFeaw/HWoZbvL2bF7Tqo4ukkLxRlBvmgJ4IanK8jWiNVLD2/Q25wsmdqVvQ8+23PmxAEA
UkPPTbTSn2kdpX4wdcgoN91AHtcxpMhHqTAmfbP35kF/aZD7k7kOngw9RpwlE3xjkb3HQpARU9J9
J8m66jBle03uPiYhYclBXujBO+ueNtfGZX3cSkAvUG4jQ6K+GmdACsRgQEahlBniIOIR2yqkWHqT
9wlagkG4eCvstvJvRzQfj1NhxoAv9RjeAgCxSKJxGAJtrKZsf0nL/L/r6d/oSv+uSPuH6+lDXg1v
2Z/LYl7yS1lsf0KUpCyqTkUPggiXv19OrbVgprFhulTN9EAsGia/lMWujx3bwauNl96xVj/3r2Ux
YiflcJ30KHYkryHn6y/Uxes9lMr3N1+w4g0hj+ItiPWiKniPf6yMOwx4QPhIh0B8Z8ev63YNihaP
MnRNGpLA7rlkAQCjBCTzyxH5Ny+FjbXA51S4cI74g2ecrz/4nQboq8OyQj3nFe8ZjnbzWo0r4GSF
fzL8mp5ADbOSIIOKmiFoscJCSVUpQOsBEB2pDog3BipKljkMBTeLX0Y1gBxt0y3XuugSNYhBTxAw
KRbg8t1eYaUA4oYn9LjgyBphoCPXxmWdKsx6QBybvUDecrRN9M1zI9uzCxG1NZ8Gfocs+pLHak+n
9B0v2i1KxNh9qleqKgSWZidW0urCkQF0x/1WR4wnXPbvGyYN6KkZt+trtfJaI3LB74mNXJCdx/KF
wHbArtKzCSVYaa9FOsq7NI/kyV9ZsKkJ9Zh0Rn2uHW+j6H4ySzC4YvepdwxXnmxT53IPmkbuGC03
x5FmL9NsCLSh21ibAQR6MY2HgWjqfbHyamlyLNclCNte1QYU4ibKh51cGbdOU48XBZdvAGwQcPuV
hduvVNyQhoHsxLuViX6rR2u6LRUQpAGJ0WWY2dYmdFH1VlB2Pae2IKGs4F3wp3dj5j/ZSYiSYsXz
9kXHr7Aie2XUdedqxfjWFhTfoqg5swHWevzaSSsg9Mvy0RBggP24bmlCABIjELG8nGxwwcIBPT+u
CGG6BS0t8U5+Tle+sBmJW0NzETAa5VxWK4Y4RAoejB7ex8BbMcWEwb+HaU0U2VzQcBcLAooVa+y0
TvVGaAVW7TnaiLS9KxpcqU5hITk2AZ9yPwDIp7/XP/DJeb3q71amcikrjZ0IqxmlV7eVID0ucMKD
Ya5cnd97K5t5GgYYZhn6jWElN88rw3nQk36yRjWSLsQnODDPfnaAPhNPNqyHf3QxrETomnN4bwsm
4RGG5Hq14RcNDiNvbNZbWcsRY0/2eIaGb++lE7tfamekORLP2G/b2rzCxT3tHLJ4QOQ1NiBJBjAp
FpQrbnoArXWTFuXWSKfX0p7mo1jJ1xVCeDh5tHm2A2Bsk5dslokB7qkgJzPogLIQyaDVMU8sKIUr
X7v1J0Raaz7lU4nXfAPyZKZ4hMnN/Qe++mSrc78Su416qXctkoXPxQ+gdwra2x5sGN8r7Vuv3O8R
0xofvIYFDofkFOIAsgIlYIW3jCJPltk6e/J7X0cFUbzUcDqLlTKegxufaBxDdFsZ5DxGb36KRrlb
pv4cj5DKnZVZTlRUtwFlB9EcK8IhJjxh05kViBNMQMC40p7QA5TkVFrcrew03hfIvS+KlZXOiczx
CkGChPlFZtvFhaq+ZHj8oJ91N7iHWoZpyXA2Vw57vBLZuawNF2KltIc/gO2j5T/KFIY7d6eVAQfX
vfyBeMdBYCCUtg0kcBDgyxEWPClVlDcOMSr+FK3CL5jxIoYs69m1/WCgLF2FLpf2Ul2JlTVvS+++
Az5vJB2MNpwN18o16st4ZdQbwOpxac+7Gnx9XBbJxluJ9jlrmzoWyv00Dv0276CqigYGfjszODQw
kK6SPL7BH6x8xGEbM3LVV3cl6UO4SEwyqtRD+QO034LcD6kyweeOI4NyePwkzLisCR0RqLfy+qsa
Y98szVv05V8T++iSTbWblY0rzf0SGUcpCwI+1iLRydR+qpuvK2Sj2nNhvZzjnh5oU5BVVRqJcW8T
l3fjoK0IxposC2x2tJVAPKFtDEzwoltAbvUubq1wP9Rje2pzm0tSNz4b5E3tTLNgXJtuVvyoCPLF
27RRSgXlEiChjC3ivOECNll56qWIGYqV9tFfugc0/TezRcpNJQYiJJysuMZIOtyOfRI9mxiEd71t
fOmYXRHiIbxbMlkdoGPlDgD4S4lAsWHwCKDU9s+j6x+l651NYesHtaR7K876gzEqjGPAjCPDvGBo
3hCVEM0okCKsmBG9kn00GufJ8b87aXor7CzbEbsY0pSN3nCcY4i2RovJFzkOrkwaUF6Ur23rLe90
RSgfO9ZpKiFk2jF9FEkBaGQmqEI7lIIbfce3P9ffCTR+jeshwh9V2I+AxPEW5mDFUCd+0KWewGJa
8ZE0sfy42IZ4TWQCgwyh0M6QaubK4eLlj7wdbB+knzhhuH/A7Ks400+pp5p9tGQNlXN/ha14PitM
xK1j3bHIECLF+CSwAMaBWq4tL0tvejSDvoRYvqvswTnNy1iiVIysbu8NBHNNAzfrvaxxGyVIXb/7
Qzh8FhY0o9wdx4NaHCR3Y/6FGY5ziMxInWQ3OicZg8CP83zvxX5Ltq9feQ9ZHbqb0hMIL+FoXmAu
Nw6dVp0bmIpQS/zZ4h7Dk3sd+X19CzJEBXTzyACgFwWwIjMP4zrD7hcdXtGjkXuMzPVpIRT8Apz4
DO6Ui+00drRg2tT4bA4xd/hqHPfznHLs6QV8amAm7vLZj5KUq4RXdx+uNy/cmOfG3raU9ZAvuoVr
p1CBMrR79ku4u/jK9VO69P0tgoEkYEY4fitrBxsGgrXoIqWtf1WkmYfkGwf5OFyioXD2SB2PgArM
fZ6bzckkpHOvANWiTn8QdeV+w+3HB8vZfcpNp7gcHD3s+o6bXWiCB2758ImCyqXcmfBtbqZ0FseG
amtFXXjHAXnal85YqPm8E9QWOoXzhVQomFwDV5K5N1eTeC2gxHEBz5L+1KTlsfXTi564xU2zsHmP
hhPvIXBeiXrcJNHsnPE/uhjjpm7r5FhPUPJdApt29w3xFFk/nUHD13fzIBUUcAlRsBi50Ubzu2Ea
p5C+ydJxz53m21lfJIjurYrgnzoF+BG9Tlnn7MRUwfgor5FXLJvOmC+0gEuMtRJgAjwJK1uuBlUy
WOfyLU2mePPYbhaosGGh33waQhsjG4yD3QFrrn4IVo6F4UL9WcotWeTkSPjvMQjPbZzyELNG9klB
Acg4xz/EXkSI6fi1Mb5oMpjQQqKSuPI4yrYOTNOg9ef7eRb3HioNOfFJTp3l7PPUvUx71Kc+oBLQ
e8XOU5ReEayeOa8PSXnjz8Dlq0UcughU51yhUkg74KZM+ost5IZvyNnHLcANArbgi9ARQZBBkFuk
KMSDUGQnL/Leq8F/EvI82/1VQf0dlA55LIZZ3LcAKOkxXzhNGgyazzjMtcOCYZOJFWcj0sigpreI
di5EDucmBzfCPm1ALUvpsS9cKm7CWH+Lx+liivVAfHUhd6OKn7RLA8jsv4A8f6Dl+w0U2fcwa3Zw
XSC4ZA2+uhYsFNXKnAHVJVXuLmTWugELU1wapqz3zkAF3A+kXWGe2lpmgX7c3sc9qX+0wpNdN/5A
SHdOIDPhPfh811wLhk0tnWwfDc+xg2uttqwGxAmO8zi5jkTEYQkWU1W0yisn/4xQGRR53TxFyiYH
fTtM7KezKPTdROAUclTkE/jBLQKjbowlGomMZds0BtrNXw3toOwujQKpWnJpsJKx/p5rWCnz1B/b
tnnE9m/vLE0MWpEIINN5el2KsiUvohTHOY7cFNqj7b/UXNODrjDs7/mSii84zIMJND8KmTNl/zp9
ILIqoj3B3GOTT/V1xmPIJYM4IZG7iIxo/QE+aVT7MdB43kckKWwq3AcSQ+LeaRTqHRNFbwtA6JrM
r3qrpYV2NDoTDn9VDFoiZuuGGxMN62cNYIQ3M5nXqhXhqjDydo0hW3Lu+mbb4shDrt93zxZRdhvk
wCsM3trDT6gOg26MC8AGkOQXv7gieEJ+9jJazBQu9cHG+7DT9T34Ct42rH3tbQWi+C5FKWLDHU31
26Dp3freduQrXEw5X5KiiPFXb6RrI2xMznXSIPyMyuTcgZwlyvh1bom/QjVnB1U2nEFlszMxLthn
Y7TTo3ed4I286FyyaCCOWlfUJBLy0UiqrzPtZV5dzQorvTnIvTstV50fcuCZrnMa0py41WVMT33j
3XIEEKO2hBd6xCSaV8307IYoJIdm/Cj7lNBJIkgDV4dn9LwU+i3K8zEaULE37URGoXMVJ929bnKA
lbaWLOcauZJKXvJBcXYUXRQUAK9uBhOhQTczwwnZTrfKcNGYGfprniTkFjgRv1fuqL1P5HE3VY9u
XjyVJrGRuS+/E4fygBfyntNwi+6MJpehTp6kEd7a0vycr33FvoD6POdod8Kx4NB1/TBYRt5n7bf0
0/RyBzwcnmaZv8HJrdnGZmObIQ7dZB7peWay2O8Mqw4l13noW2jdAQ2YZXguMxxMBnyWHS5yVNyi
Lp6Z15Ok5WLZFGIrsh5DguGxsabqybaiZEO26DmrQHHl/mVsQyLvfWc61RbjabWwqTL5vR9mifxS
iKvcUzs2sJBcsFgGcy6YcoTqNeTp46yR+VVbyRnRuv2O9PuJwuimL8wQxd9yZ4OBofP3aqeNuyUY
5zgUwkbJGQLhslPrEFvmM/hCj7FBSV3u2eGuaceSq1D1VPkLQvk4Nq8cyRCJgheKx+LVYNqL+dw5
zYrL72cudARSIMzqkbJZxC+wTJGcdn4OMqw0UuwWnr4ScJcOqqE9HQwLk7IU3+ZbiT/yADFiKLkN
kddoY498MZbBeV7mbg6EJEGOVAgU0zGZAGmErL1yIowsceGfWtgvn+2eNRYWHaJLT04ZQhZFgTkP
VsxRNZOr4xfiuTDy0d33fvISp5ruwMIuHdA1kgV/zvO1bJyZarssP8vG/dJjmTqRwlecm8om47L2
7O0wUxqXxtBuMDyQyRSr6hLyHeSmXqut0pW6s82QaWtW4YX3yuSxROC754ZnXPvLzKmrYPgBg3A7
IC02KBbPNN7GMNN3vUZmr10tvhsFd75smUmBSCGuN11UHk2cOIGNkq4kqIr52CDS5jkZJvOozSU7
sRiHGxaUzXxIhpR1BBFCz3eL8IFxhEFqAn3knazL5h6OVvql7yQU3aUVRxHbKU9ZZ9zD7lpw4PcJ
/nDu9G1dip1TkNArs9DbR8CncJ53OGqrJN8rS6V4oeolvvNXJPfYymzjT1Z1sXJhUCZ38itTD3Vh
9R1DgLRKUkDuCtI6WbdHMkFYiIPj5Lu+WTjGp9KF81l7hOQEhlcTLA6NDLOT0+6bfvQusmzyoKPA
ZKGqUSgW4wn9sxaZdQPFotkNkDeMoAw7fEWJkK9yLsyrNtIaAKjIt6rJmnMGknnbFlZ3QgGpOI+y
cO+5dvpZutFbQxPvblLzmzBoA1auMg6NH7cngUNqm/v0qMeY7Spr6J7zFbo74cNiAjIgox6vWHFV
UKEQJkivLlxOFaObQS8bu+B6L5d9Vgy82fgRXhWIJ3Ao8KStb6JX3pki398aSizHxGi8o6jr+hCT
andCRua8lk1PNgl+GvBLgNcjh6qSpppxC51A+0T9FPHZwCBxbA0XxINZwUDtW+Nr3c/JXld2f5Bt
XMc77bv25ywt5IPVMTdPDZ/tSg2o58vIuV9MWkoD7ZnNOLURwZ70FzjuCVssAIw3ahpuJ2ts7ly7
Vs9sL/mzj7KVnOlQXZvmFBPI0zn3YR+xCeRrzE9K/PxpWaN/SjKAmCvBwsYWTjJQsYYE4TmnpGOY
SXbQ+CNHSKyRQtYaLuSsMUOTt0qKk2h13lVrEBHudOuGGSjpRG40Z5dZtWYWpWt8kVJzdUv2dXXv
0rKhJ7AGHY2VS+ZRkojoBeoU7U+XPeEhZpwO0+BHVhK4fnKT4HTB5nMIU/rrypn/adI0e23K/3NN
zMMPaRr10R/ZxuuLfnb/gRTjYsIq7Dprox3Lxa/df/uTS+efkbSJkIPB/2+iGNf55CNKs1bPALRO
/vlb938VxfCjcCjAPuaQdP9K999dVS+/6/3z2zE0FxIAMCMItHN/UqdpDEvIHpDa8sBgJZZTciAx
aApE2eHRmTv/YJNfjuBguDEG7AlNcnJTXe9NO3vMU3uHUOFBJFCyBZlVl20lnhxK2sApyMrkpp3v
Yr+Jtu1A0w9k1chBGubbrhmqfZyldI4NzCE2CgR6ACkFOpyiyVTf0dcHmOyKIzEhz4Sr19TfHlsu
JpIBsIqhojpoDEKnB9Rdnuhea/BpZfOlr0CRIjsutoYbPhaDffPXH+D/lbJgl2fzny+Cy+TjPdYf
gOk+kj9qNNfX/VwHzLPQ3ULjFozBmGxJnrSf4jD/k4u+F5Sna/8cj/1uCqY+gaoVLBOfaQlCwN/E
YUzBkJFhaJLWD0WZq/7KOlgFaL9fB9j6kYKaKJRZcvLnuO336jD8BUhH20aiiyzabS+RcC0Ak2j3
oosJNeQ6gUM3FvQhtbt23/GnbR0QxlvT7OWjIk93yynYQxViIpEtwwb7/1fC4l+8gjavjf6CM0/c
+MSSbTPUC6nOLocFmT1w3edMjn7Q5p59ympEZR7lH+FEzNh3NSlsdtAkYcMArqi+x9jUgP3BqpyA
2P5/9s5kO25ky7K/kj9gb6EzwFBDAN7Q6WycvTjBEikRfd/j63NDkS/zKSozMl+Naq2qQcRAFOXu
cMDs2r3n7OMnYlifRVFxssgMB2AbQcM2UxWvjFSJ6yO37lBFbqFERRekWnwvRMUkRpsYBOsTDP0t
JLkvy3gPOSs+kG7jPFjNYAX//7n5H8npuSv/6rkZ5p/FB5tyxFPy69/bEBr69kt/PDT23zgyWdyY
mzKSB8Hktv07DIOlXyKodxHzOJuk8t9Hx1L7G7B6Fx0m37Th/gbD4FmzmEXzGLK9/NpX/onRsSk3
yfw/7B6wpH+NjTe1p6MpJtz8/B80lUsNutEcIpbvru89c5iXXV9E4CGqvP1sSPwl1Y3Ra5wSMsx8
mDEf+YO7VEvR++pUgTjwEMSAfPSSVhkHG3T5C4Xzh+zW/rDiOw1Mhq6eG/Xfk8L+Dkn2pWqtb+vM
JKbhtKtk8mUa9pO2UNeTwVt6ery1wVtsxH157mPpnpwlenCE+mFZyUDtXzeY3hr88ZjkGdGiPSK6
meBBd0HMH4cfzexO33q9XQg0jZPHeUoWv8bJjOxQI19JpxS37QWzVcTRaiygy5RkA/M5SStjDLXu
VaRrQVwV1h1nAyxx9jSf3ZYSPYq7NAAZdSD65VmV4XtEg+WUGdklDknn5WwmFCnUY3NI5ZKdBkzb
HiZneFCD/o649mLE6XxA0/TpxHN+Ii089QrOL7MeXqt4xvgemWpfVsWHTCbzkPQoAWnyN3vqztCb
OipuDbQeEaC0Ahum5Wg9I0JmC4mrzgYl3Ns4QQG4BKkd96d5Zl4JWu+97lr6205rfODjm4sgbB15
tFgmr2MM2l6uwfKIJue5ZMrJKbBYCKbtBaKBzQ/PzMXXRcuAlPB60IXnKel0Tn5tcztVpHX0KkWV
usBtdWF1MrmD+7q6HfJcjp9GYtzgyE43uhWt6YTjfcPx05d1+2IuBngjVJn8b5MXuA2B70vuUQgv
TNLliz1UT9oYKrTieAnzeHxBvNPvM7yAQKEJ3OW0cWuE0CsZuELhSlh483ih9SGWY0KilWeFBVp7
fXztJxonltE8dnrDVKYbb3qLnj68D7BgbcHdWwMLAF8it3cAL+F7WIdojfSzbHrLS9Fb+eRy3sKN
pfgJjQ9tiWzOeClXr672taV9G2wCNTMmhXoRFzQ9zeucURiePTaC0tU/2pEeQ16udyIqn1eGENkm
izVmTJsddHGmRfs+hGywSNWQeEi4SVXPrd8a9C0KsONPU60dlYmtvw2tH9Ek6QOW0ysgfotAGPro
cTfDnOMou3PbAe9u9FTHc/goRTMekyg1iY+KD8p0bUgexsno1JFNHrlkWNucsx2C+/iU+j6pEEK7
uUXbsp4h6JY0m2l2f0OIZTGzB9e6kF18TAcm8m3PVHUc5uPYm1daqtTRXcxDLUsyX7i/XrW+/eht
LSPyuBqCavsSoticYKw1yz4Z1Tt+z081Ns+IFgyI7BE5YLmGK5/35BXu6h70gZDT2OF95mN+W7tz
7K/QuggKdK6zgVYp6uf1PMdRfepKA4Gca7tBKivXA8xOnqCeIOJC6gB+PedwbWgBSLNXWp35PrEI
IXa66dGU6bckmXb9CqMBnp55AEyTB6QeA5rRkYuyNhoH0F1QgKVafbdoYrTbZJbslehvZUsPVtGh
6FdiKhXznaNMCDVCAlIQoa3ReyPi/mFxOvlE9oAKsmjKgVbnDMVXVv9A15drZvhXdEtbHjUbUhw0
E88AK7cbOL5zKrk2SvQDKWBRv/xuAfV/QCByFZo1g43caQMoWJHnrpqDHb2/xbD+0YZTdhD9iidW
huEP8oMI1qz5L3GeXZdAJeTk3H5R2OOkXJ8H2I6AMOE/ZzyiVWSTBwSYMgyb1xxaGeDh+IiDg0DP
RvtYGfkccJg3fpen4T5EmJi3/QwAeFiuU0fIYEIFxOPD+9FRseIqdn5m7YDMBUouSrzxZjbmHxUK
WS9FrGiiyLwyo8ShyTCp/4Mj6/+TFb+k1P6vK/6bisTl8XcjyPYbf5QtJhUI7gRSPixNahxt/161
4BDZjpoaB1hkaBT9/MrfBW9q436B0tZNKF+/H3nl3xi6okNQ5PAQDsRp+J+oWiDUbmXJP5YtktQR
E/cE0RIcoem6/F62NE4DpCq2koD447MAaT7uLGYJlzRrIPVOo05sKoXHvSALBECRo++YSY6+w1zp
DmxEkR7Rp2rdvh0SwngyFfcGKgfHfO0jbPj8gz9M2HJe36cw8TsYDQROsnZ1s3zRSOL2oVJck20W
vqUYXA8URunDOsLwcErrRtrChQYddSetU0z5C/Fl1NN8o9vLI0KmH0hORnNPS61GNeb2iDL0bhh1
dsFmtU4xS7UXW8bwvJI9d2vJsAucyJy0e5kQChbo0UjyXaqFBqsPIMD+sxoTLX7a2qwx8nlTHpNm
odXX5sUTOPv3uHI5eAszZcgUR5NZBG4TLs5eH13tyPI6w91axOAbkWQymqwLQ3+7Wm6Q/7z0SwFz
yjCW8IFGa7TuwIpA+42FY2F/n5MrHYVI6NkpKfWSjOo7BpjPRhEbryoarDMRG4hZQDvxw2iJvMgs
XUgRHTb0wRwAiGYt6QPj9zxbQJm2lcYcuymdO3JicqJA5xC+djaHdwD56w+FeglZy7ZP1LZ1ZAAc
3iEUj8dTG7nyWRacP+krNIXYYdycn1yhy0tn5Yydein1T41dKbAXvhzPEk13ImHBpLrKDLBnmsuo
ZhgIGJOFk5/pGkt4HZElmLzJlgmMle4aVY8of9tsoyMw4mrb8p1xP5tjlOmVJ9utzgN5eD32maSw
IpIAVI49XMG9GK/RL0p4a6b1HG5vHmq0D4eYsyjSTTLsDMN+WNx7eL0R84ZydIOslymwKXhH+YQz
ocsMyNDzQpsHxO65S90ELEWb+SknT39ZyUeXYiaKtyzAA6HYO44KEIqh0V5vuoxAiI682r6dO6KB
Kyx+xXA9V+o1shHV55hSAKyDppTltBfon/cS+FHULDc2E1xKM6JIKycNpnqSB1DrIQfgkuEWaY4l
+uyWUYC1IM5UHQyERtjMe4nvnoFic3sFZru5GTIn3WX0ThGJ02zCbBgGMDSJbgcNmlTcDaSAQniy
TBhl1rhfbRK9pW7Y+zFciwCmuxXMNRlalPLAMsOTm12mHCANrg7AAz2jHHObRZVh359UQ/S0bQ7i
BJQh85LMfZTgSA/ILQHPDLDPcnfuj0SFvOj96Fu9wXYraufRtOeByGMNmVzELxazmcG6yzQNjp4u
GBFpV62pbvTBPqW9dXai+FU6sO7CzvCZP/iGhoJL6s8Yy5qnJnGdPdX4Qy7Ul1VF1jXbIjNoK/1c
1sI3QSz5GpkJHqP219qFBpqztBhp9hNQ+bclT5gGNTU/LmZs/qbu5030AY2BEig2NA/NAtw/uMRX
xWD/XHSSiGO+kE5FYxBPYr1r59q6oqsXJBjjeIu69lMiItjP7WR/NXJ4L1zjdp709SWKLBv9hawe
wRPB54rAGTBRQxfP8/clwxL/EoYq9DHDOBvHItKqKbCztPQpQ8d93VXYAsLkFmAu0hme5pDU4nQm
IgoZff68rLUB1WboauS9iFjvSmUGvZ6dkWWHZ3uZ8Lx0hdxFFrIhEKE+dggQeGK94J9SPuqcn8NU
V6ecKdlR6Il9yDVbaN5i2JBhI2e51RPsDmao29cNatu8zmPfcGqF7KsaqptkQmyESSxBKlHbW5yh
yLPH3knmzeU65yYrERzWtGCEZTaWvsOHAu9kyoyNvWR8g3UKg4+7fTdPjXUhUoepT9HXyPzztn6p
RR6ycsasvXuUjq7aFVhYPQXBirtKxWQNObkOka1lXjytpKXXPCx7BHz6FTN+5j3rjNEiXraaP6+Q
VPed/R0TXrgnKNLaAonl0QH07oUKx8vqVMSJbxKweNdJUPp+TvuIasstDtoIzB4eYMhOiM9szBzj
tm7c+szsDVQDB5KHaBTWmWlsuEMfzil6nKIzosQ2gHc2QESyhPmQ4JSs0B4mBOT0o5O8g+l17pp5
cPeaLEhBlxkIB5goA8/lTZe1b9NyNea8c2m3R5OghJjYmRu0AffV0FS7ljQU9CcjsQfCyO/UxLRJ
tGHb+mY1Z0GerSGCYasI1EBGnxGldr8vcTv1xGu3TS9eyzASp1jrqvs8As1P4Hp4v3YscIlZ7mzu
JmPgmGba1TlpJPdqUd4VI+af1irqO3jAe9Q/gTlOkIZy9j9B+Kg0ot0Sj+ZuQRt1DjHY7csBG46W
QrQROnEscGseyA2isS4fMfF8JGoxwVONUGhIgDjIGfMSUOURCdCSAhSuY6yRJrfeEte3pLDdgzut
T2Zu9VdgNazHNG++ukxnmK+T4iDGimVgwPyhN4U/pLeOYuLUVBniL+68ByC5zHcY2z2WI9PfFfnK
OSK6bA/1GtWjnRZnaOfaPcfs9MQJeYALxIU3iqi5SyEK3oschbTTFfoHjDbq+TKEwlVVrBupdZM4
LubsBcya3sTHLc1tXw3GSytWsuOrmg0tScFKdZbkkYjBemdYUwakn5eGZhh09zR6WfDtDJyifNgw
YDqrKbxN6gwxBg0grylgWfa2/TDO9fZPAnEkCDI52D1Zn64piyuDyUUA5g7I0yzaU9NPmt9YXXdT
yvhsFhOhpxrJLpxavzddXj85s+wuWTbV17ZemTz85XqFqJgiSk+nG1MOSKyqpj+Rndwe+ZborZYL
+TisWOocWjWWL20+QVNKz/g5BLua7V7ZjDCvqmXNP7vJsNCZLJqH+OO5rpyXNCr3OWGkp1FvNxOb
W947YwhItd/ULnHpPE+TO92hH1V3dK6edcVZhhFNgJGXoSYb/YNYILRoBH4dAe1U1yCv00eFiO16
rTmnJ4Ti4qFE2tR5eCiTb41pCToqPB7ykCxJfc08s3zseyF2NJQkKgJkQte1nhRV0LfZxFi7pJts
21X+PZNanARV635fW7d60yctuVHGCi+qp3UCazVfv0+jmZFkvHSs/V0kH+x55enr5+qlIFDjfhlc
RRNOdvhknWdaQPII8z+/hvlBj2WOtQuOSNoZdRdTcKJy+jZhBv0aTbvYDSn4moIxNPIvV5ALMxTN
ccUf+UXExPgwYp29BvWYHELhLruYH/8onKE5IbaOvzAE/0wLsDDlRDJdOxT2nmlof9aiyX7oTVid
Dks/VHkGFAHNKADzjRlGfl4J4wjSFTdV3lfipuVhEIGdS+cpzbcvPJ1YBTUzhzpklTIYO9fdlwhO
5a6XbcOCKtL0KpQKiVsvzZPTxbdzMrRHy6FTlRKyyQLVr/t6zMzbtW2Mz8yuJe8I8EzZr90XD0m5
4Qq1eJ80OEcoNV3rZLfzK1kmW9pt9rOXLM5VbtovPRCha+6/+h78zkfqjNHVHM3hOXXA6AjDroJG
0ImjfByeofLne2TN3xw6nDtDdwdUtSPdE/UcsZkDwYffpJ2kDb9XkUtwiI2uPtTTEJRrdi5AwXMF
ISaVQ/QI+x7uX3zDhsdpxLAQ9CYBgO/z6IyXCGn5JH/Ma+dj70BybTMrDD9XmGCHuezuS6UNjMrX
75UStyAeQaeURrevU6HtLQpN7N3UPA2MVPRMFN2Gs+ss/GpFe4jrNbkq6bW1qVkflDNEO8VmghWn
/FF33Ru1CDlQonrmOEI6ApKmF4H4caNvEfC8GCex6GWQT6t+BwIq3M2DhqfcWdLXCnOItyRut0fA
6ZI9NgJxBFbs9eb8YTqCWJKJKDhFYUtzLeetrPrn7Ao8TrobIOpF+T3Y/UGBEjfnaddoctlrFB0I
rnAaYEuEWhZ+6ZCNmxiLQcjhwhcL5iGc7uHVMukKZXLUBgX83VOfdYTpgIU6DdiR91lKtnUVI25Y
1xL0roEWKXem5Ch1cRIk8fgm46PjiOblHFUY7i2JtDHT2g89XkAQojiTmdntWlmSqb5O2bkZzNFv
HE4yc6GijvIBjePST9+xhqY3BRDIOxbk17Jv2scyleHB6A0KrgXFkbNYR/zSc8BfYl/P+yYYKZvP
Ndcc5WpPEHiEuX/ji7TOfD9smW1gN57y2NC5r91jiyi2MgffQjdHoktM85hYmQYLEYlgLOTCPtNq
RxZnjYjvMNF40NzwOcjYpFSecXSvgmW0GuAPx8iOa7f8EI1N/rxDkJBDJtxZN6zwTqnlm4ISf0R4
caINhE/G3LHzizi+kUvbHZPOBBNcSODvs1kdQoJ6V6w1Oyn0dd+CgjzOHAUCnKvtET3cM11CSI4N
KVBAuvcKuu5zLrL83Y1uCFPXW5SLk+KVcIKUGd3r3qaGD9MYH6YbPrDVj/vFas7oQ45zV8MBNsKj
G/GV6COZ7I7YNRjnpF4+yy1Koqe/RqnSHCvapDttGqiy3f1k8/cMvTjkZrbs28x8yVOAkH06ZVf0
34ZrMQBzC3uYo3bG9KSn0HCIz8rwX8HF2hsZgEJMCCUx2Qi0Cjd/KiOBvLfeWn7hsYWkSZO7ZypR
lv2OdM0TnNsuEJPKA81os6BZjHwvBEzKNR3gyVi8eVb+KwMAhIlN5wR6laQQLZHHFWfTFka5wV7L
e0TK7TFbB+cYF311XNIupNS2gVsPyaVYax5Mh4oZ5lxULlfpnNl+kiY988z0xxyb9whioNw0O7MM
hnjUKRlRB0/IX8gp6d/aGtqzWZjvDR8xyPXMxsVv1udM3TrJ58RRlo6FnLjo+pWbos/GLkKp/ZbZ
4+zbxXuW1hUeB5yL+USTZ0QiXdo/qp7sVccY+RUOykYxPGe4q/wpzG/j+ahHZCUo+9Wc1QfG3JYO
rop3Y+8i1llC6JmtAopBVcIBHIi3WfMwTmbCHFiYCUS1tT9VrGaHMW9MbyjbN/xgdSCQMu9VCC2B
kUXEcVjXeV5WeWoLm7w2p1qucEqBFNz4eG4zPdo5WEkTvk6E8NYeyBRFffuota7p6WoosP5NH3JK
b+SoLtjEliAry4SNMTZ2Ii1p4Ou71ZakQLjW0dH7/giJwfIzm7lHSMVmQKk4EjmBzshZID5o9vgW
2fa5clufEKQdVbZGk9iFioAsCcGGcujf8EWFYwk+s+gYW7woN8uCceyme+CmEUsdZCBr08CF0vab
GPWq1izrFZp14TVGUV0Td4PaKxZUM127JQcJzs2LKeRldCKO9zM660btljRrA8h1UDO6u6Ke7qJ8
4NTHtqmazT1eTD7w9enEsDzCFD3/6t1dE5jCrT/YuyRi3SV34CkxQRXSwIFcHg98BZPw1qVZ/D7W
1S4G+oLhIXFxS83LAzpBUpPYgxf3GHeq/qiNtPWMZgFES/PnKET6BaK/99OGCMdmRcVG+CJtCgbt
fs0Bi6mc+1VmK82gvCTWZOJskXKtkt4SJx09+wmDDsL1TnzqqBSYT1Sr51RMH8oaDXxCdt6hgtGK
sWk1IQbo3S41mYENST/fhavmQq/mduCUkd1Qt29HUPOR17woNeyXLOxvELoKmh/RuAsFav5iTmuf
XIsnpw5vppwNu5KfyAsOMhUPBUfwY9MnD4zIaD5q+UMLoeTayME1FNFFVaXGnAf1OZxURPMvyId/
aEUPLD6vzKBlTueDB5g8q27LnWmR+wJCYxM1L4SBvtrJYu1RVj7ONuD61S7uG7V85GhmZYw2EG++
5scxcX1p3RDppbOHym5LEAjAp95WxXyOdOdI7Napsabvqtiy5JZpPCzRDO4d2hU9jKEggmAt90XJ
KmBw2mWwoX8zdVEeLEPcd7F6zxdDUDenUTBPFWpNPD+gFVPp9v5aNjSWhuVrbEzyeixm2VkxfYe/
ublcIE+3DEIU7IVgaKiHjDlcD0W1IAVRJlND5mP7YYy+E6+5n2KYuIbVnNqWoVbKHHS0cAnPBEb5
w6ZYLbTo0iUZ26ES37DdvEP9uacBbQWtkydAJod9oYtggU6E2rrwRdpfRD++0G2YPBSRrTfDx/Is
O+JhBd7jGfghoJAQNZot5V0/4ixwXpeq+moZkXLwJ/MzjIt7Fyq0HxlOfg+vSexN0hOwTNJEWQ3Q
lomG027pDhWI073dYd5ibeDkwGEybsGQifZaS4gEy3GtkoL9czb6l6gleDY1vgPu7DCdKQ5BlkE7
MHGOCMxp4Qna5OzOZKTlxeqPi7rLk/kdacvHsHDMnAfnIUN25o9OjQR1XusAiXzvkcxM+9ShT8mg
d/RLo98vABPQx8grvHSzv+rtg+o0WONaE+2qzaySp/1jTgfFd0uj2i0L4H1iaEZ6mYhGZ50GMOZ0
dLzgoMlBbZ7FpL1nVopMek7Mp9ysXziMgYcasIGZWXpLoNtjtVrv5Hh9OuUcRLrb+LaJSFRfEgIK
6LOAy9mkaKbzA8rc5CnIxOgQ0n07FXf20ufBHG2Ri8B+/UQvL4JfpH1LJnOdFeRsl6dSkmJV2hCl
R14Ooj+hZpNF6izyax0bMwmGBBxD2lxFxB2vCO6CzokPTfywwoog0UTC6FA0Hx1cNQS3pTCASrok
sQGSxLDY2k3O2xx5jLr5ItqSaSNBFXTNsIMUIYV7pInjQMuUUyLLHVNFK+p1bwVr59eua2LXCkm5
SDen0eI2dHLFl5OOV6Kh24g5SAPMFs7ZVUsWWqRgeJOL8JI4BvEKZkysT+m1Ij4OM6rSjkdu1ZvZ
1/qp8Ss29rsMJ9aRQFf+rExxtI88w04RL/tYU8Q/0ZnCvF1JX6Ly8J05e6AXgXuT9QaEfkq4z0s8
tERi1h8cmqdDop3HeTxgALxHK/s8ZwvGRfKl2UjC00zF3OX0O5NPvU5PsRzfBoysevM9MdxXkEXv
GCDtl4JMdkBhq3PSQUNF5Apc9U2cotNmvhwvQ3bIoLF4jbTMgLCyI3nTh7m3X6RhffS9/pIRA3xk
kBRwtRS+IDqF1U9F4VQDr43MPAuMdnnv4YN5RWq8cUJEbD8TKQxcXAHv5mDdR2Xrc+8Hk22eOrv+
rNnyUElk80kxvjpkANOurGYyPM4O8mjrE1iCsQbXR3nXFO1lGQSN+PxJTeZF1eJNmhgZyGqsdobW
M5GoaZUinf8Ra31zE46C72F4VyTVEvK7DVsV0YAO4QQ7YlwgcInFxk+tGMAKq72mj3495+61Zbrn
0lIbvpUM7BVzCxmLrlc57IGFgwvOK0Tz01mnefHCNsY2K+8sh+THLswu89AzhLF0Tx+ipyq07ovB
up+h5FLSzbux01AlT+uxLORdT1XklQCTvU6rLTYZe/GSqUf9SSnhibTDTJnonH0m/TIOSOELTAzm
FJNClXSBDBMM4mh82FkYR8edg93LBvyiqc59iGlD+AhZq7tKa5h5Mhb9p6Aofyl5/pz/1/+AJ7u9
3r//tf87ULGG9pcT4ntwtX31Lw/J5+/K6O23/pgSC1v+zTAY9+qMdZG26Zu87A91G4biv6EHtaVN
IOgvMud/DIp1haBaSgvFGaq3X9Pgf/m3rCedGCj2akh/zuZPMdGY/hODYmMbA//HmFiiiuYEb9mm
CTpUKfKefh8Tl8kYUTx2BY5nW+zqdZgCC+gf2z77MzV8nAeN0hzck84jfY7HhHQIBJtpfMpzCJsZ
Xu2jk7Qwm3p6zWMq1Jny/WMhqu8Ux3CiurLBCQL/PxEkikRga09wjvrdP0zm7/94w/9SDsV9tWUw
gTX908eAqqmgHmrM1g0LANOfwIdTbelJSNMPc1rY0oeAaFGEyb0sSKpC3VN4+JIm769f83c57S9d
LsJ1RLUGQzaLmf/vly6SQmChLqNdWKPfMd38y3DKd1crpj+UpdzuROz+Jx/uz98RAuDfXmj78P+g
QBzgxCcqBBFvWfl7m0aFrwr36a8/zH/2GryIBo9iw+SguP/tNaAtJWVM5u1O1EJ5SPmmQPRt/d98
Tfp2O/3j7cZHkUT2En7JvYt0808fxY5rsjtrOpCtGlzQICQpFu4rUecHd2jfxnZ4bjt952S9vk9X
/VKo+Q/o9X95LX9Xc/760qRLhxHkpk6j+c9qTrvCJwiMhDycrGK4NmU3jK/AJY490BCa1f5fX9Y/
yTD+7fUghuouCAbDcP70gbcDTbeWjINh5S/YUpOPuIi2BoNaOTY4d6VLZ7uV1kUO6ddoN49//fpS
Q4fy5yvuurZUOo+4rqGK/f2LNaHuWKtFjz1h0oJp/TYXKzgVO/2Khnq9ZLa8JNlUHooR6RNF+QdE
/i8zyc+10SOzKDjEZPQRvUpbY1I3V+t+sNQtHMQLW99ZCft2TbMvrbNuYcVDGF2YFcIgQeqE9o/q
WYanwu3i+0zH90Dc1o8xB63bavwPy9dlNTNmi2vyKPUGsYD91CnrUrXyojRe2XKi59RkD7Nl+kHd
3HnN2hJyyasx4MYQx9sAr4psvHSeQKXgdpv1izVE+Ht1NLWD9k0xePLG7UcyM+SjFs492U6IJ/IY
h5PdzYYfp7xU3tGJtEhgDsSirRerRYmXdPzT9Vick9S4pADq/vhkBtOhZWyWa6vZ1rxEZLtSTDP0
lAYgfda9ZaSzmp6TYqktGWNP86QCUfXGDpfKbWNOhb/iVBNOV7727hQGS08AUUU8lkfQXOrLDExe
VG6+lBCsWtkUH3bu3M6jupUpnaaMjLubPGPUiBLyyUYS6bGGrzeqthDwxPFGGoqSfYllJWDnudUl
tEBjgTA/C8z3HJIuVOUf6BaAHAGCdJ3uLSzifIeygxYLM6Hn7XsNnfKcAlHEzZnHd4NLjxaZEPlt
qoP9UGjBWFsCpD7WWQs9K+MtLvKvyzgTOIZEtFFB3EfLM+KcLeKOi7CYFdMFvUQQFGtYxhPn1o1z
9yBbhA3NYlO7xcmHVTI8NrNfDhwucMThf4fvdd1PBK8dq0peqtwmTU5xK8wwi64nLkNMvMjWPzR2
6eouN2EUzh5C7AzrLQ0uWoHY+0u2uKbJv/BVv2HgvPr13vPIKTHxOldYUUdSA7YZkPFlh+KJaW7N
qYDHFe6z6Y1N/GUvEZ4+KH9+1CEDws0x/iRTqd+RK9QcaXVfCjupDqqajV1i8r4zNyHwJuzeaFFq
gSTGIMCTjQqVNOVA77hOLnqmvZkC4yCGjrum7N+YmHIroPsWkVUeqqV962cn283b+IFYQEIIyHT3
IIiyvbpJTTtWv7g6Ssdk5J0JZInM1srz9tAAH10OODtrP6z54+1xH4Ckestoxh5zbsQuW/k7b3Mt
jrZfnNIQ7K7FR9Lat/Gk3xjhdNdo7lMxgPLL5i67abAi7pBeuQcSJToPathlDUfXb7qZ9Bpl35bk
5O7KPEH+UhInsZiXHPmTZ9jRB/HZxm6p6PblYfsmjeoM6OcNXA9/6iSvTieGQJv4wgguq33DjcVT
mtjEnDkxdJYsTHzwNTyizvo5mnSSZqWetJWTRFiIJ83Y0BL8CYHHX32Xf2wGEc+xnCcCncVuW3z7
3qHj27VvaWFcYAHw0Bo8HIzwAD8AhfMIWEXszrEbWQwyG2LOPJOk9N3qtDP++34+zUWtAmRMG6RX
Aw/rWPGt2Q/M562Ir5MssdKTHW9So292oxFgjNMRfdlYo/nvIfDIIia4MVmjPczcwW/Hqvgs1vgq
Y5gFWoEnvkvbt9aJP5hqv7VF+7bNBii1KsN3gFICp+A+UTHvu1LxV5406/7Xc4o856nItfUAYy3x
ImaVKG7a6lgrkD8pigT6gNwkahRP85JxcwkXjVBOc7ZasofRSvOX0QlRxsFBXw70+H8Cx+UUN5s0
1C1+K9SMS54VpseWGX7vUjpKciv7QndbGptZP5tOBZstK6R+MLupQSbiTHd6z3e5RsMMZo1FMJ10
2D+uaeLtjOgst9zaNG9we/OliGOETQKxrPi+zFF8b6rC8InlrY6DwYKfyerNTkqLx0bZhKuEkKV0
opMfdNJytht6aa9HZ2GlNTPYFH28BcwTyMtv6oM4FlsTTLeHBZzOwptYRlb6wry0MdpueFt4dbMa
eW+YpN1rm8fxXSbKfCc3JperZ3R4sRhNLrZBHIPa24x15Lqbm3ofNlr9TRdqPmB6WG5EbikZaGn8
0UUie0hweutNhr86YeCJ7kdD9xzWK5OPSTd2I5KZH3WdVcdEZ4yVRTwsYw6spYyinAgjowPGMam9
04za25TmH/PM9rwtTjUC+BP+pi9FZgM7FSqTbVuknLyAdzF2ZUcfFEoY+2IWttfFVmwUSt6aK/dh
6fAY1CwY5jrygVDfXVs6poaum+7k2CfvVckK/muNyBL7ViOx61GU6QdWxfBUR1CLsBknYPijbU/J
n3KQzF5q083e1uN5BfObVcnXUBv3tTlAKHA+rTj/VjrZdbaIGBQZVUI3byfpsnD36aihEEt44AyW
uD1cqoWiI2dklpAVBbBquZ4bLTsvMxOjOlRtwKCY2U6EqzsbH9NuLPb40SEzzHK+N0it87upm09l
zbJORfmGqI6PaWgdL8rziM56fR8SlzSR+COJuH6wo7/qiL+tY3wGB8GV/FUulHr7ttjZR5NyNRVT
tp1UY/XfVIq/m1S3QtE1kM+aAJg5FWJ6/VOdVnDUowNMdKJirWIq9oSLhG2bQm1KWmPLEcOer4Ed
/usK0f7fSnJb4wSIhpm8EErzPxeIM4aeodMjQStovCNXIej7+GRa4yXMoCQhTaCZUyb0ShD8U4/c
2L140Z3mLSUsy2HywlyT/Xy1aMBoWcoEpQEniyGnXR8RCKZILUEKkAF7FfbaJ0BIAXJavHLafcTi
ct3oIMuJ+DzFInpG5fsjNXLmUA4zX27rMQ+/6jbtfTi/J5KbKNP+lb0zWY4bSbP1q7TdPcoccIyL
uwkgJpIRnCSK4gYmiSTmecbT9wdlVpcYZJHN7uW9qzSrLKULAYcP/3/Od5BuHQ2FxNps4lvGIA8I
2TL3w3J2HyI+mmXOGbF+lOg+8OZMyhrM3rwhqvVyskuocXXEvklRi1Njir4wGgj9g7SYrbIyGRfQ
H+mminb2/s/86oJqCg3MKSR7SzdgpHLX//MOV5RWaTaRjfRC4xDSU711qRnsZyt4jktWTzbW5w9G
fDWjGJJUEIthF+OpPLl6aB3dSwI5FS9ffilejr53dI62MsSkQCbv9862QFexq2SpvsVFdFyOk+hh
bHpJvea2aLtRb7HnLmcmAXZ/tbzlmsPAJJOfY8hWmrGG9DmUD9juTWzV+0JLn6uyvpclJ51u5l4T
y+vRZp13mqTEl19yCmLb18IItHSrX2u00N3luKnMnBwyDuGN4OuMNDYJ5GXTKoQKw6mNS8vvMx3J
ro47a/YXu+ETAdngJUmt7NSBt93kxpFQTVZUs7ofY7X5UuAspJIM99RzAvbkGXbn2V87I3cuLEIL
UFMo63EMJyTsdOaQapEqSaQwhBaNXcFxJmU52NHL4aE7c0AOxHFLRhWtVvLuODxD4Y6N+eH36/tU
Ue3/SVOGycr3jinjR9pSnvzDSbr8//8qtqn6PwzEPnJZP/nadJsixl+1Nv4N9S2dJRYPNuU4m2/h
b0+GNP8hbCwXjqVpjsCLwPr4d6lNEqsuTBgElOI0hOfyU54MhnpxFee/T3mKBV63KLkZgsinl2uA
GIJMCRLcbAZzMkIrCxSAaGs0XWZ3ncMmjqYfrZRXavpjDq/s7mtXbFuNNLcpvIabu5VsP2N8QSuS
z/cWdAwer10t7ig87CSEzyhT10FVuHWMNWve2er1rAGPMu7n8mCyHS5DD+UXbdyiLHb7c6X8BSHT
UdbqtAu+muO1SLdWzaT0Mno14ZjTgKLXWq6giaxI2fU4hc1VugVnZS7SsrA+K/ifLEKvCc6wswxp
CVoyrv1R/ZRmsYeYbyWaqzJA/KM/6cUVlMwVeYC3PUaDpHyeB4Oz4/209JKy6iegwctWABukiadz
gR6CXW3IAwytTQS3bczu7eSnZXDNKQLXIiBcQYxqRqan+iDJHY5zkoyEX1pZXhTLTV/bhv0PlDB3
Bny60R82xoTqUA7FLvPvnD7fqGWwyYrwnHQR1OPkOIzqHu84PyI6GrXfFMEisIm8xCp3ODk9dXwe
B8KA6N5b11NErsG+D0ekm9+74DykP29YsFETNFT1ETC9K1lofZpKg/+Lnly2ICe0XSqe1PmXPX9R
nB8cRd0WFQ/prXRcfhpol5HJXDk+4kGUF4m1M+pgXSfJVjSYda17EFSkJlRcwgeO5MqqM1raGg2I
1a1P7DLFgwb6rZOnLqDKLe3VyzHnJ9crVAfjJkEh34UScliFrKFb12W/tiCqSZGvGlx2NBPJqVyH
6LEHhTsYNsuw+pGnwdKXXaF1dsU5+vyzKGy22GLdBslSP0XnJSe3ubiVizjmkU6JW2F4zS1Kye1+
tPVVXT8InBdakbqEOdC+pESbm7xfuR25MplGus6tgI4jhhf+U5IjndkssZ7e6NDSHqwLM8MgEnBR
A3NZ5kQ32Zdla5BWuQ4i5K1aehaYd33/vZxLgj4OKcE2XcjfgS9hGTEwHtQOG/DC3M2/JzR7G/hU
Qu5jkjtRt5X15PWQ2Sq+NhvNR1DNXk/TdsbXNPmgLiE/Npj99IhOTbjIjBbAWUBvdvS4E3q5/JUl
EU0csLNjPoHZImqB5h5XohXeaOpYoOusK7PmwencqbecNC4z3/tjJXyjTvz7EPGv6urfCwxmNG2x
yy+13JcLDL0vbswtFnA24WjAuZl9TQbepU+Xe/Bm7SqQFMXQz861faFX8X6ysrXah9T9x43iD9si
9TfoFjbcrTc9DseAdhVJqBDa+WOWW6o/8/GGKNvZ9tonRA4cnhBuVK7KnVefEFQVG+4nqzpxgJ2c
F+HNXG0KS3ER4rsTvlh9oavJB8RwmlyOJHfO0qnjazb70O1tvnFab/OFqT+GtN7jXDk3m/MKKW/a
7OPwh3QwA3HLw7Y5fIFDBiwdTSYkCNDATXiTAZUmSfr9H1VdDt7v/agnZf7OoiwCIhx9efpVtMmV
XsTe4nudR9wv+cNUYjgV93TSZ3urTjVi+eyD9yrf2jh0PP6A6yH0sUu9fK95TyzMsFiUEpWgF4Jl
MRJBKw2aqzTEyP4T0UyG0z20uKmuQR0b2o1u7nPlvrL2o79OikuWCqHdieiCr16ZCDk6D2xu+F5C
tqowdyWCCKX7CyTz3yy1/56NBAFgvbWWvzkk/5d/a5UZQ6krRWKDBAKFQCdQ/lgXUzJ/8Pu8POj+
cyA6YTQwaMg4p28o6NJODFm34isjYRf+HAmxXMUjmzDsj8ayXnYQGI2AO4dmv6MJgEJ0fl4+1pLt
oQBs7KguXti5eWP56j5qhh3kkl1v9h4ccTzWISpVeT+US+lablVjnxRrulGrZDik1lIYQxyTTPFX
lB0UyVPA4FRQUvzgXMQC9vlwycIQ2S6FIErHBybkXcjHi1fqUUF2xPrvOoiDo164YlnNO6TcwXFo
fqlgSltjuppVr7GHw0gWwHipi+vK7tDU1ZSFqHaoK0s1PKiJk4EmU2Lg4sNUrATVCSIPmv6CQzks
i4c+k/tCjBdjioabqt0wgDmr050W3KUIfruw2pd1sOjadpQqyCvKlKsgac5qfPRogJgVROOMOGSO
WLm1YuG7oFFQARCwIdpV7bb+F5HuI7ukkrSzCD2R+BmscsPll9IarRF+But7H9SbofymGHfLNoxg
YGtM30IcWZKmCs7uHcA2pEe3pUVySTTi1DsMI+TC6VEVKCYrz5wH0lG+TDGXmfRxsrMzka1hgp1N
HfoW59lWHy1+AkkaBJ6uIf9Bjiam+ktLvYmzS9J/wLIl7U3PzmGCyK+Ub0HSI/H7vQOQX9vSzaps
A7MaqimFm4h2MaiejBN6kZRcCgXsQAdtfdrOcvJogyEVAmjGoW2Jfw5Gr0GALJbwH7yKenNR6YJH
xyA+U8We5b6dsy922m5DlCcrOHeejlMntfTdiMO3aYFQIEDl4WVSLsx1ciug+RBIWPHdp+r5DIFa
JYU52oX1NiAbJfbVrTX9isOKaPp+LflOFnh5wN7X1a4RXKSB4xW403TOZgyXh8Q01Dqhjj7BOXeJ
NZ8N5pnWbHMJs99Y0fBYISmBt7buu2pnmVegY1nKrd2ypUpQPEjy0AKxcmM9Adbrgl92HfNoRI9+
51+PlADxYapxu2XqbUSyybR7W8VzaPDHumAnR30bGLbb4x61OTxO4ZkRO3vMqLADiIo3KKsBm66p
2eTNzUynJ5Vfe6M/SL1b6ZZ5ppKpEHylaroC8E7/TbpNuAZj4RFktMr8G9ipW1u5Cn3VVTssPL/Q
UHP6AnIqiCISZ/AfvZ48ogHDot2cgUrlDBNTNnvuBpPziIm1RrvJdcxl5bBXMx8d0nMhdmZ7U9bg
+yXyXfAlpEENiEESTCZOcE+9nrkac6NUVkWh7UPniuPfYD+hG3SxxVHZhybLFqneVfZlZ6getEBS
eoAhsIlTNOul8sWIvnXjFyHFXrF5O0MIZQ8PXE+mUt5Cx7j0ueBaaJW75pdS8L70+6HT3dAJvWkg
KNsPbpcjJarodefk66zp6Qn0m7D8lTffyqTcaZw1p+RSN8Wm7b6LKPwKU8+bka6YKNI438lmp/jQ
Y6GHUkFmp6xDoNd4ujlqGpBKIgu7mLvkc3PonjiQTiQgFItvKjPpjllM1asU1IQcmSsTUEJKmN03
SzsELLNN/w3X4kqPmJeEoLX6TPdSW6Rg3qTdF+KsoRxIgWMiBiAk5xnrrK+0G6ldqbsE7au+2APv
KiU8C0BoT0Vy5wzE72E+sCNjMRi5nZpeWvgrTJAbhBZsqyzD5tuu5QQbEU4UrTFPQQ0xphMFweaS
mpUbmOMudrJVau4l5JfRhEll8hnXD0FNPntW7Xlbq3G46+Kvav6cc1ZSCNk1TMx1Qt+Tg0Qt+K6x
BJ0U1Ytv0/ER5ylciW5Hg4GhbxTF3LbTfBZiVzbAComwvlYaYsvnva9x5kX7Y9a6i/4imgeYHQBq
4LVo+bSa5bi281u2hkYNsf2kX8RwHtbM0nTf2+cE96oDPQr+Km3RYha6SqBtWNxXILGsaTC4ChJX
m1KxbvwilgVcI5+tIPmU2doKdxrLtcZwlaFsmEiQhWuyzTCssw8l3Gwhh0DARV1ufTOmW6qDwPtx
eiTFWWw/qgiuWfI6Xz1nq90GEa5OI1vBxf1pz2e9sxt0gKsGpGLt3G+/JmLXDWR61Nuk3/Xi+9Cx
bbYXVYQ5wcr3hn6pGFtauMlwXSte1O8CsaU6rbcXcrylolP5u5RTga1eWHXpaW3mOvCKmoqoN+Wp
Ge997l6cfRxIofjHWQvOy8SgiL0dqoc5vyuXcbL0CPT+QSE/rDeqB9N2XL/L3fiOYCvPBmDD6X5D
9ndtBRdQfjz0uStHIBiMNSr4wu3Gy4RM2QG+t1UG7lRaR4X7N9LAzQzEhP7Pgx1RYtI8ZaxALOO2
nzc6d9hkDdzyi1rsC/PYJ99760HV0q9qbbq6+pxJjoH4ruLCm0L6riPzdN6EIURjwcUk1Lz5Afu7
m8wbH9kxF6Iw2ksMDoq/Jhdv1eGPwE46CQPPNgt4wkoEC9S5nnlh8YwHSbU8zBA0jmN37BqUs7iG
sXz13kgnH5IRL7rdVIuArg9AXZ3VLKZGuc1auevVr7NDba8waFqGfCxoCet+M9rOYn37VrHUDwXu
Ea5XYXk7Nhddh7zbIZ/aLy/U9Bbaw6pFZ2cPIQW2ey73R2lTJ6m++uOTokzHRmZ7RUeDiSNxonSK
O2NVtXiRw33urKlK8GK+K5hC8S6sc7BCRkpLT+QHB1sUKdYrP+lQzHGd/0JCjou3j/JCt24k9xWm
dWmSoD2iLeb57Yn7URisVB0LimjRcATbLo+/RAWw+WLZ5JIz4ug9pwW+0Ptr6KnEEuGaBrLsaC7x
eBm/D2Z+CORAjyEpIefBv93zVfds7vlB08q1GVL5Z4tJe2Ol9OznJfxTB8q9wF0Sn7UCoHWJ0yGM
1hOOAFkQs8PmW7hponM4wfkHZD0T41HhWw6pq7T+cwXIqqGcHubova0rIvlKvLq2XOz+PIt0wWFv
QTh4FiUfxBHbDAKVXRirOZsvJDd+xY+femG4fW/T0yu3NdEUepNuMmEfw+WUIpvLOBq/Soq6kb5T
p2wDOMorU2aPKA96UHgoHrm0F17S3Y0+iv4mXps+MxXiviI9Mx6PacKxM8kOZXuZJRw/sno9LrfW
Mf+Bwf6Il3aPTcdfZWS8JT0Hie6xYcnszfQMJsg+AAZu6wPX1dodq6t5go2fxZsYH47DQZTukg2R
2zKzR2mFkBJSt8pVii4PsKA22tjQL6gwHxoecgc64KqLpX0DgX1lozfulQ2LcSvOpZhxZYxIw6ON
bn7P7Nuu1d0+YPvL75nNuu+qk9jqWQP0MPQSxYRhFHqp/9ConEyUbKdPXJWL2RuKu1qbN2A50Kp9
nfOvXAq0sgFbZmz0dGYN29TljyC1tnm/5BXcBzWcNJ0A6/g+sO+zhCMldoBhOsixQBDapJfKUB8H
2eznttpG2rClCGfo6VnP0SnLo5vf9+H/X5emz/f0f//Pr6LL23q6eQqi4iXmcyHo/Pu69NWPsvvx
H8en4T+2XZQ/vSxRL3/07xK1AZ0QBJAK8lAFXrhAb/9Zohb/AIMI91aq/5R8/l2iVvg3wNPN3yBE
/tSiCv2vIrWiqv+gpGxR9Vap+fwuYH9CELrcXv9V7bAtR1roQCURJtJZgKUnpYZBjkIZHce6aGzN
inGLtsozKdLa7o8f541S1aI6OxnGkCjr6UxxlzZO22GZPxdK2pT2hdKW6Vcp4GPpSG2PNQj2b4Gi
6t+KVtH2Us3Etyo0zQ+6ca+fEkmcAwVVUFYBFLnUfP5QVBJXUTdGbgSHXABhVBObkvc4/PWl/Nv6
x1uDmLwWGg50VeVpYzUU2FELNQgPmkONX5m47aYap6v3f8mXKtTlhYHAVCGmEBG2/HP5W/z5KPMU
+M4UhQcxDlgC8zxbzzY4GMVGofX+UG89EFphISyJkBAJ58uhkq5iWtddeMAj0f0iaEHZiKzm1Pr5
YdDxOqYKOBq628nLaUPbmBzYVYexz9p1OLBApgaHvvdHOZGi/v7h6BLx/nk7tvkbLvrnDxf1TUFi
gwgPgVOUh0ZiSSukSDeFrz2hG0g9jAv2WnadvRmmkFzdkYsYlkXn83PRQrGsWQjECeG0TspkvaPq
Pm7U8IBiH820nRn0Ta30r3biv52ML6tWfz3t0sFaRLfoyuVJjcyZchRwUgsPVSIeB4S5BFOV10aJ
UGjSRvPzM8WSBvOEpUoCIjuZKR2/eQ08IjxEnd4hR6LXnjVj9UFp9o2pb1EMxcbJ1OdLPvnlQKr2
JojO+CDn0d+O1MPwhExPg/CHDz6yVzNfF7a9IMQFTFmboV7O/Cyp1dQs4+zQ5gmHNgZudr7TqB+s
GK9e0iJdRwli/5ZjUOt9OYzf2lliWyUrxpxFnhlkyaMZlO3K7DKbsE6O3u9/A68fi1aoQanPEipz
73S8SUWjBT8rOvgzxLQwBm+lILj6QPT9ehSk3jYNWVWiM6Gj+vKpqrQbKjvWM4iGhrqfYyRORZnI
D0Z5/T3ryzAgekmbVcE/n8y5wuAJwW5ykDQ5qdejLrxYq8ZHsPbOIlLSLqe5v5Z21TwjlCoufY3M
kWKG9PXZH9Wgz7xUpU1rWb1O5kpkpOgbwzw86KEOxqNTHn0lGj/95nhAAPlwwdm9pHYyU9IGalMV
8YE5cLvXfl5H3gRt8n85ysmjwLPzm1RO4aHVMCuHGokgwYDw6v0f7PWsN/G4YYPBeYACyTgZZVLQ
J/XAhA/WYFQUkvpmYxKsvXcKhQtPJvvD++O9WjbYwthehIVli4OTtvz7P3ZMUdgDPBCRHTjtm7cS
Pp6P2Xlo7xITnOJnNzNo6+z9GGswijj2byb7H4MpSQ3xSymRTTXheN62vrEiXTz9oNXy+hNjFIwV
fMgCIdeprQJ0wtgjwysONkIuqmoRvscJg/pnfzhGsTj8cXjlez49tFE7jUuQgQXZVqi23F5Tuuy8
mhu0AFOLd2T//nDL8v3ijAj5WzX5bNFiGYg2Tt6TFcu56eekPFgNsjUkonN6l4Zm52+IR7aPgTXb
j2AZzcNYEhz6wXt7PSk5gCzuK2lwS2drfjlJgtrSCzla1aHA6ph7yZgiSUvzOv4ehql8CFOBwfb9
5301Lznt4AdjCdN1XqV98k1ryTw2VZA1hwCME8jpNLianRg7gK8aH8yXt4ZCZsj518B/xmHu5dNJ
8DZGTjoxZx91eEL9Ig7VKIft2CvJZ782LCl0yWhKSz4D87f88I8PYJi6aUZD2B/m0dL3emMNWwLU
gn0AI/H+/R/w1TvjxMGtZHHMWaQtnM7PwklqXSG94FDbyHRR76Znw1gp7gyDeIe01f7g5PbGr2gB
kxA6B1Xqq3L5Kv94tKBoYbg4TXdQNB6oKR2gPjX23bEcrd37j/bqW1gejRwUgss1/IDiZCimXz0C
3ukOnILUH4NIKdIGGFNG9NWEYtdUAgpyt9fkLxsfvMBXa8syNAdC4aiqystcmtN/PCVyuiRsG7U7
DEkuNpUu1QeKF/Px/QdctE8vPvaTUU4mv1lFVdA5WneQGaBwPYfopEfOLlMK/0scp4M7+/Hw2fPj
7zE5XxvCNpidJxuPzGU5az5jQp+2PD2iXx6H9VohuPaDM8GbM8XWcGEh++JwcmLCMrU56GVrdQen
hA1QSAALjZERK2eqHx0/3hyKNRovpMYxX5y8Lhy+I+wBszsQbFfs1UKIexj981nU6PkH72whGZ++
NJtKAXd4oOZ8CSezstFM0IiR1h9spaI1BiklPs40rs9U0pUOohu1fDeWFuTaJFqiBUu6v09WVeeX
VZ2o9KENWpHvz6M3ZqvN97+k/MBEZut4OVvh11WCzbA/TANNjNkf9DO9j/wPtqa3RgEfIpZlxgY7
cvI+52iGG94yyoxCGR5Nh7aK4+f6/Wd5Yz3jPk9xhLIOm5F9cqKNwrHtJs0YDtrAdhuxDW5FHVd7
C5rFfYd36NPrGfmtBpd7k7KFyj3k5W83TA5Y31bMhyFGZBfzolwMOUuPWyu9zz4ak0bnJKHijxH8
4+VQEzyBYk51cSDSjGULXqimrko6myF0gMHy3TQese6/P+jrRVSXjs1hgoAqTTdOlRuBBZ2L6EXn
oHcjFrEY8EoEAD5P6/1Me6FcN32b91dkviXFIV0c2B/8BV4vctzutKXqxLlGxZ/08qk7mLSV2kXK
wbRr+2ywSvUSfHSzzRq1z1Zxo9DEgSKFzu79B389XTlKcXXFMc46bi2xRH8u4UZI6qCjFf5hZpat
YUqjqyj88IM96vUoy+5AJQMFDrW109VAaP40moXtH8g0nCGDAV+1IjR87z8LZUL+ti+2CotjNIpd
dfkoHPP07mOUip7yorXLqucHux4tHK5rtC6GfR04mOI2S5FUQ0o2q/NF4NSafpbVeVGIBYwwZpsY
KkTvZlh5hvUMXchcwlRSuyBl0C+hjDadpCAi9YHECA40tfSMOsYaBh8GDYPR9f6dYuYg/LtJ6umO
6O2SgOteKXiRagDO269KnArdCKvB08WwuLqcgmjbOp4zglbQq3xLc4LCr3AE8Y1pUdmY5yQYkii6
CsakLG7VqHOQ/5Q9vNy6z7r4R5T0A03tHhDcVdi1oXOZxEbzbDQ1wprQSZXwIi8wgJJw6HTtdZcG
ZeXNRpCh26nMVOxkm+FSj/WuuQ+y2bK8zBZ2cEEOKGm0I0xhdJiNDMnzRdjTX5DgVwIBBf/cthYK
1ZgKVfTFhELOnsKpGV3tlGrHMGnK6DJsUlJxony2HxrKSt8UjQLWdnaSNtw05lAE2zkZ/O4blptE
uRjjMUaXZgOsXeA1vq9eYwkzqlWR2XBCZ5xmw0awVP2Q+qTiIc1ym5zLvCkqzx87ewa2WA6IcMA/
Q86Ke83C4OugNcXCBiwor4fY3viaMt4q/aimXokk+b5uM0DRTmdlBfhFtipacJIGaADo6EcZio4m
NAD00G2p5O6VNkjixZ+JW6gcM3CJWeI3P/0BCnk7jBQGOU720YVodWS3Zak7T6T3knxhz2mPpwTv
BIrc0J/gcptKqR+UvDeGTTJbAy15p+GcuA4pVFiXGXzAFiJ42lk/2Q9xtikJHEhsv6kBD6y0Ziw/
heIUP83Zbn6adVFi8WyTtNvozRAk17iWNKSIYSa0h5FyXPg0Wzhmd0pk2MU29UXarMc+BDoUEpTc
beZRT4yNZcSpQEhA5XrTGMmAPMNJLBgoFOuSeW2LsBrPNENrTHRP0sDtaKBg0leR07eDh7FECo/Y
eIW++TwgwmqSNmnPsSkTc9mndd09gPWpmo0zAIjbRAlQKeRnshxQzsCWJ35cGmN+bhsDyolKMZju
cd9k0Xnd5GmyJAS06uPg450vUenEYXnoxhTAadHYPREbTeVr+9YQZrQ1Yr9Ufpj9QnguLSftUTKJ
It32wKxbl2A985ouQkgbOqLgSwwQ5DRjbzqhFmwANBf1du78ttxHCX94NWGdTNdz3XaBW7ZDKM7Y
KXXTM/u0QreiiMhfD50or8wAEuvKGmhuXDZ13SYrcyTZ5CEeqyWeibZDnd/Nam/6j7Pa5sH9xC1p
QCmSBgDfcyGysNuXc2IihMU3KJsfZVoZ7Q3x0vF0oZTccrYJcJn2oi0ldYNVTFQN1Jt8rprHjsYl
0yIn1YY1ayPyvDHDs9mAzyWT4TnwFew5i5VQTVsk5V15Vuea+hSqxve2ti4DTNcemNbbaUBxo/hQ
+ZraEGvLaLLnphvzTZtrHZC3yVmBVj5iW4ASHMm62zZtc5w17Vve6EyliBxjsF+XbaTo1sqYk/gr
rCv0/9TUz7oOMYAZNtCNqDKLbs5wfgXl0a/UYePMOqFB1VRs4gKFlkbveKUSr3gdI97xMPFgO4+q
y6jUW7cbLGVnd0V+9CPKdcpkPI9BPWAMNA9xTbxT5xtg3aqCuHrNuZS5n+OpJFRlVuVPANaE0VnK
BYzchm5tXm4IvtW3bacGnpxoOU1yhOpK3enelGgQ7RhDbAsnqxuKC6ePZxyYEE2jOY53HGhBdKna
1awv1J02V9HSJ+fC8GFbqUgiCMeqUT5OzWWaoxsr4ZahVsrphavZg8QW6wbxdF1ZSDSImoQoBsfv
nEJHcO8PMRky43TfqLiOAk0MKC6EdrYkfm1r0NuznT0hSN2kg+/v9Nb0p9Bxy2oElldnUjokVcjK
IJkim7gN0rgbitsSA4fidXHbFVdDFjvzrkUvkF7rZm04gFEieKusk053ZqakZuzqIJNwuOrQhhM0
+UP+a5zzebya6tzCz6oARRjdWET58DTVU9E/J9Gk9TewNIL2GMf6TPWdSgksOFhY2lOmiQwYsiiN
ef4y5bjEoS0qQdOfVaqw619pMYr6ShR0qdFS+uRMNGWXOlj7OqwACHDTG4V5bm0h3Mppq8YdUZhq
rHJl6xd+zgaTN1bvrMr8Do8he22MNXuiUgaNFf3ehR9Y+i8VbrRDWlW5JB40ourWZh4HmGdyW0WY
WCcRipUYEyHVRr4oo3TL0NBSd/QtgK0a8Wn3MCu64YLdC8OpHcYhTmoCwo9FMzr1mkKVTa5J0zt3
5FrZbLhKUzw6Tl4icW2VeTx3smY2SbU3s2FVAINAFVMpmb4LQeGjADVmLG1OuFB3Wg1E9YqLtv6c
t349r8C5Vuqq40Sargd4dA9s6bLGlWYQEVJCLT0La+BCq6SSEQ6LyU6zTTWk4gruFLpeu+p0nrQr
FP2L3obhryobkhnJMLvKRYVsn23QZqP27KHtxBHMaoouDnJE4/G7cHib7BHCvEXA9GM7ND7kzqzD
YzHiobM3o4IG9yofs7neOdC4EYGBrkzajZ+GzrSt/dkJLxYqNrYI0s3kuPAk0JiFhZWZXqbVqrK3
AccNrqilJMmtN2uE9W2VAq7M0pGMNApgKv5iWCJsYGZmGNdEyuMuCdQuvwHbBsogS0QyXYYZxzav
qIxGv+lyO6ivavLma2+OsN16QEQwHbCsN8XRKSVS37Ye4PYCbzcrbNeD6m8Hqxi0M6sOe+U6k+WI
jLwS5QOnAvMqTOmz4jMZGmcVB2MXkYiiqw+c8gUh4XySXOg1JDOPXSiqC7B2PTzwKEw1zPhM/9ht
u4RwEmzMUde6/uwb+XastNZ0iz70CdPsOYKisykEgmmZdCkrIrvJCjww53QFWXa40S11MBH99oS4
r5qqNcU5rbFhwppBpW9Ts3I9T70WY8UCUXsb6E1719TliPqUUBrOEiFxF4lrg0eDVTCCqPCSyGDW
GHqdKTe5rCoS6ycCD2+rwO9Te9WoIN1dtpayOR+x0z4ay0Fz3/c5Wpk4CmMaLWNQEsxOCjRWkAqR
8XRQxRgQ+Dbnct76dG+7rZb1qIn0PEZ/l8VZglFsMMtk77RKCEIvq5GQFoV1m88istFAVhUIjc53
HqNIRT7c1Li5mRYkCK7qcg5+UDap8t3EmR5ucpxomLqCFnXt+zeNV7c1Cm4qLRwWVRKKKX29vDVR
r49sNerDI+Ln4BgXZcHaouaXbGT+OtPaCSJFN8gPRn1Vv/k9KkZBDn80HU9bpxzqk7qYuvBosY3t
IVyTdRaN1oKi+OgBX9UXlqFgAVBgoLJIXfHlA1JAV9WyncMjWABMWopIDhNwKOTQM56nWiui8/d/
0Vc3RAakaLLYNEzqC+pJ2cQKVGpxhQZBPpMWaiZD/Z44evFB2eTNUejUYn+WBg94ctsVC7ZlROx1
VGetQplslKZ/6UwLgf7zj7OUf4VEQI5y52Sg3tT7Oinb6FgZstpraTOj243r7fujvDUhuFbbKEkw
jWJSffmWyrYJFYig0RHNSrBzkCFw0ozzg5WaHxVI3poQTAdwY0sbmj7Ey6HSeuKwPgzR0RD1TQsA
xNVz1Hkc9b7T3r3/HzwX8878/W1Rf305WFyEVo3SIzrmDQm+5BhUv+aGdB9CLz8q1L81I6j6UO4F
gUUx7aSwlac55F6iRI8cCAM22br3mzvFscL+y/vP9OZAFF/pdLBsUKp/+UxE1US5bPXo6Ps5EndT
scw7SezyR7i7t8b5jbnTsN7B9Fr+/R81+ZRdQc8JZjhmRdJ9syZzbD24amn+2ZKOjUyKag6fEf9A
gvZynLnKfQ0kYHQkXKIjWkHVNpNlh7ef/dVorFoW3z66B97SySgNTkl20yo52vU4XqRVLy4yM0k/
EPy8/o4IwaNaBAmBvGDzlHQIN6IclxSzQ1ekwvURyrgcggi7ylNt/dkHejnUSTNDNGlvE2Bk0dHu
1EMlcvuS5lT+wU7xxiRY2neICSmlUrY9+YDsoMwqPR+cA0kTgBxgMsOtcdoPSt2vfzbkBfRAmQPo
5eD1vJwCvZPquprWwbGE6+3CM8dh1+gVWtiUmJy7z/5wUhpsfA6aFOSMpwVSq7e0pMuc4Kikgagv
czSC2YEWr755f5zlL/2ihMgK9+c4Jw81m3hnEOWGx1ZD2tznWOCbJ8UqsBD6BqwQcNSfX8WXFHM6
5wudgOn38mdMxtaOlgP40Z70lCjBZMjOJAqPaDcYU/jr/cd7Y2boSPGY5TZkT2mdLEOTNsRKEojw
GGWWerTUNoE4nYzl8/vDvJ4alIuRlEmsAKYKT/HlM1H8FA7BJcmxCdL4+xz11cboCu76IAZ79383
1lIU/mPFw6hlK7Y5J8c+0uZrNKW6VzRiWKfQ9z94Va9/vaWsDEkCLCsKEfVkqI5qnx+MY3RsM+nf
URhQN/RXrc82W2xG4YxCm4r39KoZkZml1Osoi3F2RI21Vs3B6W6AfcW96ySzLT/4jN98KF4V0l4D
KcrpYiF8mDoGkM8jBTkqAuPYuK3amR8sSctZ5OV3hdCLLRYA66L4EiczQlvq/QbY9KPfRxgfRmQk
FYuS0YOpsIuLzh7iixiz6FHXC4JPRjXDsfbpiWLzoyKFxQPP0njy9owmpg40VYSFNZTMubItAJuu
+E/OzqtHbmPbwr+IAHN47TRBGipZkuUXwkFmDkUW46+/X80F7lWziSbG9oNxjmFVV3HXrh3WXiur
vxuxbvun+6upP+1mw1B7qq4HAZoi/v3VLBHAbMZEa7PQ7q3uQhZEk9NtJFowefbsZr18FyOmhEQM
Hd/7K298UPiaVEuHCFf9db1yOqRpUMAWGSLHrQTbjPTcj+a8Y6VbqzDvDJYN+JJ7g8Fx/An2DSGz
MAXz+N2F0aw88X+m8c71Vk/8+hwN+o7qGGl5rg0notQROXCYhZo1Ll9caTdfMi+Ojm5E1tVQ/90j
Zt3wXVCi4iUDaLeAPqof9Is/Kb15XOJRS8OmA3A7+9pwKTr48KQXGF/ufyn1JW72hhN21Ssa3GQ9
VbVkIoOBNUTwFtEb20ftmUd7MPVvNRJXDFsNew2/zd2pD0ZU5So06fXu4AqQRaqlWegMho1MRFQ9
e9qkHVrL63a85dYNoJupO5aL1/Xc1Q1oUwluY8KPIdZRfHETUbwTUiufRwnf5WA4mcNQbhM8d7k3
nO8f7OYuPRZmo5RDvFUTeaIsbjsIC4eT4XZ/WIHMmBjoFsbAZgvFn52rsGmiSDfrDubp4OGuzzRB
2mH2WSP0e6jgo8ZqTsmSQ/2KcNs7V1/sH/d3t2k2v6ynfO2vFtq0FLaoe4XlOKNf7xU/415TgqtZ
Bj1bWb6HNqDcQXRsnSg02iAJTTq4puJC+nVNKNOSMYCjKKyjaH6H1JM/HhhnrH5EiaWbO77TUAWU
9cX4dbWV6VB2oruVmVlotF2Ddm0lGNVGlfBj1mfTQ5VVCT1FCsGz9HvvAJ999Z2xkb3IYkXwQabG
W0U7mTjJUAjKdZ0Hsp0lgDmOl3gcqXhWMC/+I/KEepL0EFmktwhFOhxNNA1pYdVMmjpm9BFK1fix
hAn9aWr15Zy4ldPsuPgtC1DsGTxjOCp7zWvBlOboRpmehbPRQwZUZ2MHeS4jgHSYTeQZRhTpeeyb
nSrNphHYRFD8twoZtTI8oAlR1MP2GvYOvZ66sr4tWaSfReFqO75j63UhHyPKUvB6EILX5oYmTBv5
Et9hTTSHhuhVfnrQL/cv0paHorhF2/Y1NFnjBWTd5VAczllYA5wJ9cTtviD32L037bH8vHgyeGdF
tnw0RBS/FWapLAttS76dT8krWJ2k3eZ606G9GeZB7pyDbhHn2BysZzAnYsdW1B+1vksASkwLOhGA
NTcgal9DAyIuUJWc2p9lgKnKTiw/IS1CnNcz54ck8ecftV+XP+l5djsYwc07ZBH+MDoGkNsxlSn/
4qwKPRb8mygPW3KCB00rJaMsS4YQszk17Zcc5tzvXukUdO1H45+pdH7M1WBfGr+3vsAFTvc3ccbl
x9s/PFMoDhgRcFrwr1//qHyeW0rHhEgQoFI8bQ1k8GBdlX+a4wznxVxUf9BV6D5raGjvHMiWzTHK
o/P2wn2DVMP10syPDkGtA4dDiXiESy3zGP6vM/pkp7bUx+qEdhuNX0PPPciNyiDod66WWuDGHgLH
BMllARpdl1o1C3VKy++y0Fxy44MAWvGV+aLsxUAc5tTpCYT7KPvO/yGMA8PPhBgJtrrT19sORDZR
fWuysKjshinU2q5V8yrRPgxUyp+sytB2LveWs7KpJZNLEfa7a5KheE4YFs6XLGwtQyC1WaI8fyom
zYkOXloUe9HO1rFCPUDSpkDwRB7XGxyWSC/9IuDJShRLMWLXf3V5DG4HFu/kokhI/03ItL7dN+St
0INhBdI2Bel0zVUngmmZ3k0ZkgzRFqefusQFZEfQZskHNSDZX6ze6L7eX3LrXBVsW1WBCVnX5zrJ
rJ4zJkDDfrKqD14ST/MJph9ousCS5Z/+w2KwooLbZj6ItO36VFPEEORcSZJ7tHy+OT3owEs9pcVf
UEPTQL+/2C1qFa/MYjA7ukxe+uvThFKuEwhUAPSqyWO0LB/pxY/xmY7scnSN+DgUtvEp1TuEpzMT
khRIWsMs7rz6oE3JXhNmy3EDyuOFADVFsWFlUapM1XtpmdN77fMfUSllmNcJxUniHT+08kl86HuE
EQ5wNzTvHTjv452n43ZySh0IvopBXF4qfPj18QvGh+Dy4Ce0eWcfA6OD8GkZoKxA33750PgBWg1L
Mn6UhrTfa6lnHPTE6BlMGMe9PHDLb4KQpg9ESkahVt2EX96RIYaRyGLiPYRd2L9QuKqTo73E4l3f
+POl75Pgb3uC4K+pa3fPLrbCUTUVDFbCtABpr25Z1/ZzrPRPYaEFnXrAa9m/Sz/rf9ekA2OhO3fd
gzX0iX9YxkbCul/BWwz4l0nqHae25WXIpqhiMA2Coa5sIhtLSBGWPg+Nfgbel8KCKY522tGCXiCw
6S8yj6N/NeTLl53Yb2tljwadSZqDR103FiT7qjT8mcL4GB58UJWewIYs7c9FDzTh0CZjjbKfhGH9
/q3c8jdMFKuWp4PHsVdvtT0F9WyPGi+HUxfvjUlAg6VX4vNgwkh9f6mtPTLDiYkRmLHVVdqhuUuS
AuWg3QC4/YIeSHWkqOU+gfvV3nVl8g3pSn3nXLe39/9rriLdzvGBBTZVHupUxt6Nc/wZLEH1Lqqb
8un+7rbeCqqW9KwhmgaTr37JLzeoBuIndNAGYVQLxWJu5jOMRlXfwyRlVjEkZL3W7kQ7m2sqal0K
OAC61w4kCixGlOYmD9Faz/KDLZdeO3DDmZ7KLehYBm/v2d/yEwSUKrjysZh1jXbS0l6g9ZGjRQ5u
LSobG3L0KhKPqDq770YvhaQTHUaUT4N2r/m2aT9EVJRVVLS95tVOBtBbiFDkoRZDgKtHISwmDHXA
4aulUXeay706x2aiDF/E/624ctBV4BWGP2V5WJngZ21Cr1PXiOgMoLxFkV0Op8WrfpTmhGKMHJaH
NOnNHZe0lar5tH+I7j1aQev+BTVbwLANZmWWlfOQBnpz8N1o2KmxbH5WNZj2ikqg6nhtvMWSWIso
uzxMUAm4OEpZt8td/xRrQ/J+ALJ+GSQk7gdtBnt7/95s3tBfllZf/Zd74yY+CVRk0MygO6wdAlTM
vgofzONB9xSI+P5qm8epWAfUpQFAsPqicdoNLUw6RThrS+Qd/GEgsmrEOO1VN7a2BVBOIeVBKXjr
Ho0pKcgjjcbb7jdGDbOVM0nAv0ZJQaHVwcTf39fmckTj9IRsl+L0yvs0JoL2WexjqS4dh0NaFeI7
INjuX82N+uI/2CS5nWpNq06NtQobiylLtGrRcHV90Zw68PqwEE/Jjk1ubgn2UgXzpX2yHpJnMqCr
4yAtQklPQz/aCdjYBwsW4C9j58E/e/8At1wpoSCT8MwwQeyxCkK0ji45UmhF2NdW/kXacv4BP2fy
O7Qs8CrD2i/+Q5WJhA1uCIPBH3LVVbARIccEs8VShJBXe8T48DwNgQSLWABNP9bJbH8UUTc/3t/n
xqnCc2eTzFCAR6JrddOlExW+VRFs2YsVQfSFcC/NQ/BpSG925k5+sRXhBkALVDLu8+jbK0vBY0du
a1L9aYuKuY3B7Z5TuyiekLieH9y4NS/SjMr3GcgziEhbXZxQRvJ+L4yu2rGmje8Lwxwdo1cuX/KQ
lZvpIq3AgxZhNthT89S3EYjCqNTBirbpYv0mq7b74/5Rb7xX8A2p8jxTXZjV6k62FQMLwzIS01Fn
/cuoY2ZW2lQ/l/pgfWDkK7oAgPeGHU+w4eEoW6p5Ve6mzgDb9Ua7pAnqftL5wNUyo/eXeBKM5Gj6
+fn+9rZqT3g4pC4o8iianVVsxRCip9VVW4ZTO9v52WgDGnAuZONfF1mTLgPpzx4zyAkzGLHOhA3l
KRExE9awrrxERSceEV7RPt7/VVvfWXXNEJwlawdier39pQ0iQQZdhgALjbMUQ1ocNKMWDwzS6E8M
ozY/7i+4FSSgfamKfzaJ9M0wJjpdcigX/BQRUHSUlUQmozFnJh1gf2SqQodWsYcRL+hBxeqc2G+6
llc7296yNVwloSf9GB6B1btGfwl4EJpSIWXV5TeUqf70tWJ+RD3K+9KA179gbnsUC8qSVqUuSLNU
t95jL6a9OuopL2xtpOsc+iW0mX2su8u7hvJ9izy2zE8QFH3PaUnNIH169EQmtJ6Xb/cPf+trEw5S
ymaukKb+yoc2I4MlzsSthtI59k7uVDn22SE9/Om11SDfBUvvvE0w6LVtwZem9qWUKxilXJl921qJ
i/xqEXZaMXw1s0V7QgzHf6rT9L03D81JFgheJ4wEXu5vdusbUxNi1o8iCsQ7q/xpmpzZamVchp45
1GeGuLQHfU6ZNS50wfiJlv0wl7bcMazX6cH1Vwb9SEGTkghjo8rf/BKfaYWMCqk5ZWhlaf2dgm8K
aNwbv7VLPT7oEBhD5zqfge/DcGlH8cmF1UkJAjVPxiKTs9/WNnrvDPDdP4xN7+OYipyNsJsyzuoz
ROid4bf1Mqx8xggGTQYnoHljCn2vBtu/wexXZDEpNKRzfLJNmINzKFqZAkWzQswtJeAk23lbt6yR
1IRsmjACMprVT5qzuRnNRJQhrWZvPEwD46icTq8GEVO95aUZ5srYOYitW6haDyqj5p/rmoUh6yRy
A7MMNRjxL04rzKcA2MwTY/ziMjngBgJUfo5DiUT7gfm9ec9AtszSIXOgQU9IcZOWFemYVCj3laFr
QzhxGnt6dYfBshglANO+PARz4rxgXEfBlCc8NhS/XQYwDziW9thquXjOunb+N5kATh2m1q//iWTc
MLhkjsU/941G2eq1LXPrVJajOo4mTcdrW4YcqLWzCJho3+iwwjIxYXy1itZedm7qbZDFtK/qaeId
KXSuuxB5NsGrovprUlC5m/mfDg9h09fPBtzhwc8374ppQYCCyuxYbGV2YkFDsmpcAL2F7cYnkdRi
ebDjVOwJL28cH6BH4D14AQLINXbDaipIhVM6434OftOKYC+FYGGPhk49VauPZOqo5mLRjJ3Snbz+
SJppdeyWEgNN8DoFAuaj+wiUBCWIKrWSb6VWlUzRdQBWDghk5sOf94/z9kLxoqFmpNIbQuQ1hgN5
Qwd4WJqHoK28jwHTS8u5Mgc9/r3R2oZ6JOPHf3doLPC8SNl151Gr5zdPrMOiQh1SYUwNBQNWP/IX
rysSuhKpNuahl87FuchdSG47UF45N8aYQT0Jn8siCvPH/c3fujAeNQAICkjNHVmHT/DTxDXhCqld
O5kRvMnJgoRP55fzg1Oy/CkZ7ObtqFAWBe1qk3fx2dfohwpKyMac+OItRKz/UBJcjt7gDA92YYn3
JOfp7yIYgp3PvLFTAPA06Wi2KGKqVeigabHb9D2Fz36sdLj2R9+KjnlRMXppTUHKOFSBosf9093w
CyomJVo0eFJpUV9/VQgjl6Vm1CpkZHWqFH1Y4T8EAbkfWhTmuJN/bO2QxoZCVOLwbEu/Xk1QEagj
HxZtxx0txoWR+EErZdLQvpAjctS51HZyj4390YWE59B2cK8AvK5XrIFTuE0QFaFhSh2RPamL8Sxp
wTTf4Hxo3/zceiRV4MUh66Dkuu7yL3bWO7NpVaFVLPVJh2chHMqWETXKWQ82nYqv97/exnlSmNfJ
KYDLUaNexbvz5OeV7xdMw2Zu8bhIZEHKwJx/Vm7XQXLNPOueK7x9WuFZVIQgCuGFStraFRaJkaVL
X4UMV5jaqZmiDxHkHYfSnYtHZ+iDd0FhGHsQvQ03T4kAB0xVApDOuh9DvSIBQLtUIQ7I/KoxNPeX
EMn8dP80N1eBeQsSUND0N8xKRhvbfQZEP6zRrz4nVjegRjjuhYkb34yzY3yH81OQvJVFwtxaCVtM
NfAMcmJ0pMAcIebiZOZlMf0E/nhzNvKda3C7KBhYpgIDOirsbd1TsZK4TXvkiEM0oZzPHtrtXyyI
B34uSYQ8Rt27zumtZ8mUElkfQFEFdV+PKqFhjWvRrTrsXUQu+4YR8WiQ2k4vZWtbAQEUyHaLaGON
OKxi284S12eV0mM60SyYBC9Rp/O6lnLxYlqX/7ArBeUABqICjtW3y+bIkz5MAaGrjdZLIhnItOp5
5xm4vWL8+bZ6fcirgJ+vnKTUNDptbS7Csaiy5ypaCuQuh4F3tjSB3HYpWgWxHxk7JnLrKdWylE9g
e2Y6Zt1vbSLwmpMVNCEkKsMHJ86MZ9rjkAK4bpBrbzcPoEZwRVkgYgCHrA4y7cnhzDgRYesOf/dN
2T/M8du5bmCRxPLUTYM+8MY6BOPhczDAiJ71Qilk6474fe6o/p3vW8WGFRJaB9CNgj29ZWSbo8qO
C4paoWkyUjY0Xvxs+Oa/ZtFU4aQ1e3Dv2+XwwNTxTaC2AMrWDgShAYg38mUMkzr+MQkfRRW9++Q6
g3+UBZLd9zd3G/u++vvXGIza8JrzrZSi0uG3mEKj1lwwa5GOfryeKeHJpQreV0MJr34Ti1KcxyoY
91rxt5cBZ8kIFf09HlaqOtfvt18B769yMXPDIX+u/Pa7NJZvKC4hMu+MH6pGF5f7G745Xh414I4K
60KBgcTsesXesRi5EIH2krQeo++TfdZMqC2Syud9W4y3Rgyvq3lcO5AOnO/qPTX0jjm0xtBe0sLU
H0nQJGNoqVweefDd5hDhH3ZWvLnnFJ0J+F4TQZOG0+pE06nX60KQcULntrinqdY0eYgj0/un1ZPJ
2bkbN28qq/Fuq6SJzRFLX58mjVgLJIWaoBnm+mBPvfbJ7uc90OHWnogNID7lYnHplRH/kptMYxtb
eIE0HCcEcHJ/Nk5+6WvPWlGNbw0S2JAaf+O+K1L89ZNTJE5WwZOchaKemmfQPMV5NkZzp42uPsJV
xskqUG2qfI7A52ZMFW8fDQ58TGFPeeW3GtAoXK4oxrsHWcZR9ddYpbleHDrYWOJ3vRVN9cHLWzPY
Y7fbOljiWBpeHB9UfauDTTQ9ivMJXD1lx6g+96YSuoHqwRlesgABwftXb8tYgGgSzyrJXuqk158x
6Aan95yBbB75zIOp63WKLlEl5c7rs7UrXgQFoiMSoy1xvc7YzuUM1gZQTeFlCwJTqf9P6pvL0Yhg
r/lPi4EfoQBHarfGUEcyMpjqYDGAoANVgyCLzzAGtJ+XskQQ7v4J3jqv14kuNOSh/8Vbr2KHEbYd
6Y4aHcpSBMxbOa1E81pY2d8MjqcfTLfM3nwfWJGHiC4WtQljHRKVDYQmVK7KkF6CmtIZvUq7yLKG
oevtW6MNCvM6zzkz9sp4frnjQ1ZFidNSVWwLOQiYZIxSO0CqpFQAhyaND0KoCsT9RW+eH6wE6wfA
SgrJNlf27y7kj6ko4zCubS1MdU2/aDBgwcvSlo9L0/0wu8Taif82viGdIFM5GGrIN02sjAZGloLL
De1sSs+ybewfdSDGz/j07KRF8DLubPL2Oth8PsYBaYeCT14LAjR+HUzTSPsgn6hKnILaQx1Oj+ff
Wm2Gu+X+id7ujk4F/RHmLIg2yeauP6OodTtxQbWF5aRp9dE0W705jQ2yczDkeAmEUU4p9pQxbj8j
5ALgVRQImwxoTW+RBXbhuqUswmBxomfYlSHwKmZbfjYJ7A4ym2KoyvrU2PHiG3sFSQl+kLCJbtea
VdatgLEtHp0/RBJ/SitJ/y2qqv/m25UAxEnr+cv9s119SHqrpEGwISr0LJPa67u4gCLsNLOeXvBD
qBCpvpcPI9Epkd4eQ7W6bb88UGopbMWk5QNc1GMy5foz6oCO9MZ355fK8d0vbVq7VCGXdCdW2VqF
5gXaM/xiSlSr6ycX+JUqOU8vut1RY8BnnzPbKnZM0lZecbUZddWorILpYIhy9e440Ti1deLML2oO
Jj9aRibMcxW0UCCmAis+BUPnTUdPePO/sTSb+gBExH0fk1BZ4Qif4Q8jrr3PtS7FdO6q0jJhSCsi
qJTSruD4IXHSEFCGJOTQlcBIn0Ydaq5n5IM1+dIN2C6i5aUoLnRtbUSbZqtOLnoRle6Hvh3FcDLt
JPg5VmSkNI+qBFaw2fbi+H3mel3ykjd+V52DZkaiMtZbnZOySXgedeAqMyJoAu3nPPGWQ9Q21nS5
b3MrG1eGoCDwRMpUhSC3X32ixTQayI18/UX0VUfbsQnORlnAURZkAjYyYb5tkEatR6EZWAxtDPLj
dSXDKHPEzsvReLFGYR8Nq3HOChR46Bcr27OLW7NAVYEQgSSV5uo6TKCaP7hztBgvei7loY9BCyzd
vozwxiqArenQYYKQsq4O0PZgdcvbyXpB8kODmbCdosvodcY5NnLtaM79vzIz3PoyD4ye3f92G9eL
g1RBiQfo56ZdbmnjUKZTMb0Ip0JfTqviT7pZeDsWsnK+fDFKgWCVKHbRQKB8d+0quAi6O0EY8gJD
1W9uCvnU5OsHUSU/Y+hYEFXfywZut2Wb3Dzaagp4QNvzekGtQoa1rTTjJYNu77HLqq+z3eyNkm0u
8kqEQWEBA1ntKqi7XmauQJhUAn3vYyO54C/29KxvPTr1ZKWZTVUmoPu0iudk0UhLo9/8Anggqi9D
s3RoUlYDNWVYXHen8DY+FYUnhslh7QXQut6U50kRzdFgv0xJYPzoYfx7shgnf6bLH78IRtovE7CG
nVdyY4/gSFmWkQ/ASWuaK80xuhmCO/uFRFL7x/bb6OsypgxGoTci3oa5whYBQ3PbbKVyQ3dn1WJx
xtlI28y3XyDXghNcc/KT3SRMZUGdd4poZO3csFvvyHqqaaU4CKglKCv6JWjNS3eMI4oYL1mUj6cp
QkjQmzq4F+uhP0DJOH26f6NvP6CKVV+1MmjX0ay7Xi+tUwbu4Jh4IUr1hmM0W4188jS/ap+MoPPE
u475FkDuRYm26f2llcFfP6KOha4PswA2iHqKGddLS53ga1wM5yWFyvMYTXr0FwBiQEbgix6mNp4/
20wBHidj2CPf2jhkhcYE0krWzHSldb1yRhc4nn04duhBjqcmiyREjHN0AKXpH6pqct/8Uak04Kkd
ivfqdVgZEXzXomGAlAqRF6NBy1k+5EuaHK20yJHxHObh3/tHe+trWA+ucJJHgKcE6dcbnIMlsYtU
ai+cvn2QsoJPwxd7Jfs1NJLLwTKMHqmN0Su44feZFjv3cld7cTQnrOx8OXVD8+fo6P860ooPfiq/
pInfnTx9/jAazqOfTdOOEa3qHv/7Exj54JKyW/ze9U7BW5t0gOI47G23T0BPRe74Ja+5Y1AuBr6E
R5V5/PIBTuwk+tkbBmyLng4J4en+id/eI/IumhdkQyScdJ6vf8dimyLJ0zwOAxEFh7ntGxScRdf8
6TYMrjYZE392Mom9wsTt9pVCIGkR1T3SlTUt/eAFE83FMg1rd3YfAdV389luykY/dInpzrBC6u6f
ljk7zqFZLPm1MoT98/7Ob22N8j/FSEs1b3isV9fY81rdS0cgXQnkTC9dbmRnpxLjjkXfXlnqL6pc
jkQRBrfGJWWTF6FMHgGV0kz9MGbjM/0WdNAH7Zne+14Wv7EnXCLVR+IBm1xidWFxVlJksSxDJGiq
H7lV2Wc/yMbH+yf3mo1ce0ClUsThQS7HrPe6Vp3AwW0vplaHaeYvLqrYnF5+aFuKiQ99b6Q/68pG
PDaoxgbaTg0y8fE5hkliPPkVLI9uow/e0S1RG/oCL7aWHJx5pBxsBOB2j1mnC/SdjSC2nnA5XrYz
9LB1RpRoeX6ptat6+7XFl1nv1VUflGFm9O6Rjrl29Gqoce+f0e1bDypISQ8yqQNQ96bCNyHtMgdR
FXqaaSOE6bsn5NfdYwN++HJ/qZsNUU4H8gT+lZiT3G4VoPXR4jaVF9WhNIL0OA6JdvRhWN3pQN44
ClbhsmBUJEE0zVYOq46yvjKKseHGlulFtBaxRDu72iGKUKk5gCIfLr1rJju2trE5RQRBwMScM9tc
WbRljYULBYgIpSuXY6f1jKvaxnR+8xGSYJEQIyhLQXFdTSzKKc1n1APCMTKGo+xkTN7ZpKf7q9zY
BOxuys3SPuNBRXDk2vKgRXdSkY7sBe7cx2V2sxeE2p0TRZm9Tt3tUjALvQabDLgyL7Y6tmlBQ2UI
liZcxs596HrbOw2xy7yflrz5BSECYmaDuQYKawo2dr0rSjG5BS0uqtXGZH7n2+TQh6DVd4bpfEoP
Yuwj+GIW860BrloW4SsEEF/hd6sd6jKrzKRpRZiZFpNocs7gP4+WH1GelJegLLQ3jvkwDsmCdPqJ
pUm2iCCu95lKoUoRlQh1v2gefeDND0mey3Ofe2/slb0uxWEqwCRtVgp610tNjtHbRWuwVGo0j3oG
x2WX2v05pzj0LoMD9dN9w7y9ZJCREA1RuiPFQzflej3ba7JAiywRgul1z3XpVJfS0N6IzPzfXVEi
5AqAlaeGcr2KAy13WgyBCOHu1E+xb5SHYnSXi2POzU7gurkh6pD0ltB9ZQrseinPyN1RLr4IF8eI
/gSeNH7s5Lzs+Phbl8ix/bLK6jPRJ0J0oGzakPkK55i6npyOVma2CEoABv1Hc8a/e3fIvv6HjwWd
u/JVfLJ1Zie8yjGYiG7DJfbj51FRlVsoQbz9BDF36mwkkpATrHWPHVtGWtK6bdjDictVztAhSdL5
zR6RkEThgRVnF/N6q7c4gsVetD6G3kVZfrThXQ19EU/PHrz+H+8f24ZHRHqbrpMa2OWJWNn4AKsC
E1+LCOMhiL8U7aI/zUbyLp7TYefJ2lyJogIYUgVYXddyU+p2TiU9Ae2l3p/8DnJII8n845xS+r+/
qQ07V2JS+F0gJgrzfG3nhDHSGsqsDeUUa8eyMauLGVuf/8MilCJVOYGW5TqELXW3R8izakNDpfay
XMaDnI29y3QTKL9aArGvGrGgCrny5+0AQX3TDxgcN/VJNBDkixntD4I18RSX1Z5c89ZXMhW6RIWx
Sg/y+ui8lLJW0M/sKo2mjDhw7rVLpaXyQz84db9jE1sfCrgdEC7FvkHF7no1ixnNqJyXlrlpq3lI
Yx21XgfRnPtfantP/7fKGlAVBcx0QU7ahl2atifq/NVRZIi61En88/5KW/uhhUAQQ2Bm0Ti/3g/D
e3KhMtmGrZYOT9m42Me4m6Lzf1iFFJGPhPnd4IRjs6ph8AvasIET7tQa899GiRzDf1hEsczQDiFi
X0fqaStGLR7zLozMxD7Foxwfktl5e5BO8MzLx8cBVncDmIWyzw96v+5CUAb+H4Y1OMGTjcKl+fAf
dsPkqBoO4y1fZ7VoOEl3icoOilVUeA9BPunuoa0qscc5umkBYFFfh7Hohihb/KXgJwNHMgWVcmzl
PJ9IDbwDyl5vTmjx2cxRqvFVBll5865XKXpnSgcbTjZEoqxz1HSoLnngF958aORoio0GDifA/+Zq
lQFAsdO6ML8Vg3HMslQ7WU3/dg9HMAIIQ8nSqX+uVomHzEV70wFqj4bDRzNN9b8ZH7M+xYvMnyac
0J/3d6XiqassnboS+6HRR72LsvrqcfWrofYmHwTz4jV6/1gnUmhfxmTul5donGvxUk1R5F5SD3nr
R3rEMn5ziE7pkFIwpGCkIOCNr491LDnyyR6aMG87arRJHBs/mwI5xiMjVdrvMPP0ex7w9hUh62FF
RTSMzawDCjvIEJmaba4ZEUx/rCrNLi9ADJYHy0FF5OCZZblXD75dUxFGKaQzpRsipdVN0HsmLDOw
ZWE862NyCvRCuN+LxRrir5rdatafTZ7FO0UM9Wdef9vrNdVv+uX2xd04TBR9ZSh73XxvoGV/cigo
/jHnxKD3zej2oit3gqun5W7Adrf6ir6/dLYGOWLImJN2mlqgx4WIm50HcusQMVVI0CmWwYm/2lA6
GHLQO9GHs5V/K+2uP6A99b5fzKc+q/eC263TUzKxNLmZ24UH8/r06tpYcmq6fYhCW/cME9dfwIHn
B39B1fv+4d2spLwXFg1wn74WT8z1SppF6a+Rkwz9utFOGTSbTPFY3SFd5nZnqZvvhN/iRQZibBPO
3AwslLOoUxeB5DCqoMvKs6A/ZbLZu2AbGyIKBDUNAkpBjlcOuRPTYKQogkEZkgrzEMv0nymPStTC
HbS733x4lMddEAvcZTqdK5uwkZoWo28O4IPcmvHuhgFPtIMCozkKJB/3tnbjL19h6CZ+SuXB1Iav
vxVxk9N2pT2Gpj/yDPTg86ojMhNu+4iMl0PfeO4QoKJXN3wTpHz9TiBye7QEoorGkneIYtcN4HJG
9oJPrIduUaTngVLLsTOi/mFcnD2igpvMlRIxhsl0G3ebxusq2AZ3tCRiLC2gsahzIuJWk5342QVN
Yzs0i9b7q7Ci9K3tTzpm+GbeJMWZTOp8fb5+PAlaua0X9j4DBQ+0gGLnATJzA/3bQZv3KItu7wNV
V3iLsR3aZTRBr5ebxn7IY1n7TAQP+lEmhnvQzV3vePvRlFoIXXgGy7h767RFsyAGC6xsCYuEeexT
60us05OdXyGZCOPWziVX1+vK78OoSuOKbhw4fDXher2pxsiUssFshWh426ekBvPkzn57MZ1JR45Z
mMeuT2koUwR+7IS59xbc2A1sfa/E03QD8TJrXhg3AcRR9t4Swo7Wxhd/bFmiszpZvKPP1ToociLl
eFoShFou953Bze1kaVAjgFOoPZNGWdc7t40EYcqoNqD39pvmkg1WYlyCJknMMzd1mE48u45/dJKp
WM6N1tlvZKlRkCmbmVgKInxp2AdWCaNwiaJqY7DDbEG2zckD/6OREEslY2d8QcR0r8ty86nBnQHK
IVfgb1qhK08r+zJIl8V1GCzS2kdTi3L3yamdgj4lb+Q5r1IU70bhgY2wpYlkmE2mbJ3vn/rNJVI/
QqlxqxEnj9D4+tQ1YBLlXOQOBQYYa3BJxfNSOeZOb+HmEoGbh3eZfIUaqwli8nqVsmsWf/BhFRsT
o34eZy8/NdT9T72zq9++uZTqt4I3x8kGqwtEp4SkxfCj0AmkPV8k4ivlMUazbznaPUSqh7een9Kv
As3LK/Y6vH29M88SXjkN0gunAG5YN4ajWKRps5P03QRPihWOZA/QJ1WUG07pxgxoNuW+Fw7U6T54
fmv+7YFkeWpGRL2DstJ3pltvDxGjIFsGeMlB8uGud1UMmrXI3g/CZPZzZjfgEDjS0S0+ufCVvdXj
8TpRdFftejUAvxbxaE2nQB+zi0IG0CvoybW5PWlN25z1znbQ2UQbF6yk5pfm2dASt4A13l52zndj
vzSfaHkqvnTVvLneb9Y4Pv0UjKaGLP2xNvr+lJa1fx68ft4pxb8OXF95eLQgKMYD8KBOSVd+tZZr
FWpEYcw/tJEh5CGhQdo8ZHx460Oui749uykO94QOIWIjLZGCvOht29oPzTDP2iMesbBPrhN3jC+M
Slgzs5Js/goxStVetCwdo4NZSTd/1y5WOwDcDJx/20449aFGOGFGgbUoh+Hgigb25iQPrP5bO6c2
q8Ak3p6yvujlaS6yGmajmdtkH/K4ZRaR0agq+i237Wh81PPajw8tDkU7jIbbPcwUqKMjfDy29ZDb
cvpglKD3P0WBG0VPWQ9e7r0xaqJ9MWLRtqcuaCChmKrUtp4q06kz5DltWYKgK+zyO0Nh83Jp7Taa
jnO2TOVvvcdE60Mb63F8zkzZLSfdIS86+IU7/QkpSpUddYsLcU7LEma9JmPa9eyX8eQfRn+xxKe8
Mwf0kVvX0R6h442GI/dsjC+cq26flxyem099ReuuOxjzPAYXPfW69nvS5/BdHwqyMQveDSGk/aHV
RvGj53sNX7Oh9cs/JrPvy49a2lIHjps4j36bBNJiqLFHUxI9+1Za9R+jydTnz4FVdzOglNSIn5ax
NZpDA69T8wDCySH+JfJ0P4Gc9evH+17q1n9Q26WWB3CbxiSxzLV9Az7tkNgr8w+Em9YfoxDLt8RC
ncBq/PKi6U21EwnevuVkrzS4ECukNwN55vV61WQsMBgNzYd6LJx3Bi/2cIrgBf9O8Tl5HunUvoC9
Gn52k/E/lJ3XktxI0qVf5be+XsxCi7V/5gJIUYJVSBZVN29gJJuE1hpPv1/Uzu4wkWmJrYsx655q
MioCIdyPn3N82kicrw0tEEWeKsFBXSdkaRbmNAfVa79AkTbcVUWGsSSi/IXGHbNmlccZ4X73MCrT
4hwXgO8NVu9lBEXxi5SQvt/8CiguzqceaHo7D5J4f8xM3dGiqPzYyLjq7oteol+O3haOAeadDH/e
/sSXDznQPcuNVRZbV1uL4fB1iBsaGCW+VCcj/YznUXcjuzaLjSTmcitR+MCGFet5ColUoM/nV5ep
Lvc8qv6YdtwBQ6lmvzJEvp85nPCcmkwxqv3tqV3ezgzJjJgeyCrs+fMhtUilM1utpb6ULqV6UOmT
nu0LZL7Du0XOFvvu9nCXK0kWhtWjMDgTfOLV4xeXYEi2jOFBji31Phtm5RDkb9WxE21CQ4DFIyJe
/sFZHcliGsMFBWPwnGp6d6zgbr6U/TLcyXjZ7VMoGv2bIxUG5IMJFxBRqFiFt6qe6AndXoJnpHDq
0UnoS0GXpzc2VxTTQiIJiYTH9NVO6/xb5SBkhWnGie9wyn1tiUzPkkLrzZ/IpjLKg02iSbVl7eg8
WDEBU6lVfkR3iH1LP0m3UsN2Y99dbgTsNpDsgm2yF0g1V3Mx2rzK+mz0ARb791WuD/skUreq5ldG
EZMAB4HvB+dK/Pw3pC8L1QXUwBx9XS3mB0yiAzcHmHnzitE3T+TLJDavxK7zUYIUEN80ssl/5XfW
uRT/nKpq2TLVuDyqYA6cVUJG9hg+3+fDFHDGkAQNk580xWMUSJaXdmFCzxlUNbdP6do7TQDe1AvI
yEldoAev0ZzKNCZuxGT2HUOCJ9uRx9jHQR0X+1S1YSPvCTqM+jSlZqe4IwKV8RsEJ0fHw0mffiRG
L9l7WtyP74wxlIy/F5rP5Bsb6MpqCGERcR76Wn7H1U0iWVmoEOnMPkGPQB8z+W5Sut63LSKY28tx
ZRdhyc4dKQhcovhwvvChJg/9gsrNR3lhNW4Q6laxl8yxaQ+3B7o2J4IbMjksdriPV8iSFqTNmBrJ
4g9pPzwgGsy9GShxZy+WsrF8V+bkkDAK7To2NJBlzucUNKkU6l2a+/IsK3dduERemGbpxspdPtg8
1lxXuMMDepJlnY9ixbK2SOGU+3099Hdqolef0S0aewkI0HVwfNxlfT9vVE6uTQ26tbAVx87nIksV
runh5HQMWiFUr+Ii91Tg0K0zcuVjQboAvMJYhHdzHRSEzdAnUlIUflyBHDjULI7QjgpvlLX0pM9L
9bVHKJ+7CMTGY9CMD5Osj1/1JMweMnoZPlIob/ZhCaPN1PMt94eLNQCXFAbEgh6C8O7VhPC3iw/7
4VmdrV7xh7wADzDs1pUlS72/vV8vRxFoOSxQiDzAk+uDQQEOMVlIs9pohp+7xKmyt+HYb2zVy9sI
dpyI+IT2SJBOV7soIb0tU7XrnzM1n03X0QkCf2KB0LfvwsWo5aeiJ3u9o/o8I79bLLs6ZpK92A91
WISqF/RJ0u3pVr5M7mSOA0jJMudbxmcX20G4DhFis8vBFyF6nm91U6Ee2DdN/6xKak2vew1KHaY3
rqSm6sbWu1x2ISkATYPnDyy8hk0hDJBroaZ+pmjSeIMVlUctSZ3dWz+uOLKMIAYRZi/nExryobSt
pR5wS5iLXZ6QzeD7rL41chI6X0HBgVQMMrhu4CvraavAm5efF8lUHsohzXdyP0sbW+gisH4dBeUH
kCAdHNe05Rr9Gpz4hlHIF9w+Mb732nJX1jRnMYNwq6np5VYAr2IjUIoQ9bg1ImeMCXlmpinA2k4Q
u1qK9MNo6xBQO9O+3P5KV8cSZXENcRStP1Znowxa5JrYQT5LRYIDdxPpXinxbjgm2O7toS63HdMS
bWdw9YKxuo7d6SmX9ZgUKM9jF5qeIofBLl7qrYLwxZPBp4Lmi1gYhw4u8dVju6TZ2KkLi0fftXI3
9sUMFNNLHzoNmU6jldVBMeMtwdfVqQHSyiLpukwsJ9OOWlBC5XmZ5/agFcB/UdpvoXFXRyGSQC8C
lZl3/vxEKX0XtlGpK8+RZuZe3xb1o9aHW80fro8CWwYDbyHQWEHfZjfNUw11k95PneEFSVLfS1K7
paa6Ogqabm4hxBIXRMrUiLCwnG32XWPhcZ9wL9edtMX6uLoZ0GoJmQvZ6Zp3mM9pYQ4AEc90Wlo8
NY99Uw4+ZqX2MSmrp6EI3tbOktiOzfef8daIfSQnBj1k+EJJ1X0tQtqB9E5Y7Yyi3yJ+XxQoxEjk
WJS3AY0u2te02Av3+iwpz9pIw8pBte/isLizIuw4tHr5VC/l16AP3tMT4Y0+Dq9zZDVRvZKKU8AU
X/a30KDNGqNLYvYHruDBUe2HGTqxU9xlwElvjWeZpGBSwaMhkwDrPh8q7dgWy8ImiXpH9Wgmbbul
owE8jt1WynJtP3LhwvnmGSEiWd2DMthyS2VWpfWlQ+c+J5ceTBTTx9tX4LXb1gR1E4w3kL41Cyme
9N6Ym1p9bgLL3tOq5mcAE2Jnh+lWPX3ddIzPBPkHDJsSLuwR6hPna4duo62CvlyeCy2N8PecoBnN
leplpVUcR1o++P0STU/9oAyHSumCA9BmdVd04QjiaW05DV0uL3xw4khMMTAdRZB1/tvkhTYb+qIv
z5MRzl6ROZhRL4X25sCGnBO6laDnUKpdN8qhzNOE2HCqzwXLugu74asx1VtWBJdT4VpkP2J9Q63g
wiWS6m4KYKvNz6FUSQclHOgVZnf6xk65iDgwEIF2QWVbiMt5nM8XLAiiXomcyHqOa/PdbBtPA7JN
N8Leikrz1ma5mJJBYQXbZtSQ0H9gX5wP5kzYbQ5JazxjOaXvxlynNUyubVlSXhsFCaVgE1LI4Rud
jwLHd0icaTCejcaoXVMdnIOe9lta6KujAICiUYV5AJnjfBTbbuDdIAl4RtIeIxCWNLrAh8GH2wf5
yijCh0I8klgAUBs7H6WCYaEvCEKfQ61cdjRLV/ZDJ02726NcXBdU35C9YGMrqNkXIfQ0O107SYmN
g1TbfagzCkSxlnY/8EDpN47OtaFwWEKMyecRbMzzCdkxhscNv8hz3g+FWy7qcLR06omxkzRvLTgz
K7hLoksoMRHZ7/lQQJAZfk45RUUpjXb0KO3dWca/u82XLQbYlc9EUyChAKWUzrZbDRWXZZdLLfXL
UKYpah8o/ZNid/NbX30xIYRC4NEkOhRlzyfUREB7sRYzIUf/K6Z18r3WO1gM2NNbgUJh0gAJiTZr
xJqYGZwPVHR4tsRhHvqapPR7u1J/lJi2bWRUaO74a86qoGQCgN7kbkB3l2IruSCWUs3efh6bZi53
lWqHp5pebpPXUxbTYTSrpeXzmNbZLprTMfwcz+Vkv7foo6g+hKD245csltNiPxc15mMm4WPlUU9U
n6smHYIvyjhWixtpHbXOUpEGw1WTwdTuK0OyGxcjfVQpbme2E02F8eQtjjQHTdtd7sxz5pa2HEo7
lT4yk5eaRMSHoMta01XUZNT3pTyN2iF3kLQeHKUd82NIB8HpoR9ssz46VpAfYky9rNmlVDGpL3Ne
LuOf8NqopZr1ZD+EaaTXd5iUOtH96KTlr4wz+JMAVlMOy5jY4TuniPT4IAzY+86d9EWOd2MFdeVl
mojb3wepHkXHeVQaMBopnpt36mgbtAMAgKWkXLTpjLy8jL+Wec+GJ0B1ZOT9dEhw47LI6WgP19Ob
Kl1N3RIz3eIdT/nUHGo9WV7krLX+SpUxK/ltsyraTYukf7V1wIO9PReL+sEcNKO7i2kaq3qovCTV
xQmixvzXCipT3ZuQFaq/27xP30MKURQsPwi9DkVn0E42b+gy5ScKbmMPc1ON43FqaUl0SBMk4HcB
2SFmD9iTDe/HWBn+kua+gxbDW2hknhNJgf4T+DGUPXOZsvkXzcws1Uto1dF5xZRXrZeZSWC9LIRY
zqEe9GrwinxYhqOhFEZy15nWhPQ+L+dReuJJRLqoN3p4Klmi+LtjjUG6l0HNokNtp9qfkVHomoeO
L6v2zpjm1ns5nTOU3UMQvYSj5GReZbaVhMWSXNe7wUpGmY3RD+punKKIfpvotPXHNB1S5SEfgzkm
UZyd5NQhSJ7v9KZIF5ePIVFxb63a9nLE/LNHXT+Jfi1z2NmeEzb5jyBsixczpDOXaxBrtV4VjslL
P2uT/DFbeu1plqeM7sDsNMXBFcyUE28uDKnc0XK0XO67Ts47bP0dNXpvLHqW7LpIl2Jf0TMpOSbk
luERQogZ7ReptNX9HHU9BAzxGb7UldKqBwAC1fDkJBmrw1QmlXyEDtKrnpJaUe1S23amI/XWZHaj
OFu+YqVnDqIlBufJ1etAz3YxnjJfB4WOPrsW+kPlItCf1J2t1Yqxq2ibbuybrpXNn4pS57IXaY2a
QsVw1FOtybF5UuSyLVMX8VX7Z8q5VTzTSEMVolimdIey1eUft1/Gy4ud6wVSGFVchHIX+GRfhzHg
qkLRfCxe6IgafZJwpnx54yC84oDoCgCTRYVpzX6hlNvHQ7oU/iBTtW1anMgtVRq926NcvLwmiJJw
jUeVDC10DVgoozyOmVQ2fgiEdeicKr4zYkn93HRY3t4e6mLVRLBCiwf4SoTJ5I/n7wedOYxIbdvG
N6rOvIuGMfe0QdF2t0e5CF3FKKKchaSbF2RdNCs6NF80iW78mjzoAfJ6g7iQLAeW+QFj8L9vj3Y5
J/hJYJisHPE4Ed/5nGrJCeRsTHrfKccZ7zGzdOVQrvdvHIVaI7VTJJmko4ICej4KrgUBJY6h81Nn
sI1dPo7yozE50xvbfSOAQsgN8s7GgxUCDHw+jtpq01whU8N+EiVmlUZD7sKvTD5RG9H3E2SiQ2j2
RbjxyUQyeP7iU67DPAi2o2jfsxaLZHE0Bd1ItlFbQ3BvWd8TZaRzWNii300LCvpRZ7pq0+MW8dZ1
Fe0+KIyRqGJctI5oQhnLp6UyzeeiUqajLlql4Zv04fYgl7Mj0iTZfk07DEiO54vaaIuWC8exZ80O
pIMp6dpjQllxZ1S2fshS9TGLMZ5x2lF7c7xGjEu6i58lQQ+x2/nAWl/zWmqd8zzWrF8IYeyxpRHa
Rjx9cd5wcwNUIAsRrd8uOvyRV9X1aErOc9MHyXsntZKDolfSly6i6o7FwfLp9nJe1lME0onrKyJb
YXSyJuOinbT6kGvLn6W8GF1FKmgwVVchmvIgUdTeTW3NjvZtmvf534ozCzfVVApgz6Vj2b4rsrSc
DlmNRvwptTKjd+l6HmxV8S6vVX5JYHReRsGqWssxlYq/OAqc0ef2lYlammSXEAq7UT9t9Va9MhQJ
HtUlon/uoXXZNQz5utEk935uzMMOD7r0Ew6Z2mNVSv1GbfLqUCDMEBSpGKLqP99RUlTPzhjpvd/E
4WR5XApAOkYY9sSKclObh41PLe6bs4sBEEUU50QjFZIPXfw+v4F9c5V1sjpbo9/xFXMflaZE+6gl
M3B/tGl95rU9f+y+MBpLdUttkOtPtk5fW4iMVWJhj63E4R1dw6mYjEoUb2ExF5kKvx78bO5MtqFo
yXr+69mj1HVQ8AffkpTY08aEuJUy2rtYdVAwGzVKzEnaqjBceXEAJBH8oC4HWFPFL/XbmkQahh4z
hVefy7THPgeP1FPAmmys/eWnFu8aO0ooFi8z8jnDYzPNl8lXe0rCniaVi0+rUife9fOihxsX8ZXR
/o/AxRLM4gu4cM7jRQE7W3y0kPNdHPfwVQMa+yH7+X57T11+MyGKBGYV2TIGVKvb2Clp/prPweTz
ckvv8WUMjXswc3VX5LaWH3B+qWcvS8cm2gi0rgxMsR0Umavr1bv2/LtlVgjRBFKqD/xQ7YDUJTdS
pHHXy07pK3Wd3Y0inr8924vLmS4oIugCLBcvnSV+/ttmsRasscshnP0im52XeFjCx0IyHKz54uFd
m6c4rt8e8MqHBJwkQeeKoBfq2ilV0fuWzLBgQBb/KbQS7Etw5v4UBF18vD3U5UHgcQOn5EOC9Tvr
OqVZBIq2WPnst7IdPapJiuNgHm91Eri2gryeSINxLr2E2kpdCxWys9nXg2j+bBlxuwsVIzvKfRLs
enyqN0iiV2YlbCKRQlBEhDC1+mKt09AAMy5kP4WA+oF7LXdDK64/v3ntaOKImY0wNBfEvPN9AUA0
F8Fcy37W55jtaXF1cDp1y6j9ylwEbR6UknIh1+Q6AMmzLCpwnPaNsdPv09GZn4Bxttwcro3CJQyW
B3JILrZasbFoWyrTjeK3FkSJNOsm9KNTvru9Yq9Nws7fImYAsIvPK3c+dcPzJRutOJRsK5D9gXKh
tgsqDYpcCeaCV2A5yd+lyYa43sHtfT83Ue0cIPi3YQhgVEnO3dzIauqpgTN9nq1pXr6pY5FZ+0K2
esOjc+Zo+41ayJknmxAJH9KgaX5YQWx2D2UdD/Yn0tBKxkEspkipGVGUHOZokN7YPZ3MjMKF6GIM
Z47lXJMmOjzYsqGoFV/PY+uZtAZj/bSKBfdQUb7cXlCxXqv1FJJGTq/oUn0RnU5Nzv2RyIqflTLq
bMWAe+qioNNOYMRNu2+yRDU3YtXLrcJzyKkCCBPt2dYFUrvDpGyaClqqSKl6VO0YCtOitxtb5SLg
F0A2YmmWUYhy1dW2T1VlKFKsGHzHLIfvmdEOBzau9lIsQFrz1JhfdNpe3yuzrG8w3C9vXxI46KLk
2LhN8PKf79E+0GALRexRrDKqd1kzK5/7FObLOINf3v58V5aSoSgBA08gcloTGHlrOqktGSrQsvFJ
Y6s8xGpv3d8e5fLRJBgAlEA3ygWC29f5hKwOa2q6pGs+mG+zK4zROORTYT9NahN+SGMz+9uhtfrh
9qCXU8N4G+80mKroOyH4ng+KoXLWlIWq+RRgHI++gfFn24mMN8fSggTFV8L5nQr6unnYXCX6XNJV
yaffYfyOprUcdXs0n8za2mL4Xm4LEBdoplySxNP88/mE8slyKon6p+/I0fdmcbp7ua/mwxi1W6W8
K7cknnPQoilNYUrIhXk+VGRqNLyuNcOHBJ5KtPtFxpfs0wR7p3tFpxXiLtbHCo0R/YaUBzNalnZX
m3Xpy05tN3s1nqr5SxxPDoakgy6KW5MuJ3ehNcSnek7DeTc3Uv037ZDD+L0FRSS8UzHSyPdmIccR
QiSbXshKn8eOC12lDhA5Ze28FeWIBTu/uzjgqO1wgmMPgDOdzxIb9iIY7VLzmzb+VXa15ll6f18F
yHzUuP02D9H9nDa0+5I2otcrW1Nodci1iUYEF+x8YDNrlxHAW/U1pzTfLbokfcuMRtk4AK8UvNX8
KLLzCOC8wjhrpG7Ad6VZ7MbwET7ZHtC/8ZzZZr8Lk657r1ht68uY9R5noy+9aR6rE90F4l1pdlst
1C53rujoy5tOPEklUhH3w2/xK/lbH2M2YPsW3SVcgErJa6a6BLhf0v1bT73Q94nDyAMoPLXOh+rM
MswDymi+LtnxXqOHBQURqiK3R7kyIdjE8FZA2AS7RGS8v01oDuXOjszcIP2IOm/JCtkt81im0GQ6
GwnH5TNkiQI+MasADi9K0Vi4pU5ftYavhJa0m8O++2Qq6eCFjQ3oodgRur9JmZPdpGXVhsrrcp8y
Nvg4Fze7FUT2fJpO3hDyYXLrV1KZ7OhOGh7tcZ43PtnVxaRtAfJa0HAsqc9HsZFN0XxiMPyxgtKX
dFbg92ZSH+rSSTZu68sTz4QswQEXHRkgjZ0PVTfSRLdR2fBn2Jg4hPJGvDhx3n6J2La7VNPyv7Mm
6f8MgAJDNwxNZ8un9NpkRe9aOlxScbh4L/RYj4aqklhSWnZ/mKRoeMJRMfzCZtqC9K6cf55cLPlg
mUDCvmhJUjY6hhSBavrY9gzWXVP3aehWAe1lXMVKEssrnWj8XLZxkxO8TtlwlJ02rp/MRrGXXQ0X
q9hI9q6tPwEzrxjJO3HqakPp6Wzh89mYvh62MxB7xm+izh+rtt7rpWm4baB8b53woJTZm+18ocmj
joQxooBAQco///QLnU1G0YjGJ3S2vSGWA8joYXOMm67fmOW1byzcVXhDWX4EAOdDtdRMQFEjyx+K
SXWhM5m+1Jk4kaSB/nL7IrpkaDEt7GnYUEQgAD2rsbqRduV1OFrsp26Qdv0yjD+TrMaLMZfy5f2o
tPPsWkuf+fOYxtMOLW2QHrqy61/aJDeno5aq0RZIcuXeYG8TeAEggB6uKVRDEXZtXUa2P8qN/lzC
4n6aIJJ9vD33K6OQ42DTiOup6NG0+qJmHFbIR3rHt8Z+gm5StOXXwTDnt9/1QsKA3Iksm4+1YhyZ
ZWT1i5TbvCh5CuNonl9GQxkPSmTqGzMSAcf5gw2kRGYKt0/Yc69BQSvRF6sfZNvP7G74NBhR8Aiz
jsqtlcmurAf95zevIHY1MIFRjlDo1Fc3byGVtQqcZfumFWRu1WXod+1uq1f4leNA4ZPzLsw0eZdX
C9gPrRY6dur4aV70+8Due08prRzbXbnZCHmubIlXXRp8IGEgtnZWRXDZw9PKHN/MlGE36JSaAroQ
bTzJ10YBKkadiNEl9+rqFgtlqZHQPbLxUrP2jDh2PE3W+zdnueRjHCPCGJ5GIvHzW2RSooL4Iw1P
S9Ubx6Ice1fWgi1dy5W5wKNiF7DfRP+4VWhm4hqMmQbGT9WoZV4fW+l9yg25AYe9dmM529mc01cr
XyrGBGfr3qF2MipWTrfZk57b/bKbubSWT0raFplLO886uA8ss5l2elAYP4ZcWczTaOQyKudSLar3
WJWr0wvtJKFdEGE1mUdsTl9q4SUhJa7BLfdXLOOs4tZ0d3V2NHVy+Oe0L6S7LACrerLtsYTKIVsF
FZXYMPJPDW4lp46rJaYVrdnJrtOPeG1F46wm38F8ku6ptPBNcJUwzF6KPu3nj2OBE37qqmai6x4z
0NrHqglgA2mhFGOjQKdLx01VI/kxpnTefIkToyvvGrVUjb2OfdH4OGFcZbmyAkb819jI8YIxlTKb
j5IeK5YfO1lZ38e0SwgQoIzYRxXq7FBaXNpldul5MVSuhA9p2uxCmIL6d6Wj487PN14KFqTiV2id
O+/SRGsgAsASZLb9nvd/Z2p5uOtyvOJvj3Jx1YlRkPSgjRPxyToSayVJURFD2b5d9snJpCmRmw+h
/php07QPxqz98/Z4F/tcGOuDuVrgKih91re4o9dOyU8VP+nj8lCr+NJGjW68eVZCaUiMCewAqG2u
TpOBXEPGXUL1m9BqdqWVVAe0aNKjUU3SvaHWW9Liy1UkhRQSZnjRChjcKtvJE1nqzabVfLos6Se6
3DmRG8HS/hwGmhS6ck+r49vrKGZwfpCBOZgZ3gCCgrvGpubW6apUG4jgmjy3doZV1T8hOEvpUc07
Qz2GqloWd0ZLYeTu9sivnn6roRHkwGWF0YzOaF22hEcoOs85jp+3Uz8/V5OT/UitIv2zscY0PFip
2n+lqRA1vCydwgkbRwcLld4J+p9Vl7fSvZPRIMrVzExyduxJG8agRt35U2TarXokX2yWXRyjq/XG
euqqvzQrD3GL65PZ8Kq06eN9CdjT7PrYKLsPDoH0r0AdrC/ISrXBjWdsCF0ZDuK3oaVou/G0vT6T
q+lDV6LWhVJDKO9Xe0uRlLk3Ucr7+HxUbk2lzU+c0dDdZHaM79owfy7sYTdjnv+jKYf2L70xq61r
fP3xBX5HSAfcA8WbwO78SWoiqFzYFzi+lKTxcewapaFirIapN3dpuoGCXiS+VE80YDvhAQ8+s2ZH
B6NG6tm0ju+EkBhHciYX3epXc6LUUUj1sSjU96HNI3B7m11cFCSGCKxhsMDxQAImjtxvqf2gNUhQ
QKd8lQ196FpS0jxELvLWUUBDYD4Ah5Lbmxcr2Vi5bKRxchrjsv9zlMrMxbJY/Xx7lIvIy2YU1BIK
RAtmskZ3jXqheVdaJKd24IBauSK/Qz2ZHkC4ttKri5uIvJ2BQApADEDT1jeRM7Y5XmrgLplDywhz
+mtKQ8sL0OB3/RBt3EKXE0PfKrAt3ikVZ4XVaGFUTGVYVeGpGYfKGxjyXZVV2rOS929uPAj6ATMb
fJxJASqp5/shnyas8GhUcUqmkhpP3eSHIcN65faXutx1zAKnRLAJwEiSxvNRJLA6Ip2al7AJMo+4
I7ovk9A53h7lyrKJhIknigo2aPUKd6wjq7TSMUpZtlQLd1XpVF/tBSGvm7RFJO9uj3bxVFAz4aVl
RhZGwBQ0zudkBPFo5iOvu2yEi2vk2Kc5tfSjqYZHKRnKI1zSLXPFKxPkJYRvjrmLeIFXQ/bcSOaS
dukJgnt1Hxgdla+5kzJOVxcMf92e35VvhuUGwBC28LArXhnwv90UkTWFuhxWOEOVbfjk4ED9MdHz
cv/2Uai9qrzywttpvYqDOoNIZXZ+wg8W/6y2c/aDM299q2tzEdVXzCk5VkDS598qChOlwLIgP6m9
HRxQppjfQtrHf33rXHCM0iFICbdxkODVKGZL5wttDPKTGUwpXUPolJZ2uFDeHuXy4WAUg4+CTAzP
yvWJXSx5Ucu2KE5lpi3HHD3X3pnT5YBtU3evS3SkrTEJf+zq3NwiwFxueRK917YRZCRCynG+jMGo
VDCno/xUKtYwvqhNbibPqGLU6dTQiKv4OKtV/92sAiN5s5v7a9sFLFOwKwTdWu/GtspaJRnb8pRF
5mh7ZeXQbo5Wum8/YhTPqQkRGvEF8Wg5n2IWz4G12GF5CoalwF2ANpFGjsOZk5nWmy9FYbbA+8XL
hTnrOtbUkryEe96Vp6Ja+gPgiHkqk67cwIQvYVLh6YA4Cj8bohcYNuczittE6yUpK09Dko53Zqqn
h8iSgiO5WLxXx8rc5Tm8WeBx25voLrUf7FF/LrjzNq7nyzcUvT5HnbK2KGCsdw9nOwOmtMpTRT+d
41gXppuPUbHXpCbYKSlltNsH5fLQMx5qfVBDkPcLHKOsZ6M2wqQ6BWWcINKqZzoHF1uB67VZkdTy
YAszkIs6bKFmOtdXX53Q9YTeojmJVzgBalI1qPb5Ird3t2d15QwiEIT4TJoCvXGdE5G6LM3cWNWJ
o6J5PE/aPqa6fXAy+I32IuOAUHfht9uDXllK4gMBeQrFEyDe+R7i3g6wUhRuRIHqeAGWl4anEsHa
G5/symKCbIFgo9+iD9OaDKzAa56MWa5PZVfIv2KzKF/y1Cw+t/Tx26tV/GZWKiIxhFq8pfQ+xH5u
FZfYajNyY9vVCXau9iCMsw/qpFOl0fQ/b6/gRWmAkbhXgCO5vohYV1hk09RQPkNmBgyj7dswqweP
bAeNVa2mWJjEWS5/Mmc0284QdfdNUpUbv8GVjQOYjFQNFho3qCN+/tt73vZqPSxL0p6440ptz33d
qHtNGfv8wSmVqr7H1UB6KUrZKDeygVfl8lluJ6gzFEh5PEQIuPZJj6I4gRPUG6espluGxQNlVFil
4ntQhQ+4fNbxvVNBjHoXYWPe/KqsabGO8pgn7YfCWhDPuWlpLuYvxWzL+lGaNGc+dpNat0KZJBf3
tz/VehOiXWAr8I0Ev0KkaOcL1Y8wrYdFyU6DVbS7YUkfQik4FXr4hdrxWzMlMRgEHLAikQ1euKmq
Stkr1pIUp6hsFRq7ZgOtVuW3pi+MgkEzl5SgMpErrabUZpXa5UXXnOhRaHqGITlHttonw6lKD6ZE
t/HmrDe7GA7GHnk8mQU1OrHCv221Soe0adtze4oryTp2Om9M5gzKHl3Y4I32lB3bebT3TWOGnjrX
0cYtsr6tGB5VHkES4RHv+NrvJuuqtiPw6k6aRIcZLVPCg2QisLu9TS5H4Ry/mjxwK3Ilr+4Os8Xk
V1vC/oRBjf1UI3nL76a8Hrci5NeyyO+nR0XlroCIYIcAXm6u4wSzzaTC6fvxBDxErxxVSyb72DqL
/ICr7FIcMntJ/tINqVbeRw1eE8sO5RImsTADOmySbLlvaxAMFXVvVoXxx2TQ5OWIOi+ZPHsYcZeZ
B4xmEIo6SeL2qWkvxzDIze+pJecf4wBsws2bKKGhsh06f844vqJqkKVPmtmayRuDIiYLbEDeK+yK
BEhxvnW0FMHiVBfTqXSkr+qgR8eoTMyNE36hzhCj2NyCuAcwFMd8NUodqnYeVzPI7KAo+2YyOt2t
Ib3Nu0UqMHxypglUTJo6B0/ecAqLU6Zx+o+JEdrtgXbWCV4sDdQ6d8LWRtpRaNLGN6ZGosMCO5lj
S2EXFGWV7VW1PQL6LdVpcGyC7VyxnqW8p3D/uo//54/pf4U/S7IAePZF+6//5t9/lNWM6CHqVv/6
L7/6WXzomp8/u6dv1X+LP/r//tPzP/ivpxh4rS1/dev/6uwP8ff/e/zdt+7b2b/siy7u5vf9z2Z+
+dn2Wfc6AL+p+C//f3/4Xz9f/5aPc/Xzn3/8KHuuLv62EO3vH//+0f3f//wD8OS3Iy3+/n//8Plb
zp97jHGX+Vb818vPn78u/tjPb233zz8kqkb/AFFHwQAq+5qdjj///QPtH2xUipjkCYS1Qu1WlOgN
//mH9Q+4+0CVkLEF6/vVS60te/Ej8x8Ce8NfFHgRZicgzx//d/pnH+o/H+6/CryXy7joWv40u/Q/
F4OBO/FreU48G4AqsIHOd3Ey0MaPg5m/n5Jm37X9gV6Od+aknFq1u/ttZf499O9DvebhF2PRVAHw
gQkhjjwfK3b6LqgNKXt/2PkfqRo90ujkGL4fvse0lESyTcdowl2Ow+NyF+4XN94rruJmh+UOWPnI
f7qvveTw8/j8gMLWbbwPszvehTtYAy7/xx723W52Cy/zYv4//vc0K97ovqc5c+KOnVt8cniBXchz
0m68k3bhofDEn73bmucqSuKRpJILooMWnSAU9O18nolc9UU/J9X7alwC+1Dps9amj0OWZTMFyiZv
7i2a7+a7soyjhwQBr2sAGnsqhuK7CS5VZLlVjkLyZOQw8FPPTEJe89Eq+sm8wzLb6Hb9QKCZHNkl
s/HFDuY8vZ/1BhKpi7/nkNqPGBYUBbcypYhp3xepjiFXauMj/sNImray3CLucq6q/2G3w1I5dZy9
b/OkatxlAFx37doxj3YRQOtukzge3Sko5cWFxGgsrmp1/ejmQVi9IAjvDzpvGN5IksO5x47LcaUo
orQi4PjUreSwzV1u0jp31VTrItcu5zDy6jhCoD+HA3pmtGx0Ca9Tw3wyBtp7RPT0zt3WGe1vejO1
v4yqsfmdtGjaYf6fzLTabYvANQYJJn9nwaV2ZyXpWKPyf1P3Zd212lrWf6jIB6IRvAK7c9/bxy8a
9mlANBKSQIB+/TdJcuvGTm5O5a1qJBkjnQ2bLaS15ppN7ct8mmP6CC/C+b3jTb2P+36+nHzeePgV
mAXl0QR5XO4MbOdzNSwVTjlK1h9R4nV1HrRR3OYTyp1H2NLm/3yf/I+734cd82930/+N++Q2Bfh/
/9qI/rRPXn0f6++6exPfzIdtcvup37ZJ7HgogADObIbl4Atv5+lv+2T4C6AUsCMQMI6+f1PO/vc2
GYe/bLwJ4JnYUdCmb6Dc79tk7P8CTDADHRjNILS+oPj/6+7+B9vkr+/sv/cueBDBT2dDMtGE4OVG
vf3xnQbbyyxguma5GZT3sBrEuuVwFMACn5mCMAI0eJEjunjcGQpbCmQZNP3Og7ofo3cS5sRfpl3d
zOQsTVj2BbIN8ayWpZsLJAym2OJE3UK5ClOlhyicNFoZVLlipev+D0/9L/bgj1X1rx8DpiaY3ICu
COvDz7oAP1pTFaYaLxMCXvZDaEfsSFVk8rDCQN10vbqTS1QfYevQnnzn+z8peD9NKH+/AYytADzj
QATU+fE5rpGSvZ7XFDy2rrnQjd9ejjNP2nxU8KRgLITSz1SWQZOdekc6tWtZV959BwOSkxjWnXWa
oul1R9yluXa2Vddkk4fPWmWHITX6hC4mgD+JEQ1MQAbvEQCdB1OUJPvSTMZFl5EOmqRA/ApCmeeR
nf32qHv3M4nJr7yQT0sGzpxgXYGxBB3jZzqdqKiPQF5YWU+8He5a02RXG7HS7B023GQPT4rlak4z
VIFIy0xtMQ3L2BdtxMKiw5QaERBz90Y1w47lo13FLtpWc4c4Mjjz4gRrQN//bXv6UMX98YSGJS4e
/8d73vqtzTdoI2ACq/n49cxhtDlJiDAfJ9VdBcHyfWwHt4OUO9plpLXnvZzZ2Zgt98A43JH2sw/6
+Ri/r73tr224iK6UQvZlsNQKbrq0G67A+JjOI5ipPLqap18rMyAGSzrN12LVvXqMnPBy0FHms5WH
0z4Ewf0mhf9WA83AAV+j2nsI0ijFYMIDIuzVe7uM+hIMGv3cknD9IcPMu1NB351RlBh7xgb433jG
KyIZeTtql7YIdAseymLgprOKdCenWdzT2GbfJHOPGufik5yUeJa1EE9wrEYoTxCCyAaE5ZxXJtux
Sa03iAfu1oKjgDR52y9nvWuSq2EdzCUs1gRUTaouNLPhM1w72AXyq5ciy9o7ah3yQ0c+t2A79DiF
ES54H4aYD5ewcjkpeA+L3OGX5dSu8yWl3gW8icZTZRy/WhpzjdndftHQACNLDBQc/wsZVE3yJk3H
slm8pcKsl4w7TBX924Cvs0CoiE0OCyzgyn5Jm8uqhjcivF0gz84k3u0EJT46Dxy8YLE8p6uX7W1i
xxtFDSKX/OlMtSrY6+Wng5pffSD/uLzQgKJmBV062tzAMUz5uLyGpOIYEa5VgUCbGZ6uy5AVsTRW
Hcgw6B/TQvzjOgZeiQyXFdTIVl+uCX0ePeL1JSyNNCg+Cga0ZRDZBsSbCuSoTPKj3d5+QntTruDW
/2TK/gn9RjGH7WobEoOuCiE+lCUf7xqcAXhsSVsje9rzy2YIUajOMCneHF+OC1YQ7bn9HjA7H2B2
Hu78ajVl1nH25e8374915W/3gcIZUCPyvQE3fto7F0iTa0dJXdjFqoeM4/ttqOJlPSGegUCV/hDB
YfAnHeSftrHN8WMbR4GUhhQTgEwfPz24whXxphn9+0pqu4ObiXqJgBp8nUAGn/IEBJD5ADN08di2
MjswP+5hbLNME/ti1QrNZZ1FX+ABbS48WLPkA5COczhAla3f1z/zIU1+pS9+WGEQAW/HG0YL4ESA
PvDxbvVMU8E9jGt5ZkURT/QaN/9er0MYgnZG2SGr0zLQag1zkNzkYbTJua1JBXlHl9aFMTwoMMt+
G6JI3sS801ctdPm7RBN+8OIuKOeI6XcRekfuSX5m7aiLLhbPKMdhrxqooODCsHuoavpTAg+fA+2i
R43s5aB0qNMPVk9hWcNS/V6zOivlDFaXgbmOKOqRIhjexz8USIcDKdp40SGruoulJmOOiFeaL2u6
5rB6np4NCe2ORXV2Ax8OpBCBVMXyiiXp3vmufuUZXc8k1IiHRqKvA1+c7dsKYclFBTeBPdJ7knuz
IubJUzU7tD2yNGOeYAjoC5zMCAf4EtdzXEO2gV/umiB5WaQHFaiSQHciWJFdCM+LvIIm5kzPRN/E
sTK3oyfst6jiMPCCauXKRxwFK1lk3Rl4D4vLm4HQskLaNbROKrysY3IrTTMfBhIOLwmD2qViFWwL
ke534zUhLM6YYLsGxd9paTq2W6Tt8kWC6oI8s/rMJNqd6S6xhz7Mqut+sAZ79jZuzhlsRsHWpbE8
QpkSvRuVBDu4Ibs096Yq3MVNaOV+Cgd+EEM45xrIe7FGnjkuJl134H5wVgqhh7egkkM5hmORwlzh
1Fd8uloxtIfaii0XzZieUqCC+57FL8Rn4Xmo6qekQqdBNAB5Y/klQrWmXPUEvCcIeK86L5YXkTPj
oY1d9t7jtDmIRKVIVurk2JVLNcgytBO+51iml2OqH93asUsjRxABrcsKsFW6SwrhZQHpY3ww1L/x
jfcKidtyt2on0e0axNgNFkzQWnXJzrBGY8mTQxO4oTQNe6naUN7OcwIWdbIqdJate2QKGkqU0eQk
qyY896v2FIYuPQTwwSrqtF0fetV5RdUNwx3829tzqBPXYmiSZ+HNXQG3l/kGdKoVSJPHzwCARUfX
o5ztZHpgnZ2LYRpTWtp0gsDCTn0Ak81UYIVlpmy4mEtEq4+v+A7n+y4eX9nQ8bMMAP2NtTy+iHsj
z3DM0Rd0ieBzkUTuIdJgZV95TRlO3fcVPNdDLye4dWRLiAFBIzpy5lRm9j1cd9BEw+Jbq/q7RJCg
yJue8v2CzCvcTPDAxMoLXjmFPhHV6R58VO92xAsDdYBr34Ws4GcYLTsdafkVtZjPC5ttKwjw9VkY
9eQuqmNdQEk2PQlF7puhis56YnyVd2EfFCTGQnZcNuDTQYVQ9rCnhZEvbCCFV0dvsFJIn71k7I8S
e89j2rnhejBEvqBUhR1Z2KwXIIi3qIxbjzaHpFm6fJy7WeyE4fW8jxVFjtkITxidt1nNXqClSOAm
1/Dvmmp4/Yx1Ly65Adeby2g+obElB6wxBS23+kqVSAvE6aWFR1dYQtRo/QMIEM9pVY3nvOPu2hAd
I/xy8XNYzT+HPPkh8cbvG6Se4WjM9pVP+iJomhsCmX3RZ0tWsi5IDhPmqm8WVgUyg02eP8AcF9VM
S59oViue20xkKNAcn58omVRYLlnclXHUBWrPvXa8npWsvq6tnHaYikH0aJD1lzth3WGqlM11bNgO
UDI7Zs1a860UuKprUDjwoGYPbkBW3NcNJNB5Mhh+6FA7oL72qyO0tj1Yjg1Mn4KRizxdl/d1qtJz
NUhx6fG4HYq0S5vdaJfuG0+GtjDa9c+pqJZ81kn0PsEO6L6ePGz8a7RjxkvfMhvNl02ikKSbqOCq
zYZsN9MM3wyssb2kNOkgkjO7iAgRHnRqikogtSHn0aLZgc4dcCDMveSXVa04I9Zk1mcB9jHEukXE
wxuwvfvDMJicdHw5+szvrzlclZrdEAcMlBcWknXHF0GWR44h3n7wBQzvlngCSXyENObbPDmJpInG
8OG3KzVzk1xWYVhFOdtegzVNq7NerX6cT7DFHXIcIzO51TxJ5DewRLtC4o6vkH8Y9gUMIzqbV4nv
LlCor9DVqGxnDOa5vos3vlRj+WEAZnUzI1MY4spEctjsueAKwQ9p6bQfnhpMTvOpT/q+mBGDdiOo
JNiIma4RCDJUetgbvUThfrZczQg/RY1yLvnUYb2OPZ6uv3EsueCHpU/TC5zj2RMu3qk7v62b5p0t
ogpvokSRqYhQjLSogmFYtOea+aaognSYcln34zc7+DMqGRNcDQ3Xx19vtc2q6DTAVuSwkjl4GPxe
H2PRweN8wjIOdAXrex8/BvdL3PM06LRckZJ7YjhlLoJewCpTbp+eL3MGVLNd73S2Rqi5iZSP0jkP
EtpqRQkUSrvcjDGeljfSxN4tXg8nbie9Lkc5Gb01yBsDmrastMojL2bBvkFDafK5nfnBsO0X+RBy
H2FemV3EsalKF4bdl4FluA/bcpdTXw9fskmPqtBwabgjQ0ZVEXS/eivaBgtW1tFp4hM+iBEO34aB
q9BYEo8mM/5+6Bm+TukVoEUtN51GRzR13lzBI3HWR21IfC1RJwJ6DbK+xsGZyfNu8degpBgTPmWV
xKNb2sblgybmWyRp9rS6FUHXoLcHCSqKJX7rEI73HGQWqjcZLMuwH2RkbxpAIj9c6jWXUSZTEKIq
moO4gwUKMDAl/RnUBUoXUx0D3M0cXCgx0StnGmGGhtQjcBq4B4ssxEbua1/c+tpFEBIH5BIE1tPs
iWBnnBG3mVpqjGjdDAv02gYlQNGg6BbKHsKu1csOwuCvsh6DMJ/RTZ2FgHKPEFm0UM4D5506El26
zB9L2Qn83Bjqs7kL+G7Osq1TMxnY1Kgk9uBA0PfAKIj6wmGWRwWY8TyA51MJC4zum6GoOhQ5tLWf
NRfhmqJSGab+iPgF8UPA+/WyZ6P/gDzgqS1qBxpHnoDPx/dCDdMXN3ZbqTIENXDQACcIa3mc814F
JIeOez1oFR6BqkRYeHQwuhDSdcdkrNmKEzTk5xjuz4h1lsGp6aJMYNMMNJ428hJRTiQBO/qLoOet
8ZbvUdqYMupIcNKhv5zB1jq4ayJNksKg8z/KyFWXMJ3ukwKGq0+IcX5GjXlP6+pW14QXnhr0uUGi
0QFBm3eYc1jYO617gD/6vZKhLBCWhZxlrPhrcNhJvsa9dwvXUFTpoKAfVufd1rOfwQwVvaSXxOvO
wBAC18JBP5J4ua5GOwEDb+Q13I6XI1CE9DWsBbnpx0wWPrid102F+GpQ9INdAH1SMa+6ujRdy66S
ZTK3olbNIyJgnwfpR8fQpPIqFNObZ5l80vHAk8KrhyznAMfLbh35MWPmqZIq+TItXlaYqNLfNI94
CV99g3UwapU7sM5QGKbRgXjD3qU8wpk5jrdjLXyT480ERIhJ40FOJMK3H37jIn7MyHrpRtioyk7v
/otLGGKB4RLnsUmv0LxUOzlH3Q6V6KNA2clX/9pv7ZIjW8/Lw0C/m2S8S6f4K2mDZ2Gxpyt/uNNs
um+95qGu1xye+G+k9h//OdL9IHv8+XnI9wHm/p+B4Yfvchu3mc+/6n8jDr6R8P8zDg6IFhj4Bwh8
+4HfIHAS/bKJJyHLw2gZHOSNSvQbBB7gvxDEA0Myu4n2MF36NwQe/QJyHmKdfJhegZaxYS6/Q+BR
9suWPgp1AHBW0Gdg2/YPIPBP6grADxthDMR1+Mps4+TPXhA+dYH2K8TMe25wbhe6xh/3TYBE3DzA
XNvmEZMxCtAhSm8Yc8lOc7yKSK7Aki//8ND+Asb+DFPiVjZbxC1FOAYi8hmmRLQpUmpBcS1gh7Tu
qo6y3aT13Zr+a2LzHyHRn13pE/ZjJNIHEE7lg5AXmIPyrUbzUdd3jaY/A4w/Y/Pbh9osasGzhAUq
EPKP0EVHMS4zECAUFRKlDg6dULEE0VBmfN6cQe1ULtZMOFKz7NxLs5+hS3/1Sf94+U/IiYsm02D2
AddhWvPrMFQQCVaTvaMhfKb+/uvbftUHkGb7pOAAgg8KUgp4lR8/Kdwb4QM9YCWlbp0uJA0ljIzT
1iNlNSMQqQCMgqzAv7/mn8AzXBPaqBgvArjo4EV8uqbnMNir8fGattUYASukIxPPA+QjjXfltWga
WA2x4d9f9deByuePmgJBQ40ONhPC1z5edq3UKlo4gxU9sfI5DabpooIIpEFJMidsL8MFcL+mggRl
nGqUCaiy/RPYmal9XZ3fJ8e4AjK56/1EK0DrwkW5GxrvHmm+3o3Y4I7rQbctIrB75am7MNL8n/GZ
f33xoS2CbmUDbjcF7MfP0LVCWtBLAni/AAzLZcvaI+DdeckBAMqfgJwg8+HXfXpkGNEAvcMyB8n3
M4QH08UM2EKaocIZ4U2STXTJgG3V4haDHUpzVAkDg3K587pirgi9oLEiNh+HGPIJ7hhI1pUnGRCH
xdQYLtfjcBF4sChBWThSlU+wDx+PwHRDUSo9IoSjcePysNY6CIAEWfloF7r0jw7Hd10gdb7nBVSq
QMZoFVl7xIBB/SDo5XgOxxxxI+q+XUp4q1uBVGPewLknTD14ew8YshxRMWhZpo2yQ+lP6FVutER1
etyoOXUhtAo6AI6texVyQWvSN5BtXOp0gi0jHTH50rFFtwlD6WHPQuHi0rRwSytCNaMhYgNvclS9
6deg8oWAy3igvdykKr0LltQeNJ1iOPzDaF7l+GucysSDrfmOkNlry2UK2pfRV9nNFKKwRAJiNDwi
s8Cnl7O18jZuVdwfVjlJmvedo48QNlYL1NwduabaqC94THGVpzOZvkFmhWHlBPRPl71jHcsNreLv
MyDKLp8Dy1pokDrzNYlW+sz7KXlBBP0SoJZvkrMhHt1XQxooeLtAhi9xK9yVbubqe4De69bKzfXU
Kda+tmEKkoQWqKowJlxRO7ULqcteDvEThJcMMJpM1nskr8qpGJz0753nITA9ZdLeY9qR3jlAZyLv
IBoBqaFBoExuSOeOSAroBDrrfpry2U/h478iMDvNhaYKhIYMppY5Hgr9moiFNQfXevzH2EQBh7u8
115ETPUjbHtgW126FTZv1winJ2cKUfRD3mP53+G0pN0uIZwg1RgNUOSeFlb59pB4YAuf1QiZj854
agkDNaGfLWCeMG0eBdOEFilGtFMumrlFkAM0148GrPVNvJBFw3FTocanCMW23FNrkjqP0lqPOYO2
egpzgfg8YCdNZDi5muEnhC4yMBXLIw3W0g4TuOW28n1B0PrVVuXoDWGDGrAwWTA+kt3XsIYrxs5p
QMk5MjgavJKQibwOM58wmvM85xejpQC0VuMQmdNEtMlyeNSMjyEOsbXIQsz1CjfaEdgNdy3docQx
b51iVXChIsB58wDKXm5dAyDRZsS7qvqaxUdSKwyzQPBM5svWDRozQDKQ+RAh5nXZpz0oiqUKGZbC
mK5wU8kbyDHEeTzHcfMoFSh7UL/bKSpFAmzisGLMul4yQBreJdHTuj4vaZhZpGjDwXY/iHFZvjNT
N8upmmv8kVM6JxOSXenSvRO8ZFGRQXV9hXTffnoyCbK3r8lI2voamCGARFRl8jxCS29KzqrJvwVT
IHyO/ZGlKP2hij1AtO0V/ojVWRf+hGyWUmTwc8EgKdPjFZZA9uxjoJicGgXgKIcUqG0KAnDHnZYF
SAQAugYrGNKgrgxpHd2LgNRRPlERjdhudHhjiQHzpm59JfKRr6bJpcq86YhRJpokG/jYQbBpyjh4
jr2wvqEIUXgPYniivLB+4HSEQp8x9SoTgOtjAUeFVviXNQErB7hToOP+HNZ7ih5lwhNLC8w/QLBH
Ww+5eAAYIqDRdd960xpDW2y6qtvpiodoE5nX+7aEl1ny0E3xZPMM/GycgiKOhjysEzJfbuHD/WGO
BizCiWzBDaypprRATP34oMDOqI99EyxDDh85O8KIAb85j+jSPq+x71CErkMqC2+cgH1aBPYdJCRU
/WVkhpYczToaeQ/YtZd4j0TyBNdR+5BYkV14ga4vcQy5KV/agFEg71F1LvW07EHKqMukCtti8TEj
qZ0dHo0M2X1UL1bmwCCBNbggmfJu6cUbqzu2X2YV5JjCrndIYzGPGM7JC8jRED0xp/aJIcwDr/M2
GKGokAkII7O3XHbwarhqmu5NRgxSPIWh/04gvKU0o3b5aDq+M3Vm9xGZae6xCtD+6NEZXud992C4
tX4eT4F/vsKKXLUpAjwG9Jtz86VqkPgDpC71gZiM8RFhKHzv6Sx7AVHLyx0F/26ICD/2YXrRZhm7
9PVId7L2Sp7VPSZLIjxbev+VoTLbkW7Wj6k/jDlIovMRsIx9i20DBCrSFiduZGOsAtiL5PBwMnve
dvV+9Icjo+pZuVpi0xmW9M30Jt1T2fVHsDKnUwtB55dsIctxBuRz6EdsUZhep9v0C/sHDdy6G5BX
DVjpuW1Zd9Sy3q2hwmZPgMy2KbPDHuh0cwlazQAyF0wnWjOEmNUG7DWaowCDgVlm+QT85R2Fywnz
O3ZsBfmazgMIdgDcXlXrvGJcAY1S07SHqdd+nUtkmcAOSj6zZU6emXHDQ4j9rYg9l956qwt3SF8F
eYZOPxrEyezgdXZujPoK4EiDqtbdShGfAH81B480z/AnuJmzZjl0Pc7jdntWbdeNu6qFK7PT6wRZ
jK9hJdgJe2K19vc8xpiLBw+kCyPANcFQZEKp/dwYemwiFp+tsCYClQ++fNxD1siEKqDPN1biC+Ph
qEumq/UQwOLxqklFJHO1uqbUBKy9XFvS5eDPvCKsvL4XxE4cPO9RxaVmC/JPaDXcYDyEqAyFrALU
rA9hTBEqymOcLUQJBBMFZ5pnx34gQMuNfK9nctVk7Ixo523TCHNKR+nOZAXbjkjORYYg4JoMVcFo
5hUx4mZoMdcVjNlQ6F4MVtQ/UBOm7xTgaNlnjhVwkFkKH46O541LDHQtE1kL36YYQlJaFZHwoPeU
4Hbi1SIX9WoR/9JFW55NfRq4c/fxHF5PDf3uT/iZUawEvgtNYaX/YxbJHuXYCOM2fyys2HLTQ4TK
eEiaSTEwi1yqch1G1/Vc2ZclhjlC5Orb1inUlKrBFIsQ7pU6TBEdkcCVPDRU73tByymNBBaR2k3J
EudicsUyG6hzvHGHco+dOBhhAApTu+NivZUR1J017V8rY9P7UARnbTrMhedPhx7SxDxj6SWDbctI
h7cos+hSPHPv2eY0ZmthqvplDNnDOsm1sEqfA60i5VBXb32DAwxQQwBiFbvqO2+XIP8a8yJVn28I
ocdQ1kxj8NUoB1L+LNOCgoR6qJGqVISsS9GOLE3RwbB8lxmC/xnWI+xQNU24PXKevMgVCDGsPH74
HTCwGvmvZupdwfU7Mu0w52JElAYJS3IYNoLl+hr5NQCuZEK+TjZehOmKDXWVlxEqXgwBeJXmnavm
x3ThHHlUq6cPQod2Kf1knguYeCUW9Yj2BFY5BoNFnI2tK0cUhy9VXCFYoo7q9R1jJAf2wbgCaVSs
waCg1djcJs/dckQI368YkDzXc0JYDotrOKDbvuqznIQYceZ2Jv53OtYBZtXJxAGRY6mpouMJRkjM
9aPIcVbi0YtujmG6PyTiFNSGpHnsxW56yRR1/ODzWGWnwdHxqrEri/YBA5cATk4DKxTLwmPvm/qM
4IhFK8eSDmNJTZaT33bZ0Vto3RbOIfo4F0a0NMfcK3yvgqTrihipVHzXhKH+gcfYUZwBwi9NvWbf
9JoGmIexKZrzVtGK566K5npv5pG+ZtMSYSQm1tieBhAmrwxgHDxGDxmtjQ9PmbKrKblLV95J+N8H
zZU/rqYtNaRGb+AmBO6eAWYiWNQxjFShaMEoEp+yYTvg+SotMRAd543fgNIWORjS5QxUeOiewK17
Qm97P0DZjhgn4DOYVcwKznVEbGIQdK/4exvZLMAc1qt/DCzAeH8CfLqUA9Qx4wGYKqaoiNnkpwBD
+1eMq9bdHDPyNGbxiOgjpHY9zxnVukT+NZ4SJRqIFCLFqCuGtEoueBeOfumI1fjXtdBY6ZYaiuZt
6p8SuvInSOGxUCE+pg9BuvGB07GFw2mdVLYrHWP61QymwbNae7DSmTepYlgp9FaryqJdtRnZIRyi
XXBxOnavtFEgulgRDMeAgPN9GkmkvsPEib/2s7C34MDOr6mM1KmDO22ItS2QTE+7LH4eNZhiRSeU
OyBwW46oph1dimEGGobwtiwZC+6m4N3WPHuOWIZtqIM+Fdtt61WuDGEc+IgsLkhqNBamxfS5m+8i
quS31vbgmdFKYYo3LWq9mCSq/iJy2qIfmaJY7bLMROLgyUB+1+kavfqgNTwgAhmzJgnBsyy4jQeW
tym8+0o6YQC0r5e1G/Aqivkb4nJCjMBh6gRONuZsd1FHx9uKxT0/M7jIXTejJoBcl3n2EMVji1Ny
TrpirA3mCzxM3TuDw+Pt6oHBgVCJqntikqivFrEW1y2Sa+X2lg0x1kKlHvqGjFt2XR3PpRqzrClj
0BAAIIHj2YAkkiymGJ2rwjJjcfQKD32wFcAv4189A9YQDloGpQE+kBmA+4z8h+BLeAtGCJqcaITx
a4nKwL2kTipM2lIq0ECPyI47GDJ0jwuqdpoHohffvGmKGmzEWt3ZDiz53HdCDnmKnbbadbA9/abY
ELmCrT7EU4ZUSbSDo4l0u2VdUXI6N6/wR43X9YKHFjEJQ7x4XzqbaogfnAdxne6ApuY2XUwLxoIH
O5e+7ZCCNo4ruqaYaa/d1fD303DpSsM9WlscF/XcwFskJF18F4JbCN4LSvjHboXnFJhF6YRWbBzq
IAc7th+PmJkLtfOIHk4WQcPVfh2rYEYTlwQnhK1UwR7z1HHZu2RswFyxJFsvY4xu6hxMpebJkxnY
SfDmq28p6tIg9+JZy13sZjOUCnbHSE0JewH2ot5aH0+37nsamqk+wGoRZFOgKt5dWvtLmvuGgoRP
wByF+8Gg58cEZC5Z0AwfExW0ULeB41Wb883p+wgrS9of/CrsbvW4ZHAcW4zPdhp5TvAsqwnAYduO
IBbTGZ5dBcPJjX7Mgp+ULVUB3Xr6zMACswWVOKH2VcfItDcBa9/+Hgb8FdH8gGnB/RpiDKSWA33c
8N2PEFoiIzgahJiNdmLx71w8gEsE1AfGAJmcd144rRThBBlBkZL6GK2hQZawb/Kq/WSJ99Cgfbw0
SMb6mQHyn5BY3Ndm/A2VHFTFMIb7eF88i03btlVdgkj7BYq0CWW55NgPKr5DGebf/P1z+IvLRbCd
AMwNbSygxE8Qd1spnUDEwssMJMESYURBiZhffoSvxw9ojsN/ivlCFgCbMdD2IaMCi/MTYTIiQO65
H/NydDUzbyYZ1Po0Qw2u34gVIUY1iEjduXhMfgJi/gWWDtAF9TAQlM2e4dNjFT5sGZYeU4MV23ee
4gSBEifxD0hwmn8yCvnTI0Vknk8IDM/9zcs5/jSgsAniQKbtUote3V71YVvCoz4sgzGZj0p01e7v
v8K/+Gjbh4KMC8weEGI/fYUUyhg/3rB7QjUOc1Yv53jlsQl73vKTr+9Pl4LOArghXBcyshkZfbpU
GM5U13WHS1VpUlAf9YyI0RCELoh/c5L8XUD4+0Tpk2Lx0z/+Z1nih4nl/zlhTobpyt8NJGHeW711
H0eS+JHfxYvJL7CbTqCix1cdwYdw2yF+ly+GwS+beBCzqngzIYEO8V/qxYhsg0wsEBApiL/pcv57
Jhn6kC/6kOVAiwpr5y0q5R/MJLf36N/bKq6wmWH72L8gKQQl2v/EJ0fh1DkobWhRmZZe1Y3jt9Yw
tU9txc96weEZBiIvy5Vo+aU/JfX9H57V76vmj4KJT+Od7UXALBbiIFjKwNYLO9vH/RN23FzUQLIL
3Kn36JkRlRim97iqWE4W2Go+yBWVeTQafgUSA0VvAvRl51KLAlMCPD1f4mR46tfkC+MDihG1hPMD
qRpw3Lyhi+1eC6SnLGDa/f2tfxrnbreOgwjzNzw3TMX+pHBXOFIw8EXfmCTr0h9XnwfJHtQwdBAr
MM+X/0/dmS1XiqRb+lX6BUgDZ76FPWuepbjBpJCC0ZnBgac/H5lVp0PKrohO65s+ZWlZlaUMsTc4
Pvz/Wt+aUU0hn5k0g+8ULSI90qwy8rN5El0U/vrDrMvfp+eIB9akZA1VCe0208rn26jlflc0YprC
ybY50kNYMZyDUxWOF9YV3kWqkrHIQoM0UrVBHcOu6Ncf4IvK/c+7wQyzUrF8orKYuT9/gmaeOxkn
pgqrfFLL1h8HdljWDIB3B2Y2e6NTYO9cw8q8TURaWLUru3GMDq0ve30/1RInZ8VGYt4JFFqIKDU9
K7aFiqk7W2mXdmdCV6r5zdxvrAvY5/vGnM9ruZIZ1rv3ZfhRMc8do8/WDLYkkihqlzIOJXmZQY44
j0rwCohPTnpkjdq1tGbfouQzVFPcB0PlRLc5Bb1u29NKc8B4FByBtaxJ+8ff3Nz/w8dkuDnwKdj+
YABZf/4Ty8HzUweYOFnqvEk52hT2n3c6/pNdPeh6HOqi6Y0Q7EAlDtmiieSyXojg3KOF5rgh9KWZ
UGm1BKg6ZeP1QdqZSvwGJWyuU8XnW+nScoeTZ8Hi5F5+2aExzMXcVqIK/cqO26uiMes2zJJ+LRvO
ylk2do0nSY6+xc5oll5Dx7qgIKt5wj2UQ80pijxi77RU0fDWJaohYW3K1VljF29Zk2kESU8k51Z2
T8SxY+JdReqFiH7TairSt3OL3JCKUSbHK7oJkb1vWfSjB7RI6sGlAGQH+rAeS5xBer+LJf2TXfbp
y1N6ZG+K3XwFiEA2+PyA3KUQ5Ty4dF9gHWUhKPF4CKSus2FWuozpIkQNAl6lrGyrZqE/Jd5onreA
yWjEVhyuwkZkiPt/PW5oz395KC4zq4lTHHcnqDNmrM+fq/F7RTUNkyW668I9GpVqjgr1ebbxKQiV
b5mQHOrRzpXDWSH7Y5kOVbbNlEkdsPeu/VJH9G2Mkzq6dTHRrdB2Xda2j4M+qPvZ9J99aGvHAgwf
vVyJ5DXsQTBvu7adzv2ezM20nJA8i/IqNdBHBKnoy1PryX5v6m22pRep31dj+V6WERRUt8AyvDiX
c9tiMqc0lm21CKayrRMAHDVqS2MwrAyrv6tdU+1asrvHxqHZUZffJr1FnipoZJ4prUXWLGtLP4g2
KTZstORZ62El9TRdR+vXL3nIcEnecyDbnAwbPi9D1fW2nU7idqCljX3hz0W3Q2QJHcUdhtM8TbcL
+Ol9bKJnW+qpvsPYc0dF2yB2DdtVMWXLhTUVDbSPqMx3Mm7qfT053qvWFEaYxWZyEcnU2Agcid+Y
Sk+d2Voblyb+ASdJjDZWlCciSzoqhS6C1ak3XLSQdjzKDYJz+6lxaB7nrna3ZJQToUeXx8KYQbcT
zL0jhqvdNHMx0PVW6rauxIMfNfmVqOnYGymH4VmjWod5fq+l5TmBM+5zKyftWztaccJYzeh46VkP
0cRWjrJPvpMPH9PQNO8SV6U9dVtOnPm+K6biWvP6adt4kbxDjP8txUC604fyw1xxQFukoDE+/Lyj
iDnrznJDfyh701ujppBLFxPQrYqyH13fue8NZ4Br3xqcp3aKvI+6XcqeYDNF7E+faJdW5iCB7i7Y
dwhLDkfHXcpDUlUqsPXyDCsoZUKqThw/eQ5bQCMmlXDX9LH1wQCAvZfeqL5Xx3hpo6NZSVntVVa1
l+PIgR5EWksB0aeDPKrqiETR2WgQtvZidJJHc6ZYWy5rAm+kqOwo64SBQPMCJQtrD260PPZjXByW
uR6Z9W1UD3Uzfh/zuEVHaZftK6Sy9k0QCMEAVday81JR3tk9lZaeqoJD07YCTrlUVfLql3QZhmS1
F/QIEryu7p80l1B6FvOUuhXOMmpqwKyrkPOKuvZwMfYhuiAvaIYCvw5EuSHjTQIJvssnx22PSTel
+wGIOPLw9JkUYfPOozi21UZcC0ys+UFZovmWwCy/Rraq8OdwyCLkZdxw0/EWEJAY5kyw902GKAzx
tEOVxLMS1OkiawNN5OLBTkcVJG3MXO5MvLI+7b+jJAPkfM6b5SKmhoZaRCfOLkkvCluj851Y/mGV
7Z9hMQEyMenWvlHDW60vw4MhGLFB3InppHBT7UaPXoOUVnEqInVNT/+lH6xxN+keBu+ZWJqQ86O9
XYShXqolT2/8MYroMefGjYdw4paOgHYUoyoxA1B5IkfOP3Qqae8nqhjdRrq5dWBTc80/pY+ZXmaH
3B3tMShHzT3SHI3vC9ed3kbKgc89JiIRljAeAunW1eU8GsvByHv+NiVwftpobt+NKu9S6jhZ+dLn
83iYNVpE3KT5ELUTRZy+iKhZm2VbPOTLdGMWmbyaNGd+85e4D5u5f5OW/eE3jYL7YGrJmdnqxZ1s
m/xyENn4Y0obnb2vmVXnmgW6Ncq05NB5i3MQi8njM3PlqQ29tjKMWOceZLcgok2HZ0vrobgZUgVW
YXonDH4T6qD1JmCJS77LTC1HV0qIeQgh/Y1bGnI7ZdTVYjvCFGa11ryPjSTeGqRNUZTVUqITx1Q1
267py0dBkPJVbqPFt105nZtV5xwMPclP8PdeDbCoN4gDshO1wmlPN9ndObaWX7aTo29r1VJXLNvu
MSrr6Jz+qDjOXjYj7lgdtUWXX3U9V1P82/F2NIkZlCPwknGatyRKFPu4QwDEDkw9pXnZX+atHO29
g2Le3kVF5yy7OU+bKyDONFFa1beBJIb4Q09rBJe1zryfy/QSkNRyphzApxp7KP4bx/BSfCAyHC+k
V5bbVDrt9ZCNpNgg5QphLmV0r+dHVA/lBlR3FFTd5DxbJn+SsjKlOozrXTBEOOnCTs9MLchn2+Bg
Nd7ErcjhdCCCNLD+HTPSUqoA+zVlOhpU6RFRkP7YcDA7jyrNOad+74ZJhOybGqYn9gXqn21rp+7B
qCZYt+74kfqVOEap8E7s+OcpcEb+5kbMaEFkqHbjl2lGB59zQItBZ5vTFMcR7Yn7ejKIiSwH613r
TP/cSyT4AAua8hVeht3azM20enjoZGns7VF37uvKFrt+qofjklfim+vLXee51JuTfjE+7BowszuL
8jpCv71nEwqjeaiXS9oSwyV+W/RJcdodnZrWfNDUObLQop7OzHSZr8ALNYexb1a5CYp7ZgDzLKW5
gpqsfhoX3z9pZCDUuO0QBNSRpQ9w6GnwYDbEZMWpa2Gc7FE9lSerNMeDnCBSh1FRtWw7xEftWIq+
nyp21jq30HXMQq+ZvHsbwHUctmPh7NUkjJ30rOqON7s4W1C3dWHb5nHosQNHn2vi+9YWaztXtvbY
Q0m8TKvcfZlM6R7oDOBYMKPIx4AzUSYecw5CDS2wez2q2scm1s1nTZHHFGB6UB8GB9Nrp1xorHZy
iLfW1FersZvEz9G6k+RV0SSJ9pOL1zXKp/bbMBbx3Uhl8Idaqvwj9uvkJk2J2iFNzTl4ACG8AP3N
qiCmmxtS552OjtPT0K+Td1Imk2Oe2y2fUM8CAkXqTQVt5qJfn5mwYm2m48Jalad1esgcdIJ5xiti
QoK8q9Kq42RhsbuYLM/804UU0lqEG2OOaXwjRFv1vFh5+o4uUZwJ0VHvrwkQ/l4TQHEXmWNvbXvS
cR+BaeM9qNngbzRkWrStIPA8o7SwQwmF5w7aK1KHKp1JapLeeyJs3dsgrGQGAFiBwqTU52u7qjuO
2rImRhtpxpWGUAIRU0neVciLVWzA+uTpbpjm5FyOeXU7oE81UNTM70Nll2kwybkVO/qX7ouIVbrG
ZVDADtj+eQ8WEhZcZUBEow2DdQhMu836na/B6T7RFsi8Rxsd6c4oBp8Vk/Iib7uinOkzabfSUjuO
4z7FcpSrOIsnBEQ3I5wzHNNL79TJoYnRXgYRih/nQPtyho3KEDv3ofurXdY4jr9R+jzaO4FESIax
8KrD0PX+g5GQUy/MvsavL4YfceOwWR2U7C+mYYmv5WLgjhqHgb47UsCBeccf0AC4Dj2ZoSwvSBmq
8Ekb/nup994YYOJlyxO7zQsrb3JeUwI+gPnx4zCbUoQkA3lA80bvetYN+lfOPtLSmlXMrJPzzDcw
AxJkZoV5z/5mw8pTvcgmdqctbpvowWk9aFgoAZeaiJGiUlAcDZexrzmN2MX+WLz3yvQeigb58KRa
fvGw9qj5nZX2GrFsFSFbTCALmefG9/lkRa+4ndwpmE1N7pG8TBWcj8Z7UGmuyj11VfelzAFVhJNm
9v3e8Ge/3aRsy9uQxEf31c8QdCD3YUfofHPQe6AsdHsdKVnV5ZfakNADnzUb6hOZWom3w0BY3U5s
ttmTeLTxAl3DArVRDV0TzO8iOS+qUcPNZyfkvrBckxmjUqXI5C29B6MxJxudo28bZ/S4apyTQ+5n
30rkt+e8yqV20onW6PdsD4ZlTwBEJbYYFORA46VtizOFfDcLkaliqx8w3D16XY4cgR4cneQi1hiv
okRzzN69ARcKq4QUTaus0S+a7FvSM1OX7iOSkz7baBNPdItdz1Y7t/HYHJdKJm0YVb3Prlwv3BvQ
B+nlrJDKgyDkaRWFjgyxzu05sFGrXGjD5L0kLbyMTTRgrCqd0rkFwXKKncS5bvRInGqRaVhhDElv
zVq4YVmRgRGhTaRhE1TJfqTHe0fDjaVBOgaevNbyn+q1V+9VmP231TS3ZwMG89eJyfuyKurxh08t
0uI10ir0jFbPlEeoSodaW3LmHJDi1Ht8akMfYgWkj7t4aOd2fHTT2U3WWJchJJNSQ9OBBXr76/P1
Wob9VPNYJfEcKlyqHmtX5m+we9pk3RgZXeA2NYqcJeH0k8bIewCpg6uWQCLRZGhgssshI7MDZhBa
T4XngiVa+H3oFsBfroCoaNYW2HiMrc2gnUJ/XiA/WdJ+eBnEVGCWypU80+e4dhkdo6KhzPC3AsJR
exGOelPglyssbc/U4uO/x9BNNEtCgGvQ9AhY1v1CboepLFA0/vom/K2GBiGY0jZFR8adDZv4i7q9
KVO30jlDBwtxAt+JtJJlOEZd9TErxHF8FBXqmOpukO2z4WdBz4PcWYw+7O3cuEAhlV0ZBZmFgYmT
9/I3H+5rVYoPR8isQTUdQb1tff1wOiLxvm7Y9XUSP1ocQTcOWn3xUSDLRo7nKvayfWFNerrtlwye
hQsUuAs1C7Prb0qknxtNa3mRNhP4rRWETdV7bSv8XMSLayGQbCB2MuaZru7YnkmEJdvYMfvdkmf2
bwbn5+bPX5cDdULVkMYWKM8vj8VCGavSVIflMFuvvTbVj73TLWHVO/8sfO1fV/J9OlqkSzAQVj/C
T9VJGVdaVsWzpG7iJ2E6+/qpkYkKewzdxz+f5z9qM/2/uOL+PzS8ibXp8p/7S7cVeMz09ef20p9/
4l+ON/8PGnuorGkgsZCAl/l3d0nofwgKxgx/EqNJ5Fhx4f9iY1oeP+JVIC6Xp0Z3l6Hzb8eb+Qch
hGsil+WQYUXL+J90lwCdf5oggW/yGdaysMPI19E1fekvFYWnFVmiizDFYVO/iJEi44QCf9EKBwtR
U0RXBHwY8kYuKfGggUu5qh5Yrli77r0S08lla1MYfUM51PsBp+eoRn5NcvmmaNE1biuvs/1XRDTA
sBzc3s2Vu5iJcT7r06Id+kxOBXufuI2T+7yIBu0C/a7lx4Epi6o6Lx0z028rjAX29VgRqHBslOjv
vEFh00UwfW0Oabcc0yG3nuCOavVmkrWNuiNW8orzFdKtgQ0PUPumNCr5hg3DGBCOm6WKziM3b5W+
obs16Q86+9TosvF0qPuWX3gleW7+3AW1PbMMcIuMVfCdlC9WIiNnJ4pxnA4lHCvSqQmai7YzG3lk
LoPZ55tlahA1Z2ho8TQYpZOHnuYhdZCOirVdHLsgV8quU/FFwUn2QpoThTp87PTCmk6d64WqBPv8
MRlg1Xjpt75f+lt4CbDR5rSbAPjQ3N/NbeZ4W0k11dpZhDElG7baBpGqZrxKXbG6jcWFJSr1jAWl
dpi+WzfdFnGbGmipNbMLYqQ9H+ncz4850KA48mcgVGlncdnYuSFDrDpnl+CyuvcO7OMmNeL3Eqc/
at9Iu5X0yedNYXXdK3aYgr5CLEOf4X6esLt4mlFku01DCQih7UnISLCdod9wlmkdJAy0OMVDYuYo
9mqvuIBcgXkfcZx5MpBMv8XmMmMMRHE2SrP4rtsl25FGlpIKK4s3sYu2MTF1qrzfGMZgn+nZlH0r
ujZuQzebIiRlcqn5OmryfgC1EYRnavHUYE8Ggrm3Nfr8G3MR3R0C50Tftv5Y72EsqgxMpwkALWaE
XizaNFI+XhIoQYAuIH/ama0bgHUsh8KRAFBAZzaet0tDwAe65F5rwpKz6aHFmUKdkfyoW46NFNaM
1Kue2qFteo6QfPogFrW8Mju6t1RHxtwIJtcpLwkvWz/q5A0UJJOxvS+bNH33RGr3YW5m45NK0qTZ
9LU53w+d4yKEolxtBKppeu0wp70NVxRR9DvG/OShNRYX6Us0iWofTclAQrSa6x8NaH1vI6M2uynZ
/PRwGTvtpintzN1m7OM5s3cOcaPRPBYvahzzLmDLyQMQaOfOZJ91aLLZ4L6jX+vn8z7JlQj81HRu
jCyPH1jvrXYthEZ7oPYkLoBeNJ/FTGzIqp3Xxq2uNdlVQVMuD+xe2j8kOFVKlgM/CzgmTPSXyU45
jwktvU+LrLptB3fo0UR34piTHAFVcrS6J411vD93m2E+jLiLNARrkX/BJortdtE1GdJaObT61mry
MQ8t6ehX+NYifwdKFaMRDql6OInGmvIAtV/3XitNfVRmuxTHsgePcW3XDXmvi6HPYFhQjDVv5tx1
XSgBGbxUbr1wj8YlLpngtNYA6yrz714srWlHNb12sHBo7kM/jdINBWeBISDzqJXbZjTyB8PR5ohY
xUE+Tb450h9Exfa9Lefy2oOtkAWF3WDswh9s0pYbEhowGke6b1T82F7PflHfuz1FKvSmnl7stEgk
P3DyIHPL8WM9O7BtuhOnSJoDnHSi8zKuJm8HSmVBNupQh9h2c6R7ux6xaxd0nUnbzssUz4hasfdg
CmIlgxh9dLezjVFeru+qv0vsURyiKUMCEBtTdt3ULjUXMy2im6jQZBtaZtlcN30TPzuirzi7Wb4f
H7joOIUz59Xo2CUmInebB9ZvRlIK0m0jzCrZWCg3X6WuyJlsFbPapuEVtsI68bJi5yowpKGjIx7c
mHHT3bBDXcEzUeWgi01sww+tTLfQLNaFdqqhASOjKbvluxvF3kMlhv5jkd5yUbiCXhW8sPxbBxua
5lnlVFHIDeezO0pb4k0r4/yuI1RkwEhgERK5+MaIKzOv5zvsQna2V1RHCzL33LLdoC/OVsUfEKdA
+OUaBFp5MqOJ75ePPLWxRTlbRe/emGGhKuxlpJZlMpWGLp8SF1fJiSolByCQ08IerVdeltBTyfVb
uPXetPWk2ZZwqKzhyIZdVBtHzOPtwu6xBVqcdUswt2P8VOhDfOViWuGQK9cKrKQm5IX6VC1XVqd8
nSJNrGBiGGp5L+JYnVKX2iG9X4AWIfCVHicYCvAbTXOwO7Cius8g5s0Xw+ljMlR6v4NBrbDwEqDi
W09DMRu3ml5CZxQ4OFa4Y+0elFFSoKzB3jQbXVQxFFDNKZpQ+VA5Qr009VfdtWh2dZbC+uqV0rmG
AssSswyN1dH2IsKNArw1X2s5Hyds0ccMmyoW3eNgJeKGLrmn7Viz9JQ6Q2o8sDBV+ckeB8Gq1o7L
Nk1SU9v6bR7VQSm7QceoiUR/V8Ukqm1QCQ78i8J3n5GoDHJL2VG79DFjSDpHHqNGNrWaN650vB/0
j2hlJQ3bocBcgHsj0O2G7/yOqNiiAhIvsZWk1zT5UxMtRC14v5LFOMkpB/3i1Qm4k8iz0zuCwZJo
BUG23tZii9BuBDrisyiaHZN+is+pMZkL3jcsTvnbgtPnspkEFHuraiwOYhZPcVNnZX9jYHKZTzI3
xn1W4IMN58lprKDyZkhLbiSyCvKtWLsHcZQ/G2Y0pRvNsJvzYsB+E5DbhPxaomdbmSO++2RXWOPY
a3TmQ5X7xrI3XbFQYOk14pY6Na2dk7lLrK0FxAo4Zc2VQrSylBMHay6XQ1XWrgwdXppuE8HUu3fS
pTIDTCTsBKcMgB9H/XTcsm1MrfNJ0CPd2pxVh63dah6Ac+JKBrwHo3gbtAm4jO9FGKjyOP7W499t
TrmNlp3VvOjhw3qddouDtgUt6qFeR8A7p8POyDOQ3tBdhpsk0VriUhqUSEdJ33I8bxdvfZVmo97U
LAbZuTFbVCuHdLT1sPLaGT8xzaJbRQHwljTm/JtyKTsF5Idle3sYZLarpVd0YVpXjFY5ZeUcxoNt
pnInDJBhO73KgXGxkCbNWSPnFK9l59nJS7EM2krjnmPHvzGGAokBGmvYJme8pUP5OI6qVVtMcbre
BrYDQu9RX1u+b5NOB/yiEvSq7yc9YuvZM7bK92nErre1TVmZL0Mle/Hy08nl+i89xM9qr1UF8b9V
EpwGLAQs3Hub0wra1a8yligTmlNnLVRVfgxHOEfHCtL1+6+v8kWY9edlQHy6OgRLZmTKEp/Po35b
lx27vXxTWzga2DgU053h9kyP7BkzE4u0qM8dhOpZOJvs9fQWYVHkpu39Pz+s/t/xWf6naSLFemT8
z2fWO2xf/2tLSfq1T4fu09F1/YP/VkaKP/BV+zq8jT8PqCbP6V/KSMcEvELJguKaTYmNnsF/H14N
9w+b/5NDr0NRR6eo89+HV36EWtnFqMxZ2ISNYf6Tw+uXs6tNkjygfqoaJlomk2uuo/mnsobBmczD
kWdsoLAQMmoVB0yrmCeylyKyHgpz9GGaDGPY2dkmpQ/Rpk+FkjbSNedOgJZFsYCBMpvYHynr2WDd
3UWL+xYXMdXrors2sEb2Q6UBFyxkaCbgKWrTv/3nY/B/3OiyqFX959H1kLevafnxaVitf+KvYWVR
96DKtrJrHV2nLsvQ+WtUCUS1aOdQ21LdQLCpUyv5V0XEFn/wEwP9K6ETOrJadFT/rohYf0AMoiRi
k2LkE8D2jyoiX2ZApiRhGKvYdnUOutRZPo8pMK5NJoZWbbJc+KcYx8cpj7s2+Ol+/H6e/esqa5mR
dGHS6b4Gkbtp7RGss9Bhi1KWHz3jwDj1cn779WXWefSn6ZzLQDXh7YCqhHre9758GY6CQIGdhLAs
lyW2ITkijMCJwnVz05M7lN2Dxg75rMoNkAe/vvSXNLN1bueCOEF4P5EPe1/DbCWZAYVO+4Wtm214
b0VTeUuKVRNwA04dIA0YIFPUBhleHnC5nh8/9kZrvJRCNtEmkWgKOA+aaNoQQol4i1u5Ki9xeCSE
V/z6s/79mVscQlZ9M8pYnjwT1s/ziEXLP3cGzPsVNYX0slILvu7OnC5+fZnPUr/1jpBDiooVJ4rt
cpUvTyPDRamQWU6bvsj7LuAQNNngFQjDuvAq5bRDUA/oXZ8TP057559+Rw/CKvpjY/1LMB4+f8cB
ixD9LrS9bgeocwE8B8kXkcGvv+J6pz4NOA/ikYA/xOGI99j/cpXGnDOQF40BtTvrXkYHg/Fom/Wj
nS7Pv77Sl7rlOm/Q0ADKj6wausLXuC+KcrVE1Mfc3yDvCUonsgNc3O7GmybtrMjtav7nd5CwNiwo
ugspiKLV5zuYUiobhJOZG3u2PPxkkAQnp9J+g2L/2yBhPtRhkNkOWRyUgL9sjehtIuXBgrwx9Tq6
BW2Q7wo3ZZmaUvMo9ObRrObi+tf38nfX/DIwZcppy1q4pvDIcqBQtxA02nxfE3qeei83Ay923d+E
3/39msxIfFd2Fy7UN/1Lr8WNoX1w/hZcU4tO9N36a8OkV5lrFa13Gw5MDy86VdH219/17+MG9Bxe
BmYmBqj5dUqE5K5heO7Fppma4na02+S1wKKMllNSnRkdmV/9+oJ/eyWYAPkPEhWaANjQxOdhU8Fu
QPlv29iVvPrK8Oum3gyUDAC7eJl2/PXFDAbL51eQLTwWAy5EWPkai8YW69NkZlQNxl3KXTjTgVLT
dCc28QROq1+e6K5T+Yz5ktEulotASNkXlDFFNEM+L1adq22Aa3qdQJvixo2pkbUnQoVh5s6tO2s7
5J8NAl9zRtEIwLRE5lVkVrUFmxI5ZBZV5bhnWsNYObvdZB6GwQV8NrYpTA/hDWkbynaW9VULs9I6
m0fXKE9qSUzzieAml6pmXITdYh59EM3GFq50xLJVxguq+cSf+jcrbQBDw4hX1bmiIe0cRn3wjVPm
RNp3oyWrY5OmWv1clWyQjw4WE5hPdoJUhvoAtPyor9BXxDp0mM0MGSIKRuq+eyD4M45ucDs5nfl6
yC8yhBlQL6iYiD3SzOxaNT6a1wVs4EhhQiXmrhFu/VzPuabtMhqT9W5CGeWdW66GDozeh1eH0AST
KyxHhnlwYh0BHU5FUEcG2G1kFoS9xN+ZHa3J2gKSF3MSRnQsuLW1orAML3NxrYden4AtoETFZoc2
G8IsWjYhtmj81yRd8CKPmFvKmOzlnAoIKroabItwi/Zs0YV3ENMwaFsrd1dGj2lFN9Cklb4HXet/
izy3H+qgmsfGOcO90bocVovJM+4Uy4VxYzV21u3lPEuxX6hD1CrQkMPGUEDyXh2mxV8EBmlE5+cq
mbBka5ocxb1byakMKqzJXcAyEatt1feOtjWNrOCkLyg4XmOeL5fj2PQWWG294H9HrWNlm0Gt+hQv
K42nLNO8fBOp3F6JIxOmWXPR6u48ylL/Pp6huAZxFsF/QoTQPHpgpHTycPrUDyczsvJLLKj1vCO9
JjpGFgsg0takILylr527lmwCugdm3lRnzOvsNWTtx/MGmSOcb6ct7de27NgvNZ5HATivzdp7plFv
fURlQidLzsto7HStgJwmkHdokLam5nHsTe1eiIZgc/JPUNdXMH+J7spHLEY4D2DXU1tUHGsZNojE
kioNySoZqS51UQSxZ2ywTznDyh9Br1tvFgIFmhW2lJ6qxQanNo19fYN5KC632lpQ2Gi8RCavlT+Y
exeM+xOUr5ZfkmsJAkjAzfTKVw46PSHDv0yzakQfK5zZDSeQ91CzhhGb+LIkLggKFRnvwJRaGVo1
MsW1m0VsANfpv9tUJ8AZugWLEbU7XoZBa+dqI5WJIJpnl8+HFOWStevMEvgrhLia6BNLLMNVnZjQ
E9ykqK2tjvOqvpdY6+NbFsEMEZhDnytkfWsu54hcXzolvXwZYqU/Y+nOrhAP2Ai60wnTd5x1eXpE
cwuaz/c14T0I3BUnXl39pVf4urdtrYm7Eiex/w2UnxfvyHqwgSCizGn9b2acyOTaxEJtZ8FolAu/
R+pAKZGaRnaT7JvRAnNW6qp9MizZdteQb9oO+aIxoHyL7eSoVy2eooBiYIICQc9ZlHfeXIj4iBcd
EHlOATQ7rwt2eVD2505cN3HqdrfKBTFAUbBvNaSPS4NQFqFb3r6DazSme61Js/LAu1kWW2V1lvcR
O0sa7Qq2piCyIDDAN5q1iVKzUoB8YLezEejzYbgUVHuL3YgQqQxJHBn3sZWa39yWZSYkZWWJjxSP
85u1/UUtWy3LjTmP5vPk9Way9bOxIBs7GtNN3Wr9CzT8/KyvJfLH3Fh+JJne2nsaq9nVMOZLe63i
AvFXI7xvPhLEe9eDKBVGqdcvgTcl3QfVO3WtWwOI6Yh81Y8sniCRIKuGBVSbPVlHi1367bFAD04F
k0rXxgOOgWq4qFyHbpCn7+3FimFCkxlymVCeRAHnmWNIrzgediN8uQEuiKMQ6FtV5QWx3vvNyaiz
ygxdr6nuUwgbpPeNM9K0KV3zIXpk1wjssurFtZeMlz1D43WQJQ9kMwp7dYQYpva9g0kDPKxw5ZMP
zex+MR1yhBAt6tmma03xAeHbLneiqcz+lM1iPHhoZlYoEeCiIOq94lCRq9Eeu6F3XlXuoSQVyTQ8
o4AG+iEtLeup4s7T5WDVyw2sE20Fe8cuX8J2Ei2o8a4skDAjOrQG6Q5VWPGhP+hnZa9mns0poS8d
5vkmqd1uU5AjoMJxEa2+p/pvxjt0Ht4NNremvVfclTg0BnN8pVCjf0d3bLKxQlmnB6amkJQaDqag
/Wznw4VyaTgCV5isvaSzTHhV1sU8RcmiQ7UzeZ5tvv/Gg4ldbll9keSJCSLaJslbHIWkmOTXi7Y0
7abv+tk7jHJtYka+1bByuzX8o35JtTewJQp1ADCF1RWvEmebz2b5rRdu5F/OU5EPm8Zi7bhHXEkz
TyJBvCjVQPZsUnr1tqQ2GB3crkw/koI6ZVhqbhfT5bFroIWwPXb5kBHa3HFHf2QgjrRNNBPlwoxa
Wo9xY7bj1qaZgWSXzI6aRXe+ijzAdvvG9Rcn+C/uzmNJciPtsq8yL4A2d4feRgRCptZZG1hmVSU0
4NDi6f+D5IwNyR5j2z+zmw1bkKyIzAi4f+Lec/15ju0NM978VU1p0u5ZJtrDzkYhvgZJlcmyTTtK
5U26SDveS3tEVm1IvDLshqvkbmq0CVooqeRHG4kc6alIBPF4WeaMmxWv9wEtI3yrkHay3WfFr7eh
NZnPyyjR9iY+BiwEqH31YRjY9neY4oHpT40aZkh3E8sAp2mnH57Kw2jf+EnzEKXuEu/oWTTEtQzO
wqEcvVZstdYuvE5b5VOQYQfcG61iu6O9sD47rVnMAb6PvNpYlDqfCYfhg8elXDL1DZEtDB4jeUy5
61awo+rqEF55HJcSXw9Kba9xzX1rLaI7DeD8i23vZdY7sKfW3GX9EoIJxMnaE8oys89grs+umDdI
tiY5vcTPZF1DDAPnyiksc+B3E3OCiU3/osUNblKUgEhY+VShWsQPLvUoSXBhBgVtUs087Ngi6MBs
GF7vF8zD2FaHjFK1SvBnYANxfIxJvp1yJDlGubVQ2BXsw3q4LKtM/CYFJj0eO9mn+a5ls4rkF13l
KSm1onbUWZyg5C+n9zy2nGoT47gYjqPjdg9hZJXdGe4YU2q8RvGLHkyKMW+ycHDi6DRva0JRrYMY
oTkeXbNIu8BMawrfRLbJKzmpw0ej8E8GJUoAd2cNifsVEkjqbCC7x0ResZL5GjgbHx10y2eBKJNt
faubl8EU2UunIpNQizjk+xwvhTywj1v3F76LLTYCtaS3Vj83L2Nd9tztbq8/pyquHkvQec9toxeP
Olzro1t1/NAN0VC4h+wVXOKOEZan2fKJrEDbwVWcOeV9ORGjweIY/xiyC1m/ttmg1YZ1R3nG9LA4
hHJJ1haIdN0XI870qkSPvCbI5eIDHi4G3hEXzrqVY6whtk6raixgDQMpnjRfVphYnBFPqeW5F1XQ
GIEjkuY14FG72jHWgsy/TNIGYOXSAm8ayrdw03UCarRnD9o/z8gThkCGjvNYIhnIDlra5bXthctb
Q2WXBshqKA9F61PIqSS1BGCFGqckOPrXcA4JzS2wnN3wcdZqg+Oss7ESsmN0unb+ES9lU+5KBFGP
3ZCKR6Xm8rlNEXNvTVIVfw/JVCOcSOb+zg8ntoc1IC6D79rs3Xhh15KN10zRi7/UcFmiOq984ha8
6edAUs2NZU5rr8EHSy7AkrRtMGA7oPCNSDOhRow9Tq1OlCftJR2Fv10BTkGla9Z0VpN6NawVe9vb
TYVSakn55Q9pVZ7s1OHRCSlU7xdOSJbx/VCle99PwscZA9oH8zR0pwS6qDpIZK+/2IX1EMwQxnwi
VByw9cVmczumIa3AhHkE/1qL9p/fu4+fUpHu51Y4OzZ5v+CoTiYsksRXsozFKeaM71Fk4xsB4Wdf
E2YAfhjGd/UIS87gcNaJRX8RGeyta+wnxZk8lxEbJUfR86DT+NPzSz0d8yK0bknAyeMLR2Tx3s7s
uw4dOp5HVEYOoJ+p6n90jWPzX6PRPIwtCYM7aoHwxeOLkJ3QPHGDi2E08fWnksq/t90rxglMIBuv
S54lzw5ZH4mJ4UYaqd8DSC452CfDEmB+dA1hKRz4TlJ4WdZX0Q4gQHvJYrGLPWqVWDeQq0r+GgVm
q1cR70i61UaAMu2DAe9oFYgl98EhFUVBh1IIbF9IGgwRDJhXp83gJgW7irYgqUkm2NuCBf7Ewco5
dbfs7SfyGnjT8aFBEhNuoGebT9KqOJ7t0bPfC8VmZiftVKNNZg2D3arr2CS7Kd4JRS1wqQcce1uC
stISlJBsw/te5xSEo9OP76guSgT7UPA4W9Pypm+kU98wEPQ5Yho4CZt6kWuRKwk+3umqRpBT9pmG
H5zM9d3kp/gtIsNH4B0XXQ+DKB2JiYPeBnCSydb7yA74pSQPBd83V7/CWGfo39D+MAOjrls+isWn
AfMKj8NbEhm2bHCJCwM/lkq/oArGD7RWfbwPUSP/qHHo/daqn8r9FCdcQk3eGPZhakFRM2C0bMxd
dhZj5e6E8+VAMatuy9m0UP0Ny+xvKmtlyYW0pe4uVbNib8sV9TsG7hlv4zTOD9LG5XkOy0gELTMi
8knpILJtYs3p78QYGSYWpRXVm0KqBV5nZGXgWlqq940a5/zK7Kzqre9z8yqCvWVsC6FpKWPPUR9K
FsbV0Ezd+xCJxNi4CEUQWJpp91B3qIM3nhZxSlkrU7HL7NUGDzewKvEM6fCTQmDVZLsCu1hoOLyP
VcibbcQauLdBQerduG7mPmKKMJ6xt9cfYZgv3OFmEj31xdqvpGGFwNtAJPY4US7B+y6SOrwuyhwa
kT/4/DmUAcwlZtqOX6q14jdtC/0cuiphYE/IY3eMMkSgm65dpF47pNbcg59fuhNtKIVko5qMnwNT
U3jQY1c8ZXzQxTYtbPuYRVDgzmjeY0JJkNJfmiWifCdn5cLWwdaBAssBxsfLFhgPrA4JYFPafBgd
EjqDpMsHazOXdv2Qoa+Ham2ZC6eHXaASj4CfLTu3tzDPzHVEqWkAvr8vQ5xoW9qyuaIk58QNDK9K
cJIYgx0deiyOt5ZhqHe/6xRBhJqHcscJjJbA63sGSJopyVVfzJVxCF2X7gPZCbadxSptGocG8cox
9Gl4PkoWWYpQqGIWm2msrNehqeCiOf7o9SB9Beyx0bTT26n3QM8xplryAL//FO/qovBPSFh8B9D3
TOyBm0/DS+emDGOsbpAfoJtjA+LoTOp4r/luntEUyug4+Gh6NgrbHNYpvnhbAzG3Q6560elLQcAL
/4RND+qxf3gbJx3ZsMzLwTzZDQj5AChs/FEvGS9TQsvzL03rVwaw2SkuNpXvrBgC4Bng4AAN82SU
sWMfwU/zq+1nH+6q2fhdsldkM10nQsbFafRbInrAYnKbAU4jLwbm2mxsWxyyy75JgEsEVmR7Ctqp
Ge0iPr5hn1q1ke+clu9KICzmBG+CcVQKWjTGcYx/BSr5VNjI50w2ifjla9keZNo6zsYhHD2kegmV
B0pgnJ55ghcbMilTEVpFOz2CC6Y0LNE2+qSnkXq1bWxn+p1JqOu0FTN0f0TAP63Osc+osyeOOrSu
b/ZKbW8QzvxEveeDcv/GuotptH8zHwb23n2D35m1QFFzR3jwozuBhqckr999/JC33jc6XkH5fOZ+
quBaZnxPD8PKmWeLAXLea6DPd98g+lbApM/dMntjchFmO/cbWt/WLfEX7TfMvnbXG96YvKbamN/Q
ezJ54Lp79BE/l28sfhqzpyTHCh94OFUAqVUHbnI/wFL/RDYdPkIhAbJfuCSWXhPSU+UkDsv5B4I9
kW9lB65w1a2Z4xFTVp7ctbhZ9K5ZYnD+JpobdUy6GoWYsxL/sYJp6P9LWKKqZChZ3qlF8UT0maO/
yqrthyOBL9QLE6y6BAAtMtVtKpaheDaytHoGtiMk4QXkEOhmjSTov+MJOpt28zh8xxbwy7bd3TSl
+qr6DjawxsHnVBjYIaxJ14QfOHatqHWYb171MF1y7uc1KmHEbAs12idBwevXMAXZYNPadCvnDmI1
yDtoN/a8J/cOFN6koeKJb0CeodbLG1DkwAtXCPpArxTO7bygYj7mlvZpG+w4evUNxjdbQNcKrGBc
MVRrE9f6xTahkTvoGh5qwEZbza6s8vQ9qeOEUrJNPfRmE6mBm0otmXfkaB7evKJ0or2Y7ZJKWzBc
2kQFkWfwtcsefVlY69eqrqrfVijkY1p6XRg4fTzyYTKg2vaqrZ85MYcbNbhIgjtaSvK3OKC/TKzY
n2o2Ky78HLDeYS5ocAILbdNbaEewbvsey992GJP+2kbpHiH692snGLMJx6xR2Ql/HmvJmfe16jRt
hrzMs4rKiI7JnOl4O2PwfTNXgaf/rfWk+Q/v56xEARqvYlD/Wxfq+6U6ghRHLWqtwlGEfGhIUwPM
+2a2Qu/Z/VaZNt+K0/ZbfSq6HO0cwB5UqQznUaimbj97e/qn8ApPH5mLmMLRs6artDVkkFoH4Sp4
FX6k8n2pDHSw0yqJtdiq8qGltvEj7Gw0s7DO0c9qhntR4H7ras3KL+8o8byf47fuNkax+yq+1bh6
FeYm3xrdFZaKDv5bu9utMt5hympu/W91b27K7Cfb5Jbkyy5Pyw+rCdEC56ssGBALpmQ7EWb9CXl8
CYOudhkic0aiKK5QneWnahUam3bf/ZLf6mPumKY/J9+q5NYgm35fxbm8tUwX3TLB4q0I7L4ihKOu
fbTNapU5N5wQBici4md31RReWaskWkhlgCmnUDmZYz90GxiT1s/cjJAK1oA6fbpkr3xNReKhTRSz
d4s3wH6Ymeb8FJgCmBlNrvEZE8dqby3bTbwDWep4QhB0IRwvnQKr3jIb13j3aK7s1lRHFtY5Cv/a
8S7R3GM0K7SmDu0Yy/72Ce/gZOqN4sowtBsinUadTZO+ZJ/IUdOJJ6kqmdz3Fcuaqk5slLZ+gm18
TE0O2NmeySECEoJ/mN7Mo/jzwMYeK9Nxz6u09BeC/DjhBGUvwHk5JlaAWs+Ue6g6dol9HSQ1RS3W
7wupk3Dlh8VN3qVX8zWhK8P9Xzgtzy9uke7WstX8YwKhRTuHv5gGMemJF2RC39YHg0UsEnMxN0+x
VtZvVS4JMA7dTjfAlGCgkY+LwFYl5LVjIjDkgxn31BWhtcAaNuYY5a+Jx7zeYjVBETmwqpwxtDrk
7rJBs29Hsxta2lET2H00Mj0MnMZjCgA5YlEBVQNs2EFxY/JWgHZvRb/4T2NRYM0gVAODvUO16Fy0
0yT2rgdZIU8dQsSbsdLiTq7faoorrtpd3Wk5UHWYDJUjFr4rdULbV+OUY0aH6L4Yt1h4VRwgHwlL
chhnnuW8qZQIpOExFzIbI/QOccwKco+FGWV2X8KCCnSbM/b2K+YuSFKrJoWAwdziyuFhpYBUXIzX
GbNPY1cxYVt2BfkE74XnGMZWwyZJdiENJfjg2agQyVvUXS4WBCzIdAQBDlxwTbwlXCyS3WR1aJfF
ze9GVSdjwATEYXgbz7Ctsyny1UYjK/cDMlHDYrdkDAC2XNlLtSvd0fkt6cloqUkQxE1TsMTCp81U
CxxB4QNpnx3v0Ln8DVLrGvcUAlguTwPt5zU+dKVQ9Uq33QhCAjADqMEk45jtBkh8PxwudEoOTORY
GbeMRwqGZkjYUX0LM4S+VSfxb6DERLknbPvyvdfQOu+BCsOCE/GEjUCifKw2XdPMTzy2hQHUo+M2
JtyUOb92RUgsqmndCHIEP4fEMzAIM5ZxEcBnmoAfQiFY5y7UQFuZp061s3nkmMHXrJv2fqiNOZBq
Dh/sPPSbg49Sdz2+GZ8DTzbpTQUN7JEyeHL3dMIMagZsTsaZ+teVh3JIRPwkmFl3P0GerYpnc475
ehehZzDC4VWz24rsoOZAlc/GsGKwWeCVFiw2bWVBYFvN5hg8ZvqxvUkDcZlrbb1yWXbqaOqai7ZM
HNHuWdTn6dGs8v5WOghxb6QkAfQhzqh0CS5YLU1YqYY3tv0Mipc/XE/q2wJlftuhcq5na5/YBeCo
perNPXU+5ilH5AXfjtLoHtAjJT/aKkmYvH6brurVf8UQnzK1t/3iEVObf42aZSbtMbK0XuvYGMYW
g/94X3xbu4waleFm/rZ8mUDSiR36toK137aw4tsiJr/tYua3dWwyl+JdcsjTWkDeEkzwB+e9ga+W
sxxIVla/qhg9iLTogI+giH/3B0NchpqstgAkR/rFdoJcI9ULawfxbB7uAU+EWXqMYZZb+FJwlYKO
tljo/PCYtxZfWc7J9LpgQI52Tg4WYoufp5nPDL6IHgZZy1YwdMu8pX1BJrBxJ83RgJ2Mr0ZjEtrz
hWE05lRrwdMzmy0jckNlHne0UWPzMVouB4cRu3UEwxsT4IHUA9IlaC89Y1v74YLqEqXAMcLiIxkT
+4kXiAZFUpByRT6WWB4YZy1Gf5p8F/OVDVzwZeHArGGd1b6+5J3Dke4vsk62NTfDAudemtPBij3u
3bQWkPINLxczA3kQDueqYcG466h7YgazDsSJxuAf2md5bxonPdr+nUd9VwSu0UqM8E6cksfDyGWo
4YlFVFUfvt/1y4uOYHOdKifWCxz3hqnopnaVpmMPPeKJyUkAO+DyVKwzaNgpEKBDxqkD6AyuqrY0
FU9sj1o+Jo05ZeVHzPxeJmMfg71unPE8ArZGOlFk/j7U3GIsgawOq1vmhB0zwLiNEaz6VaVY/C39
ib+QhbrxiG5tyg0S+nUOOEuTUiW2qvV8HpbljPpcYyCSUZdvUDuwK2FF4/HQaaf91XE/PZIEu/oj
DFaBWxlP2iIJYQ1ZCuHpB4ize4aHZTgVO8kgt2FKK5TNlpoo102WMaXfFtXEYhSOljdeoGtxspEB
qpeD7AFUnCWb6+tl7kDqp24uYbqlxN45WQEuUqUFhlOr7sFWJTHZorSOKbN1WAHJAR2dwx9uZdXy
rEnu5EtdOWa8wwmAbnwb8b2cTnWWOz8rt/J/yrobl82IEGH0GaoZlXNNuwD8u0OQUG/A87vFMw7p
Lr5b8fX6i5CQBvL8mBY3Y858/zQwDIU8NDHwDzrLjW+ZKpFZw+gEuqQ0GMVBoGckXxK/RaItE/Cl
dU+5ESXiPqR6tWG8AU85cI0Lh+BlNAHBhDAZ0l5vs661El+oKxmBTdkujLTEwWRdGN9OhKf6QQy6
Xr8pbsPyzjR8iB32hJ5jy7SCAZ+ZOPUfYq//lkH7/1PNu4W26h9UyWXS/f71Py5JGf2qir+Kk/kX
/xAny3+hL15laSiNVx3wKmv9Q5xseP+i7FPIltEhw3z31pDA/6lOdsS/2KEiakZu5SO6slC7/S91
ss/fMl3hWb4DfBV1/X8DBvw3oSrSLv4IxMkrMcBxHftv2q4CXykOU8yeebOrhDg6TXT806/kPwuT
/3iFVaqGrt+ChfU3SX3bZnVDR89QhMNrcY8iSv8fX2HVy/1JtO/rfjSJFZGbot4m/Axu1/7fvALH
kQvNAdbn34WacomAfxnIDXp3Z9jWsSb++59/S2vi7J90rh6uHgt9FX5+fAfIer+hyX/6ISJGtohp
KZvzrrKm67jX4nGBhvSaRJYhL6KpdclPxkoS8Fp5XVpJGCjt5teIATNrG1NVpZepJuyRXAUxs6+S
gyiO9VQ28hDSOk5XAr4uh2+eabX953f/Vwkkb54vDqGTuDqkh3/C5Xv850+ArPWpdmqXZIRFXonu
l+dn5/XmIGb5P7zSX7WPf7zSSjU3cfnwAPxdWG1YTLJETlqCmvVT6DXpZXAXgqeLZffPP9L/+YUA
ZDs0aCaf+V9/pCWnLQVTrTYYvnYFMkNzrF4gKb/988v8+2/OVTYecFiyfOz/9vxNDrKBWc74vFnP
06RhMi6996l0jsaY/YfX+qtAdv3duasD4duGgFnG/NuznrhZZ4mE6Ijem05luq/pCCYAnaq9xO7+
n38uuX7k/1u3/f1ia3zAt1uA/5TrD/6n7zP7XgRH3ICMXVl9OC/C3EXuxQfpW3sf7vDA4ssrrsy2
/A+aauRf3r+/NOkFNlpuhQwY2NFfX5owvCbSxCBtamX3T64cUgc/q58jM/UwtJajP5lbNM/uL8W8
7xx15fJgjkMVsGGFREcOVlIxqZuT25QICrVlHEkAB0FsDIRoGow3DQ/0MDAJLrBgG+UlZe35PPuK
bwtJR91TSCH5Hi7tKodEjrZpPQygbFzrMNkRStQzhC165Ha427GFWhFF9TZF0HyVajYglbdWYzVA
1M9cr4lbbqTGZ0d7EybmWjpBbrfeg90XY/sQda6F+rS20Dmj8RHmJdKj+Oy0Tu6IZcfIa5hhze7A
MZazQOEDiTLxkweS/n5PHe4XBBt2Dzhg8jXrj5lqa8eKST6OpFCpS+9p5ZyJ/agf6wUy1mnSdrOf
Nb52wGXdnV3G1YmmvjwWLrGFVsdWfxOnc1wxRB5Ucxh6x7w2rbEdtjW7zzUn2asEwLIKiHOH2kvs
Qd0VH2AkCRxZ+kWj65mzYrrVS93uGMrXxTUC3+EjJH7lwkqGkAbISXd6zqs72WBdJhjWufKWkMHz
4JAOHxV9ynzDFtWt8quh2A9DJ/rHaFo3/inNmIKc2lbTdWu00XiJnBbmN9Gd7eSw20T9dmhVzK+k
yFx3JhaiGh916bLkahMve/cX/5xy3h3tagr3sdeY94zI/Mex5Pg+yAh1XRG7jFEQZ6bc4i+GI8Mr
6PUwGoqwj640xMrxzIep9m2NpGYiiO/MtBibtmgiCkMLT+7TyFMTGBTsE4NIjo+r3mc4sYEm5NpX
XTTmh4UJx4tWC0Azv+9Z9jspWLZqdpr4LpuhR9YtiUp75CtU7R0bzuu+w8ncGka60tya5KR0GEPJ
62aB0BhlTX8By+Hc+rEHLzr0uTzKch7np4zvzroRh1IX0dQXGdQE5Oee/9RZSR70KlouTVc6q7Jk
nI92W/FdBr9YeftorljmIfAc920HceXMThtGuQ18Fu4IUw+hbkfMUOnPQWDuC8IphDjRLrmwHka0
X19tRZ9yATVAeVwuJX2wX0HGmgvffnKyskmu4K60FX5PJtO72mnSHzXfJN3trJ5k293AhX6w3Lme
0Pp1OTFssnGNU9kIBwd4JZvXMiPBd5+odmQmBpUJ44L/GFsFSTqzhcTHEar7ULkV7y2jH4/GPDZ3
EwTu99iy9BcUWuuIXV/tQ27gkzE56tOrxRjYUASxNk+ImHaAfFcoXVL3sLH7cIDK6RnPrNGVWpFs
yAOI7Ix/Vb3vPYDlhlGBQxVpY6zUkUbCOzSmOTJN1Cy5/ThFwmeHomRlNNhnkpXW4EfO3z0hDt0b
fY33Mc+1JLZqQr9rOF13N/Qp78jAMsPUsi7OidNI48NtwdQcShSDAWIKP9uV1pqRqtUUEXxnCWhO
LOv64ZAteXtlLfMrvuz4o2iK8kqiGv/JloiJHcNCpAlUspCmrSIW42Eit5FWVIfJ85w0EbC6llw6
uwjhLwjfggUvkA18jUxKdpk2R/8BLUTjHIRPdsMFqPSkbmM3aWUgTZ3MrLCbbrmyrYS48dqIZrEt
7Mmvj0bS0KgzTZzusWqO9XWzqsFfCoB3ISnVIrfqZNcRzrATZYI8vuew3oOLYZuJ9m164n2XOwsL
1Qegl0G/ozzzt31hcYggI4oJcRzS2biYKVGxx9igIts0RTocylqOBxWOsj64blr9Iqgon2lKVXMu
ajQHLHWMJSCaLCGfV+Auj+kY2c9AZH1eiOt6LvvJDua01GdfA9jdkRwU7YD0zy+eNp3lCnWXuCYp
c+qf6gY58DZhTXfXGUAcUE+7n+gXCcLoYYGqvUPIrxmIKvbM5xwhyhZ6ArMNmDXkzXY4O04gSscm
yJD7+w7bslmPj2WTpss5F0lC+nG3KOvO7ay2eOsArsPgRw6b3DvCKQJYJ+Lcp0Ulf+R9LMudR06f
dTdSSV4Rwg3XFoqwdZQglMIjypt4Fw0qupEWnMBSE+qxXdC7KgwK4YCmMekMrr16npzow2n4XG9Y
M2DXBvwARyTtFxbS01jP6qXL4CscGGZMF+QN0bFCEhNds3dimwAluDnNcGMeC01aHs9Ql+SXiHts
QLlYsQWNRuUHk8IXAsO9yAm9dP0ZuWFHLvm2Dxu2opuQm1qQFMmm9QGxCJF6qa7CB6KUG5C0GdC7
I1dDc4SCXhU3jV+1h0RE9msRKVbbhEtN4z6kTT+itSxekSAtb0vaNO4eqXS5b+EQgGBEDnKqc0fy
aDg2qkWSR+UhEk1/h4RlcK8KHTM9tFCZkxbGJLLGOeGbD1YH81yN03jQLY9c1CUNo27LsV7GRZgn
0YRm4KQqDEpvlcqLJC/v3WIV80qQRZKcUnsNWgesAqaQceshXgDDMsB1zVMjBilJrXVGHIOSKLEH
q7JcHeAUEI+zkbEGKxzAEZtWNL57YyPBeyBdjgMHfq/1vIAwdirG04iszDa+2BGau1cB00VdF4C/
0LCU9U2tDYwrCdKVEuJs3vQXeBMl0YcGGudtVyIY3SyCaSFjNoDFBW4iwt7S6TyQ6LitFiorVJ15
8cOY8pyHDQEpoo12zHIUBwnZmBI2aGDWeFU+DQNZR8EvxtmxFxBHy86BkbOBSO1j4plktsOil4xZ
6shn9cxEZG7uYmm34yYMP0o110y1gDS9jJ1MnJ1vVYTq9k5ZdA/NhH6MFO5aIMTykLanoeCPAAli
v/H8xgmHNOiQAVNuxgHbZPIYoSW2gc+TAX0mJizdefXYsfUowE88ULr02KjKKkO1vxSQSY0y2hP7
s1BA6fnJa0lIeRS2vZVJkp69CPlz2c7RbozMYy3s+Ca20LgTKxzvmcOtcCsWvxGPPMslRrd8wtN0
ZNUKOsSzmwWnrENCscxF+1Vj60Dn0da7kY0YTH8kwUek2ikp2CFuhfuhGOssCAeV+Ud0YmRr+6WA
7jrpjNOj14GxDPOlVkt8rNyBBbhkPl4dCUFq0+dRp3Be66pQcH9I77mqkGDxfc8M/64106h7S1jF
v6dcqhQEhh+dyszJ2GJno3OZhtG5S8kKvQM5X3nI3IcImaMo9U61cBu5wBz3PYzCZh+beglYsY0U
EYZ4JwYeMjeTlfZ+MlXJRrRoHaSf0mPO4KXVCvEvGBensaf2XmiY2xhk6HTSA2XiHm3NBDh6McLP
QqFylEjnjHd6KOJnLei9xqNbxh7c1CUhATts+vSzK8qRlSnZs/E1XUBY/loG5eigdwuj35Hq2hSP
FSP4I3JU6D89ElMqralwcQJ7stjZifYD0EQzw9WBUd6kWvOpnwu6BGQb83mejfBkyKQqNp4VGt4V
t8SwxbtGnohr1fVXaSFv80q2i1OaneYsg51abCA8mVZQ+g456vPSGKdsrjN0lXF0TGEa306JyJ/g
J3cU8i0jIaThyChhgpldcQt8lNRLmfk41qgiFyIxlyik2cgW935UaW1uxqVFglqnZUCPYd/0oO22
FekMX3li5888cd7B1Zl3ATuj9gZElS+J+4wvuajm0yiga51tKiRxWSZtUjNCSf7poBU/1KCCkZmZ
mTmhQ/NCta1SWRLACwWfL1gyTzt0PPbwon0LGBbJPB6ruI6IdLA5LBiWttk17Liv2hzXeOC6HriX
rq7UwU9kZp1Cry7bYOEwYZmfx4veyLYQByJFa1bA+TCmJ8MBgXRq0joqrzyA7OsGutFvScPyAqMS
CyfU6kCUr5Cij5cqVuZ84myMTzRWIOry1kRqKdEf/ORKSMttthQYcaZYqHNUr70X+o8t3rQu3jv5
4B55GMZtJbTTHnUaxeMDgm+ksQ2hkHdzmteftdsO13jwbdRimY/IEGToRtVZWF2R6Dq+iaEb2KeU
09irXdlDAt+GUTe5wbjkaX1VKT92z12o0+KpK72FvgoAmxUQ2Dq/dGR6AswNi+FhGnLz3pjC9ofX
SjEFTLeXSxSL7jLYufVBFB/cuwigRXm9jKMgfjbpGg7/UCiHu9JKUBH1xnwhQ3seg9oS003mdmR1
YA/IjxkpMSUf6bq9JvDjsXLnDg4UFrgTQ8fsk9UXWucBWhn6dL2HpRMCyK/j5d2W1OgIjxozpVkl
Jn2Z2xSnqVQD6q24yLdZSrpsjtFj2nRDzx8TtsrfwcVpdg4WTkLE1fyAkSXN9rWQnNJAdMv2kPpU
9V1rUzf4LMbmPON/+gTEJ9nQ7QnIyR+0nMCjidoNepyarKlLQaL6EEc/UjuynzTBHzxsoTdta2SM
91XTipdGSv1ZLiK7RYZhsBx2WrQHSRW+q0a7TOpkfQG219zELAzzHRK6VbQej8Or7+jkK69y1g1q
8qeDTxjzDRx/uvTOadhEoYbHQOgk3e1cWeqQYZVvnyvLns/scJLdAshq2fMI2tE2tyxnW4zOT0Tx
xnU21D1KA5LN7ylLq/d+kBZJPPzwm2JBWwdSLYwASQIXRu7a2fSdBOCi70D5enCGqb3KwKtf8d2W
O3SI6Z63Xt+bqpJPo5U/hmX5EJYWLTvrSoq+MIUuuhsme37j4JFndB35sHVKT5LABIKs3GRLWb62
Ta/jA3+cdZOBfmPz2bDxprE1f3rCzYKxqavTuLhyRAjdjhIBFA1J6Fr++7qzPlYTjiwEGS2bLrOF
/kVUb7hMgWvFmge7q7AxcUC8GMDY9+S1R2/4afBnkj1CBDBzgZXyvSSPcdLDAFTa20HZRNQ3RE52
byTe9A7oqXhwaglSHmvbJTdQ4o5NiBzUlOS4V55THIfZzB6IHHYDUXv2tnTz6rZrE//oZCQ5bDy6
+k3bNH2xc7CU/eh7lOTs2onH4DGEbsn3we73CB0yN9ACc5HJjWNsxok3sE1qMOo1sLzDgupm5yAy
+QqzmXKcsKhLDJn0GMVTemomNBIILM1uxwrPP3b96Lz49pzex1J6cMfsCft0khQs2gqbvfDAbP6x
z0fngH1mQhMJZr4Evzlnx0qFjDIQ1ZK03bfOpurluJejwZ1E7AJhUPzfQ7YrYqIArEbg8xxnP6V/
x22fbMpcTvfYJkGFhnVzhT0A+52Gdo2ZMTnYI4edLeeVwKbWf6n1i+Iln1OVHTIOlXkj7Tzam3oG
gM8vgpxpPANXpfRRQQxdY/8mpRDle0ncE0LbbZd46UPYkmp9rZfe3q1l9bM3o1cuoFeBxKzcPvu5
eL5+nRuD4BiAqQI9hz3xJE16QI4np0qzSPP+i7Tz3JEbadL1DR0CTHr+JVmuq72X/hCy9N7z6vdh
L85+3exCF7Q70EgzkGaSZEZmRka8Bg/mds6kGzEbRuwOS9GQRGGELAjY34R6yv1gQuJQ6D+KSBPs
0BRMvRqIlb6FEl6DQ6hTWNNTItseyvhm7KKbyZYTIrwYtosxEIYsG1szbjV0BSu3QT+eJ5SGHi14
VpEp0bPEhki7bXLd+mNMlKxIo4GKt0o4vyL8p736zTTcx4x2kdkQBY9WKgCIoYDbWU4OIAiqRKdA
mJhp4mCRTHD79hxvabCbGxvpymhb0mXC3DklCDbIrgGwssyw0sH5CvNSp7+ZupZaB3dGPaV0c2k9
kRcTeWCknbF/8AFHl8/SJXl+jGuwKOVDU9DV2iYJ97YGYdkSs/tM+t1OHY7LNdfzP35nSAIbr0ws
0oDhFvV3nFZqExhhKyw53A+Qon+YWga3ySw0r+rwfthPrWDooVFBWUtyX98pUiluRoj0np3I3Sax
swHxTRiGYOZb/1oDBlI5VYXtKiqAzaxflVHzWJTdD9Oqe9CpyyEAvPlyRoqCDRc9wfpC34V3CeG3
n/w2bd1aI1PfmbXevc5RjiSF3GYjGy9wySuK9RP5Y8F1CqZceIASq+FCZ6nK9WDl8JGSYez3QZe2
v0sSTmBxtpV5fUlUOGKQO8+iYgW6FaQNhZSkf27Jjn+mhcEU1Ab3yU3SqqAIQqsAMGrKXNSucqvI
7X1dx6BHwnLseoeUtLpCI5E9uDRksG5KiLerDJIfziD0ITsTIZIl1OZvxrC3cXvpVHYPqPXweGK7
6s1rVU2LLaKd5kID4erh5KU+/FQ6pMJ3wAu7gxKmDcZCXAV+QHc0diH2Vj8kVbNKD1yyuPBJIOQt
d4tp2EWVfcPavEOL0gCAgFaxDo3aP2BvrgHcariKIpHIHWILtE69KhNYZk4ASBBUW1C/llGvuXXT
4KKR2pn/Asaxs4HcWrCmC+bt2aBEa9JHihv1Xi1M0zNVMewNsyJ9kgcgQV4dWyRUOuAKBGFrJWwo
3hv1lR9M1m8KnX8KJbvzMUjWQVpays2kw57czuGAvmKAe9ADzIpuFwEMAN6aTJBsG5+U1JLgrOeo
OqYZZCY7u5ximLmshDDAtaYBU+zhoV48tWKqUSssuvEZUVscT3wriY9CzWGZQ9cQSKpAO+x2C/Kk
d62hQZsVlVgUaxdRgASt5KyOQa7C9IYymdGybGXoOI8jOsOtZ0YBMKFQRz8DZJPsX1mBbSZOA42w
2SU5bBApomzv2Fkw2fswo+5/nVKw5YDttCCg0zBFvwRF895NsBG7jDV4Ux7MqMncq3jrSTta1PCI
wfHB0SCb4r4bpN2uLPI5uQtEZT2WRib3gIKT4bIzO57DLAM5OeCwBaKuRv+pD5wshEl4i6SWhDpO
X3S0BPhkDrfXaviRhc2gQPOrqh89Rbv5d8tFLL3tyYUPOVsgGtemIrVOUyrKnYBniCJDkotHacmA
9+D5RbO3CxUJ4xYTJogV2Q1Mk+ahE8g2PgO5EX/mSA23CDuOElocORZWKINAWJWB3FymfPftqNYG
lWkhb3W9i660HjPWHQCL+g4mabcfCj3mglXb803ry9EtCd5wnasN3B1TjKgrQLnhTxmj/xuLRwyj
pFhPVJf2bQAQOEd1dScX2aAdVUgyXmg0/nOuWjLyx2BXLrF5hFUDeF+Z7ztwV0vuYfXP2QwkB4pJ
KJEZiCB7rrspmTYJbm7hZoarSQAFVFOdTgri56imTsDWDOXUSVPfmw2kTBE9Zl82kZjg2LXoDBXj
DwZLfNSPrQoAjlQ/pUA66bhxYP3Rsji+TSG2eDm7RLtDPcnapIYBsyKzmjBDpmsuH9pp1gY3LRJV
uYz0zv6btgKGgOx3YvZCH03xHRTyCZwfJKUYpihOQ8gv2+l+zJMmcYvRDA95lkCvrtFr2SVBUn3L
9Em/Qnu9PMjAuR5kVcbWJE57PHD+2GUp3WVSU29j+3dkojusA3mnAaql7kgqmpI5ygU45ETIfxox
4KvTj2D5HBwjY/WYoLfwEvsQ5jZRl3Jdk2vimV6z/USN8AbhgkfkLRMIB0boV84QNCWzWKAOhvgn
l48yPmbh1O6bwjCvNLOZuuOUUyG5xPHVDrZ4aVT1BaoJbXno4jynlcBUX2ttlfebHFQbZEQ/6RU4
SrMUHJGepXOY5TNgaR9PzS0zHlFY43KR3sg5HKcyp2GEZjwC9jxkyCodJ7pZTljU5V6ml3hfLWdu
0FpEnmGXSe1arO7vNABF7Da5gmU4kcoFrhYj+WU+K49Y0uU3mOmRCCYUJPlU3Oiw94LatgMcxYmA
6StXtiGqp/hCiN58FcBVj9KQNdMNTMMODu2oVrjbheICsu4QeRnuoItEfFT9TAQOH9sa0erhpUT8
nhTQRiR8Bxuds7bG/AMxXDi0G6rlxY+q4jIc2vGY3OW07XgzC9WdW9HqFl5Vi/tnGsN98rLclJ7m
ppRv5CCYK0dGT+GoJ1Umw8OfEd+dcRYgz7GN8SorZ/NFRX8Yho/UGspGzVPjkljyt6RR8tZGWxjn
zFZoP0k4+UK6Lsp6Tw/sCeII1FmRqrBcG1S1552SWVbrxUEQK4uzYQXCXhUC5bpp7hgPjViXhlKA
fpJsIB9rWBLbdWr00nPhjxVyAxymwLbT6ScTJ66Q3oiT70mJYImSRYr0QLM0pdXSJyHwY8lUH4bW
QhItUP3GS+BJ4mYa10O89KT6Q5shFL2fg7Ks8bHT58cYKmLqpcM4PrXID3to+KiXE8XrO7rreAe1
Vb0Hz57VuPW1ZbIP61z9KUZd2SQpsepk/mTWGw2Xl4dcTBVulSVIN1hkg/2AjozWXqVo86b3beGb
GB1bKaB4bL2aYoOqk3nb4GuF6zK8LcqMeZDKpCWm8VcCDJMe2qGEA5plbJKuaqfNAUx9U/ws6etM
T5KRi/C+8bMEmLgNR8eFBUyVHwr48ITdZgb2eoxgOA+jTZ4MIj5xaL1LkpPD8i22c29L4V3rLyJA
EfJ439QgyA5wTENUNwEiO1qczs/ICGt/x2ZMHopAopwSYpRYeYpqgMijACJXDu7LYw0FZyjlS5H6
Y3ADkmpU0O2dCPO+Tcbo2I51fZ1lk4guYlrQ4qJSW4AdUqkF30QyVDMXStu4iyDCIVpTtdktCmXN
g0oBYHHc6cvowsfI6y4IxNhdDiivI6NSBN/gNnOx7kefWiQECJX7TTP9qBIL+eUuaKLeDWoOF1fh
3B6PSIFHnSu0YGxAq3fRrRqk6nwASl0VL9BHhusUmDL38iBJX3IZZIIji6Z9bHUDhQPDxKxKM0rp
QU2i4sKiQRp6M5I1mWOriIg7ONcCIMmqBBYieXB2SakvvePZJeGh09tqv5Kpq499rte3AnnlDWIl
wFGrKbwqdOhvKpojHpzC/sKglgKWXaelgIBKLeE4O0GUyp3Feg2QKChqc7wHYklH1JRr5S7OO+W3
Jpd26KGV3QOKbSzlW0T2R1V0olIKPaM19w3r5YC7R3dJB878LsrOOqqWpl8bCFtVeBZWfrIboAtn
3AMjOKEIsN/1tBt2+KIhdZxFk/aE+hk7bN+xIZlthepKx5WYHmbWiL3SadyxBnzajU3YS7ip0rX4
y5El0Aspa4zI9Tj90XR1fZVmtMqLEfF1Z/Al2NgYZfdA+aXYHJxcb8vuvlIq5baBr7GNsn68lm1Z
eRV1Ky4h+embquR/VdHV90GXN3q2iSoaiqkyIFXUFBNRokFw7AfZ6DdqL8XWhUWL44WaUb4lZ0a+
IptK6KtqGFyZOpoHMlbW3lgr3XU5cKePwKpihkFvmuuKCKjs1+ZIMbazc+2VZeRv+rJBC7vGSFBO
fR4oMFRk2IR8o0YdSvawhrBkYDt56WTSepnQ3NS+blE2w1oy++sH5H6X0YDj2kVgKQ2FnJT9eE96
niYutnfyIR0w/I1FM3xX8yjIHYqlDfl8YNfqbRj5ZbMH2pdfxDSn9qNNnuvomFQR0bKU3U/gHmhu
4uT9R1b8+ZvS6PD+ZTuO6j0lzOmpmuVWvgrpB/IttKz0D4Paaf4GLRn1j8oy3PnQxmoPkR/0q3IU
8u+DwKLoAMBF3A8tn4vAEUi/J0qfb7HqVbkQQfxycXK1nrLZL/SN0XcmnqVxBPitz7LOQ6pnzg/1
jE8293ZbUIwhoa3RUlCmfY4bdfo4RTOEeikbLhXyOjhmCRvctuBIOwIF7MQunbP8VrdIciZfYMmL
eyq6MUytT96yTNzWb0iqb6IS7uT3fuG7Slwzl64XXQYvwBLrCp8ZKffUKW/7Z6MgzUIurIGUXUn6
eOiUWaMSbVVErw0fwEMMR3gmOyRU2MZQ8Ogw93Pa9hsDexn2i+TWH80kQlu2Te5DrP8uqayMR/iP
8xPXSqm6ssapyG+nQg32dEODx1KKWFdDF18HwqBwDYAvAGlCnh5vzVziGsudnnUxL9pGrkT27GGw
A5sDib/qdxGpfoLUWNt/XwxMUGGrwozTBH0XL6HxlboUw4uNRb8iv4fmSFdzyrMj8vTmNVcY46Zj
T74T0UQDU5Fzehk9lD7bh9rlW23SoxRWoqKwpIXbuGg0c4MvZLbPMBPGIFjXi3s6ahSDYeQgqxLo
mn+YOGf6i9Ywupuh6sE9olqEhFGtL4Jr6EqAsYl8I0HlQOuKWzXWlKsxl0L1COauGA+qEVHhsmq5
uJXaPKH507NU6PtH3DWq+iaoNZ21ge9gTH5zFH4441mYDA81pAD68aipXSKaNjebEv4USmUmCda2
RJwT42kKogeq2cqzQeb9gqAflGZfV2lFaMgjdtjBIeROObK4HXFq3mh60lukaJN2MSRRbb8ga1Vf
QqPCVyRkWtRtrWFm5tboaFWO2cV0xeQ0uYlhpfpb0gSBOMuQNwbNVAvtFToT4fQAriCtX0l7oIhK
WRXuEatM/jaybEk7WCh9eIuOuqzsEVEIfsq9ZptOrWE9sVk6u6ihGtZIzV7W43s2gAQsk1xwciDd
uGM1KU+mgHfgU9Ha8K3lb4D9IOj0cEBHBWtBn1Sf43rg+jrrlCBoo6ZsyFkf+/SMGtq8dkELBxkT
yaC8zqmfUOG7jCNFu4ShUjHrQOWeVMgMz5oqm15iKiE2NjzKvtbGEgpZV1gx90RBSYonHsPjZDXj
iz0nETB628C2hb3WBprFMQgD16qt38E0K8khHwrqR+AV63xD6j4mrl4W4gozSfIZYQ3Ta5tr8c9o
zNUfFbpEEhJhIv0zaw0iOCoCi1AbjADrUpoZNps73Rhqp4NZYeLXYhUQIGx3aEKsn3EXCBZ1y4D6
oW1O5bxPYsu+o3YJHEQJrOihz2q5vE581BNZgAgawHAdyv4mgwF3EYp+/CVzov5RiypEyCZR2HEK
W1kiPLbGV6UU2sNUSQJZwhqn2P2Sk5l0ECksbSlkG9gjKLmIL0GnQfP1M0ugUoQv4WvNPfKIiXoC
NwWHQ9Pr2KJRh+jpL3sDAn/s0UFP3SBrA6r9pVYFmHzT20k28+xT9C4BCz41mI18g7LVT1ASkRYi
X+uL9gLJh8I40E4f79pE6ord/2vHOccDumfzjhK1QHVQ6/9aXYN1ECoa0X3S5dZOoFR3OY3B8EOJ
24riqyx/+xqo+hnni9Q7Voa2MMif5EVU/D1OtRhE34TdpOI4cj9FYBhYsrY5n1FRPQG9pT+5aP3q
lm5p2soTTS5jX5ramAa9gn2NdI9pnmMX1/R3S+2M9O5HRP8b8NaG/I9BnKaj52WtXgicVpk2+NVD
KueuJvuPSeHf/fM3s00ZzWdT5X1ka4WN1tVSGruEIdTyrjQf83lD9f7rIT7joi1ZkwH9aTJmv5qy
wion8Ap7ytQajerBqyTViZKdDHAWZdczgOHPaGFLRhmec9w26Ue9qY6/AyrnlamivQF7cFpKqhT0
hkhGD3ZvjL8yXNPtswDlj3K6ywTxyRTMDLAYUOCGrCaogPVVywHSQE06uz1lQ1lc5PUughQYXeHO
1NP8Nc7AsT9H+QKEBsum4IlpYL/wMcqVgMYmdjm0LPp76Hn7Pm+3arf5es7eAOQfMd+2bIDXYbpw
GaQt93EUSN4F2BKy59Ib3GZj7Hpv9CQHgrMTbQqX9NKzXSqOLi1at92M7uAh9OiQEjqliyab429M
D5rxGc7A5xXBYwkKAODBTUNbh2tppcgEGzyWsG/G7rm1zghsq3B7Vlh3BuDLKgoWnwgor2ZUSgMq
05Y9ONVmee/e6z3FVVyqQA6c5f95b9ON3MbDsmo7eP/91mAu3cDzXaqobnlmBX1mlCzwe+g35pss
9huD6P3OJmh9wicUSCJNh4iWBC5UtoMAm/HQbMW1v5eyo+F0zMBT6Dz8PvfR3+TfPwTDavhl3b1b
V72MLxlKWSRQoYOCn3KHHlB++H5TuEicUUtFUuLgb8v9L+AtDnLEzvXk/B2c2I3PTL9Y9oqPT4LU
JqwaVcB2MtjpPz5JQ8HdHGukXrSmcysBO7Z4idGqqyegAQq6IVKJWm7/Q2meGyopFKMPUWyeker/
tM1AV4HWwxmjGJZAZObjQ4gigx9gI345qfpNES6K3e39FBuNO0jiVqlij9bTOSfcT7voMihemgZG
0BYLf7UgjdQGuhsK+imxfV1XL+VA+thow10jFZdTrmzoGl/TwF0kSWpgslp7O1qq26jJZV7N+yYI
rspgvP96mzg1HzwVrhpQURbKy2pvr5tF/RkqGFpKP4tSO8ok7ToKPk5fXFlGh8QfKmx592Qr6Q0q
VLST1J+KJl6/foyTE4LxB5rtHMuKtZoQE2WbKRgBX1cZiF1d8mw7dYYqgJou9gk1O+Bkv74e8lMW
sEzHuyFXSwKxSbAfOUPWBL5OdQw+80BztquHfRGe2fI/7XqrwVZzj5IQUPmBwXqAVuR5NL5N7p9f
v9Gnc4VBWFmmDsteVZjMj1ENnnaKu1w1QdjoqDJNuzIBo52qZ/ayz3EMz9FcLAwWLqVtrFZwYEpt
K7WqzzXPup1y+a9h6RTTsuYJtYbi+V/fydZkcjUSAkMzyKI+vlOZqZXU6iYSnJG8E+TYgdo/E8Vn
8rTP8ccwmMvIyiIvIczlnd/tj0UbKH07275jiucWpSqwFTmIEsDt3atZ6mc2wc+hR/4pYGNBACNt
W5+Bg9SHSBoHlF4Z1dGiDuWJfpOM2V1iz5s+n8+Md2LGyKk0QkLI/LpeXRFSMFkikGnW0JMwxHU6
tvf5lOJVHxy/nq5PI5FRERO8lM1HtI3VooJtDhI3NpBzasw7/mSxD3o0DStkWdF0ls9E4rJqPpwl
HPKYvy95KcRcuI4fZ02uxxrJo+Ve3LmN9iD0vwOEolymXWxusv4174czWdWnJbaMqJmEiA0NWF8v
sQ6NliSQGbGINSSA6k2n//GRVfv6K54YhVuJTryzlCE9rt6LuuSkgIQHmTBej+U3vfYp4pw5Ak/M
FGNAcrURfiW9X+37dD5LSwtMcnnp0qLqo9UXZvoydc9fv4r4lI6R5WokPbTebEQD9dVlq2/VyUId
m+tJI4lLbJlarzKr8ZCOaoxgj/4XTR3kNQOKk2Wf75Gsp5lHu2+DzsR4Jjo/rTuLG5hBcd2iNkz+
uezS71b50FSpPZrA4GJFGwCaAM2wMk19VLU+Pcyo1yCD0OVnElLW1+cwhaa3UJUhihOnq09dAfLr
VfQRHM/zjp535R2v+Kft8mO7dbaHg+Pwy9V2u+WfnIOza53Dbufc7/jp//9lwKz46dw7O377wK/3
/Dn+7Gb5fX5ylx8uf3nLT67reO7dnbfnx3HPWN7yE3+7/Fj+yPJHl3/xfh+f756Pv49YJ/JvxyM/
fh+X/4TnPJ5ZrZ8jTtVkmPK6id2cBZf+49fXOuqg9AgBqrS2k9S/FHne+smlbzx+HXKfZ1nVVIO1
A8UWXO6alRxMejXXLbDYgqjrkc5tI/2YAVQqI7e0/3492KmXYpFqsqGZGuOuXipTUVsTNsW0JC1v
YUMfIBGDoh0ue0Xafz3U5zDCdBptAJkXM2CmL+/9LnoTiGiLFbHpZGnioYXbVJWHjBcgpGaTt79o
p3893uddSNU5utEhQHqFo2p59XfjIYqplmocotLca/VR9rPUo99eXIyYgJzZVj9v5AxlI12Joqah
k5V9HGpR59T0Bk2wuLeSg6By7kQ9XuXjZBRYWMiRgVXb1B/BlDybQErO7LfLuv94jqg6kbJsh6ai
fYqYsZ+QE/U7hMl65MUlyJ/VGTsk8anOQIr9fojVxywFuoWCLj1NM5Hvi16aPH0qukMNWtKtJlAL
qsh/JxhiuDhE3KidXLlfT+eJSF1WHjcQSyELeLsivptO6BF+qPU8AbqeiEb2sEKMgjRnek2xIPn3
scDfqBgAcoQpa9I3mPuJIjjpbtqikChdyPZVlpFuNP/HcZbD59074bQB81cwDv1ibxBXCAci8Gi5
VXrmtDwVIbZQdBVDK84PeZXXYFydBJ0Aw1AV4q4qg1+xKZ15lxPLDfoq573gWizYHz++yxAmAERT
roe4n5ROgyGGrozYyOnVmWgXS4K+CvcPI61icYQoboUFX63TMHGIbmcCL/zTShrwXwwPaup83Y8G
+LYhnRv6xB7G0IvfKMVd/mH1kgiFTy2ANC7e4jEKbmica/K+am4HZSfTltaiy6K/kMddCd8TJbD6
EphMZ2+xBJyLH1/H6Fst8fNn+M+zrD6DFrcRPhx8Bp5lKnZBe13I331EP1T9EjKvoe+iEUXyox/3
wAs2RrKdpjO5wYmwIjUyFJCZlKzU9ZGI9JKKvTmfo6wRT1W7kgML9NHXL3pi4RtC48RAwoayy7rY
0YGuRmGAHgiUsr9KoW8Bvv+BgLqpUOr/56EWIZzFCE0h+V8Ee96vxyoYKq1MVMOhvfrSR9Nd2ehH
kJK/MHg450D5eb2QIhtkdJqmU7pd9wokVAErRHKIYlXaVZX1S00UuPv2t399JYbhRqjI1PEFgMyP
rzShP1xOeEs6ZttfhuhlQe3YRMW04Rp+pkL0doJ/jMhla0GeBy9JRDO0JVzebWe2hgpl2YcUXOLB
tO5KumaHQFGl4QXdxireLqp3NdYLifWiqe0Y0yqfOa2kKBkmlyo2zkkSzIMUqQPzyq/L4U8qg0C/
hMgDp8SkrZ15RaaT7bczDbmtHzTp3wnPFjr3c6Q/IyJn3dWwWC8ImRErm37oH8uwhho2qkZOza7M
052mxiOQrjCqn0zMhx6RFY6/0QxsD3E+dn/kCAXlqbKTc7fmz4uFxF21F30WbNjI4D9+HUWv+0aP
E9vJi2+qdsRh7+uZPvX/5+JKJYypIw9ZpXKlDfE0KKC0TXPxswXXMA/m89dDfF6KGso8/xliNcFS
LPVwWhhChmtFP9phnl2z81rIEl+PdCqWMCYknLinYqBpr06sXg9zeUzRa8bxxvn+37Vv9QZQszNt
yK52/Rb9CC9z/wxbmIHqxn+Ag74bjpgCOM+lJzt/f1tusDW96eLcSXfiQ9OToMynLsecqqwOAZyC
qAE3ODt1agOOADUf9dzrn/jQH4ZYfv/dSmrnfhigFVpYWyJFnqEX6saFPOxnBCU2TSGPj19/7hOH
CV1uRZDFEpwmXbKPAwLbQ3bdym0HwKRjqOVFmSS4wyHMj1IIBIwjiKrHhu6zhiKuFUJKKvJjAVvL
hO4ilPju6+f5fAcyaDgiKIARMyUmfVWjs+s5TqNFbFDk2r2mBRCXa3QJmn08h6/WLM5cFT4f6289
O6TLuHWRQK8+t16mk4oNioXo188IREhs/a6ixp2r6zg+mMqZZOzzyy3VLIvOmWJyzLzl2u8ml7ul
ChAQEXnJmveq6t8BSHFE119pJJnq7P9z4qyh08Tc0q2jbmetFq2My1krGtuipiWQMd7o6rA1Z0Rq
8jMDrd9r2XTwU7bEUjrj4rUaqLchq3WGjuq/Pt2WZUa3Pt2agBAaq3AN81zvc32ALsMpAiU4BO84
bszVfhciLY4olJmyASHKXTe/OFJcQ5LP5Dgnh+Hmz+2YL4hn9MeVQWNKyNlopW4fl1Tk4NaJ+tYO
z5R2xHpTeXsbTgasD3SiY51ZmpGBGnoIf8q3cn1jVUl8j+HYK4y3DmmnDgkCYByx8VIAEHH62YCi
koFWb4E+j35lH5IGov+/LcK3Q4SCMs9EsVzXV6sChwMRzeCw3F6ltYBdYzJfI+kuEmDOZ/af9X73
NpRqLtc6PiiJ9cePnMdRGTZJnLlgFcUVabaPIChkPzEl/uD6DSX7MweMshy375OVZUiTyh43PFoO
qNx+HNI0jDyMgz5zIww7NhRAQD45/bfXYgevwjF+F+ixcBFzCefL2b3Qf0/7c9vOqTnnrLZMsBUc
2Z+qsVifCE3lEeo5WRRlYtwu45evJ/FU+L4fYzWJIPzGXtMZw7fmerdAPA5gM3+aWdPsvh7p09tw
MxeC9JFs0mZfW7aHd9uaQGMlyoICCx9ZfTGn5q5hbX49xKkdZinHcumhSi/s1ZLve6Vq+iUicVBz
BruYnbxFqtFElhD8G5wXWqBn3urkkCQhFpKW7ABvl9F3bxWOJl02qFVIWKMkfgFPjL+/T7rilvGZ
oT4VWd72gHdjrTJELTKQ+eIQcCcfbH24zxHzbSJXnq9bZBTUu8UwspY2X3/Tt7W1XgjKu1FXH9Xw
AxCRpFrukCVpD8/NjK8UUTTcJa3pCtFyWgU+7lYlKiEdEnspzMEDiLX+DocXoKSzsui0SaN8sEVf
925TN/iql2on8kUZWPwKMTCBThqocGSH2EY6RlHLPcrmwVOIQlYKJAc+XuT3+vevX+1URCq6oORB
smYa676RjKbBaGPu4IZlh1lLpWDBB+fq60E+BQhhDwxkgUdRMOKK9THsF/5KiSgjqgwpWhrDo5q3
bqDfS5rqzuqZG9anbZKxKMORD4PAoP6/PMu7YIzg5dgQa5kq68Hw/4LEz+ZbyINfv5F6as8gG4Qc
jZyroa77N/MU9zpX7sxVtxJzfxAehTZn3PwSXrAR2+4OV7ELc3IkvLktJ76ID4hObyCzO+lhPE6b
fNc53eZBuawecvdcarzO1d6Oiv88nLmqtaoCbwqp4uFmYLIVNHT7wEOGSHojj9CfSdXOfIl1IXAI
2IqQBGfDIcNSHPTa5T9iqKx7tDPSf7ypL5VN7G7JnigwUSlfnuXd5E76MGA1QQVLDsa7WP2pIStY
5hZlrPlMyH4CTbwNtaDGbEU2OWJWS77SAgP+FEMhXuWN3UWvshzhSe4l7Sh0d5xxKwBUNHyLzSN2
w1+H16kgXpAkgJuILqCFH9/T7ixNoHyRw7MGzmTuTOtAvZc+3rk25Mmc6l0cm6v9tMQe1siWUDHu
6nAjjsrGAivWRU6xnbb5NURH7+/X73YuXlbvNvESRQWSHB+N+1Y7lKjlJu7XQyjrUvx6AawSF00v
DPQsGMN8eMWW79B7yXfFDW8uhXs77299CLWOdhlt1U2w/Xrosx90FaL6DFm7Uhi6+2s+zq/9zc/R
ETvu6Be32Q4rnvJMqJz+nFwqKJew2633VqWkUqd3nPep/ndxdOqO0bloPDkEksOQ8Racq1htqZ1d
xNGAKLor69MiIuHg5r1JynPdi0995LdZA8j4BqGyKAR9jHoFGTGle4sMpG6AUf8M8l9Zl14qDXvl
lP6uhekKLXb1DD4fmmSwPm7PzN4yxPqgp2jxP/n8avaSVIaLqy7BCax6Yyb1i2xLw1a3BwRVU+jc
vq49yDVqULIcHUc9kr6ZyNhkojM2YoKw/fXzfNoHlhoVGt7sddR2ucR9/CIysgcJptEY8al/WrEZ
4KMBEwOy9X8bZrUJoMxXDdB0M2j2136MCuxVh+7LpN98PczpCaZwYtBv5L3sdSANaYJfCr6CQWLi
vlAWCCYAjJ+mR7t7CfP0ql74IJP9ZEEizdP5oCuvZx7h5NH47hGW3393gggRh7g/8Qhm4IWPVunE
oUOBdFNtbhTJeRm84EFMTnOwDz3YyDNH5ac8aJnO5fRaUKIUN1YB3gfIvmk6yWur/basZ4LNGYtd
Hf2G9/T1e54babUBqgrnZLmkyXWro+bxKrN0GrO4iLrhUPrDmYn9lEQu78UhyQ0RhBUAiI8fFYnQ
vlaX9Bh80oiQ7zh5NbSyM1F6ahsCzmfZiIRr+idQmjxFWivLOV+v8uLkCdNpRz6nQn7yfkGrn/ap
RaZB4efjqyBma2qVRGEGa7WBRvj03Fnber60cAEvKOOhj+Hffz1X4lRMvh9z2QXexWQQwZqTbMZU
uOIWyCeyzZToDFyr/rZSUCK4CSusPbe69AqBPB06p5CpJx+M4oCi6pnz5OTZqWmmDGiNfZDK4sen
sfNGBhzF0wzFMUBtRPvjj3doGlNpHBRSagfuP8KkRn2jJ0d4JD5Vs+qi6zbl8C0Fdh6fOVFP7YEa
1weyPWbdWsMD7bGg3JMioaXLf+bmtTSwOS0tl4LemTfXTo4EqE0Tmq0alAI/vrlp+0FYG4zUbCDz
7LUdqcMWb0CAHk6/17evINq35g3+MNeS0+zAKOSgzb8hNulmLq6JR7GB2XRtoeDl7NvXiQSjf553
vnNXev5VuHn+Om5OrQduVLJGxRK8yPrq1iUNpsnaQOrGtZLImaNbS/5frDl2S5siIvAmTVl9EiS4
iy6CbuXmk77Hf/TKLMReEs2ZjXENDllOfn4s0EUVDep1XwaZ0SJI7ZaYaxY3WhRe5Zs+H+ILSupA
RPTIvy4pqVxlUysvatRh/vL1t3zLYdYH/9JFoTzDQ1Bd/Dj38tz4dTHxBAimKfJFX29C+2qxyKl2
QYqmaLqr5QsDca9G++VbeL58C+uD393CXTnzJCe/xbsnWe1ASRxEQTwShckzMPHZq39WHrYz7p9u
B9ZXOoSX+m24sTbd3riezpRYT60Aakf0QqGs4Piwmm5QVarQLcaW4tIV+r4svGjxPz9TdDgVuSQ0
IHGWkh7tso8f2x7SasKDjcjNxK4exRaK5mZCY/fMpzx1DTAMis8E7gKoWn3KQDcQ3ayXrWyy0x7N
2lD/S3sOsYkJj2p/a6MOvvGbqr1H+L8z3T4XqiCtzMLW+988ytLUBIFEMWRduyaJk2qqxXzZvf9d
QuHq52h4aPtLW/RmzkGdT33f93Vb5eP3FXHbmUimcP8ftrb6HVK8jA/E12906tB6P8bqzEcgrKTn
vGzLgQe1IFH2CkpOcbGtctdQzzSfTr0QwBy+G9gG0MCrgMnQIJ6NjtUpVYeg/yb7O+D1//4+74dY
JYYVFni0HBgClzTOussZCMCMurbsIlGHg+CZ2Dz5Ru9W+WqlqVWiNla9DNfjo5XZV+EiUR7N9/+L
t3o3zCoS4JYbFZINREL8oyk8s65h9b8YzaONg5p55p1O5vfvN9FVTChBBIl+YDSq2m36OgeAxLMn
0vuwfGmtTbE4UfyRqwNiFmdmbwmA9fb9voS/ChC/SEyUzjkL08emuDbam3G+kuOb6OHfP+f7YVZB
kllDhZwOL+gnDwEdybQAlI7qOE3nHYn9mZc6dRLQ3FUNlBopd9nLbv0uL9T6MVeCfiSJf80KOsqO
8i2+8O+nAN7e1+91KhpRDGXjV0h/cLn6OFKtt0aLrCRZr378L9LOtDduY/n6n4gA9+UtObtkLZYs
2XlDeIm57zs//fOj7vO/meEQQzgXSYAkglXs7uru6qo655jhPpaf9XIlkli6Ws5MzCu68qCURVdM
K9S9j90vudpIpZOU+9sDWXqJnFuZbSs5kCOlQcwDkjckdpvKHtqVk3xpqj5aveHZnnBMM0/TopwK
iyYRESn3Wp9C77rRlZVRLC38R5GYZxkPqjkY1+plSa1knUB0oIyyH5OcUkdjy6hn9/keqoQN+hK3
J27x4XNucxYA6WkEtbmGTQH+PTVF9KSE7PdOTHY0HlXeA7zC5Vrb2jRXs10Lmcd/5KUmlOxstYTa
C0s/pS4g05ffijE0e3+HQ2+P5Q/FPdwe4FINB2OkHbhCNBrKZj4eTO2dQelSOXJUp32B355WAuic
ujfYio7KLjmNTvoZTFof28WTdbT2TWpb8HKGW7Vy1lIBS3nC88/RZzl6PQP2WAqMHRLsve6kr942
+uQebOGTf6ecghdx5SZYNTibbK8bijwLGT8MQ+YRXrON91wfDEz1b64TH/P9r9szfp1Cp257NuP6
7PIZu8RVWojSnA4aWVDJkdOfwt3TSGUkdWBXXtmZSy/XC3uz68dvug7hJ+zVm/peuR9bBxACrVHp
o+qI37MHz37Xy80DS0zHO+IQ8m5lwNMeufbn/7rYHHyS+mWmV9nHB1SfKnmHj+m7n97pnRKQC2YP
mXpbWAnZF/yaQhfpNENE05Bm/unAOrslNCiFUqMtcjCVOWvrbnToAiG7bA0abLVfJoqlnfY1J6tl
IaqkonsBLUtk/VbC8VNCorWpDmp/bxkvtXjUzc9ek26hotkY1S6pVu6A6/0+fSrwT51zbWoav/xU
MbDg30CaCw73bdB9lpJvZFlaJCv0/u/bS3G1EvREoSRHZzpZ6+vEaWUJo175OnzyWUZIClsv6I0x
Xzk0p6m9WO/JCngGqoDcnFfnFyiHXE8D+l6MMhlPVVZ9gRBn3Aup/uXPh0Mxk24/WjGmxMzlxLVK
7QIb5MEk+t73hKTzKHsra3MVzzMW+lLJJFBKgJVhtjZpLSgxqUnKePm3QXmpR8eEYkSCPTEN3jT9
X8wcdQmyOhqc6bR4XQ5ISfMhGjXEzGkxfdMk7970yzfLy1fSoFdBB3VgcXpm0j+MqXkRL4GPy+IA
qonXfuuQCwevenWC/vpPVwcrRE9QPnxALyc3Od+BRmVa/hDWTuz5ylbNdW+DmN3alC2O5czK9PMz
K0Fv+W0eR5CbDpD4NOZeTlE4Q2wWkv3b47l2hWk83JNwNxB7zl0hi5NAkVoskQYkpesIjeMm32tq
9tajAA3+/2ZtFlOPgMYAPcMN3Zf1Ha0rf8dGqdl5K9U7Gk5gh+x0CKjhhV6Jrpfn859RzlywiVQQ
rh6jLIcX+KQBRNB2DGmtrKzsrKtobmpGEFGdBbpNKceY7SzVaJs6DWh5SE0XVj6Dd1BgI6e0jTiT
STxtEtNyOiVeCXiWVpHMBz15QPLY2bMzowhUL5JKfL/uHwgz/PLFk45e8sNHgYDm3JVBXsePH6P8
x9x0Ip+5Z5bWciu2mDN8GC21B7hSSVMfXOVJ674EwYS3Jm79c9c5H+Js47U5hYI4xqZXZ46hIjNH
9Aa3IfR8xrO59rb4KKVeHvfTQtLqJyIQoHOqXA6x70HzmlpWO1bwRRMpEe4rhF9SaL+Ve0nm5KQB
xJwo41Y89YpZBPKGC8Pzrd8Vri7kGG7d9F4s/wrN71n+pRAqR4jRjyzYHyiiD9AMN3q+h3drk2nN
vk2UfeWj1Wc1yJLDd5EqO50+kNtrMA361qTMvLsuKi9VBLx75Hkgu59T/Svtz7dtTL/jygZoetrL
piaieb6wLEvdLaHtcwS/LqEvTkm/o+dht2h7bqHMe+AJtVZBu67KTJN+ZnR2LrWJMYpIu9UOEklf
QqTBDL/Z5OlEnZrtgD05LRWusPiWUwgOtd9KNH5SpS+xCLWJ0SKBgfCEMt6Xbrq/PRnLbnj2YbOD
S9S9pidoqh2lJx0tvMOv3bb7ePip0u0DT76XfzKSU/unWNEPJ5RUSI1IR3CozBYaUuXeD6VpPvr0
oBn1QTa9Q5Xma8O7Stp+zPvU1g5SXLrCEFvkFKk0sqlhQ3PcNqaJqd3WNJpqYIqhHHqFq3bTGtHz
MPortq+jxmnJ/zE9O8PUDpVbazrDGr09BUVxBM614sqL2+XMxOwMSTs5avKIxbPqHv5olSMksnNV
+ldHxpmd2ZHRwegthwNDQQW83kQHylW/gwP1jPvykB5S03mSX0wbCiVC5MPw+baLrg1y5ip5Oimm
0pzsBFG/qawQDvRq2w3JytNn8WI9G+Nsh6Ki1hjVdLGawVEbd2b22eLqie7DZlOKhyZ6/t9GNd93
taVQImJKY2lTdZ90HVbaX7dNrDjgPCkQokeOQiWxkJC99srjagy5+Pt5Ek2NmBNsaOZ9CqyeFTp4
DCF9rMuXwvo3MQecGRRdLIWW+NnC60mbGXHFGVGL0X0X6bYihS9a/gojzqHU4zuEjn7cnrHpN15d
DWcWZz5QJLpYWDIW9YF6uDMIT4Vw0LJfbr3ibIs+fWZotvqdJXpIemLINx+bSnPUxoZUe2XbLo6G
Nysct9R0rxpkom4UQlVBuphUBlIkYANFdJdtX/wqIu5Wj+LKei3FwPRZTd1FE5HcnEcBVlbXzZJy
GtShUt8hbdYtVFiPt9doWoOrNTLhfcIhLBhxZlMnkBHxTJ2p8yBOKGv6amK4p2DiQn2UnIktZLvb
Bhen8R+Dc64Bv85os+8wWGR7U34oy22d/S2ar5K+MrI1Q/OcGiIQXl9MIxMKQvvNUKLA+EOWHIQu
bg/p46k6n0RylxMxBJuXpwmTfBZfJ8bgeYNfE/KlNpSWJ/2kO/0OdtHgENitHR21T93uITx9e5pI
/5qvL9Vds4nvtH2xQ1YNmjdyyCtb4hofwlV99k1zls1c7MpS0StQYI9fha13Ug71XfYcvyNDczc+
hO/Bcdw+I5+oPRV33oa6Rb+Gv7nOak6fMAFv6IiFdkWZrUAEf66CokDlDOS2Tsq+3/ibDvQPdIeA
cZ6gGd37K80K13nGmU35cimGGD1cHeZU54cHRuy+fxefhifxa7H5lsIsODiSjUrUSQVnGR60FY/7
oOS48oOzASuXxjsLrWorbRnwaWpRybYu6jh7wel23ZO25xl7Hz+YO3MlbFl8gpzP8yw0ghDJcvMI
s9S6NsUWxOkJ9KPlVD/vi1f1EaDeRv9kbMSNvC9WDqmP3otbQ57dWvVQdOhfMt/KI8JC9pvx2O9+
fIZLcadvpJP4JD5ajrJXN4Mdvb80OyL0VUrDpSPsfPizcAr6zrLTEWtz5E8o9Pmbevt5tPud4Hxs
vXSXfM33xknZrtGyLs87jCXAMybY15w+AGDSUHkt827YIa4FmJYccvtV2QHz3UF2cxcOdCGFhZPs
XMo0K/fRUrygnFmfr3oVA1g0se7Kqq22W9laI7RbsjDRRMAjYlgKUcOlO4N/D3DnvnJipIxp6nXC
1az8dDLO3Uelfwl8/0RJOW/pk1KEKQMRE1VpS5viwCFd/8Bz7n6mb7n9t3f0XgfbPzZO/GauTeDS
BXtue+Y3KsJ5o+Ri24JgHVkKL934pA6EtUraop/Q8gYYnPYpAAOzedTbsoyKEUPgrMefiEk72mPy
3aPmoj3HNspdgdM62TcSJJ097FdPpaXo6Nz8zFFgoQ0SvZ/mGB2tn/3X6FNY2oCZvBauWdOJvis8
NJLHX7cvxcWkk6GRGefopzl9jqcLEYxHQV1heqU3I7bN6G/duG+j10h+C7WNH51adWVHLN555yan
k+LsHjYCpfPbEJNo4ETP7QFo3WO6Se/yY3ToNBtGN+kBLpPWQX2dylq4RcTB/0L94fbQF5waZmsF
OCEpWp7Ks3vPLavE7wsKw73+JcscK3nM1T05RZM2gaZ4NNci04UFBoMJwACkuQZxxcyeLA9mqktF
6dCQ1+57i14fpGfQ1u7itYbPhSMBDl0IZCkSke+ZN/vEwaRZJ1bo2FrizsyH76MqrkRTi6M5MzFb
xDRoCbVRHUYmuLBrxHvq7rEd9reXaGHvT4zTlIWIricsz6Wn6Mg6IJ2OkRFh3cyLtg3DiXaJ++22
naVdgCESY/Dakc+ev+o8KYF4r6lLp5Ng7qJo7dutup/YO6GflI5m/Cn3X27bXFqjibATcTggIZCH
XY4NnrI8jNqmdCoz2aVufiRpv7ttYinPxbD+sTELs0bN19M4wkaEVgiaVTy/nSzN7RothnozDki7
QTi5870VIq8l56DVVcHJ6b+A7+BybLmFaJ5l0u+gDA+u+zcMQVnz+/bYFl1DpcOYNYN6bZ6bF/ts
SIe2LZ06fy0sWg6Vn0YMQWP7dtvO8lD+sTM7lv00oKSH8gvqRE6kPKjNg1Q7t01cN32xRibNu6TF
Ac5A73Y5XYIRxKgxTd6XZM9j6E6w1eytHJEwocXUOwzeONI8m6dI1PvH0lK+WYBiN+mI8u/tT/lo
BZ/d9HwKVAewVABHmE+rpKaKK0VoU7UxqnZ2ZRnVW4cm+5OBqvjPQU172Qm73EC/SdeiTVul5oMf
+eBeGyEqHA609MAvz/ZpZExdIMQl971ZdRB2WbqX2cE4PnkW8NhAyPt9kNXFfe579RdNF3X0Nbsc
bJToacFT2qvaL8+MrPd6kOuj2A/GG8T6qD35UME+B24k4cAlOqc9Ira1HD5mzZSycvPBtOWiDXZZ
NGS/Ox8hKNuE7G3r0bL+JKUFL+dCauST3DRmsHKnfHRzz+YPxCG99jTbq1DZTZfO2d3WCfU4mOVQ
OqkuOGb2hSneZn2yGy24qU3YqwblRCz1w9N+i0X9Yg6o4sjhOxfGJtHoqqBzMi3/ihAgVauO5mEE
YdAWvr3ICy5NNzr8B6SHJ6DWzN1imiDEAnVhR66Du44OiyzrT73xftvKwvV6YWXawGczEYxm2mgi
VqwqR4vQV0sflT16Nm1RD8Yj8rfR50i09gic0jLedys4tIXzARY6yER5Vk3d6LOjTwWmJKYCx14d
inY2tI7avSjmdqhW7CzkLy7szI46wTWVoU+41c3S2xrjLrMiwOqbontpUcO5PaULC8fmhFOXPJB4
HaGCY8g80eQsomHjPpYgWhDSexSx/sXVjvuCMQO1wKaYhny2cshZJnoejqXjN8ZjLrYbWr99UCyr
bCQLdQrrA4hsINcDMehs7sZC6lojmc5wa9C3CNxTcRt0evVpxnkpPQLh0cuQJYhRcEGDKN3KTeq9
3p7TNT+Zne8pDQHI7ZXMaYIeErQBPr01ybaoVjI9i3YkerkgJ+XQnhOxNZ5VK3KFnyiQPaK5VqL9
rCLCJa089Zf8kRYKuGosYk2eM5eL57t9HofTtisz0p/KS5hHQAR3bfel94bdn8/dua35HnN93tYD
tgTrZJV7za8/id59bAjHf2GHehkPFNKfV0SZ0J1qUKjhJ4Evm880mSNcLVTSb0tvwOzoWvrltr2F
0MySeHPCdAq4QpyDHtI+CkYgeBxdCRA2pfucdGuJv4WtfGFicpezPdbWamENFvdEV2RAU6WdJQ2b
uq3+xVEPWQpoSaIwULAzb/ACU8qGaSur5Y8SMHzvvoTC37dn67pJEb65cyMzN0g8X6voOS2dwvio
IyHi2kdfU/EoSV+UeD+J9+Wt09UPjbWnaf629YW0EsZ5w4lwM10THCJNHKf0pfFE0CvbUA8dQtud
9xCR3PU3qCOvHMFLtxocV7TekQvhhp9+frZuSQuLyACjOgIc3dEN1b3U93/RIwJLWXuvqtANjOoR
7qu326Nc8siJhQqdGiDMHJWXZnPXEyK9YpRhX+2h4H5QtH/xoJswav81MTsIY8RPFX1yFU0Mnlsx
+Rz6U9PpGjx0yfFZLZjhScZBgjbzSHJx0WggouVIcJmP2biT8/FoJcPm9oQZS37Bi47oBsZi+kln
M1YYZJhlNSudxpfQno4tFgwRC63biElUarvW13QU5ov+xWzy9iGPoYuO5QJi01LgI+1ADGqExEW/
gn+wrwvDRvsv24gayqJO6YfRkybEyieBhO62y2L3Ua5DCOtcUezv3dYYTyqNwu/9KCNqWVhu8V67
VrI1fQmmC6ACwT0y6+OzpXb5axVa46mF/mrT1vlo2uSBDFCsY80fVfI8DB2eP4lmeyRrfipa7LXb
TM6g0Ugla+P1vvtkQvPJPSkb3S5W+9TRcrXdK0VvoVMIRoYSETJ5rRLsRKlwj0LqHqNMkI+GoG2l
fFR2aQ4b5diheA/z3/AIn8cIGENQ77WC16Ptx02WIGccic9Kr8OnkfSqchjGanwbSl1KkGgSoqdW
FLrChjGzdm30DdCn1/wWkfhe2qMIEH0TvEByhibQ6aEibHJXdubSG57+MAIKDjpQrvMHtWwJqI8b
RHyQ7Bv3gVvkD01X1kc4btQ3OvWQxSvTpt+gBGY+wDQdpsjPDe1K8LR8z5NOIlvBGTGHexbtEBZ1
Pr3lyCm1zW8k6mxV2/bu79sOvmZnduiWqCvnCmAkaBHjnaUX96LmvoWxeeqs0Xf+N1uzveQlxVDF
BmkYzXJ/QEJuofxN30wZI9ycGZ9vG1s66s6XcTYwVOC1vNNYRgZy30fG5yht9rdNLB3iEwCF9JUi
AVidzqizQ7zjzVippHtpJ5TQ7IRzLgMX4sM9JcTZjwzcixuax1xfqxUvxWZwjJCW4z2CtsIssLYs
NE2UKQZMJSibnUzwbJncZhgfqAOubIcl/zi3NcvPJQ30s0bLNOYG8uZNEyc7QRdfa/RFP9PbrfyP
bj+7PQbU1QqAolMoGG0Szy71aJvLr66/Nq6ltQNg/t/9NVu7TB6iuFExFIEcMhDvbI3SFq23UaG0
E0RPSYn4ZLXGTD93SlLEiMPpkx4dT8qrKr8X5bogNzSmFXrg3oeV8bsb63GFd2t+NUomxQfaH0VY
ICcFrJl7UCFziSLQ+lTb70EmPke+sROU7PW288+d8MMKhFLEtnAC0gR36fwR1d6gD3zPySvpZ52n
ECUMr71gWHZbdinpXHN/2+DSsKC2MBBRgWoXSohLg2NDnk6QIs8xstc0rx/8AA4afY0W9KqqO+nY
GdBOTNQ39B3Pa1Sx3JdJJsS+c/cVcAbkisiA/Hx3ts7zykvuqmCOpYnUkaZ7newqti4H5FMicxFN
9QHglBsESfb7+2oT22iF3J64j5k5TybNDc02VafIfTQEru9EdvIhUFgiUhg6+lbhvxQGOf2T8Nfd
16+bT9b20+POPvbTwPdPP1X7XrWLjbbNt9r2p/2k2ogo2bH9vt++OIfnX7/u1piw5kfO/HNnW1M2
/cgrPeZFMNrQCZo02KdSnm1lL/psaJ30h28bGPfgOoB1D2wCAPg5oqPv1KYO9SxwylAutrqWRQe4
e4Ot18F+fXslrvoVJlsEq1iDQwgQxGxofgjeo62kwBm83ShxV6TiNh3f3Lg9VNFbE/eb0LtvDeHO
j9sN76wEPe5+ryfhLo/Eo9A8lO7fhnHUuuPKh10dTNOHmSpAHV3U+PeZL47l0EWFqgfOmIISQXok
hHAXAhIFlR5JTz6RAw10R9fLiNezoDf1Ictk2A9iCl1iUDbuIQlMzz+VePxgQxOsbJBTl587r+/b
TdkOubiThF64M8UgVWFljWvBybquJ6pNCuVrYwSojKOER8fg7aFdHRtgQSw2mk7YOq3u7KUlu76F
whGyxl11r3Goy2PkCMHKFluYPlj/4RSAswLd3/n7uIiKXFRgiHKMpjlogjBlilcSMgvjYAg6yQQO
dp2Y4/K0aEavUeKScYxu++b74q7SpQcxNlZOpfm9+J/NRwEXUR80PedJu9gVjNosOCt8ImvF/dqM
yTYihTw2/UFhQ8CYLNm6r/35Kn2ICEEpBEgIKNLl6Iq+TqnRGWgm19ZGak5jDYW+ufaauzpZAO1M
UkX/Z2UWEw7WKI1tiJWWjH+J/GXTO/WASKuxxh2ytFqgkNC/QpkBuNPM63IxkQYzD8Cj6dFRQBde
HcOdWwcrd+L8dcp5QiKQjg1yCKRY53RPSim7al378DCrpWJXDcrrsnwaLAA09Ghv8qLeNGsVs+uL
f7q2/vGQWUTYS5osdSjAO2HTn8wy3fV1fVKs7Bnehq2aqn96PJOABHj9kUWjQCfPzOWNnKZB4weA
Z5pTVYipHQ3dXS4LKwn4qxWbxBVFKPoszeBhN3/2qa5WFdLkE6EZ2ZpSbhrxPoq/3j6MrtZrZmTm
gEmOrHiMEojTBxwWkpcfmyqmpEDfHroasfvb78uX2yavird4O0lx4k1CDZKR876lNsi7aGj6ANcI
nv1O3qlGCMJL/ClJ3nMfTfeM+C5JGbJwxSZQ1xggr9yFXcAjheQaxPiUimY7oWmsOG6ptTmd2FLh
74yfFmSe3wulkRwJjdNNXKTDl9tjvprmj21BzwIS07jMPHldu6U7eAbbwgrQX2jvE6jWpOcy40RL
nuiCvG1t4VTh+Qf5E41TtGjN2Z9iV257QSzp60SK6R5xlHGTd25OCq8VD1Lg6Yd/YW8irwHCpslX
l01Ujq1U6UXoWH58kutvcH3svHQnqivdlVc7gvOEVSNQ4XCZshCXZzIw/RYekYpxDcUDjvKzdqFg
EszXPx8OFydHCkI2oJJnDkJEMfpEdaETh39J2q+23enKr9xf2XlLi8QLHcpvtqACfc1sMIEo+U0g
h44nHuvxF9AW2+ufgvbX7cEszRksYBNXBM8vzpJLM2Fcc4G6VuBIKI7urTwbj0mhBhCVBWG28s67
KhJz+n+om1DMI5d8FU2GaO9lRhCFjux34hvvdAseNJBBz/0AW609CEUqwzckiz+qtDN2aT00X+LA
G9kPoWg8lX0MC1I78ojbw5IoQikvVu4v6Lf619H34p+GUWmHopHFFM73Vvqihpn0/c/nCwUjuNPg
+UP9birtnaVQioaIrxPdwGnUYeP6lKvh9bVcayW8WFr9czOz8CKV3Qg0N2ZiHzbd/uDVoqNFVFjd
t9vjWTTEVUzrA9QWFCUvx2OpBXlolfiyScj52nQfqO+SGRWfUcpQfo66T4h92+L1+U6AO+mYfQBb
pyvs0mSpuWI0pFHkhOWBCtBG8qlhUBdnZXeGnG6KJrctSNTSlTldcHXsqlDoc+xRGJrNKVoLqSsA
g3Y87hMl0jZZJWw8Q9reHt+Sl1Moge6L1i0SXvMqml71lpaUKUEb+AsvhxIqeLbML2q5jcZtSYNf
HWwL96R4+zZ7gxq3N19K0fHb73l+p2ZbU932zSNSUrc/S2VWL97UzLrGEaxOj0Y6WmezrkdtoQVd
HkHUunfJZErc4bctXCWi2d4XJqZPONsbTU8/klxhIv8JqT01ISgi2tPwtfvRf1uT3Fu4palQUlYm
gS3TRTQLTKyx6Is4wxaUc/bQUFV4rGk0zqpNtaaFu+Q3BOBwZExJKmne2uLBFuEFVsFDxssPtQuz
V6QdzexP+RKn2ZtkrCffkRXqbJezN3pqpZg9ZrxsdHQYIjVAUOZavnJh3tjlPJVQR+NmmW8+EHUK
xyitQygStdtUbIVPHJ0/+rSq7TAS022HSttKRLxwxvxHlAsBJHjsPg6EM7+g5iEUKPaETtIp9/AF
05En2IOZHNwuWQmK10zN3MKkX5IpRGOIPrKcftaKzJ6effXVld204BMXQ5rtpkAUa01JsZMB1vWq
amvUwaEZ/xQhjU9M/KWk3MgITDI8lz4hBmKplpI7zZy5aaTywaUbLw3W+iUXzgbVQnoK4lJYeBnY
pRmlLbMwbKrIycL3jnY0TXm5fTQsTNek3or6Dl3m9BxPPz/zgBz8h69nTeTofvc7qJNdRl9r6P6x
9NN0s3AqTAUO2iPnWQ1Rq0xf0D2yGnF2j2Qdap/iqUl/IR4L9HpYOe8WtpJOtY2odnrxodB4OShE
yjQ9U6LYgT/kTiTdlbTGRgcrWwNRM9rdH08h1ri2tCklT2/XpbXCNbtE1pLY8UbzRM3LBv+8lauV
EG1h/0xwKJK7QJl5VM7G1GhdJFhCCl97pu+n93KY5HaX+BXo8D+P1i9MTZ9y5hOBKoQc75hSSus1
LnMltnNthP5ZH8oV0tAF/8YUY5oac1mx2aiCNgsYNKa0Qjiag/E4SMrKm2rNxGw0AyVfL3cxUea9
9Xn0SiBkwO4+33aC5eX5ZyCzjeoPuimNFlbMTrBHjm4VrbHPCmwOt+0sujanDullUlvqXKKkKw1x
TAcgNUGh0s+HcpPlHkbZ3xZD9EkRzLU399L7dzrl/r+9uerIYCp+7LkZ79+8Qvyu9DMna6GA9OTi
Gzo5O3ht9372p2Q1nK7kuuj6JHXIa3geEnWxp1VegAjVmMUnFNzy+G9ZomdHfUoUyYG8+/akLsVH
F/YmHzrzeLlLjUoosOdB3DmUKLxUGrQEouMNLx2YGxKYGkxD4XbF7nTpzUK/C7sz90cPxBNF1OIQ
pRv3ir9Ti+dBee3Ufc1o0bbNqsEZg3TXVEd9LRpe9KSzOZ7tC90VEgResE2VDM/RNVvshach9j5J
WmePWrJSj53Gcmussx2i9hanVTaNVb4H3WAXlb/Tu3Blty/uw7NRTf58tpJjHnpNOXnOYFnbXqv/
6tCZwGNDVOTXGoeuC3yTm5INo6mX8BpGnktjcU3jS6WSdqs1IUdisLTzwviZTqWWwH0ND1ljq8N9
CqhIEY+itvfD766uO633tc1Wzp/F2QVWMck4Ak2Z3+OtjMh1k9e8WYLq78QMTkQNnh2b3srdsDi/
Z3ZmXqOYBXUJiyELsrTpRnikapmI9a/gXxVCcD1SRmTCEJmfBXJeQWSa9w3+KQyWrWRWAWFUtnKc
Lk3blJtC85xa+lVGk1xcn4h+B19GT6UFqjItdu+b2ny7vdGXZo38ISIH9MHyJJqNxchbwUfoMnZQ
MkxfdfD/x9L1mnsfUpY3uL7eb5tbesjrFo8vCVegOXv+MPLbgPxwMCDiJ4CIqI8kq7L2G8x57nBq
UK8qjE9xt6nc3W27VxUf9gPPsSn2Ys3kOaVP1qV623gil5MQ3Js14LWoGkBPZFr1ZNYnP37rm6y0
jVVJ8KW27fPWklniL6AnTmgyWksUoXFtNxIeu0G4N4Pg78iPPw2Gn2/oBEi3Ytp59HJ35e/bA5+7
0ZSM5hfQw0CjxHX6LBt6OUfqmdanogXbQQkDBHf3wxWqdnvb0vw+/o+l/4II5lkhtS+ykE5dGoFV
9z2NW+gwizDf1go0VSQwVLEs7FIz1spd88tibnZ2rIZZnrnKhBQsSmPCDAfGRo0Ah6Tg0dbi6XnA
Nrc1W8y0LJGLnnASQWXYcdrbQX64PYnLy/XfSfyorZ9dEnmZC1WIHScwH3S/trvurox+3LYx3/Kz
Ucy77sxGtEa3Zsa89HdQCjaN4lCneY910a68DOa77sPSWf/R9CVnowG74muuSi9cEZ66WNzk+n0R
woYvOb2Crm6+83nW3R7cojucmZxdfJyYhhi3mFRbeQMkyA6k5iVKC5pRBafO4v1tc4tzeWZu5n1B
U7amaWEu1ugIcI96+1wQGSnpyiW6aIfXPOUtKq0UEC5nshuyVBoGwIm6ld35LuxUbbIVgCvo6Zou
1uIMnpmaDSnRI6vVWpoypYqev+96f4BWyZk6ZUvd/zerRW8fL3zkiShLXg6rkc0uT1JcUVMaVNKz
79SzToUs+5uErVWq/cr2urp+PjzyH4PKLBWvGUKTtiI7GMzXUczVkx5UdxXlkrT5WvvFI0pS6NDj
polIw1x8vO0ti7ubLANtZTR1g/a8HG7Rx5kbF6xiLOSbsFBsd/zhau7mtpVFXzmzMlvALJEzmn2w
IkKeKTTtUfTDXRPR161lK9jVq+fJx3xOlSZyDNRe53lrE7ga8vPYEuqt3MabSA5o0dzI3iYvVcKW
Te8pNgnq2yNcnEdIWIiMaAjg78t5lBu9SOIOyGwxuLteh4BFUsKNLtQrScjF8+sfO9rMWwZf6NwE
BQ8niywnVv4CVdWl8GGY+9BtHa38SVFxZWjT4py/RT4m9MzkLGXTm3KqCSTXnJgFs3wajGyENari
r1BKAQOurN+aNflyIkczn9TDmUh1IlN88YTPOtIQ6oufggBdic/XJnMWaUIRp6spFD6O3hbbUdgM
6a6G+l18S9G666VNtPriWrM4eztHuTCxuWFRGkK4qdtNaHnbbkQylZ3t9gl1wv5Rb/Jft71zMUo4
W8LJe89uPSmVgtbMMOuVkFAUMSBczb5tYoktktzrVLMmeQkYcDaZcgo9txEAiQqEe799K4uvdXWn
eBtJPiClV6aHRN2NY2y74bNJiU4XnV67M5ojHBmlt1adW9yOZx8zm+cySKp2iBlwq39OmmGbR3cA
kFbeQ4uzemZkNqux0oVaVzDiKDpRjiCrtCaas3huTu1t6iRxdaXFZrBUcd0C6hGYQqn9VamuTSeO
Wegrq7c4X2eGpg85c5BIVeBHLTAEZxgZAMr1ypukr5xd10ZU6LvpwqRzWZ2qipdGyhisA7VyDhK1
c4Q22GeNCuBW+uNluTQzO0GA43tKpLD2dFBTGzJFF1mZOt7c9vfrpbm0MnN3AU6Wup2IBcxR3iTh
WxkjNOz+6NbkqZft0H89sY6CBJzZMftcC2Od2Eet9X3raqeRB5ytdPW+0+V2ZequjycGRSMlxVV6
6LR5dl42ozHvVeBxZEdsf3hRQjjQN76g2lq45RXArl1xvOs9dGlxtliJr+iRF4vcZ/r4AEbFri3v
+fZKLbrd1H1CmwNlybmITGv0mVF+wFyV+Eeaduo7xNcumrvUvW5buo5TVdp54RKcWFuvC1BxLoy9
NKjA/KLsJPuHtoZxAgBa8Q1CgNumrtJpk44WXHiIiksKynTzzdRUmRyZiU7YCN3a15340tvycwYd
lo7aJY3j3VfPaX5I+Yrdj76xy2jg0u5swSRAGuagayV0XK/mKb4fn6rt+NjuniWHrkuoudD15n8b
nm3ZrwCnnPa92sPKQyc7JISH8E1ydFuEoC+7zyAR696VX7dnZoGf6PIL5zsmy8omV6YvfPT3/mv+
bmx9x9xY9NGXd/m229T2eIJk4nNqn/y9YrdrlHzXIczlB0w+f3aYjmJRNU3PBwTSqSzfJf1VCo9q
8jQo3BQrzr0Q7l4am11CgSh7mYCQADD7jaR+UrStJwS2aO7aEs7rl9LdjvlKHWrRzc9cb3ZZDF0b
pkGA62lxaysoZY/GVic2bN2DsXYDLs0lmgxUQcGCUtmd3RnwJbhtJhhsqczuBcXuLdCJLWqAXrtp
yrvk/bbzLLzGJp65f+zN3DsNDDUPDeyl0ZcavIX4kOR/8fpzrOyTMNh9vzMbp1rrk1o6d6m/kh7n
5TAVRi89ps97wY9iF4/pH93wKASWHaMx6qPekh9k8YupHm+Pc+lMBHmhTEg2wD0fZGpnLmoF1RgN
BQbraNeVfxnZW++u7MMFXLk6oTv+z8Y8cVRoci7XpTCB18uXMR1pif7eRsFf6oQvG6QnKVfvci3e
iGa3L2Csj8Z3WktXjuQFcp7Lr5g5UBgHPp/BSLsud3LtR+Gmz0mf7SSAFoH8NnYeT5l7QQj2ZQtx
XB+vVHKWNsv5LMwcKsokLYGufXpjWNsiz+1RfR+ley18MvqVrpElLzo3NTv4MsgwCoM2Qkck71jm
pe0ZG6X5pVQ7gu2oOhjtvzl8zi3OTrpMU2gfGLEYDa9hsUd1zMsSWzByuBC+VIa39UWnFP8853m5
pLMjry//H2lXtuQ2jmy/iBFcQIJ85SapJFWVaq96Ydi1cN93fv09UM+0JYgjRvd1uz3ucIyTABIJ
IPPkObiQTMzqQJ9zYMDI0p1raSK5AKenklrXBQzU2RSYQDSZAsiI6yzcdUruoMvmJQPJ2JSpD9d3
5VywO51OLgwItVcUYJ5DsIPIcK9tSdyYtKFQZP2Ook34z7MybB6RI6EoWEMQjPOXqSmjGmz9eBWm
P33TIRljZoadSs/XRzUfa/6Y4ZwETfmdRNkOaKZo7dXjnjTEEeV/Cs9iF6LT0XBeoYaNL9YKzIj1
Q9azQ4k1xls0WsKB/4+Q8mdAnHsopTdGvgBLFchmhqRx1PBVm2yZrpQeXP0ue8Kr1hTYQBGb1+dy
9nwCuAkdQuCGYW2m5yeFPtRSPhG/tvpE7b/TmKBNLZ6iDSgAdPQJp173IBSkfp06Utpd1eY3BP3Y
ThWlgnv9U2YDG2CLEloM0N0iMmc+OUKURGtDWgW1BUV3O4ieiniy8EogxKHhQtL+iEHiL53gxPnb
FtuwJ7a8Qe3CuMaoadXaYT/BJoxN0XMZa1ZlvKfKaGOY20aNV6WsvVPAVUWxtrqh34ndjwCKPrj/
JhE/DcB0UeFcKYOwikLvoayibVPnVmLI/+KIRdMT2loYVlfi85AwAspgFXTVBvJJYeWEIsjg/W79
/1sFbg8LQRHHeoyZEcTvIdv0lVsI2xypYnHpxbG03tw2Zvw0UZDCkm74Vk6drHjKxTe/DByGX70+
qtkAfLLe3F72kSYjbQHfyhIXLP2QXyrJCE62wkzV0BLaVyl8uW5x9h596mLcpsYdSaCThk2t0lWk
oufTEYkpRJrlVXbXHowRWax2aTez1bnm11zAN0ovbBuKOVWKAwUZEsRHk/o1mSSnlnw3qyCXxxKT
B3DiVcZNvEQAdfTBS/toPQUMguF2uXkuldGjdROCKhck3lVg9RpAGMF6im4RTIrqQwfTXzc8SIOl
9U+9caOJr7RdkqE6QoKvfQU39QRtUkUv4yvo3Z32PloB+rKjDaS/RZNYDe6IJlhfNrn1CdiI+YPy
oOjGtuAm4Jqe3q+7wewJDCHO/04ItyBSOYHYvMWnDIIWm3L/gVQJACnZiLa0cqOS2h5alS64weyL
lZxY5UJp4qPrGt3JYNS1qZm5QWB+fxi3oel9gWcb5NYBJqAxNbPyLd+Fb66HpWf97Bl98gVcgA3l
NM6TAF8Qg7S4hCOA5KwYFsapyLPu/vfs8qoEOdLsUaLCiriqU8i3y6vQ1Da/Kzv9rZrK12j5TvHq
AVtih5vsBpo35mD178rDp2SBD3KTWL0d28ubkJ2ZV/yPz3q1daPoHfssf5BAuVMVmup6cSBZuV8N
z0KnSw9S0Ge9RfuguanbEDjSKA3bbyJFhJixNxq/AcyLtmgxN/Zik+qN6WcGGQ/T4DXveReXO7Sf
ewxPq9YPsgo5qjGIAOmS0etu5wbez004QBO9KQqjNYOg9Hwn1ZPyxo/UZg0iEGWb0xK531KQDoPY
ao/IcaAtQUJL5doLCv01rXvvJq58sGXmvdfa2FLIqyv9dJtRI1lFFVVXejmFTu2pwC/LxNunUU1t
pLAre4QAxnMlqHhvaoYf3iQgeLnLSUV/oXVM36ftVLRmjd7UyJ6CFCWnBqwkr60e5LUVNnF7n8N7
U9uAWBQK2lNmT00aPAlRp5lJkOr3TdKNEEgHKAWpF6jcr5pCVyGA2ozap4g52galz0RsaAs1TOi/
iAo4l4JhjXYGbwOeJtojEpfNTWsY1Ys+deOTquvlvT4MwV0NVZIbvYulTQl2YCfpO/EnLOXugDSQ
+N41srHpsgB/o6dXqVuMtARKcJSaTYWq1o0fE/Eger2v2Chz6c8QcGv2QTlqhV2i5/XLm6jgeoHW
emi3UZW1pKcFtOT9pCI3bTRKmimjczpzkRODHErleWqKqlXcDibqSvJo6pEsPYxD7R+IJweMhTbx
bmugsO/x4g8UUyv19INWvlebeeQXIWa5EnQzLqmxFtHUey96MbBAqSLsDQhUN1Yh6pEDMbDxRymI
YQloyl3SXj6mDq/tB7aNT25bZELKMRaxH+R9+IBL5Udk38c3nv2ZmeFKvss3of3ab+lmdNEUtBSJ
Lrgajvf4P6GIh7IBpJ0bHQuG+up3i+zcOnhE98N0yEz5fXJ0Jzp0EJnY0TsPCnsIjUs0GLN3D+DP
AHGDciAg+OejHxPsXAgHYvRNDtKNsdxrZNIdr+1/pZH+GVftjmZYNDUfN9cPnwtmEjb00ysjdxAO
jRH3Wg6xAV34bFoAz3YBnre6V1qChEYaxazoI6TtxMiRgw+/HEw1pwvlV2aCX/vTT+AOwAEI5iQK
mNpCmdpioLoxeRjJcF+1S7mD2ajLhFaPbFFoSTqfZwEaa0XZQmHXRwHFU1jbhm78ioOSuJXS4aTT
BFzVwUdkign0/QQJ6bdKq1+vz/nceJFy+/sruCmnTZWDGgNfgUrerScMKyJspnSF7kj7uiE2cfzE
nhriJraDRK+AkmRttWWLJHkbd2YReTtVFN7bUDe7aWkjzd5owXSILk/wEeko6HATnMSGOpCotpp+
CyA4E02F/0g4axofD0K7G/YRdf75KKGrBZYCdpe+aE4kIHtukxE2xep3Bha8Xn3VoGWqt6/qEv5o
fnzIX7LGOTSB8ekLP6BiAxKz2gIvlj9YyrBVkz1OUVsH2I4SN0RbvbQEBJ+7KKl48oKRkOn+8D1G
nRH6RddktYVjzlTbaBugDbJAUuP6PM6aAS0g1PxEGOIxsH47pmXn4WGQT+uK0X8Ie7n5uW6DPdh4
j1RPbHAPOmQMFBBAwIZPi9KVKqhelbHvLXjE3AY7tcJGenKYeCN0a0oJVroeiO8YavMdOGFkuxqW
9JvnHUJBKgtAAxRM+SbwUMuKSBBgSu0rZ4IURY8DE5ceq6zzjVo2mpkhOxlUuk0KZWm7za0YWp3x
D0DLePBzN+io0uNMZUWfXNjVwyH29pm/cD7MLdiJCb69BLrkZd62MAHmBgi4F3YPLvTrPjF3+CFi
/D2FXDicJCNuyx4P71jYYTPbyhi/gVfpORKSD8lDEEmIWTRLddP5lQMLEsqY6KDE/jp3EjXG66rQ
EDaKCnq5ZiytOsMlsgXIvDYN4Hs3aZouDHVuwQCJORIGoHXm+Co9cUzSjkIm491lGcqDCn9MR1NT
FlZs1gZghEyxDP/wbaogFp+MvMC4Es3flvJK7op1UXxfX7PZnCC6iP+2wm3kqNGrpOlhJUTrkTSC
ezSPH0pvuKuJjmaZqrPSqrJJ19t9pT4ZVSbY179g7mw7/QA2DSdT6RWSJuUprmxNPL5pA5KiU/gp
KMVabAGwbpYSBrMh5WS8nJOqqdT1nYfxZsGq6V7C4bUJX7p2IbM2A2hCOhmcFeiYNlAU5AkyvDRI
JTR7giOmjb8mUf9K5dFRKWjbapCFkc+urCCZDYhYq4Q3RE5NPY0hPwseRYgrgJSyGL4KXdqHYKEg
TbZQVppLVJx8nM7hADMKDlrfw5T3k1mG20lftdDAUWsrEiO7WmLnm/djyhRBwBcCaZrzBZaNpkYH
BqYi00ezyCS7EvINybIFgNBs9IFK1X/NcI48EKlH5xDMRN1rU9y1EwS/iKsnujXm62hCLr92rnvu
0sA4zx0bySuDDhbFdLIaHZIZOqDgeTMsBdYlQ5zP+oEGiduazSB9hjb44Pe4/i11b87OHyCvTDMB
iGz+DCI0LkKpxmXWAxipjl/76NYfI7Su/JrCFQ5As8a79voEzu5FHWoGYIZUUAXgLplJ0baaJ7M8
gOrqpb7q6xUx9mMrudftzM4fMMpg7wQyGwfUuQfGuFhOeQw7KuvyI5sAOVJIljjXrcwGshMr3Cql
OnIe0YQJLNVil9Vj4vqN8A5mtsmU5faQ+5G2YHFuXKdnOjd/qeT1QsKuDSp0Lqo4t/1xGwTf14c1
e75qYNZEhxTL2PBXZdGXklDQYSWJg3f8fiVV+rqihRN50z5TFWDJDpmMbAZ4WhZqN0cE+ek1UzJ0
aHTBJaHZCWAFz2xXGtPYhEoL/uvaACPK1NCdEAxvQq3IDhqOZDNt9VfkiqbXpi9Aoh+NxKrj8MFX
lI9e8l8UvYpvBW2cVnEnRqbvg6bx+vSwsMJ9IUhc0FoNkj+GS+SeZokg1gKUtkC3qTw1xWufvV3/
+/lYjRk4+/vZn58cj1laByQNJNB6SKtYeKEyWLUPSQpmfbvw24XSCe9QvDHuKkWijEyFiMF4QFb4
gZkovgvM+kKa4KIGyswAfibhssigbjzZrVw3HcjHZGJCuNEk9EWNPxTlWUADUqnuYvm57Ld154re
Xo6XDqOLNAlsM+IvdJ4gzDGOLG4+aZcnpdKopiy9S6B999Cj1zmU/FAVmidOVfeWqvaO0T97ce16
xn6RfuQI5+dcBp8A5AzeumC35F1G0HJNHzo4NR0LcLDbMZK7ZXiDwnYAZuhCuGsDoORZ6IVGbSlZ
We4OsjO1jjDZPbmXC6sO1iU67EfPjGUQ9Uerjj5lw2Nf2YoIdVshRgwK3F4n1uh5SA4+kmo9ZqE5
6JWZ1b9I5tuxsG+Kj5R819Wjod8RYxWN4soHUy9Yp5L0saU3WbbEgXERS/6a/T9D57w5DKk3ZQmG
XvqxHWiJOYChwseDhNwNLfAmhT1GDyoSpv94E53NOLfo0TAIQtLDbDe6bQ8iPczjIxqT4Gz+DgyP
C68D/ijlRsl35Ux9H+u1D3PQKUMScEQS6iYeBrPp0KcD9Pr4JepLZ+nM1j0dIk+FGBZNpwlZp5rq
oFl+gTNHSKG4tVTIvSg3/TU2Jg+GMxvC19xtDk9yT4tb2BmnAYXvFHnrxyz5NtQbqT1QKpgoSkyx
XYyvfRXbmuTKyhdYXZDMQbo7RS4eSclC2ffDqoZWiCAUzvWlPmY3LnfXnw/k7oEQyyZqLmHyVdCr
N/pNNMHnSQpz2PMUnKjfyQiJ4UR2qH8/hR95sY2z1GxEyFAOhjWG6EsxDq0CrSoIQaLJtKK3cq39
uv6ZF9XT4zzijaCjQ4YCWcydGyBHEcexxjyyDKZAoXD6HAYbVM9kAOjR2GET+qCDAQz0agbKJYXZ
Dl8k1xdma9ZrTr6C24+A1ww09vAVYoNuU++rrCWkF9OF7TcX8JGN+jNYbv+Jet5GiceSKhCwe8gm
SWSEoOp2UNE1UBgGStX5hJ5tTwZvTZYGTtt6rRm1Ue/USqgvPH8u4M/HuQeqAmhJxhfOdx92aBjF
O2RQzaQ8pLIbVBuFoMU2TE1q2K3xRvN3EesPIg78+0sdckc03vsK1KJP173gGOovnPXkS7j5z0Ge
oyg1vqTuJsgQr9uamFlcbnX5xvDQ8l/ZksIYAO6ASxJF159uh/GZCJ7tR+sWPFkR9Ivl9gYXT0hJ
OqnaWFEInCtpzDR5o1qIHsRidf2bLzIGf80eihvHIgdAoOcnqBAnPYUGoWoG9Zsnryh9F5TArGqy
GsAS7QFc04A9GmhuaUm1ddZbsWRUhIADKGu5PePrHQoc4aSabdLnZgvojY12ti/SgEHu+iD5l8lf
Y/xjiVsXX/c8olSwhF5BFFRSSwjQcTVstHapeWbJErc15BSL5sWw5Cui7eHkntDprST3pF14BB1J
dy997e8x8acSyUqdjgGiYFh6tk7MScZvk5uindCdemgFFIYQKn2oYgi3kriSlRs/3KJMGLQvifGm
FC9Un/AfH/24B0maWbV3mZFaUQlBmhfcfEfjcH0N5kMkIyzSwVmoacdtfHL11ZTEA5slPlgTvFtI
y9i0ogdfomABGRQ3lok7iJNleJ5VpO177H1WlQBpAy9cTUZn580SI8C85598EOd/U0DKAQoEQDpq
EPsbC0sS0eli7OpAtqAxBAKZbS3e98gV03DhqTzj+iDFIyq4lHF7AubyfNOlcir0YYpAkTUB6HGE
vdclTpMUC0mUuSHCDjI1KPqg6nPEZZ/MuVDHEMKgOBAGVYgswYeGRzSC1CEdG+SuvFpw8f9F/4vH
WLgqnLBpPILAtNOXWqTmLuoA0qA0IzK6rwtJ7kQBUDJIEWaiqv6FtltAHaQXpdFseUCyKlcfPb/f
6GK8M8TOSgCnDaZ4FxLiql289AxlD2lu68AJGR0YHg0KClTns5+jWTUpEmzSKJbrOzkaccHOm0/F
ALQBf4D2hTINX3w/yrbBOAFk1ot3etAmC/fK4+xffIcGP2CXL+CMOAcEfErySCCpZjMUqRPoRmnL
SiXuJC+HaLHqA/mf9b0FOMljkKQpgFfQA4pDVcbSgSNSot7Dwh6dmZmzVeJuW21sJCgjwi/bBuw0
6qqrNqK2zydqGv4dEK2VmN5QddemC8Fhdj+ceAf78xM/9UqlNjKQ6ZphE0E9uXfDKXPy5p8zhuqq
KjM3xLEDzlBuwpHx0KSQDS+ObjTJt4xmoR1mfsOdWOBOGgkqiqGYYSCpcevT10HZ1Ok6RmfTcEjz
G6g4EHnX5wvRZO4ddjYuLpyAWdcPiI5xqfRZmgCb8laJeCNk91X4kzQrAWphYP++7iuzSwZBbxmn
N73sU1EbpBe0ESMlGiKGR9apgHbRzFjILrAJ4/YIeJX/mOEmtBKrYKTMDKRMraJfBbHjZY4yPOSK
BpbUhfTP3JY8M8fNJJ5DciMUCA1xfi9BZynag10/9L8T4KFKxUkz3Bmgu/0FzUkz7Vf/nymlIpfI
T6I0kZoEB5JSB46sC/dFlm66RP83m+3vKUUr9vlmmxKgr1QW/gr1oW7uIu1tWgokLE7871WDFva5
iRx9qWI7YNXiCRDNvrQ6YSFUXXc/NAOdW4jzBvp9Hiy0ARr3BmQBBv/GyJeKAiwi8AMBuTI4eaET
KYOy7NwMgDVCqotYkrpSnLCMAB3bS2UDAuQtNLgWttTc++HsYOLCoE/0AvqbWJlSuunGHzWQ11mz
LnNgbqMIV5M7cQL8GWpZFU3QWrMSab3Sh0ejXbfql0FuReUrp1+CYhP53mgyu85zm/Rbgf7S0aIX
N/LCCTYzO2ffy80OUm949+b4XsDkgMnSGhGvHlB6xCnIIsHEW0BdLqoXoh3bgtySnBnlIoKfynrY
oM3RTCcnQ2qtRwW8CjMHZOJWGxETJWodaLDrW3MusCPKoXjJsnwyEAXnjkDyQcm0AY4AQIFZ30Ce
Dz4N+n9bv03oXTZWP0RLHyptSRR17rF9apiv7vmdkiSYZfa6fWr7d0n+8Q1wFelPebVpIgjpTIeC
bkvADFt1IfbO7DGY/nM/4WY6kNsaiU2Y1tQUbRbvPXR7uiXszgXEEI+zMyv8zGoa4C0jrESI6Ki/
rcLxJR8nBHdb0X9VOhhvMhO5U5oD/yxaUxzYUwadv/GxiBo7Bhq4eZMNZFATc5re/tWyoxSAizo0
tPk8XJ1lRVqMuKLl7fMwbhNloyRuB2mSYVr741ftbVNixdnmutm5tBzm5I9ZLn7GE7RIjAwvut5A
kjF2YlwIwyR0GugaVbWNCpyVe7+6aCUFlZknIKWjFqQGzNFfJcJDKqMBCYU/K0J6stG39dL3sYW/
2IJQasbJL7LoyO97yASVgYBZ0UhvR2NoxmgZM9p7j27q+H2cFmL9Rfn96CIn9jhHFHI/ycMa0xGF
QALLN1LYm4HkFsUmEW7C4rnTH1V13/TrYGiRkgRxHZSy/e9oAOrroBVLBdz5PXnyPZzLapMG3EHE
lkd9y9ppUyUTQFOo/ofPsmDF7ctIZGQ1nsoRX+Rc9425yx4FT+V/J5+H/hAoeAyQwlSRbW1whO8S
r3A1b++hIAZaFbX4MoLPiC6kG/6HVQPVXY1RNR/j48kNXcAhVNFGUc0peTcS0VSzN59h68pnTd+U
A0Ci9FEgwsJgeUeD5pCGcxcETuDZxxHMnfKd2Ot9KeigzRU3ajQCLLbz1Z0ivVTdQ75IF8XfWkDW
C2AOow1H5yWezNzxyxQluknIA+vN/e1uvu8/ndtH316qyl14MzMDnjTQWjLycEjynB8lvlAobTCl
ofWimtAcNM0dVP5My1kvXGYNPhnFDAGeiCe+ihNLM9h4T9ZM9uQkl4Ekt+w9xA3f9n/9cN29uzdh
Fj/xw/nPv/jNytyY+Anlwf/8mek4ppOZu51lrw+H9c9hbW8PL4eXr5f1glOzHXMaUfCpkCOAhgP7
CaETbkelZaMSL28hUWTVluu6oXX8sV4S/b6ElDNDChR7gMNC9wlPziX2eRqnIybf3tq2a7sYtGMu
3OPmVhhsnkiRQ4dOQ5aBi4+VYqRpGZYh1B6325etvf9wV6+fxHx1Fpb44lpynLcTS1xkFDNf8owA
lrb7PZYNGpn/YmFQYIV+A6jugcfjhhLmRh7VIZIg271tv+3db3MFd7DWC5e6o/gP7wCndriBSF2a
B3EOO/uPj99PT0++OZlPEMCczNya8Hv8F0w7O8daP/4U1uPPY2+yf35GE/VG9j8Lr6Rj6fjyixSw
xOigjUdUPd89FbhvM9aKZdlsu2zuNphepgxqrdeWtTD8y65WuCWKyH8b41JSPc3EQS2ZMRveb7oP
K+xMWLLX9oKpCylS5jISYOAQrjiKnnLhR0QHytgYNTO1ZzvA3bBtzwIBhofx2ezndS+an8sTm9x9
xjfioa3LBjZBrGnilxiyp6n5gtHGVmh9r15X97v73c5ZWMSLpDM/WO4AactODsQYhhEBc9N1n1bv
1u1SUJnd76dTSs5dhfqSDNpgNjx7j1QZouf9Cp76vOQmFxcPfjicT2phUklQs4ehN9vdrMzbJQvH
lpYLr9cIwXUXHMgXVJ5KlGdoJPprpbbUfOvc1rFdiNAWzucxVFprtgcWXhrz2//ELLf9Y8VL00mC
WeYfsfnWWm8vtdPjOBitxq6dzkY7pPtg4qRk6rcN1G/N1SsAB1YDXqEEDZEZ/sH8LxxMxz7Ea/PB
HUx6FoCsm/y1tOwYtffHX7Bx2OZhJyqOUbZZ2S/4FT92+N/jZsJ2wg+bbePr+0lj++XKV/HUj0Lp
la149lXHb3Ptv05v9hXsW/ATJwL7sfQFCnNp/gtkkA9AUBAFDHSwn7t8niNTTCoAXJhh3CiOPxAi
H8xXjP7WumFh0j64S5eaizsNUoGqAR1ZlNoBola4HaBUdaB0Oux2LQREWw0FU7RJGrHqKMmSNsVR
P+tskJwxLio3USZEga7g8MvNO9/0TTyDrc78xu8mc8CvPru5ORiviWGvdvfWw+ZhtXEcDP/n5/CF
adm4iHPbl8N2fbAPLy/bw7o1f3y7N7+WmtXYScx9LMj0sSYoJaAOzivrqHGfZig1xZacieArycc4
R8O4pKBBpRy8lq4mOoUbv8qShSA7sySgOVOBJQTTKr1QWNE9oRwnAjFNVZkKUKoSndX/39RRjW7i
rJLM687PQgE3TpA/gPEC2GCEqeOt9+RWa8SKElcdxqk0yL+gy5Sset2iSFHQyqHGQrHo4mKK/Pap
Ne7+kxtZrKqVGAPHft/3JjFuNW03ZKsQQK/mBuXV64O7gEjilXNmjwuEJfQkolaAvcwwpzfvpzaV
9fQ7+e1v8k30UJjVKn4a7f73P1X/ZXahlwgpK0h2AePO7WdNKZPKyw0onRWHsP/lRyhLLqUL2d7k
V+7ExvGNebJyrRxLad/BRhmjfxkVSLld9yj0XJ/COXc8tcLdb2QU9nuthJU0UZ7kXnHaxha7PgYL
78Lte84SXnE4tgBFR3sWZwmMKrTqJuhBd8IHKdEAmztELC1pCdZzLI3zE4cgC71RFAmBtuSCnt+H
ouIxQ1IFeRXNauXBCrPAnAB3U9xAePO95xoqwNkriGcAGBvlxwQ8e9rq+sxeFHGPznnyHXw8jAdD
bD18hxZ5pi57bmK4NL1HEogU+1I3vWxHcYRLTpl1ph7uDGFhN87u/ZMP4HZjPUHtcJTxAUQK0B6u
+yYawMxMRf97JsZOipa1SlYXHGomsEJK8s/sc1vSU4pWjXoYbYbAiYqbakgBjnaFbi0M79dneNYU
En9AykINQVa5ha49o5UhORgDf5CjXL8qZCepQlvubM9buHKxv+rCpwzkOaCRSiWNd149zinxKyC0
BuNuaqD09TotVUPnTUABGPkUoJ75QlMkki4rmdh7MJbWONij9JP4b9dn7PJKfAyYf4xwT4ugCryp
0lDCF2sq1kC9ibUjKH77lnZG4mh6RNZ+PImP2ZBEblIU/a4pULaAIqUQbuIkVBeCwvwmgR7lf0fN
PTnKQJ6KkCCCB7JNwXkWAH8NyktvS7tHLzgY4aY03LA1bI3uQ9WqpKUPYAYuV/bPAcmFJbmJyURT
fAB6ZKxGslLBUchGE/doCcrV0MwFG7xiFCWz8pOom4X1YEXKa9a59RBGMqpjCRfOxVXQ3E7UM+Xw
N3Tk+/4VVJRJ5dbVwojn/ezPgLkZN/q47DJ2RiveRxI/jMU+JT/XhzW7MU8uHdwLLy/FSSqYCUBM
xeoTOkGpftdNQGqLC9ebpcGwPz85JEmai3qSs+tNNN7m7YdgiK68qBw7F0hRAgZanaC5Hm3T51YA
5iWVEQCfBrysX7mpdBeOb23Yooi07b3V9cmbG9KpMW7ypETVhk6Csd7rHc0/RBAarrrf143MHcan
Rrh58+B3OIthhCLYyN0+1dwE/Qiit+Tgs6MBkyX0akCUd4Hd0pvMn8YagbMABjr/HLreHNXUViWn
KmVHDx4TQP+kHE+EzGpBqKLcBcOvql34jNnh/vmKY57zxE3QENCFQoGvyCJoSf8a1BslefSWujnn
rCAhi/eEjF48JKjO3cQwEDlB5wqI3nRLYtvQb4XB1pfq3nMziksNqySBaEM1jHMrWtEFdZ9CG6v2
B7Mz3msoLfXRAkz4MsWGgwI031A3Z6TMFy/HEfrmosGsSCKwcG1Son9ZSXJ9Hcsl8KfYdaBYBG65
cvxYb/e6PhWOGEHbZD9oYKOGJmail9+9gFwp2jly30BPchSAYsBP5G+xTlTQBXk+WjtyNRNLtx4B
1nWInjbNruuUQVwlqTrgPKhIQWyiZL64lBXANPGRF01x6E9VkNqD7O75NCbo2hJasJtbpSTbmeek
EqDDeIuNC6jCi6c/m0gVGD5DgXYwGuzP7RSFpJQCxUSWld+6oMj9SQqVLITBWSPoFkOpCZagZXZu
xGsJmD0h2w2t23rbDKFJ1XDh2Jhzbh0daejcUcB5ydd2tS5oy2kKobrVyLE9DB+VVJnaAPnboRwX
1mZuOMZRKBbCqqhjcXPmoe5QjiOiUzyiOTg/dMkC4eusAWTsJAKiBrAncYe+DlUcIUkwGJU1Q7Wb
qPm8Hl/nDQA9J0KsjOLKeL4ghh8NvkECSEv29AsVQEsHMmth0S/LGXAtEFoCD6njrQNhuXMjeSWn
YGGMoMZXeyspdAwZ74jUFjTwZ774IGIphR1Y/E1DWLA8P7o/htmfn4TTrvC7sUqgfEvL7FfXUYv4
8sK2mXO307Fx21OqEx2SeRibL7+rsmIrg4M+THdUF05bFi35MIAuPKBbNQriFd4TgCilOhpXodtK
Jc8Kys8BXHG4fFVddA9aLg0y5slOhFj8df+YHR6A3ZCmIPARvqqZovzYeB3Mjp0WQM9NseOI/k5y
BQS5X9dNzZ4XoGmApjjr0uQDUBkQOR9rBDqhNG77ULYkqHA3/lIH8NyIkAb/2wz37ktq0uaNhjgH
mjKQm/eDldLcDIGEjdpkfX1IS7a4I5DEgCkLHWx12buebLN4nxS37VL36UUVnz3gWcoMrZIQU7xA
MflpONYKzioLWabvto6sUmxNmgRIpBIzDar7OEvsvPwdLtIGzG9tnO0oKmiovfKFRBEJ/kxjMqZd
oViat6P53ajdBuFGVr7zcq2qB0F+ot3CvLK4erEZmHY2IAQiwUv3fF+TMIcwMtOY1qrgXgbSPPsq
0aumxyvSu9eXcDaEaEBHiAAYo2+AC5A56QJayjBVNshM1hLoS/xoCTO+ZEQ+H08k0gy+DyNhH7/0
nvhE0yUTs1OGswpMQ+x+qXPjEEZqDJOAk2QU2u/SDzdFP1ro81vr/UdZLRF4zz1EIAH5tzVuQIqI
p1WfIyq20oSLtNg6SHSZfv8LuuevXmfcSurr9XWafaBDHxU9hQAuox2b8wmVKkIaCjCZB8Whn1JL
KsJnqucvmTiaPXqlVbBaNFlRmJ7yphijLbfEbvXCodUSfcn8XP/5FC7EeF00JkmJY8dQe6uE2KFx
25ROqzZOssS4OTPRgPqCn5n1PSDJyy1rXclTmR77PAb0mterCGIu6lqjqe3rH0JvXZ/kJWvcsoat
Dq2iFLLeGlK92vRc+m+DL6NOgycTuGOz9XVzM+ETYsKAWgBCQnFx4MJnXVTqJPfQvAWCd4VsSyt8
qc2DPpULh9zM2Upxi8MDArSYSAly9xPI4QhhlTI9WgC/qietX4M4MiNrKQFFrYzXc7GQpZubRwkZ
Opn11YOKiRuYnrZMDhNRM5nuh9IKsmErO5s2crqmXuAZm/FFMBsj70gVIFwxxPPQIgpa5YtMCblu
9e2Ae4U5tOjqViHR4MX0XiP/tIMAhxEMUqCgwDwGYBk3tsnPByjO4jCKennVguqyQSK5xz77575x
YoZnmq1quVAbZsbDsyiq9wU4UQoZPfgL8X/uhKMgIQBMDQyvaADgdlhpqG1TTNBEnooKHWS+kMRm
k8nldkzIQRjq8KCHo/LplVrjjhm034NIA9EzCZZVMucOekZ7hnIgQysDVHW+mEKgy2mjS/iWaFfo
NVDLjTV57O5uKooriAhoyGIb5a/rcz3rridm2fF1co1Gj1Q6dIGM+/sgHMocGzHQXvJAXwnGdF/S
CGDtpeaXuS15OlJu1kUhlejYw2Q4fITiRy+7Cej4qvZGhQq9UUNh9V+EtlODXGibQN4b5hoM5qMA
kOdrOT2nnm/KeWT16YcULIS2i5aU4zY5mVPu3aB6AxgxMyWxCvl7KJyhW8lk4xs7amwouTOa5zZ1
SzWBLNem9xaeyLMxQdegiY1bo67wrdVt30y5n8ONGnDIC/W6gZBCp1si+uj7eqG2Mz9Q5BTAFQn1
GxDFnDtP7A9eJ4SYWEUrRJR1QwBA+hGg55SkaD/2PokPxeY46OUbkA89Cp6k2D1tNAu1SwOHeJBu
rnvz3OgBMiAMlAhWUB7jYPRFGakZwcx7ukPVYkuiVVS7ugBlgXRaXTd2gflm63xijc/o5ZHiN0Wo
Ij+V3bWQ0xTK/yPtu3Yk12Ftv8iAc3h1qNSxOne/GBP22HKQZVuOX3+X596zd5XKp4SZ28DMSwNN
S6JIilxcxEjqjh9hvIK0MsOhzELa6Hd1umFaqAfO3iYvLLuFkVbKJ9Xxs8cxVEItk3zYSsiJ71rq
X0ifoX9ONCVGqyClhl0YUY3Ka/YA1yDZ6DX3je4acMQgvwBOMUHFvTxOG4Uv1ionTh5OfQ5Y++QM
e72Za4IhGh5/vr7baxIBvgWoEZwtSMkIutbXqFO4FBD5mTTZQ5e0yJOpc35Xg244jBPe+n8uD2V1
8Gwgv7F0E5zr9oRiVDfWcK6MorCvJcrXXMwHoukPRRpLZK0a/9PtXBZ/YoXNjuc6wmrE1BhrV9Xf
+u7VnqNBQ6X4fdTvyhTx/Of19a0qCewDFAF3xRT5NktVSfKswQkWg+fHZXs7YDzhdRFrR7YwQi5D
udCDIzYdgHIyn4FvAfN7e6sWN874pOhbbzhel7J653FGFiqi4HYVycXcymhqu1rufEIfc0M51Gn9
PLkkSrruPk0aSUC5um8OgjsTGWm8GgXNV3ky8BLdeIHR1Rj1bFferT27b9fXtPwR4RGMhN1/QgR9
YBlyAWkPIZY1YiJgDQb1PKz1b9elrKsdeMVQ6IUlgyKcq12BmJJmuY0Xvlkem0ED7wnbkyHdKTGa
6XNz1zHvZrD+cTzZUPD/RTTedAi+kAAVaWxsIHW9mHiI/zsj5ORTU2yQu+qbPo2DsSu3pfU1VOMW
YGmJcVzbWuRRAEkD9gkcGoJxRNrEUtChgGRbq4Rxt5/hiaSUbYsxEs/vVMiiRKf3eZxbdUghpFc8
zx9ZFoyJEhUWlpoNGNE6bmdkSGnmHUfHw7Qj8lNysrIPELS0Qt1NKUp8QKJgeg7dOvNnEt+b05a3
SdQ1R119cY1fKFRel7t2OU7XLeht23DDLQ0YaSurNoqxde0xvC5hLV41nCXDh1yAilfW+c42iZYY
Lbj9AgO88oYWaT3obcH7vevyLCjAvXJd3PLB4kEiEWWj4w2JMOSJzsVZcwwDl8KEadqt5g1BxsFv
l31VComuC1rbuVNBQozaMosmgEMUgcnoczfTF4POkrWsaT6qn0vvHuICT3wKEzMuMCoD0VrKP1zU
G+pHTMW4voq10zkVsazyRO8tlRd1+Tu0H17hvRxwOeH9GnRJwOvHWpPYr9XDOVmQoORe7qk1iXE4
U37QQJSL0XX+4Gb+KAuoZIIEtR6VTO/6HDuXxQcNcyaKu6Z9clJJTLV2PigjoEaGtuWFduN888Zs
dmc7dnFnCxfzOJVPxurdkNDj9TNa0zQbmFP0Fy09RuKjN05VazYdmAY3z8wbNdY69Pxq2et1KWs5
Owc5Qkzuxf82phKcr0blmUO7Afkk0ilfXW1sdQwAVYgaTBhBP4zp7dB+NwY3xAjujdcly+DTyGVJ
UHSuRO9Xn/ku+JI8APHQHCtCJwxmD8ivlzD5Mwe9E+lHPx9R+zUr9KRWwaBgni2pQTUF3lUQ1Vaz
jGNoDfK0jMyGu0EkiU0XNiNFAVDLXCQaSqy0QS8s5qRgfEjhd+A9LJS9aeS6TwEJSNCLHetaYLmN
ZBcutMtEZRZ1RmBVwSLqiW1UM/PsXFXgcLOqDQf9CHgx0+vo+qlfluwhxULJYkGmeniECt7V7sYE
805mKFcfTpF5l4b63gjpzbQpQjecMck3DccArBMBODXoNvx2CNxIEnb+fuWdGW3hIwQrRBxmNaYK
HzFtsy4YN9p37yYO2zsCRC74JP36Z/7Pre7nDyx0n65vwMXlEkQLB63NbtrkDdZvAec+YnCNMUiy
C7+38NrqBGNk1I2LoUZYHd4m6Oc0v76yjf35wzq4D/Ou9e0jvyVf5bF6AZTrOxjIEjPQolhiei+C
bmGdgq1y5iTF6vARTRnU2WOmbjRjV5a31ZRJ9PbSkAiihIcY5otT5HYhyvGLzzpHvd9n38vX2/5N
+eXuzCeeR86fluYXkZiBsXTtom4uondzOtLJneCMUy3xnc7DDM8f1/XkgjgCYcOZCPEUCUhnlBki
Kkx+fqh9Um55qPjOw0vm+D9UP/1lv7w3PkxTE2GiSTgw30XRb0O+2/fdTSarpl94OHwOMGWYU/8b
b2MKcU4+ZA6mKiBlZWoHfUCCPJrcXxXmIf3xsgF0wGQM/I+X3wUUyyrKDnQ7HlLWU1Vt6i6fd7T3
mtl3qGUnoeOl7h1Ry/QeQ9W6Kmyqsr4fhqJ4JjN42gvQcFXbuNGUzK/rzox0Oy6edcWtb3VwjKKz
xBzrHSJ8i3y1w9DGflZl8Cs2IZMeGMjVPBeekoFJudXtfda2NXa40BQaXl/mEoSeX1GsD82XgKqg
aw9vtXPfF0+YxNE0WKWRW2o0DTQOzLZV9gNfBNZ8inR9MLfW1A0YXFy7kijs0tRDvOvoJvoG0Rct
NrOWzjCQnIF9h+h6veFOnny4k8ECGoMa5/pKV0Ut8BIUUZe4Uljp6GVaRkETBrfdT76jUbJPmY2B
hxjeKdGdSxUFizNIk5BrBGAGPd/nm5oxQ6mGoi2BTWbtjWE35IgI0P3RGNV0mIbRlhiBy/TeQnqH
+RgqthKhv1iJHgnvhpbVcFUBfcFItd0IyGAIUrElTPDzWx7Fm/w22QIqHBURjNE7xUD6P97fs28Q
jJ+Wd3xIBnxDn91a1lvqfOZUtrErZ3gmQ9jYKVeTrnIhY6YPcffQpJuMPF9fxqVbPNtKkfqwwXsY
BDAQYc7TRtOK3ZS2kju3JgKpaNPDK8oDg57geZ0B/IpmDBEKqBSI7TwONJes4jLfDY04lSEY7Z43
BeVg7QjqqEBjwWP56t6qex3D3g/eNvU1zAeXHY5sWYKjbYmTYkotRBbghvRK4vdf14/msn9JWJSg
YgnI7iplkdDcOs+gv20wt9N6MkPbLzdD2IZ94D6AizpQZdWD5Q8LVvJsNwW9w2RA4o0pcCvusXjs
Q7zj3E/rRn8kgbt3ogLivTftrb+LAxnyaVUy0BKAXAIhDm6ic1NiWz3npIZku8J4D/qSfVTgH0Gq
zZ59dfx+fYNXnAE6C3RU9mCMEXwLwmBevKJrOA0q7WHqe18bE3C7B6MduvEWZM5btflz+w+JoHZH
ehKFGRED3GVp5bEKg/Yowj91PJTZt66VyFixxmcyFr09eek3RqOg5xMyMEud/OrbdzUJs1R24S5a
E3A+aIwE5gMAQw1w5nMprcVd3TJHGsSv6oE924ta6Bv0LSG2lxTOVo7pTJSwINSoYmAFkFQqLRCF
gZklfbYbjLNF7t++aaygnv8UXWjCn9kWfgABBahFCLkKq/fstgfXM2MPtTH4uZmBHn1rMuXPjwok
y+DwBE4AYz5EREKi27VD874MzJj5E9EwxoHcpw6onc366bqur1irU1G/s74nWhEzs1JnDlGTXftj
Sx8wyfTzuogVbwWN0FGzWHBxF+/Y2iwR1zGIGPokLGMDKf/ET/Npe13Mmq0HKMBYaono4cOqzlWv
I54yJMVUogK/6eYnUtwo2Vui7y0zdEmGKO4G/OuY0cKKx1pKS72cvWAaAVrBWQGsDXy4yF1mc0wq
SmOzDPTjMPmVP966+yjf5tvWB4R32nhHBW/ZwZ87/1XZytj6104R+SfAc5C9QdpCsFiqojiY2I72
XK1MkLHAlSB/ETZiYgda0dF2BWJXQYLVWVVs43kREPZmVYdZP0rDxZV34wJSA4gVeQ9glMXUrUn6
CaRPNt6n1k0+hB5mM/f+eCR385Fj5oSy+abv6t11rdFXzKLqImYEyBXlBcDxzrVmZlbFrRoLK/3W
7w4fbcQzH/N8uuWoSv+hD1EBu2c74z7eNVPk7ssA/S8gn8ZsaNnHXJJcwMKcfox+/jH5XDasaPEx
Vudrnp/1PgbhhoC4PGYbPCnVD+eJBAkeSSS4/ynZiOVvX2jwyUYIlrtzKdEwUw/N9x/5r+kQaklU
++Zj9/nD/Tlvxx363HbDrY0a+NHZVhiGHMgGMvxW02ufIFj0rjYz1ixnUUXes/HR+3Vg3FlbKF0A
IPfdUT8yCSDrsqoFGBFMEt7SUG0DNM7nO97B2Q9Jg+4bjW+nNJii9g65r4e2jfLHUSJsxRDCMEDP
0MaPsqdYQZuSvGrmhsEQ5ju1VEClt1ugGNfPccUUgM1L9RYriNBadMCuVdWEuRpUCJO1uhxtiZZE
wtoxWejuAbgTrR3o0BJsQRyDs4dWThm09+02fTcHP74FME99fsw/0gg8+0hKyIr7a1fjTKgQyetK
WlK3hFCwV22Tnea7iH937Sd7d+70nf6wtAZt0rvyRoP1k0QaK/lJbyHIhUeGfVrwXuda4njzyOLS
LcGTEm/ru2zvHhLTH7/rjwgLj/SNhNaefObv5Dnbcon7XDFQ4GdD8h9UQrAOIraurLXGSOMUsSG9
i9N7Ut853q9Bl9jBFbVZEOOokYMbAcVWwQy6OaE8pxgeNNRvmvlhF3+u+8g1GMhnL8N/L9IOtO34
lGOEXcAwo3DIQ50+GJ0kPltOQTAfeB+gQIzkBvqzRISqXsSmPfTLY0/bauXL4G4r592096r1FAO8
BfClf/2uXVxoEHVDDGrhC3YLJ3SuFqoaqzNCs6W7CdQHU8gAKXKIJK6RCVmeRicRWs00j8cjhFgx
SHniyjfotpUdz8XxYyXgVwBTO5JgcELC8asasjHjCJB0piNgAeYLo+Wv79WFGv+WABlLhyDGfQsS
eMcYQSkTEKfaC2kdut6ThkK++v26mJXdgt1D0+1Cx6cC7HS+W3HVMETPDOlKMAgXmNk9TO/JHwdD
FhpwFuiKilNH2CWsRWmr1GocQJRpahyNrl/Q7Fs9kbzz15ZyKkUIBqZiiLsMQwsCauRoLVfRrNU9
GKAj/vMdQ4OytQx2NpGAFGxbPyIdac8jkA+FdctH4w7DDDB3qPsLMehKsTClDFuGjM/5wUyzomM0
NQAyYHnGeFk0gaG4mIfX13KRJsDBYNAJ7j56rtGpJzqJqqbIZQIeg1fcZvBIVM3TdkjssC2yp1EZ
wjSV5fsujI4gUrABmctqZ+SYsFESE/34EWHfkhicuWinNIuN2WylPZXLXzwzc8iVIXUL52tgIvbF
JHdnrmygrVFLcl3MI80RkA0MzMxsC1TTUx+XEs9wWYxd5MHP4zmPcije9Ocnl8YGRguVKIUOcb3t
iojZh9LbAopbYbZm/qZpxzT98BJJTXBtlRpCcrQUId0DUuhzqfAlmN6xoN2M5pCkQTVinCaGhYwe
wDiSvNaKaUJdA9GFjrq3hlDwXJRO82KuFwQuXP8eYJjbrsjBcVv/6jx+vK6ga6KWnh8gb+E1PPGN
atKqHawe2mLZveq3GkMTdDrxW9aiM4Un019YKsx3RRldBbR0SfqfL23Q3VaLdVyIRrejpavaBUC8
lj0/184KTavw7XiCWheBLVrYJ2gPqifgVHDC3EkcUNjSI9HQ/l1hFt9EZV126xIBKwJkGm0AYhWj
dpq+aGogL0BS/8pb9y7FzDiwSJV+5uab1pZxk8vkLf7zxAm3Y8srJ4U8VpJfaoreMzoeRsCmWqU+
2o1sQveK6Qfe7b/lCV4MnQtOXWBQSODSYcOUF4AkNpUMwLQqBDEfoLnAFsGanK+JVpPnoj0EHjnX
97Vx5L0V2SDF+AuNP5Ei7FxSdk2eLSiGMdU3ahN/dLy+M+YfCWkk5Z+19aDMBKMI/wJ6H0HXjXnK
shnNXqBRfwJEFkA6BRPKJE+BFQ+DnBwqzPhBrVB0/SZ4NZpYWYBFqham6rtK3mPUlmjcHmvyrXQk
9mJVnLP0BaigGL6Y5jqNKbDzbPGaMzs4+W1h/GyGOrL/YUOy743n62e1EgU64DVAEIDABrso2NxG
HTq17RFx5J73QyncyKBE8g5YM4AIzxYcLsI09PKcKx0uETqxWthaPF73akfDbpi+kMn10e4sOao1
fUD85CChvhQ7xTQ+0WptogtAL3N2nmH4hbprdVkn52XSCt7xVIrgPNCyVVKvxoJ4YZY/MTPBPsSj
0TxWej+9asrs7JBTZlvU6wukJJ32JmOoEIJqoRvu63HMXu0y0od+/+cniS0GgyMwwqr3G/VzYq+6
gmFoaAqItebFjwZhaGx7vS5h9SANC4qJRmfgowTroScW9aZmkUDqnBx6tURXxGho4GjLmBV/42kv
yw+tiVwIYRDzILkBFTrXnZgbGKdlwQiTovwY1Pc5N44MVcQAyeXN9dWt6Q6KMUiOLMPLQNt3LsoB
2RE6ixf/UgP8xizzl8fLA5LcMlj12pVDiRz7h55KvIsEo0W4QStQ6iw4s+mzqr3UN6Y/JpaHbz7T
UUGIRyYrTm3cBKXexcWwtbvInoPEwmDVDK3oRmCm21YWFKyZLoBTEHfYSPoD6X++hZqSNM5sLT1V
Dd8T29jPpLuNi3E3wS7HaB4DPVJ4/dRkIgUF6St7imkCkQ3aerhpY3rvDx6HBSjrAJ6j5C+MMx7L
lvP7xYzM+PkK+2nqzUSBceaUbDtH/aAqO1QMZTVHv+MTQc+QE11f4doVAC7SwBRZFAsviCfSeh6t
zEP86KCGYs7qZirpjVkhVe5akmzKatwP47E4AwjEv/Pl6U6WW1WHOxAj+27kIOZErOAkmyz/MTq+
YtzX8bOjb0zHv77GtbuHzCWCcRCtAMMtbGsK1CM6GRZkU+v4Gi0fG55v4k42cngtpDsRI/aCte6U
6N2in2oDLCt/U5B3rqsNptGBekjiitaODeStOC9URsG0IywpsRQt04slQEb/nd/G7k+vXsaJgO3Q
n7x8e30DL5PauO+nhlK4eonXA7na4rTszrgnzVPlglQjr4ZtYSUbHdMlxtn6aEqMpUr/wr1bYJnC
I2ohaRAxxBk6XgcALpCzcNDnj2nzVZbB1WPqvC15H64uEm99pHhw82xY0HP1dCtlmjGsDyP7OLpw
D9wzkuJO50XT+ANzkmqX9hlazuxBz+9NbqVPeqp3N27XpJI8zeXh4jmHy4gvQQrlgjnUMgZrYIgC
AuRvowET0+IqTMAQRGVjfC41dpmMhJy7CawuZloIKzb6weoMD/nNuL2l9teIrvGC7vBUBY7mj+/g
uahlzSfxg6V5zBhNiNLAAN16kVchjJKFEJcX/VyI4JZ6y2prbQEAlXGUtN89pccTThIIrckAggOG
BPkS+7KFwu0bdUwAEshZE9pFvyudYgNyit31K7ciBqBTQCRdZBEw5le44JMGD8s0FUn61vkGFMHW
iXHlEpZIDIlEjjiYxlCQKRoMsN7ZJUYyMGXTKmMUW5rEgqyKwViTxf7C04htworXT0pb29i1Ke4D
DKN2fc+uMBy8k1GkrlzjhX3MW2btINMDQOu5piV1gztceDQgNvNLN3KdIM/u3IqEbvNls3TjajXm
60r0+zJSWIoceMkhibt0XgtSbdKmGZrZgGQqihfWNG86g2NTUZlXKTr5QSJWJl50XUdW7AQanBEN
YZXo5xF1pDdAVdPNpApiR930xvdiGrYzwpPJktHkLNp2niFcWMr+lSRqSUyqpB1HSOLuK6io4XUi
JbaiefyydHjzqJaVD2QCBYdT8CoGfhYC07b2MVrUdO6zYWPr78Rxo1bBXO3gL/YSLWULkxlQCaJD
7Ryzs8Y2rwINqP0pPY76FKqx3zuSIGhNTwAD+39ykGQ/186mYiqLbSwsQyN8Pr6b3hzEmPJrfZTe
u6v8MVcNQBxozkayFfAidE0LalkZsd6PDGzydhdvqu6ztjClXCV72iUHPcsltvFicYK05fcnRh6u
FeQYNaT19V7RXrPmYA3pcW6GsKoyzPGWVbKWrz9TS0GeYCRpOfcZWK9agLnHTekYj8wGmbBbRJhI
ez9W0rf5xYU7lyeO9XO5XjgOqbA+jQfx+NK0v2rn5ygbk3kZKAtyBO3nbkwyhsxuwD39q80zjHbH
VIMbLRluMax8wQ+OdkRdDGFWWVlGXO9/KZzJah+y1QqPn5a4k6Ytq22UjQ76IUcHASeASI4neWWt
HuPvziQUITCWQngXgNem1L0Jx5iCBLjejPlRY2jyaN7TeHf9lq8q6Imk5fF8oqADSBHoPEKSh3np
KvZxQwHLoZhJkbvgr5JRI67uIJIZOoZ5YQqTGF+ZylBw0i/nWEMS0cKSJj6f9Tu7GCR+XCZq+f3J
yrImh2ExIIo52rOrD5+ZNQV0sPeN5Ulc3YUvX7TzZFWCTWkzhVKdYxPNxDsCWQyYX/fddFvJitZv
wYkcwZpkZkLjIQXzD00iYw4pYi4dY9ApdANwO+4GJX+cXXBnStRRtpWCVckdDCSsGmxlbWBsje5V
ftF0fo5utYGi6n9dIy+xL793E84V3SL6srHnB1eX8AieBmlWNv5TMC1Q9eTBHZM9L8lHTBGS6233
K7M0P/fobQoezRTTWbM6Dku7ABhBhhxe5F3Y1KVL8v9+jy04qF5xKBu637uOzl0Ak12zB3O+HVlo
57bDwotYO/zFjuMpa8E/YTC1KYZsSoW2+JE2OGm1GnyVOpFZTSEYmUK4FMmD8jI+xIafChPUquiV
yu3Hug3K+sbob1Rwa5LboQxRfCS2X3jvKcaESA55bVNPZQqHXNYzdxQVMtFbRclDybGRDEQAz7nh
211oVneJusuzqG38mN9N7k4bDil/ckjU2DckYRKlW7vBJ59jCmesKJORGgU+p7WSrypufsTVsGej
LBRfrKmoSijUINuDye140S6fcWKTNJZUBqkgJnO67WjTT82dJRmzNddxKkIwe15i2HGnLxubtX5r
3rRw/rPyqOVvsfrt+iHKRAlmz/a463ANF6NpNT8tjyjUbTDEF+w3wTRIosT1A/pv5wQd5W0K0j8X
y4IhCtQxTBTdn8y/ErLgY5EsxqtFWBDmgrikVXDr8tb0EWTghRLfMEPWbL7mc5G/+VeMsJaGFFVc
z22L3qK7EfR7SvvR0vuq4BtbHf0UGTWJdq86jlOJwm2bDZOqGYfEjo5gYdp5/2Bxxv3E/ANRgnkK
ul7WBLeqHDrQbmh9RjFeLF5wxKG8G7GXasJvsw68WwDXF/ze0164IUEXXFaIFgt2Imy5dyf3ihUJ
TSyC9RFmRONAoI1KULMGFHmbPtF8rY9M7a3yjnWzU7u3TvMLbXP9Mqzv8ck3CHc7oXMxeg0WbNu+
F3+N5lOKJy6PTAUejEXx0Piu+dA6n/+fcoULzxwHbQst5DZz7gP8pfbHqvFrfcPQFwy+E5/h1d+b
IdqwJS/E1Tt5smLhutCyVzKMDEeE1UWF2h9me9z2shfNqslciudIMC04QCHyV4ZZrZQErTr6rIYt
BwbV4N2HZA+XePrCLp8I0c/1Z/AaDrpY3qKW94B+EK6/e962UW5L874nADu+e/q25fdu9YN7kk1c
NQYnooVQX6lzU+k9iDYKHnSWCt6bFyU1MCJLDWxvxxQA4a+vdtX1Lmg0DaUHwDgFY2AxmqnJDIkK
e5n6O+4BULmJ2eAXxsLUtnOr6LrA9QDjP4mid+1dvWgnCom9s+V6ZFePUz77cQ+2g5QDbIn8J/NV
FMOvy13dWpRoAVgAuwNwTuenOjcYxkh6xIOF9sZQBvCK3h9It+/iT2P4aut5d13e6saeyBMsQJ1q
GLDUW01gefPWmMetPqgRq5CZ9/qHpEZTG4C5pNDC62JlyxQMAKgqR0NdxOqe8qbE3/sCBWJuTJvK
+MJA2mjQmewhsnrzkY6Hm7SBZRZxLV1qlh6fsbNEnza6Pr5qM7sjGtti3MR9pr0SbdqNCT7DmQj4
hzlPwHX/ruae74IRv7Jl2bhVI7G0xaGGhlS0mKsyRzJ1GehBghm02IXePY2psb++y6v+7F8RF2mq
nuGlM6cQYXT+YN0jKs7yrWtujFFSdVmO68IWnQgSDV5nOaU3OvBddhyQeMSVTH22cAKkMmr49WP8
n22zVcHs6ZjQQ9TlGHu+6+2jO7xzTWZt1i//yXoEA0dtPqsTx3ocNE71mgHKzcTPiwOJeZDRiDuR
nuBd1coSfVLBwvWnsdKxVIPgXkVXOrhNZyNi5q7P6qAZ/cneGfV9LUMTybZUsAFuX+VupkAoxdgs
BTOzkq3T9hILvirkd6vG0iPiic8Ig4KfFrRIEJK7u5GwrTnZEQZLSVzTqsqfiBEMS63bk5vZEAOu
A79j35sq95MKvKnZJo5HibBVtT8RJgQTQOA7VTNBWD1RfyruWW8GU/KtrWaJuZQJWszpSaxoJ1qD
4BuCCH3Mhq2GRTluMBHJoB7ZGV14WTgAjI7AY8XBwzopn1N12pR1+3zdLK2LAXAN/RHOglo4X03N
qrRsZ5glzSD+YGDMsPc86rJhpTIpgqGgqOwlyKk3wcitnealL1NNthn1JO+vVU+GeSn/sxjBVHTE
KZLOxVQ3Aw/KOd2aMY0ssuN4p9RJOMueRbJVCQbCbeIBszEgLqnuUx3ExD26/mTzbGVrWj7iRN2Q
BUg9e8TWlUgxhY3upZlP5vIbKdw54mqOVzrY4YzIKObu5bpurD9J4KqATrMR7IkwD7NTUj4MmKLb
8MhqbuYu4qnlG9U9qw4eB4bG78C9koyyNS8bd+HC/pMr4j4wWawG+S3WPGu6XwyZH4+yCGRJyFwT
Iej91Cu8KDSIQE9lCI5hnzk7dI77ehbkmHE5dRsb9FqJjHhJtjLhIjiUMrUAN09gKc5+ZN3b3BTb
66e2qpUnmydcAssmXau2ODSvumsAeSDViwPtvC5kNVQ9ESKo/kKTrEzTMj+RMt9U9i2sYKMbgMvr
4JICfdRhVnbXRcq2TrgIxaCWtNMhksYxUovFIa7on8JEljTAyaoEh2UbMYpRLmxu3RQ+be5oXG07
+45IgU2rPmQhrkNuwwLpv3BGAPUMsWkoTWA6w6NWZgmmVbtRP1K/cs336/u26oVPZAlH1dRtwW0P
+gAOBjyeRq0JDR4aaaBqf5PpRt/gv8sSjgjD31yTMojS0DhoJFOQmU9jScGX0SXf+6bYGwkImFn8
xxOVf5/bf3KFc8OU0bHPcmynDhuPhtrRTl6TcZDkuVct8cnqhAjDyL0BQ3CxOtcMefHEMAlCm1DA
tzas8aIk3Vw/N5mOLJ9zYvjnru88rcSiiiTqUSfo2dZov0y7kwSDMjlCoKEVQ+/Wy6h0veb+uLz9
aoLaRP7cVTKM3f/iUP7noDAM93xN1FXKmLiQ5aWvZNin6JREP2vagQ8i9ov8efZ+jepLZXKJ7bjk
4znTkAtekFGxC3suIZi0bqhmvzBiONm4o+pzBCR1rmxL9tz3kw9YXjjgycn6eKP3xAdjtK/3zhOA
Vo9TqcoKf9dVShMfUJQ7ZtsXOGOevfL+xnKPvEoPWfFm2195I2PMXDfaYA3X0HyODj/B6hjaxFhT
wOc1heoTFvTV6BOj9am2H+m3CYwKXirxE6vKhaYIsNIhjYKnxvmBj3ms66SB0Ub+xnfSqOWfrfFP
LUUaLp9+4c5P5CzfcXJZlA6NJcBswh/Ve0b3JUHXz4+i2ZX9cUKnsQ5f+7PpXuviOJlxeP2irh7i
iWzBLphurXN78elGvStADhTnby1Km5276UBK1MnogGVbKtgFm7VapnGIS8p/anJvsqB2H6iMzWnV
254sSrAKrZfZBTMgpc/nvWV1P7XujycBLnfyXxGoZ52fWaGCGJ0SiABrVJjCroHLtlEei3pz/XxW
AyJ3ye9jhJB50WiBmZA6z8oEGeCxulNM484u1Te7cZ6ui1k3bidyBB3kKcu72ICNMYZ31Eg0I8rI
xtB8biWR2oRKt7NjP+1kk5J/gzkudP9ErqB/OnCAbTdDbgOsDpgPD/Fs+Hg8hjEdfZo3Uep9a2n6
g2XcRyesT7v21nGm9G/8yMlnCHppxDM1Br7YsqI7MJPdLJ085Tj6uiIj3V4NaU5ECcqJSQFswOur
CbrypwXFaTI87timHd7RK7K7fqyr1+0/WSLLXt7mMcWkKFy3ZpOkJIAsbwJeWhJ6rhqR5UJgaMDC
VSAcommOduYMUNIabFXtP4CAsKoMiRpa/LVRZbx+q57gRJpwVl7n5NwZcVbq8KU3r3Z/o3uYo5cC
E35D2WbineQOygQKJ5a3sWJWgDwGNXiaMXyTKndao/tNdV8akWVHhiwdtGq//luhSMlhpSnaFvQU
l941/QmZhjnjL9c145JyZPn7JzKEN2TcAkdCRyxKLVQMtMfIj7aoer8q9YV4b7yvMb1Z5S3INIc5
cMz5tY3nveLGyB+SB9JoKZpgiiyqCiMOaG96PqYsozvWi2VkZZdU2fhKNIhrC1e1hQYHwQ0XscLV
0iGA9RmoF7fJVkWxyCoqttMzFbCN/JD2HCxpmOYNW6xkw37k3t8kgU4/QrCPJvKBqKXiI7TqOCh1
YKOiWVJZem7VDJ+KEW8SLxWjzHHycFyNu2nb23l4sxUbLWkfbfaqVjur3tezxPqvO5l/76+nnzuz
eKFZTWvoQqbOBwWFooKZ90md1xIrK5MjxHCOq2YYNY2bi7TtzoirqHZaH+MAJGLWzZGzpN2XljeR
3q6wzQoAKSzHsV97EDi2ZdjxHuWYSBuPqrR3e/XQAP1Hj6eKISKe+CBOBgdD8EwcWpEHBfpSqu62
RDVxTF/G9G6gOw9oV4VXPpUxJa3aiRPBy+9PAscEjHRFhdJ/MDn1VhmH7fDHw+MXC3EiQbx7aWkh
dsJWji6SCvOG2TH673eVtClr1SsupFLu75YAETHhZJk3VgNUg6ZPVh2hA9NXEYaaEellvn5VC09E
CbsWj3qvUrqIqo+mNvh2q/plkkmchkyKsHNlkqINennWK+TWQ4mZADdIZezZq57Jw72Bri9d44KQ
dADqyGhxPJqG6gS5nUCagSlvRvvgFVEGLvjakLh6bS2kQKkR2ERgMZfWqHOdY0Wfl2BgAIiV+vmd
9TQ92i/tvf4Yb1Twx2HkF6K4ffILUdx1h7V2qU/kiqGM3uQUGHnspznvXScCgV2ePerJTaeFU3a8
Lus35YgYlZ4KE5wjoXbeI/KFc9x6fhI5iY9uyGD27cfyUG7ZjTf776pfvNYbsOdxNC4GiqQasHYf
Tr9ANMmcG8Q2sdx53HTZDdgn1O7FRYuRbGTKaqXwVJJglK3So/qQQJKe3cAkd1MXGuqNZQGjYOwa
e1OXdoB5ddd3+JJu7bdT/1eNDOESum6f6L2CHW796m5GXP+sYkxL4qPakb7z1/jphqOjPiDhN/Ru
ycrZhkyZhHujA6Wn9hkstuenm/jFfsze29CJSISy2zbBgR4zDKcwg2ZvPdWh8sV9e79tP0CW6rOg
3SFO8kI3yPY747PZqEflhsgeRmumHeyzNui/QHJrimQThT3NeVZm8GHjfUxG0KfKKEfWDNRpqCGc
e0NLXqgTnAeNfWsCWqrcxlLI++r77lSKcM7N/yHty5Ybx7Vlv4gRJAhweOUkybIlz+WqF0bZLnOe
Z379TTru6ZYgHiGqT8fevR92hFMAgYWFhVyZKYvovBxRGQK6McKo/A4ChTT8VDuQJ1LJMxW3kl9m
eTOYHptk9/o6W49W/+aO3F1BKkeQazPA00q6SWZ9P6RfkpL+aKa/NrTnslQuLta9XOS5gSWlT/dM
eZn6p9b/uj4YwRfjrwVwrO9yPcBgSDLbJEKrlTp7EMJxrsOs5jMn34w3VpwNM4R6xDJp1JNwI8dZ
3Bm7mhwh4DIon7GyLxRH1kRWnaLhcSEP/iG9IoeADdA8jHezXnlg5Mf1sa1v/H/WA5+qMSNuyqzE
V4oGMPd66H8O0pthDNBzJu+x8dQY0fY64vpG/heR2wDovq5T6gOxru58GVlgptWiNGAVA/2hkP5E
snbBSMobqDANyyYjXXgozAHlEZMW3cf1kazOnQItUwr/JoPxcyeDAYSO6wWl0hz45k7ynZ/CWV1S
nUo7Bnit+7/hcTOXBfOUxANCYFI91vToJ14y3cbGz8x/GLW/llpctu/J4JbFeZJK63IUJ7IGsKmf
wULe1Ql0ChMBVXc1Gp2ALP//CUgS9AOevAHiQ2MHHe62HEGhMDWOIHoIlp3oY3EXSS3IY5LIgCrA
dTZBWXHb+X0an1Syl1rB29LqxiWKwb578i9K83rbTGXq4yzXA4dNAwzRnKgqBANaz8lOULjlkFNS
wo0bGwliXMd6O2/xerXL7socz94WHm4LK3LUHeTn7zJPzqz0znCJ4PtdOi0tq+TkN3CrpO2oROsE
W6D/OEIgI3gFp+/z7Zkw2FhV8EVgG92e7emH4Xa2ejMzu/Wo4Desdgid/gZuEaE2OmZNgHnoJit3
sgHWDOO+2fTb+L36CB9UNyldPIMp7vXduJ6xnYydW1FpTiatqYAbF5YhLRLk+3ZLPv3PToW4kiV7
xKre8Up6LMFS1l2hRu7q5jnBX1b8yebxKU0SMwI+e7ozM2SJ/u0Qu/j2ECmxjMdu7z+Sgz9bwfv1
gYtwuYM91uDEqOX45vDpjFBCoHez5DaiRyAByneWfjI6PQH5e1Qxuqh+j/09RF8SqHPPleD6tnZh
PFk830f/CQxhja/G5jKJARx6Qv2PijTbVEJLVr/mUEbmL6NuK6LMrgajfz/dd4XvBJXmcx32MHix
u/JT8qmTJls/TK3JeNZQN4wa7/oXu/TpOd+m30npCV5QZqbULfXTya5sXcfVTX/D/6BbUD+wxmrd
n/J7a8uP0m2+aV8obEIfpFuRX4AgKn63bZz8iFYlKiIW1k2lYK/A+7KgNgwZBNdiEQoXkQpoJvbh
sm5gXmL5WmXL3Z+uo//lKD75gMvqPRlLWucLTQEocvzRKG7TOVX4wRJ3Qokwjp3rn+9ijcKpHP1B
/5gzcoFeM6s0A9cI6jKwOM47L0FZv/dSpllBJrsdpOGRu12HvNh9HCQ3i8wfYmhpQIPErEcvat+b
aFMMqjO3glhyWcvmgLiJXDTNInhiwayEQcAVrnJWOeiOpkODtAVfCzVNR2/f1TnZDEPuxiRCX4Lo
4neZ33M/govkNOmJMSwT3GQgLpANHTK0yf+Z2UelvU/hXTt2dkI3TXdzfZYvwsA3LgQ/GLR7IKDN
zbKhTiF0l4AbKvE20E3LLCDsHj+1hhNr73EvWEfLMM6KOBwcN9dVAQdpiQIuCOcf+VS5PdVu4LJn
+abxSzG/rg9udQlBxB3uQdBuhjzS+RaJ2ig2jQbC0ElnOFPlFOUBl9p4EjWPro5qYbtCDgZON3xs
C6O56GgEnCp7WvZEX21GJXCM6s5oBKnGKhTcsyCFByyF98so6yyE9GgFuTMZXVzBVpWcDGKr/u9I
vb8+eWsrA0obcL4heFSHRiQ3eZMxtt1ULy4JbstQ5Hrok6OsDbau3DatYLNfhEysi1MwLpFQFie8
UAdY3jf5po8V2ZIM2u5IB2rZ9XGJoLjcIUlmuNMogFKHgz59pNI9pMcEGGsLD7wAmF8vPU3wDTqf
O6UxMrmIsSBKNNgkXQGVYWKVRLJAcv0PozlB4i7ocTSas1kAKWhb8B0yS/EPff/zOsha9D8dDreP
4qqnqKQAhNEI5evHpooshW0U5TmbKqsZj5XIonZ1AuFkQSFoA8sJ3tUPZ03Q5RP0rsfwQAuvlHdR
+gwq7fVxrSxxGP5COA1vaWi25pf4WFbTVC6Gvzr9Irrb107Jdj2aFWX9o/dF7zYrWxcKL4hCKsxA
Ft/d80VBmrFo5kWbNGM96P0osxnGM9XGrSkV+yzQRM+jFH+Pi7WLjTEqAya6FSGOfo43K/XYqSrm
cJY1aJQZLjpOrs/fylYy4ES6SOUs0oS8hWXeNOlUq9CODaVfZXDIptGKUwGxWoTBRQaaRrKeVcCY
8bo7terWnJirGKN3fSgrC+5sKNzHgRUnU4MSS6HGVUrFs2G1i9QnpRXlhtdxGM9RmoMeqpkzhiND
s6GQj2G06+LSDhTB0v4+2/ivv9iXaBT/wnMU9/XhlUkrtYYy8lzrDCTWeoIox/L+5fjKGIUOdKDD
ws26ynR96A3vwmEcdvGgm7ejUeL3wdEhdJJIajZzGMYeMLo/uZzIkVWHVX5vtKafuUkdy+k+Gmeo
f2dT4g9oIMBZsu1yNZVto2hw801LAnGtefzho3P2Zxw0Ad7eyunXGKS6/5B0RP1Ju0l3ilAKIeMn
6/DqTBXt04+S+V5PSUYcyejzTVmWMNWc4Ugb2UVBjXxb+63e35p1gjZ/tUmUcKMEQfijZv3wQ6or
VbXzogh/lpOhRJYU+KiGQR+o3/olyb0hrmORSs5aPEEH4qKbr0Gi/KJIW+I0yBTo4/p567RsUyOJ
Q4PXWN2W1M1ELtZrO+MUjQv9QdxFU0yApleDhc4yvGeHlmH+NT1wkXM9GRS3kJpkxqKZAKOon0r2
kPiPffdRFYJzbC0BBoy+eJ/j710oUdQ+C0011JAAVx+l6pBso9JjEsYwBIan20YvjmZ1r2mCV0Uh
7LJfT25RQxsGKbJiOGGon33PwLV5TBsoG/UuY70loz9ectvIlrrd9XhzWTJaKLN4SELUxAs77NXO
gQ3ojUgmbTO706MPWvya+9Fj7CHoX7qkudEC2I51jRVAHHGERXjCHqDHvJvD4mZS9c3137JyMJ39
FG4O2tpIpVbBT6GDoqEbhzkSKx2qtgHELZIdAW/sOuBKPoGB42BaZADR8c0FW/SR5hHNBlQ7Cu2p
SAvXMMAUYpl/6KTiK+i6bTM1TyU1Pq/jXtbL8G6HS87iiwDYS4nngOlwk+igHzq9sFL2QiV7NYcc
4q/pk9mEVmDIdir1ttLUlhKO91EPMSgWPbXkiXbxna88j3ppS6pIsfLyCyBNlKEtD01EGO2Z3CHH
WBflgw4pSQkty834W8oSezA0LwozKCaIqGyraFCmZbiqQESIl3yHGF0cJrWS2+1YOJBLt5gmoYxW
OCR4zSXRzr4s0BKkwXC4g3EJNrfCt/eDJY9oHWWZ7cVPqA1bB3u7f9g7X6azHQQJybfGOXfqna4s
Xv6NZUoySOgxBxV93vlyaikBDMTsVqLtXT7qEUwcWlh8x3OjFzdJKPl7WU+jyO7LJvzyJ1WW7DbR
FFvvsv5eJlO8jTMDtSIqJRC2nTq//RkmbHztg2kgVkzD6iZEh/3NJMvpvRwj0cqDQnARW4tRyL7B
eIe9DbvUgI2DuYGy+ginR6nvbd/o7mSjYQj79CdVzcSt6+TZKIN7lm7mCnJFyth9Xd84F1nLt/gM
2isWjaCFUXUerPw5mDOoeizeCqhoBZ45gFw9OhUVRMWLlPUbhyIgIp+AW8qyck+iMZHlJiQRcOry
OVUzuy4FtdaLM5MD4DaalrTTnBULwPiEdbH42Izu9bkSjYELbi2b1BhkWMkywsBjnW/N9K+JCOej
4B+dCyVG8FymqQk1iwavsin4DuvTBBMFIsNdQ6fciQA6FvoPTEQFvM0u2p51/Ui0x+vzdIGBAxB6
DVDbh4SujArU+bemoT5LaiTDKV7KfqhquDEb/VVTROptF0t3gYGiLcSToFMEcYhzmHmIR41Vi9nt
AK4Q8XqGkne4yToRhW3lcAHdENGUgCEiQyeNQ8JzL4RnDXjRVuTniOIMfYOeSA1FwRlOCS+0g565
FYZbFQZlaTCiun9Mo10YbGUVr7ejIBJezi4kjhRUvhjDPsKpcj5sOY1nCTEJefxirRluuwnm5KKD
ZCXc4ssh8UAnr4F+HG3ZCyf7VUpN3PnCObUd7+74vPzzuLEs+8Z+mqxtaG23gsvg5cdU4D0BdXpZ
0RES+TjUhb2ujhWytWCGQkPkjOwXIa9jK4gSF1sYacIpDLf8caFSq6YATDZCW4MeQBgQfJ6VIxgI
KAVo8N+DwDcX6FgKh+dscUYr1M6d5BewlpM83aSz6+eCvbw2mIUFi/4sZD3YzuffSNNmH0sBOU9i
xu09bAua26EF8+f6bl45pBR0nuKxBBktPPh42qOR+yqt5Sqzg9wMUCRqiR3p81FGD69fhG45y1Y8
vY9w7UibD79iTwL8pbnn/OQ/x+e+WQxThl5ra9h1VqbXV/CRnaTJUpXwMPtfdRN5k0ShuIEb/igq
M699TGjBI5VdTGGwPM9nuCh8BfLcDbJK9CJE/R3JnOXigh7zGapC18e5tgNOsPhO9mhQdQo+Tmar
M9SZFAM6z3s12hui+sHqmKDlv/QTw5eBL50noYbXFw13ggx1RUUuQBLzuumQtr9yaXN9SOtL5wSL
iyJjT5su0YGFehLuy39kBfdl9DYV6GZ+n/EEE1FIB3n9+HwdeGWMKI6Y0HpWUX+9MC4gi7ieTgv4
n2ZfQS5ZBGRwnVpyfKObsSArWMVC5Q/LA4Vu/HO+RqQBnfNxV+aQtV3o9RtCNnLJoJ3dQRnp79cI
bGyg0ot0kUADfzkbTqJy2U4VCSZo7JvNRlPuZqgcNSP0K4RyDiuh5QyI23OlOtVaOgKoy/ZJeDeX
MAP6JIY7Ll4QndXne7wKyuS1KHZG43aJ4PK+7Ctuy8MxhC76+zK68fjybc7MNMBFEd4IbIDvCujP
kWYPyFAV/SlvSpuonwkTLNaV/XeGyZ2rKqIpySgwZzg9mrGnZP5WV29Yawg+omhwXFApKyjLlWOd
26oaW6CYYVATWtE/FOY7Le3tSPYi4+f1DbH8+CsTSrkGSuQSE4ysMbhcRxn8pm3QBfdrbigKcPYY
17u/Rzu99C5b5mSZTqPc13jpQVEONnfqVNlJfSuh+J5AibnqBgtqFoI5Jd9X2/MRLndR3KRQEWUK
MqNzzDlpw1np0CgllbkybPq09N/moOlGTytq3fCGKW16Ky8lU9pMSWrua/ChCyepQ+VVyarIM6SS
7lLZ16PDPATGl58UytcIa+wbKdKC3ZTCyWlEZ9SzEcChc2yKtH6aZ0iv6XlV3suSoe21idC3fKjq
TWGWNLFYW/q+XYBo+ysa2+iXpsR6ZA+lpP1A9T73HWggENki41j1DiwC6wkN9UavbrRBok9gr3Xm
EcLDRYxTZ07nm0Dty35nBpmmeFkSG2+kM6TcKVD6rN0unWZIkfiZ+acsfG3YtgELCqhRoY/VNSdZ
GTc1OGq6PTWol9u10uDNO++rErT6KhvZTtJpbzxCNaZBY3IEmfMd9TNdt6O+yZIbWZdSTFwXVM6Q
qeMmhnhoe/SjNGh3WloF29bUJkCYY/YzLOb0OFR4WLCmwZD6bW6kkCAlxuQ7pSHhnT0rIQeYMQPq
+8McLJ08WTrqm0ylvuuTOkR74RDot3FR6YsrgAKPJHjtIMlnOFIS20zp9AmxL4YX9VKb2KbsC72+
h1SG0u6mWG4Hh+a6WVuRNKVPxWBqR0LKMXLHvEju0AYLrTMWpqPikWoxKtEimv/sVRaVN7VZDsye
5llBP9ikvqN6phkPKWietdfCZiK2WdNAanOWCfHiVEaNqU3C8qjPNO+e52IsOujvlDkohxBXa3Zt
2crvstJNGxm23xHI33GA8nWNFs59HdfGz5AGemLHfjBs5LmZ8PCryuoL3niiyo6zon3oh1Ktna7Q
omcoV9WKpRMp/xhKNnz2oVa9FdMg31EUO7YVC/R9JyVwo++CXtedASIFIG/J2rwzUzhPJmaTPZpj
X3XOAGqEo2ZhtaddEAcQC9TJU5lmtedXZIJe0FRAALMZguS1UOrqvi7UVMNj/tBsjbiHEnYTgC6K
LqXe/82yaPwoKqkxbLzKzxuwRmDfoOp11jvxCJFyt4v1KsQjuuLbUIPJf2dznGy1WFJfK6UzmZMa
fvEHleKG2uhZ03orLLJZtutB/x2EjMy2qvjFQ1SzclMbjFSuEur6sUIzBVo14DAF/nIEIW+rkwM9
cPMsHVDhVP34tyEppNvUHZYmVjdieaJ1cOEcWDjCYl6J8rs0a/3BwtVjaK1ZDvBOqOGCcCeNySR7
OTbruzYpCXTksl4R2WhfhGVc9xfXPdyvcH/Ffe48aPkDvAK7TgG/b7Il9BWFuRVqBI2Bd0b8gELp
9bB8cagvaBqyWJRn8VLJZ35hxPIm9YEmocsbCnkDFdyuvnPUsyDMIXD5nh/StipivIZrm/kj2qY7
b97+UTfSTfka2e8wBLI1S3ZQnvRCASv24lD9Lpz8W8ci5zMJnX89qlIUTnJ0ZOFltG8PTfEaT7GV
oK88a7blIKrViCC5j5dmAwqEBKWUYPqVgmIjQ5IHGyL1SuV3bzDb9AXH6sXNnxsjN7ukm9s+TzDG
cTwYxFNJgZuyIAv6XnL8J0SnMp4uYDOsXaSYgxaiAbYHiPZCNm+9k7ymuwHadZtkB6f6bbW9viYv
O9yWQZ3gcZlmlbNOJiXwek95Ut76N2I/JvDEcsj9LRw3bnVH3uiOAHRZDdcGySUotJ2TEE6HqIIF
iRNUDN3Vzmzu+w4yRLql6cdQgq4xtJySxpErwRSvbcNFWUVfnKyowUt/K0GiJXqNEev+XZUdhd4N
F4ns94z++/e5TCjo+z7uMvx9aYK8vtq7k2HJ813617ofHM6yP06yvEpTA3QyAaeABFambNFvYQu+
k2AovPVRDVm5GHmAtIhNg+7+K3qYb/vtRwNewle+Ty3Ny7zypRLUov6XNfnPDPL1vsg3o3kcAGsS
e3p8yL5kGykLEvP98PPH5GS7F9PJRH3UlxoBy3ziP7BigOn9hcVmJ3eSjOd2yZpNq7phH2QzbYy7
6qt1nu9j8HePIfZC4NQWOtP3muAWe9mYyKFzAbQyG7CnfGyJiUEP0S1eW6utrdF3pQ35EQq2wKXI
0jca+y7FgevGkxOLLFKQI2Ks8W31Vb0SGy+Ge22nbMbH4m28qdGMWO0T2RKt2dVhwhLG1GFRhroO
f4M24nmchxHDHJPC0phT4iU2PtSqrU67kjmxD51Wwd1kdbCLziSMdRU8gPA2ipAF6TuIa0sW7II6
V3Zhe1Nt8j17TK3hdvIMz3wYtsioXRELam37nAJzsVVrqrbqkbjDveQAx51Jeabwv62YIIavBbRT
GC6a4lsi+SSAkclPfVie2P9cjwOrecUpAhfSJN33iU+BgIJ0ZZGb0qP3rWUFt03gaJZhvTTbfPOg
7ti9aF+sTCG65Bc1IDxmg63GjY2MZcjmGv1XVfOi4Dm7cia6G83X6wNcOdmBgsNgIZFpSNHOQ6ka
Q6cmreGLl1I3x/NjWCfg9YgUtla+E2pH0F6WUZyGVAMXsCHcpqtQIcGmM19M/UEOBQxWuvzMs2MV
hWh4VMM4E/pJIKdxGVGvVKxB4h7a+xENu8HWPKqWsYkd34OBrxftE7fdZw/UDtzRbu359X7YsIOG
rDC3svvmiFiz9116OMyb3C52xAqcl1RwpFzMNPcTlzk6ObRCI2qlAWbaNpUOybBPoCcj8rm6mGZA
4BvisR9SDujb56YZwiWKWQ95iJvMrZw+UlWw3ZYlx8+yhmK89t0DBoLe+RCkXg6ibECnWat+KfXT
0N4MIS4qTihqprxY+8tAToC4uQpMH/siKEObFLM1+DeR/oum0KcSfBKy7F5+QN+5EBTVdTBruT2W
wp8kVYsOA3K0VzQtu+Vt4qqHX2ggwakbbNpbOJLb2Q5e5Af2kD6au8xBBrCRngtXxNdY+Xi6jKcL
PN7AihaPUeeTq2a5nNX5ENoK+Wojp+tF3M2VST0D4EJZ1saKNkUAYPpx9r0w25XgrouoXStrBI+v
WHuL9cLSPno+jMTHTZu1C0p1l/rQ7SPbti/gj4mHNecvY9eiF/QvFO9ZpYxmoSojoMb5nkIEtbnp
DUFCtjYa3FwXn2yy+MUvm/pk06ZFSIeuhQ6pQj9oaRn53m8qa2HzJIK9tfb5T5GWr3eClBMNRSUN
SAUDdSgHD0SkBH3ZlLK0vp4MhlthZg55u6KkmC9PJ1bUWMRFVcyF0tJELAlxc/68/oEur3QcIrfk
AnNsoDEFRHgJRq+SiQ6tys73wW2FVIt+MMMWtU18t1txW/pskNz6a6UZRwQFZHcD/S5oEFT2H9Me
bfktymw2WUrmSM5f94BRGQ8GWO/ge4N/x78hQ3+6T2jD4KWEakryQjU3rgWMne83VW5gwFh8PrAU
IT/ELUVV0uY+H7XQRsH2EFi6Zdzox+wR6pj24MVfmhNY6JS1ktv88KW6g3UAH9gyDpn1exD2Sl7e
GL4H/O+P4VarUWcNaws9ROcdypKQ5HToZLXOfEvt8B1GBF5ujZVdOL793bHrC877lVB2NhfcSgaP
2DdaH3ORqn8gnYbSmVXFjwU8F64v4EsyAjdObgHHSQGXsRlAk6tamdUcao+46XNhZ4/tVtnOm5fe
ph5s7V3I7R7MjXnTbfFGJhCJWR0u9PsWdicyeZ07d6FbYBZ6Cd1TSXJi1Y6RehrHuREMdiUCgTSA
zgg8YqBn8ZtzdxKBukglkTZ3kc1asMKeo+zl+mRe3kYwmacAyw84AagDcLHglxXZ7UeDIGda6S7a
B66xC9/ng3xkm8DOQtc1d8pOgLySe50hX+ydqCJVD+QGQnZW/0a/us18ROe/YrM76Vd120Q410UZ
vGhCuU3Sky4PMwWoZeI12X1bfl0f1uWyAHsPDE9M66LPzad7UTiYalMHoOPHpN2aPryb6Iy6f4EO
g2oMRQzby0lExXihF2MBQrTgOwc/+Xx9FtemUaFjx8/vZ3BLqodOVNhciSvAUJH84aj77kU7XyJ6
W0llL6PKAlv6I7omqk3vIYXvt3AYMW28Hbru4ExWbEPqTbD817FxFwKdFN6thL+kGFo9KpGBCm6y
jTtrfMo90w7twYVBbWvDac0x/8yaPd8F3gituX0nSEYv2duojYNU9T/4fMlJjuHrRkfgd7b/oO8g
fUEhNzDbxWZwd7M9hI5iP11fQStb8hyTu/5FkCSHz9FS1SqseIeq443+Bjfq98SuPkYM3gld+ML/
KO9EBYKVZATPAAhohrroi+l8LbIkRVcaU5DYRfRD96GQsat62CltmIFzTLrvu8SB1HeuyaiEbq6P
+vJSj5nGab04AoOzrfFHqTz1eACaw9SOb1Un3sE9yjVdHGAoqFvqJv4KnvW7HnYplu6MH53dtYKl
tnKWn/8ALjJEppZBxh8/ILNUT9rOaH27Nb7a27dPw5tuYPy4H/doH3PRYwM5wX3yTEEMtuWbQzvb
lW+BpSP4Rauh5GRGuAMVV7FxNuMINY7J1ZrC1msvQsYeiEQ+l79znsSALK/DqAP5El7LeI5aA/8P
v+v8xI7Go4I+86byhvK+I41XDr+vf+Ul0buAMnEfBiEUrSYad2gm8DynIQWUUXTmQ5LL48OQNnuI
zdQQ9moim0zDu9pM4z7BG+J17MvIjxgCQUUIU+pQOtS482YIVOjWGphOJiFc6rnbiOTclsSDHx3F
JRhlD/QaogHhPFAGcaWluRaD7Mc6V5eQguntPimjH60+2T14XDpefP/DoPB8B+YWElAM7RwyVrso
LGFIAins+9iAgaCoZ2R1Xy4PhP+DwG2LNJ2hTt0DIVQRd9F4itlrneH3bBlOm7no1fNi6zV5Rk06
sD9lsDkEQ1xbM6BvIQlaTgBYRJwPkRqjlKBxB494EbLZJZ2mx+B+sIRV6NUFcgLEjbSicQqJJQCx
p/QWFIMZ3tZWuY92mf2DfBDPMC3fvv75Vs+X08FxezyBjC1rNGCigexZvpFt+rPDfP4xjhCMtgYr
excpO61NJ0oZi2qlidyOXzG9TrL4WwWBVcyisZuHzmjeow1JjkEdGfCm71wf48WuQIccqrVomUeB
fSERn38/PR9YPM9dDoZhatW+E4aP4DWgccNO2EfYi9zXLqLmNxzqbUuUWfpwz+GmAL7DRIdBOZii
VtofykXNLHpgicjJ5iJsLkCM6MiLVMU0+Weh2e8nImcAatIfLLuTUq/WYzs33Qo2sP9hCk+gyPmY
8nI09VEF1CTdygmxSAbf0/QmIJjD5JaJlsjFRuBGxsUxNVJDealZgnlQeUno74Nh2F4f0SWJnsNY
fsNJ4ppFZhbRDhij+btSHyYF5PXRMqabNr6pZy8ZbGjep+W2jbcSm2wtehnMR629n7TEaqRnwa9Z
JvAscnO/hlujMVk4KhS/pu7trt5TtATqJoiNuLyW2h4eOBaRvarZh7nbCeU4L+rkCziOC/BTdXRP
8Z0LklYlgQGbC3T8kJ8JdP9JNRwk9C0YSrKZ4Hk/57Uz1r9yE0YbpZ+JPsUq/tIfT3HBxMnIfe6e
ydMQSTPYnYq2U9UeXgrQG+5eZBBvaKZuJRpafeb/hsH9G5UFJZTL2hBGD4U+BUK6aEO5eOcEL77X
UgOjRzPvkGsO+F7OZKAsFFSvvkl2eoEKMIzCjGl0A5a8Ldosvtbe1lkhEmdZCx2nP4XbZsxn6pi2
mIjctCBT4crmHzW8k8FmEyy3tRk/BeJmvIVqRBkNAKrQZZgmr6qxIXJpNcWz1neOlG+qvrHi8l6F
Sa0A+oI+/z3duM8gS0HnCN/Kb8pt0lcmpjtQ0f9eQkL/U5UfMsWNR+Ym8TGcDhlxr4OuRUrA/oO5
nBAne32m2Fkd3BXxysIKxUbvYApNCUNOHA0NTps6jcafPYh2j9dhlz/Lb+pT2OUkPIEN56gESQuw
jH7GEhIxS/ILKxxtVb6LUxFhfwkR/zsaOjDO0XylQpN2iW+qgyMaFaAYNT6CyJ/rY7o+ldCyOEfp
57pL6TKmCTpBMHPfKp1+l0dPEBK22TwJju7LC+H3ajFk6Beo1LioZqR4Niw6Gf2qLDSscLZl+YFR
JEX6swHRoAF9vRNI+2+Ff+xywSZZ34z/QDNuPptRYokxAboFTXggXtZ1TgbdvygRBf/VLYGHkaVZ
2ACbnssY9HqU5poAKSteQ9+rJ5sEd0QeLEW9SWNHn+25FwzushVimdgTTG5L6DOkY5UCmFoSWonu
pTK1Jf/WiD2J7bVqM/uuJjmR6IZyWfzncLk9EfWG1KUKcOGhbtfmrm4PTEOEt9vhNussWWodP/XC
wusIFM1Ee2T1mxq4GKGehAd0nvqgNPGUmBlFh1pRv3RD/BANA2oor6kkOlRXd+MJ0vJLTvZ+O/ap
PA5AKvzUKcPQUfvIK6VcENnWBmTi3ow3BhA6DL7BvVD6UYoIqO2pBAEzCOkH4JAhmOaU/kqU7m8r
7Ph4Jvof4KqA/0Lo6nxQRlVniiRL6B4nyJt8iAe2eN2Qqgefigpfa/N3CsWtT7UkaaAGgELTZu0k
asusFJa8TqmJGi0ur0DcqLglqbM87PsMUEUO559fxLzXykNX3YblRzI76vxLBiXf35L+R5E8KuPB
jDd/H1NPxvp9Az5ZK/lYaU0L5jxEED6z7EY2bhXIEhrkPotEfevLtPGHxCkUH74rnzZmEBQ2BIK+
kvA1QUGg0HqnlLBwytDr6d+bemLNmN90I9z19It+pFiTkqb38SFztjOb7gUCIk7V+/9lI5zAcKmT
aoRppMA1F9230b4tqAciuBuNbFtnRMDtXZnDb1U0RUMBaWGunO8CKUr//+dCNoEcbaoKFw6fMLEK
9Pu4lWB8VI/wf++bWpBPLFcS7uOBorb02IIyQy8qlHnZaWGWhYXNikh6VEGqtDPd6AWr8eJ+bkBL
mqA8hZocpBgvVBQqeLNkKm7HWfWqdY4MYwlUtv1fhjmB9wjdr1rgF03WxgWeEXi3YMGhF3yJBSfr
vypgEllXcmFHKCCpUMJIu97qZrSGdKAtD2xrktmNCLUSJu3UDh0HINWzNtq0INrXwXCApoWDFhN3
1vRnuVAsw0CHq5l4sZk4ZW7aCflr3TVMEsODB/S8kMeitnD+k6dxSKuxVAob0lRO6SMbia00/sza
h+uhYW2t4dXj++VDpzqfLet9LkVJTwvYT28YGS0/3AXDM0lwMWq3Ovbx/w2Oi7rorJhldI4ALngp
zNBSzEPcH0P/JR96K/svdwEG3Wj0zcO+W1X4ykxWVtHYyFphBwNaLqzabK04UZyGvEaG1UCFprgr
fMEFZOXERJmSomSyMCDBez7/cgHp2BimQ2FDhK1V0T+Y/smn50FII1rOQn6znuJwASnIzEGrFGwj
Zmx780bToE1FLWW201LYEr1c1y6w8HaBpmvQAMDYPR/TFIx1TSNg6cr9SO+lER2JMISO8EjRW8z0
dAWKlF5t+HasbgwRHfKSxIrNAKIU2kYg1QAFBC4tyDQ91tCe/71IW/kjqX7pDB6k2xL65ixDO+gm
HQX7Yi1knEJyCzVs/TFvNHxFrYFLymw+ZaokiLarH/BkVFxaEGrqNEDgq7ClKrytWO1JQeX1dXTH
kvRHH04CfdS1jPx0FnmtDaKlTWlAKGdR2fqsw6MOq9M0DI4ohN2UavckBWDmolrZ0rfGECXGaxet
M3RuW5iFCa95E6MNm11SuVU8WkP5KHWffvBqhLdF+aQYbq0+wxvseshZuxGcIXMbJZIIyScDyHUV
O1KtWXMb3jItPtZa8f84u5ItuXEk+UV8jyS44coltoyM3Ddd8JRSiTsJgju/fozqmVYEkhN8qkPX
obsrPQA6HA53c7MXcKpuxv5xBGuHEmL6I3kayavWZf7Kj5iX9+UE/fnYcgkqJdZY9hybn1Y/M/bQ
Vr3fUC9P7qASkXX7YsJb7K1eq74vxiILk9MIRWCakK/acQzVoTBgNdL8onmy63sG1E6x4shLd4j9
x4o8bJsmrC0VE1ZMA3d6i9t1M2k7HYwWEN3sn6/v5EL2gKIACH51MExhjkw6NbE9FuhQIRRR50Up
0q3FX0eqPAlMIymldUxM3c3MaAWQt2JUfqqDc1NT+hlQCB6Usnsx2U2CB2Vkomh6hGaKa62ppMwB
VXIX4JYxYq9jbg3ATOm0AKFNQ10gY8m1B97ori7246pU2YJ3XBiRDoaZWzlrCIxMwz1mOt2MohGL
HGxNSG5tMVIxMFbAO2Xz2Y7zGYneq0fmOms4ooVoaqkzHgVv1HmeRPKLohppltpImEBFYmSvFNj1
KRgx0pnwtY+zuG/EQMcQRW2k59J6qB5jVlqFKc7upu6fqn+ywydzTfdi4VRhQX+szDfUWdI6pWgr
ZQqsKDaqpRBbcwKLBVX7EZLK69eUmpfuWFBVaWDZBM8mQfPs0pwAKqLWZ3N2fifCz55Ubq+/WmDr
m3ZaH/TtVlnzi6VPNjcGwLkD7h1UTC5NmqXjGNmcDGZm48dhg25yUIYn4RwrI14JwEsnGPPyOEqQ
scH7QzpQDnD6QO/BFuD6LqgAqfYSle8OZiXN5sdEAoEIfD1QLXkJ3AMIMCRMUFSVNnREqxwTw7AI
qkgQWkLEzQiP2sR8PftrjPXMCfXHlPy+R+MhNat0NqX0XjqkO0V/I5BYm0rn/vqivo6K/TaFJxSF
RB8ag1IqVoc640Nolt7YiOxnwcLy0+Ga8t7rNX+qbZ2ZwVhm4Q0GjrNjNk32ESQBeYNqOI32gFnh
facbU6nddwVAakE8RaACUAnEyK//0KXTg/xNowBhANMl7z43h6EGF2uJDBVTR/rGqu9NCKtlGGwm
ZeT24uO6vSVftk3IFlEdOT+ktC99ObRa3nFQ8QG1BZ7sMiD0Y0A6bqn3Dihqr9taXBt6v0ALoGr9
pcMBkZiyJfPapkpob4MejYFu81sR8snvJ35KszIGTZa9Mu28FCJs0C9hmgy9CzBXSa8AxsG32KcN
93j5oRu3Os1803rg+oOuD340HGojQBPvr9d6YXM+ZWdR0LAn0RlgvvegRYppqMnPR3BKCh9wCYw9
A/2LBvh1i0v9uguTkosPYx8OtjGbFIFaQlhjm0/buWup2TuuNW7MQUlxCy2FptoU/IGvDUctfF7Y
x+i6NiMSwfV2uWTc85DBzFqOXsQtL/26eXQg7EWmAN3bIhxXwtRScQTQdXRn0ZwFjEGOwlFGqhhl
Xe6ZwmKvTqGOj3ZoaE9TPOiaB07s5qO3SLrTjdz8VZkt/U6HqAvqrgWdy4B23t4oavMdcRy/DTxL
zqOTpGa6VUqj732r6qIoEJ2VvpkRiBZzi9R+ogjtVzgRVLE0LdT+zXP1fAfldC2Nq5SDGYOjvQ99
Kn1X0tPY7dvKU3LgHIcchf9Xru7Qysqtn4NYHXlY6Ldc2Jcum1J1aO6E+ILhtE9Sz4jfeOKFKqjS
XyKyG8x3Diqo6167kGNdmJTiTx8j+9dnp9H1h6j7R51Oxhp15sIVemFCuq5512XToGJXo8jAFaq7
qrYx0WOl+S6ffDE7a3B9UQtBFbDwWQzOQWEXFICXJ0EBDWE/kYl7Ez2Mjq92jkvFZ8y29uo3WzKF
agoGVQyQdqKifGmKitxgI4huvEH5Vha+OQGqgaEsPXeHaQ1Xs5AZAJAOhBKyVJBTyBUiozFnbqKB
e02Ojl9xRKYfJMmPbpVrYMEPHXt+mSFcI+2RB820TrVYl4HFw2hNwL0K22gz18iMyO/rBjNuY63q
kTtQtThaigMSmTxp+8yvwiFfKcEubu/ZL5lj3lkYr7PGUDuici+Ohod6+lHG7w16jmOKrsu0No2z
uL8UcOpZLEWFcMWlMcDWQ5G0WDYm7UqX2YrhW1rxXlKgjDPgEa476dLJ00AcAYomcIB+mebrwog5
xQjme5DJn8qwPGYFiAIde8XMwg5iPb+B8PPNID86Zjh+o00pRz8VW8Ywe/yE/ilNP0m/kjotnXMN
FVPomOBd+2UioyuKqDTinHtO5bLilYNTRK0PYkAjbtjmZbRH9L++hUulKTwC6EwRoRL7i6CEowjB
IWSFO0j9paZbZOsuJhjcDOzHA4QZ6UdZvobkNSlWRly+ItFBenBmWEa/g5grVRsCwwam68ASNNWY
daH3JvuuQ6i+6jcxO9Bqa047aCnWxr2w3+PwYypP9ZrTLqYd5z9F8tqhGfOutfBTFKglmziXvQag
VO6b6vfErj0idnp+DCe/GF0ApE2OgYi/plrFbqCkAnUs9BzQ/pF+gk0YCQ1S4U87NEjMuwikvGr5
sfKxF6ISXmI4MpAzQsboSKFWtxs9h5YY9zBrCkbeTP/O8q0zO7LYJONBJJ1ngXPvutUvMWFmfjwD
/ksBiDeD1sQEwH/dHvaDBqVZKxi6x2lNxeZrtVEyJK2uQbOcFRMM8SP5KTbTe34w9uRWYGAtMDag
9Gt311e2gF++WJrsw0lTA9erwqI6esa3cjf4yd14Gz52O9CU3A4epo284gEkey8aZgsOfHvd/tcz
dLli+ZaGcDpTwRiXetFeuaNPIQh0qldQuB2d5zEMpp2dusCBPesnzPtfN/0l9EqWpaRHy5p+aLQo
RWEJ3CjpW1TwTbNG6vklHEpGpLRHsBgqsaAF8yZNB2iwdmudP9Z0cMtGfQ3xHshFD94wuhLvv760
JbtS/WfAulKcR3zWbXdUkx1IUrz4n5G6IBTU73p/OOg3KNj75PlfbOo836zNcr+AbF7enryvwS9m
YFNZFkL8dCvKV7YGiVg8jaDjBqiYAqInDz3pVdgp3Wyjola36036Tzppd40y8h1g8pt/saA/xuTz
0VGSYsYZxiLyj6kGExAJobF2CL4EtflrnRmRQ2eEPiTmqJHsK0doUHaoRNsdiNnIRugHiBpO/Ieu
vF9f2Mou2pL7R8lER43BJo31whdZcmt2I5rYtFSCkuhrineLp+1siZJj5CouHLvEe0YlDxG7rwAk
Lld6VGsmJJ+PaBJNqKfjUzmfmLAFF7Frr2JTF7fNQA8BhcdZPGj+EWe5qDmh5Q7EPmQ66K2ioYhy
Wxpug9k7smPZ3oyfbSXEa80l4aYy74wM8oGu3qxVGWaHuKjwzw5z9ivmX3n2K2hB+Gj3+BWD2KvE
1YENxzPATr9Hw13emuCf8K0ooN3asOPa6uc888xuJBxL4zXsjsmTbkHsfTfx2AfX4nXf/Foswvqw
PAreZQPaHKa0y/XUJmbBYEcxkMkZWIdmiR1j0OZgUNeKZnZ5VfOVmhwicX/d+Jdc+bdtPKJslF/x
yJLu4Cpm5qjpsJ1WzgE0On4Gqq5+IN+s0t6Haxfw1+z1whwabZdbOthOVY56ClJPzJbZ//BB80Pm
GvUjdwAfAbQdaMO86PeYpby+zqVvOU83/2ed2O1Lw1as1qMewnCR1H5FrH0YC5AsQNcoXNUEmIOJ
7K8GXgNgpUDb7cvkZNbWQ1vEsOWAStHtCKaj2sktzMwfgaI3+RDM/72oySnVsh1+qz85K7io5Y0+
+w1SEgcq3abIevwGxU7YMyjl+pvcKpCxT2XnFSrX/F4Jp204YMqCx7q4ywexbTDIvvZsWN4MiMX9
h2BSZl7QoiwHoQp+iGqBHb3xu3aX2D+UZpOamxDFEWvwe2wSWI2GtfA1h8Av3wG8MaaK0jYEgKRv
XpEkttCzQ4gMxxNRKsiS/XXXePZnAKJRhoDmHgDKl26lj5TmwJZgm+NvTorS50+qBH/fFfxtBXQ+
yDF0CPhI10miDEQpuZjzDPOAh88uahO3Hz+vH5GvzyqYQcMYQchGgRNN8MvF2BmPNSdBGqV3CLED
c14LW8lnqmLVY22mvzBCNkmTMzx6+s+Bl+91bT+AGo56Wk5eWGOQlei0GBot9E8gzYAfRWW27y5T
cDEJCCOldR4wwh4hL7BrJpQn+8ZPWfxgtHlgDnkQZisZw2KujgFRMG/BdWdpiMvd0NO87wiE7r2U
3wtr2MbC+MzGFNCrx0lrfC2M/nFAFAfCrA7COB3/aBLcQr3Q97WZIlEDrwb9uP6F5kMrOzS+y9w0
QTcfhICXP2m066oC+e48nJsc0u4hJ+M2M1FCYcOphDQzS6uV1HopbJ5blPIm3tFsHCdY5MlUuQTp
Wq1mHzEIKMxVzah5Q6+tTvJyTWmmQe9hK0U2TTE3Z/NX3u+ub+HSfXe+ICltEqYS1RqFkREhOEkq
Nw63Cj0wjNGvlWqWXkPnpiQHKrOmjcoIGmc1ZDHqIqCZa8ffWBr6Ot55Y9i6vF0J+8smUS0AKBzR
SO7sJz0HQtHC6lRWwVLiiVTfj1R1W4uemFW7Zn6XKtNKxZIsZfSoU2BuHH09wHCllWastRQ9Q3wy
tvGbgbF8PGOP5S0BVeONEowe20Ng0gcMxIcUmD+57Pm98sCVd4if2Xv101j5xktx3zZ+axjr0JuT
2zToeZljpCEog60Bqq7OKQ5Xc7ZFZ8X4OLiE0A2C8M/lUSyLfIKSC/jG2YPxCEn5Qxh01AfYbwOW
lA2grr3rrRHULfnu/FGhlTjTIsh1zZKjdlDWDXIYyx75fT52PURHEDVNP854jyHXxnysa9Cdu9cP
zdJiHYyUwypqnag9Xi5W8BzphNqlYE+6S8mmKVBx+zc3qYO5ImBSUFVTZcUatRn6Ijb71Gvb78p0
CqOXmL5YzuZfrARtbnwybcZTSxF0socxw3WKA+LET23bvSYCo5X9FFw38xXCh6sUVNro/TvwkC+y
UNBJZaE6jMhz6S2A6VZ60xebUWxFe6+aQakFBA8l66h1z9cNL36pM7tSvI4GrY36aJpjKNhR0mRP
qscyV1Z2cekeOl+dFKmTMJ7CvMcuRrbBPUHsf2ajOwqqfE/nhb2Jeav5VVH8bYf7966CpXwe6Mad
LD1WzL6oSA2CZm8CVVicOzedbfnjpNwxpXALTdlY1q/r+7kUSmYkzP9alPF6rMnjjkAB1yNl6DnJ
ibZrui2LKc65Cckl8cIzKiuECQeYYKhf9CyIwvuwf+OWB24+vaiRNq8c6KV74ree1syjgAEKaSOZ
yc16Sky4SQfwl/nRFwAMpz0Go5pTLIZDY+RHtR/31zdzxaq8maDWHlLIrWKlw93E75L2Xo9ehXJf
GztRedUa5fzSWThbpIxjAv6kTaHaCVHNBHqjNxEBWcvaaNnSSTi3IZ23chClFeqwYaS1CxCLifFo
HaQYYvTHJoBQxPUdXFuSdPDG3EnHSoU5O/qeQXeqGAKxKlI7/xEpDwMKC/c43B6ALJmXhaRhU9VI
JLx2zLJ4o+ld+KGruvUjhqjQhpZa8TSUTnqyh0ZM3ihC5Q7UmKBg69OwP0ZVlt2gbduP3l+v/T84
HlDhAqUkSwc6BQSkGzzhUYXas/BQ22g7d2sTCUunERS1aIVatgkMvQyGEtkENYsOhcK+r8yj4lT6
fZibN9nQ490q6HbsdMy3pOEtiJlGN0rK6V8s00S7G/mbhiAnl2CFbdc8z/BeZs6TY9yXDiCFKya+
8i0YoNw5syGFHEjFTAVFzRzaSQlII6bAAGpm6p44zw4Mils6+MmiznJjDfo8BDM7OVSRC81Nk2E3
FqAdIrrbqN9slASvf2NrwfXOf5h0nBw7rVg9101FGFDy2rc4QodwjV5qIajDtx3AN0EYquFBfZnO
WF1WA02MR6UufqXiORIv/2IVc4oBreGZqUxKl2pTrdlYIx3Owf8BemNw4I+V7xRrXE0L0QCTYdDT
RK4B1S+VXK6j1xOc0hQPDMIOuvJP1UFDfeVBsWZi3sqzEqhqjlXSDzDROk8UnDut8NVxpUS0ZmP+
389slKnoME6LR4tT/qrSIC3vBv54/YssfXHw9lId6H4kZfJVANUWyOvZ+OITPHcEOAwZ2HULi4ED
1C+YxYVDAfYnffRwqlhjhtipEhwhzW6oAwdoXfvDiFTIcW4HDI7EK1D7pYINaox/bM6309nOiQig
hI4WcIAnqrnj1nQ11/got/Q0gYLvtT5Sf21EZOljgRkEwAP996yE9LEyi+SNUc7vZ+WYWVsFr2jI
3l/fy4U8wTq3MUeJ82VpKvQimnlZla+BRCr0p/yWxS+q7QJK1a69CRbDIRpS4PzXkKl/wYskLLK1
esB7sQV1q/oyxC5G+vzOgzbGJj46dyoIDZWbZpNt10aAF3cT83ZAU6FI+UX6uAb3kdUSRIpYOxjR
gQ/fnHjlcb7UZUcY+mNDcpKySI22CPFShViKG+/CQP9gx3ZDt5FrPYa+tlKyW14S4D1zIdH+AsnM
gUePoglLcjRc0z/6/HZsVkz8h4VBTlHmAgeGMBFncaYvPaRJBjGmsZJg1D6uXsDAaX6aatq9Gk7O
dy1n+resLuiexYlysoukOSS5lgcJMY0dK1XMbSai+TAGpn6vkpLtVC2cNokClhkXL2yyLbuQbQaM
Jx4gj9UZ7mQX00c6NoZnhQN4d7rBAEOLUjkCGNukvW3iDD5SW8Bs1a1+W4+2cicqNjSu6ozTttKq
8LueaNmtlbf8gfF6OBpJ3NxnimhRJow4BbFjTodN3EK1IFT1T2dKW9BxGTXTMTvIm+e2jWNc0118
Mm1h1n5sxsnkcUxFC7eI7NoBgn2sXxsrNbbYuP4Rd3y418xKCyjD48xtW8fYRRirwlgvwNDHmJD5
l7Fk3zlQ2dKrtijc0YgSv6Blv6ksTNmpRU9z/J/yYeNASewIBbk49NQpIi9hNjmH3qoH4WJuisQB
M7KRgyJINY46V9ku7ClktHit1jXmhztj0+cZwTj2pEAn2cqVXddmGIq0zY5uEquLgRym1nveRACB
qKrynCDp+DYxh93VvDcCRYtIC5kVg2RuDAo9wydZaEDARk21NzLp1M/MdjzYVUPe20zo/xhlrN73
dpYEJbS88MiHhGMGOp0ye8tTq6+8kJYzKt8cDglR8tdE67p9WWAoVPRjfot/vb2NHAeUI5lNbpky
auiIk2jvDHpyq8dm5YsSpDJuhT7dG61066EvQpq4tBWEQ9DUyfoNy8Mw22LIXt+Xet08pAmpNiqw
BA2GP8l4gNxA/83uIjWANSgwmjErtj1mS8EsGpvZvQOpy1PGqoS7JZ3zTjqETyF44h7LYrJKP+ER
37dlVX2EhhVRVzQs+kjKyILYtDZO5kGPsuY9gRDPJpkyfmCtSp6LlhO2N/oUwPdUnx60nhSQDBxN
cI4o9oNpV2zfaEhitp0BUAXGaCqmYWwLDTPPSNKx22Z1PTxkvBs7d8goO/amkkO5VWl3LOYKkEpD
VX5C+DR6JtiXyK0ioTyFmlkXfmF3IGdOjOFJDxvtG+UUaN8MRESYPUqK54J01XczQykYuqwWJNmi
NKreyj6jD4yGtQWRRkK2rWLkN04/ADHTdsMmK2uMYVejLoD2EuWvoeuHQAME5Vm3YgiEZg66/G6u
lwMPQDUWPZGUJcc8NiPwbqOg8KyPurIpWUsiVy3VDEJrbOhfCabZ9wyqd9Qtesu66bnOTiFpcIBL
1RxwiiD3EeW8u+n7VP0YQXXv6mll4KdDvDD3R+gOnnKBSqQLwv1hX7FYQeiwRDpuYz6JgyGU9H5M
JjCIUiOq9qkN7XhoXoH03ZwigbKxOUAbM0l/gjumf+EgIdvnTkZBWInuzV2BuhIw7lXkc1GK76HD
ohOiISijRD5+2rlebSaDKHjTFwCP1zYHW++EMcebuIvx3KajxbagOcyfoOWNo57UOsaUNSPcQ6Cy
2oAdNL01eJk8KmyMdlZETByHlOMgWVEThKQYbqAq2W3KyUo/oGaouMYYtUEO2addr9rd4Fqh2flC
jDa6NZoOIlG7BU7AGG3nrjOqPoiTwgjKLjX7LbcsQT0nNzCJA7n1mrp9GVeNr0d1BoaKQgBPZHIb
00GdQUC7ZscNgeqTnQaWlmbPTkJQ20afrpvciEBF0JtqA1hoqtbpr8iatamHsmpeq5KyYCSCf9gG
a3ZdlKWb0cjqD7CbNLvKhKKlUNomELbgPpDP/UtUKNMbyzPzR1nq4ca20/IB4Dn7GDa0vsF4y7TX
4Igvba6AoPd6GrT4GDpL77+kQU6L0IeMksMxK/PNKb+x3OvFWnV3KTk+f0ZImWus6VFombBTtAeT
vCTdStVuKSM4//tSAqJUuAqYgZSxyoMKlLq1+ao5r9f3as2GVNBKUgzZZxxraOpD0r4J+pSyh+sm
Vrbp9wPgLCulrADzu4AJCLlGWYWn0N8jepA20Zm4FdUUONtlUjOqLWQlc6ShuXaIh0DJY1dla0+G
+U0oZ07nRqSP0ZGst9UGRqyH/DtkCk7TTvEsv92AVKL1+Hd1d33XFt8o5walL5Nm4IvW51X1noZI
ej/t7rsbIK/uyRZSaepxLaWed+nLAnEEIVAISDuVe+UqNGQr2iD/HHMgSvp7R3lozdsQdPzWSrFi
zdLsMGcOUSEGRgXkmLxR3RrRLhSOa1gPUwqF35UH0eLjEp01AyrUSDLQgrk0lWS5aXU5TLGH5M7W
AhOIiUPjxXpAfrKVt/LiUfpjS/ZzXeOsKhLY6jSIEJ8mY9OtweYXjxLkptA7Q6HxywSJGCwMdjK0
1ht+a4LTsslX1qAvxc7zB4J+uWHEyAbRp3ggmC7AxRvx3uzv+iB0PGub3Fu+7UUYdXxvDpZLt/xX
4eGueDE0d9ej5hWsnID5MSJ75Plvkco0EYSGUzLLGXfkcYo3KrBAmv2h0zcVeE54pcLddNwY3ea6
3aVNBnU79tdC3+7Lq1ZA26DUZiynUm8rDHJlYk2dafGdfmZBOgCY2tJDOgM5aTt+49rPDBhECnVf
i6AXGf+gWXZvNGvA+8WzYKgmRiuBVTHBFXr5aeukJrWW/P60OvggXJyFYue04FwP7+LP63u4akwK
l1VtJ+2gwFg66yPFe7PbtIjLjrmJo90QvzGwSVa/VozOzik7zPkKpdNeigRtmRxGo9glO/EzP6Dg
7xk/VD8Jhm3xsmJuXsNXc3h1mBBbRAdW2lBDraqQKTPs50GAbj/bf8ZeeNu4dg7lGv2ebeo92kPO
Kbxb6yMuORBAef+1LO0uFVMUQiQG5V4o4+6zX+FR/SFek629UmH8PcZ0bYnSjhY0jRmUw9GmAQ/7
U/m6mbZQ7YSYAMaOf+a35iMETjxxCgvXOokXZ+WiWIISgSkAAxwQdQUcgUjlitpWhG5wfNDb8rG5
c+4NCFVtK5RtPeqFXvKtvB9v+r0F5dC3f/NtzyxLcdCkEaijZldq3h3TvVMQeraWT2y3/OFEYGuH
DLpf38SfybYrvFVVl0VHPrMuRb5YIQquSFivXns8znZ3mu1mr73PD8o23qzRFC7dx/OgDCZz0XNH
Oe0yMMR1lOnWjPEu2SmO3d7aNHzb17dsrem3dEOeG5LiXjeKkXYz9FoRz614J+G+VVdcZil4n5uY
f8JZbpFUcFcwb6Ngbe+HHJAS0I9ed43lRYBeF3JVoImSR4tKaG8Y+gxSpf1NP0K8JaDmCnB76RI+
6+bIowtandeq1qGbo0zOsXeyQxOnvlbGHkl0//pqFk39ySjkMeasaErLieaWTgd+tI0V3ZRsa63J
Ky7tGSTZgcMERhL/kb6KrcZFVbdzYdre9uFGqVIXvLd/vxIMlEG5CyAH+gW8VPLJicIeyJEIiu85
oEQWaGbKQEuC63aWICrWuSHJi1UlEUbezIbqBqqKOU0PBcpfgd3U9b0tIPkiuhbKPhaUflSt9q3J
3GRWTLzWiNcu9aWji2bcLARiAZAlj6FmDZnKSccjwU43qo45rOgxVG8ayN4M2ko9fOlknZuSImLB
9Qo3EkzNMzsxeeijNSTTsgVQ6c1CkVDilO5TAmJGO5mL+k295eWJdCsP0SVfn1Hl//f35VuzoI4m
Bvz9qviZtIkfFqirgQ+GxGuDlkvzcuiKIHcESAQYFVnXDI4IxIaAKaezfMztIOVRNmYIfQpUN5vJ
BprbdvUwDsK0PGIm6QTysP1Ut6ihdm4CfRAyqW7c012rnVoGLeNiZS+WMojzHyg5MXim2qmd96JV
3hzrPrIOECiLSq9qDhXfkTV85eLWn+2HFABQncaNGqOXkgLuUceNa3EQRJe7EKXE68dzKdScL2z+
JWcXQEETKNOMWFiCmQjy0ignVV2JAIt+CsYXGzkfmnmyn/ZKASYBUMB7iX6MUg0991Vs0/J+/TEh
uepolQbK5divFvMlXpR77anYhIEdVL511+4Vv/gVP7dPzsrFs1h0sM6WJuV73WRHCp+/EwbY4lNz
r0PU+5C4P9WjDnFJDc+9dOV7LUawPxZlxsC4yGgJcCYAf7HqZfVzbW+K7D2rj0q+Nly22K88W50M
YmQ9AwUZhW9k++lIboiPau6JejyI9/UP9Yfu2sdxZyLHfJxWOm8rLiNT9zBqib7S4TJRzHdlEh8t
I9v9G8f/r8vIWVxN9HFIGDaSWu22JD3q3IWb2dmK85PZ9S6fBBC+wWU+zz2pJti8Lg+YCBPU5ws1
A+pAqX2lDdNDZJYqnpQ0Tl51pk4fDs3oPiZtv0uMMfVF2/S9y+flhw1oBaopjd4KwdX7gukJ89Wa
tNEuDzOMpJWYtj0UA0EveSoqCNJZQ/SDZNZQQGCnSDGvXyTGPxET8aY2Bgx59bGlf9qdMPcFLv+b
MXTawWOhmB5bKrRn3qjpB5Rt430oonpDWrWvjiMn6W0Kgr+Vr7y0NeD9Mm0KyjFcJtLWhK1qdDmE
iDx7VOItZE31wKooxIiFgCRIidYGoIruWBrdSk660Ks2MWkB1BUauwDPyH1dMClgRM5Gh0N/aF+p
m4NVxI18dT8dQC4EDNJzveJtXx360qCUDZilCZSDBYO0fiBV4tprEpNfI+ClAelR0hgh2MThSJ5G
gkSFcB53GSJEYvh/e2xgB/rwYH+BPCLKapfurFRd1cZamHvIbYK2TU8Fad22W+OH/v3tvxwbvBbA
kKLjkMqZGjdYQo0SxIFJCwUwvil25ZEkHr9Bx1dHMQ1hp9hqT+Hb9eUtbSMSw/+alb5TljSaEXGY
1erD1HkK+TmWUK9ekxdbeKmjoqQD1g/VRUw0yAP6NhpXTRUZ8IdOFCpy8Ki7xTnvf8WtUu9Uo3VC
TM/z4dMpDNxlQ8+JC2A8D1jLlAPYjMz7LJ1lbiFznL+I2Ejvq0xpPzlV/j4WgzcZ+Ar8A9QtODKX
XxyaDYBmpT3uVKf3YwXxaVh5iny902blLADlUHEGVl7mAu8jdMA6AZ/SR09ogV4EHeAKdQFRII2s
2Fr4wHN9BNk/iD0wvCGdk041wOTFgJxFG60rvonhrimDJF2JbEvf98LMHA/O0qoOqM4hGVnmjVvQ
L2Su7pWP9k12x+4hevurCF2EZh2aa4pfrXRe9NlFpZMD0xQ7CXlWMMdLRSCDpA1LU6xQezKfjAMg
DUHyaTx8miewrHdeundmwosxd714T7xxl+CJuZKkLES7i58gnaLUxPS7M86bXHxYzm2yxuO4MHUK
jzlbo/QVEzXuzJjCgPmDQKCPuf+BUsUgwIqC9tNay/MWbqoLe9LnjOIs6pIIHhrt29sS8ACfHaet
0brToXC1B2U7vrXQ5Xwlz83H9YC0kGJeLlW6JBUlI5nxG+r9nuyLfez43ZvhVqWrzY7kNY/p5u/v
qovFzkfozHejsZu6LJ5D/FBAnCUIh7/WesPQ1Pnnk0JKoiYgpZvXVOjp3uqSXclX1rB8zP8cgvmD
nq2h4uicTiPWUBXhhhLu1cOb1bjNGlB+0Q7Y0NAg0IHwlcHiZqfxqMthB6TAE8AaofO9IVALiVbC
1vyVvxzqMzuSA1o0rUeq4WETKvdjd1v3b0q75mlzYLhmQ/K01GJgQOtgYwofE5aiWxYUduKGPQZh
b3XxEBd7lX4f/0XmgqnmP1souRuEL6gSO3OwMLzWrL22UsFmeUPWPtXaFspOF5VjQ1ssD4B3k4NQ
F9CaNYmINRuS243lxHId0DK8cR8nZ1f2KGJFK8F1OSLMnKZIXTH15UjfqXX0ODRqbFhFQ+yYT+Md
G12RQQVMfQFZtBG/iuypZoXLtNJts2eQra0EJXXJVUD8b1IwrAGJLMXfsq7yuivh9m21IfZDl28K
DY+PymM5dVXaA6t3zMrNitWl3YV8KCrvcBeA0aUv2JiRJcYYOS6UCX22559T7qaVSz2owN6ZHr9V
HwfFXStOLT0WgOj+Y1b6qIlCEuyCAynyrb2BNPUmdF1xM3jte/VU3az1kJYiyrk1KcG2rXQahQZq
wDjfceOWCbA7+GJtZnj+zfJZP7NizR/4LD4KkGFGzWzFFO8F943p1unQHoYO8wA04fv1D7eYkpxb
k1ISTamGqdJhrXbDLUSt8ckALzghBUrcfIvsWn8Pfe5Hj0/kIDzIn/XC69boOBfKGcDL//mOlpSV
lEPLgVuE+0x334CDvZ12EHR/osE/mKTfMFdsOcA2NzfDSlxd9looCaPMBmoBGW4zcS0tHRWpYCaA
UhNQS/bsNd2K/8dH/xiRfLSfNCdFtwgqyZvON3ftKfeU7/kRUE632/a7di3DW8zAEIP+uyrJTVsB
usJag0F9q2Ubth2ew4fyfZg8Dfx0q5LFi3s4U/PMrU082SUH6lEDoNWc78UFkucj9Fn7tRfnsgm8
CDBI8xvxfXkiyl4kfTwgpBnA8wA9NoCWuu5WrvGlxBjkEv9nxJGO3eBENmSJYaThz6xQ0BdYqw+u
LEOubPR4w41JjhtIqTgwJkerPbC1xsPSew3D02ijoD0wT8ldblU+zlLnfYJVaEd18Nvuo7M3JN2P
/ev1wLFUBQCruQ2WUsyRQc5ZivigM7bDkeHstN7wo0GI+B/Srm25bV1ZfhGreAf4SlKUZVm2ZdmO
kxeWk5XwCt5JkPz608ypvSNBLKGy9kteXJURwMFgMNPTzVwSIOS7+inZAZZ+HL1W8n5avV7PbQpH
iRZ6N9gRfG0MzF+Yp95Qf96CQvSx3gH6EVg72SdbjspVLD5bpHCUwLTf2GSAQXUbvbC35CHbjRtQ
Tb/c3szVkP/HjMhIb1VJbPMGZoaABOB1aQMLyxkk0U5mRTipaRFPmlEvu/dj9qNj+KCXeOQau9tr
kWzZ7wvn7PoC0i/scg4r6UO4BcH7l9YfNkkgu4tXYDm4Ms72TMhzes3sonSEHfOo4erv9s0GBckP
DOgcby9o9dieGRLy+1knDETIMGSDAzv0o2YX6m+3TayFbCRNGJcB/QF4ZC3Bz/qyG9RumWjX8q+V
co+iL4RTNpP9EpKAOttM/0XUoCSSyb6VfAZWDQD9lvPriLxMVtyH9tKq9EJn8HS0spIQCGggfWTn
dvEs4RgtOSEgaIsMDXh8LqOSlvd5i2FL5rV2D649EOXSL6X6wcvRJaG2wQwv0OlKv21BZhHN2ffb
u7sS2S+sC8nFkGWqQhNYL9G0LuijJqvrrO4jtOeAZkS7HiNkl8vLoS3YAduA5SG9zpRf4/iixIdY
ltqvOCIM/DEjrKOLjS5pHJgxoocofRjiOysM/sVWnZkQDtWsY9oZwyXMG3WII7QqZK9fb1uQLUI4
TUoTNSj6YxFovGCi5Vc8dID1S+DmazmXDcoNaBhqGH+66uzMLc0USJYy8KGYboURnRBgTxBNF8Uj
SrqwN1r+3G6q8m3s30IZaeBKCLywvvjLWQgE48CQKiocjg3ptnXISR3q/UQKNzLsTdOCIhFYzILK
ZppX7v4Ls8KNnORphLoqFj0bL234kFuHUftqNN+Mv59PR0mYmEC/QLkDI9RCtGIth0KqSlIvwSCd
m/X1I7MVN1djSXy63ke6vKI1cwHbLMokl/todX3dFZMNNHyB0Y7+UI0nXk8eN3Zqtx3Ic8Elzadr
5wTeZrEFYSScAhEQNVbMxgQBQVc1x7zKWxa/KO3Xv/X/CxNik9jqMYoSljBRWf22MT+M3vZbqU73
dchbrEB/VafIaUEYd7lzoeZ0KH5RYMc0l/2ilcd+QcJ+3xqYRHfJN+VgnzK/vLu9NJlRwe0npSKc
jzBaE76xwbHIZTn6ymsV6wL1GVxCo5BoECJt3XVRnNQhTGyK1yHIPRak2wLUUvkOk2GQ/7wziney
rbwjd52HdOs8WLvbi7yO9Ze/QAjCzFTsQoWilUcGt1J2lr4ZjAGvkfe/NgOJoqWLR5HLI5RdfkAc
LzY4fYIF9m+WszfGgKivvYxr4XdL8PJihsA5PMSxdBUCAL/f5WeRSm11p2Y5Q63BZS8ZlPzcaJNq
Hmaf3eQ+2YZ+Dl5XLz0MmyhgJ4w23l7lyiPi0r4QSep81lsHKYjX38+B5ueB+VV7nAKI0r3Rwz9k
+/mPxOASMm4sWMy0e3VuWEphMPxmaS5Xvex92Guus7EO/Rhov8CpKFvjdVhGoxQia3giI2gC+nv5
KVN1UhprhMc0vnJKn+vH4ZQS336wK8yYz1vnm+Zlfh16hiV9V6w4K0qRJgXvAfjCbEMIA5YyYTYu
jOBFeZi7oCd4ydX+kc9Ku8OAvSI5/2sLPbcmnP+MWOkMuO+CuAEq0qw+xyJ/1aOvdNbvpu7X7S+5
EqqBEaQgc0DeCjpMcVcx9xrW4JnxHLAyjernOPVAYp1uG1mJaGBhQaSxf4sKi93PURu7EiOXeDGB
JsZykaOTI1JAKvHKNTO2gWwFAnkGOq3iZ0ooS8HOiuIpWrgJEhawQN1eyMpNSk0oxVNDtVfeF1Ps
MK0eOsA5wiCbPyAr6KbJrsIrQwswooN2q1RV6Df1iHDUEKnRNwZOCRx8Yh89nhXmxFGRe0ZF29lV
oRjjsVANn0eDwD9IjN6CG1uV6RE69L7DAaDL9dSOPIxuFZitRxuq9UyuoAeazC0IgblivrOwRRaf
qEN1lwL7MvuDgUREZXYXb6HGYmj+gKTkoW14/4D2fvNYa6BZ3FckMZ/t2UbEnqc50Lsp3ts6U7/p
U0n3Y0LbXQ8HTjxNY8hpzNkE742NXm3j1pFj/2JqOWKWlk7fMcpjHcs2ZKdYabMvVUb7velkY4Dh
1ORY0cjeV0Whxz4bneHezG37Y6jjeqtnyxgws5Ji9tuhVg5lQgd/VvM2AoGSOnwiX03bQI+0ctfb
MzKehhP2zIumm/eQNuPhs6OoxlM6OnTwOKitOnfEfM+OWPH0XvVNHJBkwJhrqXW6D1iAvQV8fE7w
1iqryY/6KeXurMfKU64X6kdWz+Gx7NoETK7EqndsUFKfVBNv7gcoVHlo0MXFvqiy8h6fETPghpNN
P/VaL6EgzDP2mvR6hYYCiHEDiG4nv9quzvVAIWBw9hAQewD+6qj/iECw+V0nc/VriGn6XYsaqAdG
PVgZyyI3Hsy4RZuxw+S4JOyuxQeC5ybe1JDr/n/6iLObLXES+E8GbBd2EmSb7w5r4Wz+7WO1agQY
MqSKsGWKDz+T5EnFKSApCj0ObZD3vmVITKyEcBRW/5gQ8g2HFdicFECsdvyWWbaf9pXfFBzwF5ks
omwxQkRVy76suILFtNOd1ty3SLZlUk4rNwRFWRI3EgHMG2Npl1dhMkz6gNwb91EGvgELPN9b+xTP
bGOG2vb2p7kudqFxiZE33H8A60KrUzAFM7FSlyiCs9kzR/QxlG47p+o2gSRXOLCfqSIrvF9rw4G6
0kIyBcJgCAJhhZc2B1bXcdThulBO6NgUDx+QB50hKmK+vkaPwz7x7JP1mAH42j+z7/GGInvVIbAo
8fy128QCXwc4IhzQFos9SCuMiFkwxHojC2zgeXtwcNze2xWxDSz0zIRw0xs8BPtbBxNOGFi9qx8m
7zsaq8CBPzuFbxzrXfLQuM5OVieVLW3xr7NDXRU5KTsOuxGE1ICNdnkhSe9lFha3OrPQTVpvTr8v
SoTXNnkc9aNk75ZjJF6LUAxCUgFmUNzFQsrb4dlWFt2ElLvUFTB/EPK1AMi+8WoKugvXmds8YGC6
wCXEbJAZdHGY6H6X6ewfoLNT+G/S7quED7Uk0qwt/TwLEc5/HoHxIjKRhfD+TcFLwI4lYxdroezc
wPIDzvaWNl1W6vWI5jikcjO92NZO61lTdV/oEkuyOCMEzbFUQWaioKkZVskdj3ZFjuZA53fqIY7/
Pum9CGnCro0aiYYsRAe6HEO/sxMftDR5+Y6JSr9QZOPma0GNIMSg5oIBFcyWXO5gHZVD3zqIn1De
S9rEraDXaN45jeGCXISnshth7YOdmxM+WKtl5lQoMDcxwLgGf1J/hYM75O+SI7G2LIo2EoADqLtY
tnCsB8dqYl4NeAVu+g25c04/AQ76gdDZAESA+detesf3zl31wR1f1uFZu/WQ46Nqi1m3a9Cs3Y+9
lVuwHYNwBthuCgCgNsukGSVWxGfnVESqnUy4GVJMdNH42TZf7D64vY1rX+tsJWJthM3NXIOaB4Gl
suwtN7IGyA/tMGvIFEDYn57+N3PCGUsms85bKK96hvEjJz8KJPpVCKWS9MttO2s1AqiS/PcLiYCW
tGZUU5ZHWPLpvKooNbrzA2pmuAQeyAZIhcGljzT4F2PfEEPB9YnrHLBXzEVfnrUGIaQJew09OdwE
zPIc66XXT9qEKm6ySJR0UNOV4aBWDwIAztZSKMA8jnC+nViLeVSa2NOygG7wbOzLvj/1vGIbrXkc
gB5SHAkcdi1UOiC+wxKhKg7s7eUykdBzg3AdOQs3+41iPFtZD735pFB3Fa0/bEpkIKlVi2jjLxgp
00FV4tKi3XdmW2fIM8spB4GroSXzXcYT7ZuehUoMDuA6zLds7JmkKbByvy1snDYBkyReR+LFi09c
gPQLDesitnZlfyBhvb3tqiun3NHAqYqJPySAROQdUdD2pJDvYZ6aZZCkmNXYt5t2BNqf/LxtaaX7
uUxHgHgBFLWohooF3oQNk2IPE0Cm3RakFq7y6Qx+4YIO2JM9clYO4KWtJfCc3dvKnKV63MAWJqnY
IzvQf+JgoYvRA/3Ji934oH5XJd9qpdN/aVNwS60ElxfHYfPKTfyqbksXrzcfHImecYgfO/ceGHzJ
jl5/vEuLy9k8X6Wqgc63h8gxAXT4h/qeoQ7hTrvJbX1nE540L7/vd8S/bfX6LFwaFZJB3uqlWU7L
Mp3TrOzBpM5tz+jQHZpS77aplZ7Yha3fCg5nCyzZYNndCFsgSm83Kha2MEqcin3qP5Nje4oka1vd
UIIDhy49eqKm8Nij5lCgvaMWXtODjAsRJjVf61H23a5ONQIJggni0NKNUkVeBWpA9sCZWOFNcw+R
rv5xjExJyr5uAgESQ0noYosTsHqpNrFpFVBlnKJd1fIUuVD14/bXubq8sQzIB+JNAIl6vAsEf4/i
PqFmWBXebH2n47EiXxuMIqlcYubqmyxmwDOKnh2KclDIvXTyqE8zjgE+7Ja5L2vnwEzia2jz3l6M
zIpwlBw+cER1WGmqYjsnzUNqmf+wgkmurtU9w4AO9o0gGxZ1y7rESp0SMzpeZH8kxfcxxzxei2ba
99uruQZnLJv2Xzu6KiDDKrsrrZTDTo5SklJv5/GbUd7PMebSoC5sOY8l+Ddr8NBI3qJX2YBgVzhA
4LDKoyFc7JrdhiqdVwyOm+Z0A+5R1zRe1ELGJr2yo2h/apYNOIgO0LxwNRdjmHRjl+EOcUwvGkvQ
bHI3NN7DUcLGIjO0HLmzWGQnSqwZEwy1Rs5OJDH0Hd4G5X5qqm/gQJSxFK3sJC5mjHouzGomBNIv
zfUKy3rNQJBoq+xdrSe/i/reVRkuTLU4GIy4oSmrda0tUUNSsaAP0KcQy98Z0QA6SfvCM0bb4wPe
TbHvQI04rP+2aU2hQLOosoADF59NzKeSgTc1JQgdFkSMKIMwi62humpIE7e1FYH2GbVmwMpN/fcF
c/bRnEmtBp5hRVMWu4n+OjhHI98kjWwObCV8/BZM+Y8dwTliVTFBBgsymjkkWww0QoQYGjftHEjO
9fLVLyoxy8adrWf5HWfrGcMYg28M6wnnwgcFvmfwoCUbe/Iq+16DGB2e17Xit1D46ud9YkjOwOoy
0eOFhwBEiUnbS/Og2K1nQ8MynVTfaEq20Sdzo+nly+1lXqUYyyr/mBFxraGJN4ySw0wUx54ZfuNG
fTLV0u90DbM9MmdctbZcxEs72VZFVZFkrEeFU2RRKEp4KmZFVPN7kvyMhtaP83Zze2krFzPaqngb
ghUPtEqiQ2pKq9btgKUZSfGsMOOB1J+3Lax+ozMLgivWKqQtmAMLBDLbRYR+rda9mFkuccXVhUD6
E28HzHJekeF1SQE1cxWc9C2NjioZT4aUJ37V2R28LVEK1x205S69DUzIls5KC84+hi9hCS3K8pWw
2V94qE5FsdGHIzEP5KcaVx6qx9vb+7gWOtAJRBt8SXHAnHNpHSTWNURGkXum9Cm1G6/gP5J+gwF7
77adtUCPwUpc1iiQoT0sHOnGYlzTEw12DHKYaeWPmAgModiHotl2oJqbMNlVdj1PigNmYOh60W4F
F7lIzJjPvCi4Cdkj9P6/mNG4A+Nw/43kxr7qrAMksG0PAtGvdkNeEj6i8eqAEKVX7NafcwJ6YVbv
LLMxgqqrQUemGW+3t2QJI2KUo4gxKkbpMdsnPkqbytJ4MoE1tuGaa7QeWHKjOqjYz9BK3Ml5lerh
rH3rZV6YLGENACQxxwT3QWI3EZ6LaG6E/XcCGoxq9sCV9S8WdmZHyDJpDYIPEDcAvTq8dePzgBE4
a/SZdVc5B60Kqr8Gh+E7/5bHXbpJAOsKvgXYkaWARh3PAJqiLQ0YvwIl80aGyVkLOedmlu09u5XM
rktbjWL7bOeZExBjzpFPndfbe7d2Tpb3BiAhcFoofV4aoUnLGOBF4HsbH8P4wBrTpSi8qtB128TT
v0hQzo0JHypWm7JleYrQY6puXe/1ZNvmlcQb1i6ecyPCbZq1UdsqCKTopaMJ3XuFBg5vEBIlb7qM
VXPVwf9snqhhNcymyvMIpiLta0XvxuzY6K91Jcn+ZVaEkGk7PBtboAU8h+6c6stUPQ2KO3BJYF6N
Dnhuwg+QHzti8mhG+ZAm6Maioxb5Tv9T1RMP1khbAt0G4SdD9egkSxLWXBzSpfhc6FJC3ki4i5K0
1FlD4BDIsCCJWbsptH4oOd728fXADMII1YB62wK/unTyLC8prw1ceXUN1cvYAB0guB7BZeXyMd3p
JXqX3Gyg4dC7i765VvxgVnHIRicYpsobag7G7V9WLasSrm05HjOYNwMoy7iSHsLtH3K0ARAfO+J3
VYmY/yur2m2pvRWzp5SHivm3d2JtvxdaTwBbHdDJiftdEaWr5w5DqFrN0rtazU0vM+LxUIKN5t+Y
QqDE2xHQCySCl3tuIrKEhYPFlc18cKYQW62+2oSfbq/ouj4IG+CmAccj8iV02oVgDPVTm6nLm3wu
rC3J4rehSw7t8HMK/zE432GCMnYtUDJCu/6kgUnb0kHnruiqO1i9rE32G7MrXrHn/rykd2chu9Pq
tFcc+LNi6eStzyyAkwBT6tLNYJHpZIajFgaQoiwgzqOTnvmV5gyf8EzuY3I8qhYAVK54Waxp5QsF
UOF97LUEDBQhwON+rTSIaVPMy73TlOQ7m2bnBRoCOSAGtUZPKehYjqBTNrwB4KivNf6X1E2hcfOR
13TcdnEZZUGkmADa65XKQIZQTlbq5mbVPZNZq8i24Siw+fha7egBrlNSDxKgWWDOs1FtervOs7u2
IdUzWKEx1pukOdSsMLCJYcnRqoK6A9A96hSMcJjA9Lhj3AMYNNW8fnSaTgPyqyP2K88q5etU51C3
T5IasKQqMvG2Gk1QuRQtkEIQlqh0G5LGxABeJ1IB9R7G9IB2vP2M6Xpn3HRDxUEcNur5U6Ynva9X
RmS7sWnnWzPHFLBbK2r4bgL23N/rHfTVNyl6G09aw5pdHDUkGNMB6cFkVoCBmIXT2VBASMkbT+uo
gzjKkG+1pgMoxaRVEaRO15aYijH5foja8TNU44XvZlSqTWzpVS45OGvh/tyHBIduZj434MksPIhU
uG0IqrwXggoTzV4lJ2epVl05KyAxyGVQLLiaEGxT1Yy1pZo5jU8FZMQJOImCqX6jNHOrdB+SnSED
hq7FH+fMpJDSjHRoSaGg/NJg+BHkizFqIdUxquavt9e2uocOIGfAOJoabpfLc+i09TwUOex0Y3PH
Y3Nb1ukbdCFeqp5LPtd1AwYByPlj6/ffz8486uhoWS1159m+0+h3dTp2ZuJN9NOsNvO8abNj2vSS
uuo17oaiioUXL3QZl4tDxJtlah81SVujIugcovq55Idm/BHFn1PppVYwtUAAglFgcDUUE6rOLXU/
yT66XFIQvb7ALn+FfrnNXGto2MX4FUMGPq7wBB0mv1BBVRb7vPoSJ4AmSAbIrh0IFo2lK4p3Pmr9
wk1eWFAdTOKu8DILXAK1EpgJ3fFQZmal0gs7yyA4EGMA3YsCxCEf7CqfS+Rc3D6ZznBMhri562Ln
3jaSEvoxGfdiA089DGLtEojubEC7TiWudZ3JapinVRcVOaqjCyzk5jPNnApU1QW2sT0gdYm3IaO9
300AKDgQnHFNK9YlUWFtg6E5oaExCovY5ctPWg1Q4UnUvEQpfcwBu8hbL6qhQttX2s/bZ3Tl4Cx7
bOMzAqCmYamXpkJtzJmWYXmsfk+cn1k8uUYDn1G+KuxzAH2o/jDNMrHbtfWdGzUvjaoMTK+NCZcd
rfku1eyPLu6DsjEl2fT64pbOCkr3hKAyJdiB2FFYmpBxSqH0zthj47wyZNDsiQLJ3GxYe2Dg/ri9
o9dRDxtKbcz7Y0txzQuHA7oaPQSncDha9rMBaWJaPoYgHSkUyZdb3cMzO8KxDx1nadhjbU17X+bf
QUGjyUZtl89weTddLkXYviZ1ektjWErXHGe1dEfIif1vmyU4AtVbwKULLCKr0CtX2C5L6JHke6r3
MmTRapg8269lP89uCFZRUCmVWExBnxTyj9ICuDLuDOTEofbAtdBtO/1frA4naoE3GFC8EwfzHKPu
R05R0dY704/Z05Q8FkMSGONfv+iRPv6xIwrU8rg1JjWGnVgr9rZWbDo7RzXrrzvIuO7OzYiePeaD
2asw0ysDQjLdxKzxK9ZKVnPdGV/saIgPYL4COER8KPKaV4lKUeUFrHJGb4iHZlAPUW7srJ5qo982
abLJ9B41OlorjwkozjYGABHfKGfDXm+hfefyBgyet311zYGIhpeMhoIt1EQFB1IKzKU4CivRIDCG
D3WaeeOGXCOtq7Ym/SztqX2ykoh3noL+AjI5BN3N7Z+wdubPd0Y488RoTLxXsDM0HE5lqP3TEtMn
peQ1t7bQcyvCsdeKdq6mEN+Z8C8YXHS1UvPC+jgbj7E6IwUGd8m/WRfYq9DEwojA1Ys4gmguFPlQ
cE8SGgZprVr3kHzO0NDNLclXXItpv2evUBoGe4lYDgWBeReVi6m+Nx6asHxOChksdPXaQQtw8WKw
xhtijTcOs7SbVXRd6rF3o8YzpjtdveuGwOg2mvO8CPB1vQRju3btYPtACY7yN1JR4aMpiqNO1YhS
uwVMB9E6L5+nHTPNjV10kq91Xa0E0z6aBpB0WjRSxYyIZE7dzIleoI2K4RPFnwdgNO2vjX7ABHDR
vN32+dWFnVkTypWE8W5mDNZi1K9psTXUDpXE1i2lsqzL6RGvO9zXyOiBfEX0Wc7F2Q2hzA0kSpd1
TZbqU6sLDIf5UIF0u1bxUqL5fPriAJA91eMhzEkQpjJB9bW14gegnm3Yv73n8hcwVlbRyHEdxiZ4
ltiPnmJuSa13qpNIvuHaGQeNMJIU9MOBMRDcJZltWrBEWUA0TwPlgZq7TvdsUTDH7jgokgmRadqt
eQ06QZSiM4hsWuwFUei0am2elN5IP2cNCeYza0231WKXgOeqldEArqTt2Mhl2G1xViBGLrdSr8uK
TV2NkkFP6309mfQ+VYBrdkfovGJ6qum2XUdbmVr9SnjBlDCYWfWFxgMp56VZexzKsVyeJFZqbSGy
EVTQ6Lx9IFZNYF2Q2V2Y1mzr0sRgA0xPQF/gccjJ1jqqQ+jm3jax4ocQGACLLV3OwXXe3E+1M/cW
bmDG7vQaeMbxoQFlqBOHEj9cs4TaAMYRgQgB4724X2WaZ3pkI/JDtiPlkV8691Z5jHSJndW35IJ+
U1VHhR6NmFRYCZiKxgy7VhahaxgcSIZT7WBk75s1PSXZU2U+2fZ2rrvg9lYuX0MMKosyBDweQVkV
vxYAzb0ZcSywUz4VU98XKF0VkeRBvlJ/BdAVLVYcKyhpYMzz0ifsBmSKFsPhInrsNtO2LJ/H9Ggz
VDyht/PY2ntdD+bE9DjST+0rUyUOc3XaTDBcnXHtLz57FjrrIWtMLQT//QRaQbVwCRiJ68w3hxNP
ZaW5qx0VbC1/P7M1Vao+DTYo35es2i7fGFBfNr27/dlWULaXK1oc98xK2nKzVaEMi4l058E8jr4T
hDvjwL92+zDI74eXyZXRR1/FZGFhQqUhVLWEOC2ejFF6pzaZ27SHiR9qG6KJtl9oW8eQ+Oa6QfAA
oQuBrFbMhbTeTkYrx2jo/MEfay97yJ7ne8NLvkj28upiXRYGhllUi5A6Xw3iVemUoSMPOyR5SNh9
OD7lNIWy7RcbfHsQdEcNRcN4HGbvAAm4bXvVWSDjjmY7HkgAm11+xmIEWrpKYTpu74s+9lSQJsTp
9raR69bW7wX+sSI4y5CSzEI5OvNaTMzMJ8udg+S++lJUm8j2mv20q0/pG9rT5otM0Eu2PsFnMBsM
4PmiGOLQbYrWAcZq9U4C7Ly6cITVCRlYXSSzNVuwMbLIK0AtM/aS8CGzIFzWEa+qRFFgAZ/RDZXS
GyzJpfkbK3kRh38vAiQexAAREZLXS0fACJ8+F92YeaqH2P+S+1ZQe/Od/R7gQecNB2BWgxiCJDRo
H94Axr6T/IDrYrHwAwQfGa2ElssV5I3+IfSdH8m+2f3MHuxd+miA980u3HvZmNPq+QYG5j9rFpyj
tEBCUDIOBgiavqbQr0ENjLcPc1zaHjGm2u3y6QWC5p/gy99JjsSynFv7LTiNoSdjZ9ewbR/iwSXo
Zj+lgb1NjsUX60BiT9majqstTHQSX1pV0ULuAkwV8j5k8YIz1RlvU7p86cSKjowaXu288raGuHX1
gM6HV4zqsRm/z907SkIbU8klIWdt5SDGxJMFgyDX7XSuMK43GlbOUi1LA5VM6p05KNY/Tl5lD5Si
sXx7r9diAD6yTcAYs+Q3gmuPCde6eMCCnRithgrC8E9zNElWtfiK+D3PjQjuC9tjUpkwEhs/EgKF
97scwhJ989r277eXs7p/Z8sRvHYcgesfeqigVWPn9Ry4kXTG2HiLQYyvty3JNk7wUUjZ2DmU2SEL
5nxG0R3JToRsbpu4zjtx7AHnAHcQ3iBoKgveaEJyvVWWY18Tf37Ac9xnD8pP656/9vt4e9vY8n9d
fyMK3tdlsArgxcsYp+toT6BkhvMefpIkyAjGUqvKrVWXO5+GEtTR99sG1zfwvwZF6A3N+yqdWxjU
S2Njj6o72l3AwO9228z6kTb+2BEqj9mY6NoE0Q9Pv28G77VNff2fhnrg63XRKtZSvwluW1z3wT8G
9cudrEpLa/Ri8UEM7Rcb0/SL/GTIGATXrj1ytiwha7cKsHf0NawYzQeD3mclEWOQ/f/L389yWJLY
M2h6VQjrAUjQRa58JHnV45a0bqlWLKClSwtD2uZgJtCQ+JBT001eOr43quk6phspu2SCnnIi8YXV
OLQQOwCwZGEASHCFCAxAUK6HRUd7SEKAFdKgiLjLASNpE4kXrO7fmS3BC3SaK5bVYP8Wgh4F8uzG
+203u363LdHhzILgAQWdCrMZYaG2/Sm9r5pTGb00plfU2z59YFCAS+9BF88VDRU2DygBif1lBVcR
A8O0Cy+dDmZG4eoIObO1HoBcDwMgGKRiZJjezERpHLdJaemXXYi2sjHWLzmx2ZMdZVnpoXwbHzRr
BlZLMyPZyVvbc4o6Ee5tECZjCv3So2xnLqBstcRLSGqg7DCU/9xe81rMwiQx7jLglcDxKhjIdLMe
VQy7gHtphjYSjriiBhF0yP/eDGYzgEukqr4U2S7XQfSI121oYGfBL6ZvWn7fOZv/zcQSxM6Ot8Gc
qU5yEyltSh4xCOKGRfpYYEj/tpnVM362EuE+xiU50GSGmXbIu71FeIkUXbsHBABj31Z6DyktkGOk
0d6sSylb22ogPjMuXNG8qbRJJ9jGl9xxrSd9E35FPba4U/fGkfnNRn9ZSNtlL/HVIHNmVbhIedcn
AI0tSwaxiaoHTXYq420Ze3MtcZM1dz9zE5GJIE3bgaIVjhDTWW4DQG6nS4LYmr+fWxACJjFK1HJL
WMhNvA2rQB8bUJlIqEFlyxAipTNqlR07+EyD9k4obJxu++DqB0EjH0kuNM6A7b909SJNi9GqgQpN
IBGrWh4b/TQ/KOFzOt7dtnTdfURIxjMT9QLE5QU5eWkqy7U0N+wScYFiOszYD8MvTDKW6aPSQDOg
3HDjjrCvU3iorGeQkkmsry0UkxKgyTIhd2aLKVxhZvEMJEvm8aMTADH1Mt+VIO/bdZuHySeWW7kP
jde3niKZflq3Cy10CpoiPCKWv5/FktBWilQJEQ1xpX82sRLY47e4cp5G69XIZINCaxEFlWW0AsCA
hyq58DXLEnUaOqO2BpSwN857ln4fDepaoCcv9kPmt93P29u6ahBSKEBrgSAXSl+Xq1MqpFoVJDq9
jGKosf3aUozZjI8x5Rhqi15nBkK2TDbhvfyn4t2K5Adl2UWzEcy5l0YJ6k6k0AYYNamrZjt92E/D
v6lv4d4GcBDvPijaG5dGHDr2EDZGzbBBx6gN510dq9s2kikPrT5jQIQBlCI4vND5E6JIw/XMzsjy
qE3yw9Q8zRPEY5v2EfqHG9aZQVzHzxhBe5nS1nPyz9ufb+0SOL+yhYtONXJakiUPg0yg24MfsWeg
5T+Zsf+/2REOAfrcfOgpnhkhctgEpNAZ+6zRSrVkHeJVfzzLQYRbDU1uu69m5CAlINCpA5Cia+an
znzqiV+UyV1LJZiKVV/ELBvYNpZZIBGJUvHeUZsaYQWaqtP8oQIk2Xy7vXlrJtDDAWH+Qs+CceVL
T4T0DyrVCmqgTpoCibwpIAHX/T2ZGvg8z4wIwRmKP6kZFzDCbPqs2v3RKV5uL2PtJju3IBwowyhY
iek/5J8WgJvjk5VLPsXqYxaDFpgwRScUZ1aIC5k6ASTSIMNt6Re1fHT6/aSflP4tjY9o38cH5YAq
+Cx7Q6+doTOr4kstRo6aW0v9hmOyNqTvHejhKgpSrO3t/VtcV4x653YEN4galY9An2J+o7aLbaJP
x2H80swO2D5/MHQAXSLTE1h1vD/7aYk+UWRGmZU4TJmlYpwOfPz9S1Zvbi9Ltn2CWzC91aMmxLIG
ZwuRYXe23Zq4Rix5scvMLN55dg2XpOXGSGCmwoszHyeX2d87flepsobhFewcWc75Z1o29cyQOWk5
0TkMWajpR9PnHOKDHcLqpVkgK1nlAQqLDEhGfLtyutBuwowIukEO6qPCNjpplLb6co3kg3rfFeRx
6F9vf6i147V0tAAGxwsS4U4I4qEFoWeM9MAEqR/rpSxQzW4S9y5LDXfiNcph98QofG59jNGHXkWS
BHLlEy54ZbqQp5kg+RV21h56jSU6LhEV/Dy83KbmR6x+sxLJOVvx+gszy884+4DocERmRmCm6/q7
sIM4q1n/6gpZY3flOF+YEXaz6+d6SDqYydv0YEILh0AP7DgS59CUoeugPHD7863cjKBuXZAA4PrC
v4K9VFPUOm1x1ad2/W7qoBvqf8VhtFX4CS7ljuV3J5EN3a2u8czm8vezrVRMhVt1py8hy2/mU5Md
XdeoEjftJBit1W+G/Br5IIQwrvSBq7ZhUbIYgkrXFtieYJjZfT1HklxeZkZYjzE2EeEqzIzdtraf
wWKc/z3NIlItipGHhXgCCxHOcRfWVZFRSEEM3HGLZOM0qFq5A1KmTtZcXV0NeAUwKg0IBVocl18H
44Q4UoupMeZ+b98ZY+/lsjrDuhEQkiB/wcpEvp+WGQUZLIpqDZCBuf42QeXciiQ3/5qfaYCPAhOI
TB1KApcriaJRV6IehOxmqm3DGJ2N1ATVvDn5zuB4XT6icJrIVCDWVraQm1K8QBCTxKdPym08KKsI
hIodVUEDwWqfOP9H2nUtSaor2y8iAiMheBVQpr0380J098zgvRN8/V10nHOmSsUtYvZ+rohKJKVS
UubKtfphAy7qleEtBb5DS1JEmiYGQu8EwwvBVlN25Ar8OPsgD12cNPvzUWJpUKDoABxgrqucPCDR
neendoIkcClMb1DjbR2b3ljbK6fxHGykuwx6smYaKAD68fqRFqxinZ0WEAx37CTn0Yi2Nie0Lk3G
x3hzfkBLc3doSTr3QyWb/FFgQLmymYTOTfbZ215vPJ43s3T8HpqZ5/Ug0mnouAwwXJih0y0bbOCE
1hq/l0cC5Nh3ny+YpY9NQLyCAQyFTFCW/x4Fkp6vrPOGNdmPRQeApN5/rUghLkqgnBbO2dWuvCu6
/Rh6QmzPz5W+NBJDpciIAGSHxZcmqxR9lqgxxUg4Is7P8ip6GC+eFCe9FDu6qS+jPbtAPfdW5/lN
sFEu71UX97XX81+xNNDDj5g/8mDFopkXYJg/oh1vBH1RushRG+ff2ZCWrBZDjRMXNiyyIcHbALqi
cK37Yin2oSA/4yIh6kjklI9I9UQwC2dSFE+fZRZe9UZ2mRjxJoVmBK0sbmlhw8+Pa+kuASgmAKdI
/aA3WVpAWkCnsg0wLvDDuZp6E+PYqDK0c9aBY6KTVkdBbGUq56mSI8ahSWm5eogGBKWKiFFl7AaI
OEcfsq++1LzMtjY9y3b/boTSyhF07Ru+iVkdi7JwWgJsYQkxkbRv3opefVftoPD8yL7JqGqtTO7y
gv6ZXGkHKmqXiLTE5E5ABmzVEmknaqm9mzHlQxT+u1po1yFdS8wv7knI481ILrCHyZ2HwZTpY6nM
EXm4xOPFEAmfIqf2f5+f16V0F2CUaOKatfjwUJdch4iqEGaB0WW6ea0mpjOiNR+8rdtKiS+z5L21
sj2A9h4Nxl1Au6/z5he9aC5NIf9pIl1jHG96s+/72jZx5VGLrzbJ4DgRmOl7HKwfmbLGHr84pQfG
pKPHoJBPahqG1JDuP5TmSzIle7sBQTfA4eeHtbgfDyxJk0qLqgXZEIY1Qr8cx+4lyxlup2zXieI2
blW3DltuTbF33uwS8goIjD/TKW3KHD9Z1gC7YVzu9LRGcy4oJqqK93Z6LcbRCRPtLkBXjR6rO79r
H7PSvGXR0HKlTbfo5+Nav8bJuLjE0DQDJxd44kAEdLzEMzE0JFHm7YO8cxpu7MA1ieujCLTGl7i4
UQ8sSaMfWG0XGpgRHSJ+EINn6S5FDQWYCT/IQb+x4rrzd58EwANrUkQqRhUkG/O4IoNwdXzzka3V
gjWfXbMiBZ9wSCiUMWZPojwaPEJr0KCvSZYsuuvBUObfD45eo6VdqI3zEnXtG+RdrkJow/X+i1+H
HjEjLwo/8jx3V5x16YoGlPp/HUOWG4/7MK7K2SqQuRsjivboMXVAS+f1rN3hDo/iSOzO0lF9b2xC
sB9YwYeqBHdpuD//JStzbErvrrZSTF9k+BBf1V0S6hBXj7YlaC/Pm1keL3okZx3SmUPkeJZZ2pTU
TvDyChjdDLG5i6d0e97E8kj+mJAShGCYgVq1ggjX9MFFzMIrk4Qv/jStmFkMpBDL/O9IpKhdGC1E
OEaMhICXtm7Ka61/0HIL4Btz5exdqlECxkogEqejvQzMLseTRsCFoRihjVth0HEh+EQfUnDqGC+M
oDlv0/m3dOA56cGi4TXh5vx0rlqX5jPEfbkhNQaqI8NVkHszvAgtZygv9dpLu08TX1LzEkztOrB7
g3fe+mI4Oxi6NMsNG6qunl/qRVTj2Qe+h20A8pEge85tTtYYWE9b+ZAOOJxp6XQMgrAMM7w1nXC6
ob1XAoxP+5lEF/eqB0N5SHUXrCjnh7joSDNIed4Qp4xEUHgYIEoCm6Uf7vMa0h+owOaWsu0wxPOm
Fo8h9AxqUPUkc1frsSP1I81GX8ebnYY9sIKap3Rkm+KFMZE3HFsrIWVpYHi1w2FBlg6GVMnaWASE
KgQiQHgjQE8rSX+21Sx1HJgRpLDo8/mxLWaCKaCQYFJgVFflJFVQ2FajUpgDIpFsm6S8apuqcGkL
UsA+Hs1tZxpfbQQ2KmF1hWsIsJiX/vSYmSVdiQ1LIQhBHagCtB6dsv7pWWsI3LJAup3aF6SrHFKx
63T1lbXgrqi/zY/iGTuA9jDpzGrjoIemdY9UZvRg5R9lf18ItC32DtBjYe41ijKXLc7P8+mqziLZ
Oqq72CkATsxjPzgnFUsPo8KHTcjca81jZNW8MPfFsNZat2Zn/v3ADtO7OFBzJPZH5rTd45hv2HRb
k9d/N5p5xxxYKeOBmqGF0dC056GV80wDPyvq2k/n7Zx6xLe0OLYC08CdJTtnFYVFq7bzaNLHob/P
1dtqjf7idHMfm5BiV0jLybZnE4J9Bmyv1W5QAIzwe1qrRZye4Qba9HXIaqJZENSW0py1TQtpyxmA
LkAjVNsPqrXW3bxowcJ7CNk+bGQZFmNoMWSXfJQFutpp41di/HXIxQiQHwV5OV6WSAAfr3oXlmMj
vksA7LkxNoZf8MS/zaHBfn7Vl3z40I50cdVFDsTggAScCWX1NOUBew5AuFeRlfEszRcKYChBIXsF
onwp0nYtLm6lifxYbd/qxa90VTruO/t1fNHHkwrJFXAyQ0MV8NHjGTMVVqqixxW8vEJfx/4HmrPB
jeb5P5rt6GVc5S/X+oWxoR665ib+mgGx3V8ELh54HE9YYE0/fC9AtXvcrl33Frqx8Gkzs/jMmo7z
RgpINXq88hEkRU5HS96IJxUKKiHLOKD4vC6ubfs3MeP71ug2SXyv9s0OFaCnTjdcVasdMygQvkD2
f37hF/YieLAMW4PgCRrM5e1ed6nfMB13UN9ML/2pu6wjbWtUYInCthyntfLukjkN9UeQjoB69+R5
WRRpkgwMflaDy+F9ZH5i8WwCA5lTpJAJ4vGoEfTbdhXdgXUFnXeE9Ax8KGy4CKqg9+xuSi2emGOR
g6rAAmRQjfvm2Ud+644WPVkTNVn6XhSSTFC5fivtSEvmT72PRDumZ8RTh/uJ6iqTuLCi4koo7c88
6lZeHacJHuDc2MxIPG95ED9KG54qos5YEgFI1zccBwpt71TmRhA+7UCNXbhwnQ1rX6Kg9M47wknc
lwzLEaCrVIVmYYMjbKvHlyL9JUCFed7GyR1ZsiHfAoyx0LIKNmykONHbme2zaWv5uVczdAGbK+XG
+d+OIsGxNRnCSsc66noBa5mF66OHy7ia/1T8eD/pvTPal2INYvINJTpnUYpupQUu1AjMa066h8SV
fpGlHHe7S9tLOVgnNzFvDOdh3DyDY/pi4BSB6fz8nkRXacT6ceyj9uSHZYIRK0nrBQzXkXxz3sLJ
fvi2MHMB4xkADJ0UXftOmflDgaWzipcu3DP7sq1ewtQDGeO/MzQP9eC6QwVEOSFG1jjluAnFTyJu
coHyKgqta2x5J0efNCRpi5v9kIXgXmjmpCZw4iZzUlxFi2KlCrm8NohkUDK3cOmXNvYYI82AzFDj
gLaZZ3gnWmuvmOXd9ceCtIPBtKRPlgnvm0DsOUYVH9B37zOCVgWFpwF1m4H9OL9K30qspx7/x6a0
oy0ahnalwmaUV6+JDh7qLM3R0miRcJOqogUUIwADAMhAk/E96kjmJE1WXZopdKxRn1cM0JTmxadV
l/VNTSxxBZRW+YO0YfoAoWFyHUWMaNyy+2iXTU3rxqVZu1XXWr/xFvVfulEdPwE+DcH2J4gbGGHk
u7Wo9H0I6s0vq7STa9YH/TUbkfuIVFO8xG173UATRudjQYRb2Ub01VtjuQefHt1NrCG/QkA9UCBJ
Mkg7K9SLDfGolizbJhV9NIRi70ihU69WorsC8sH781O6uMNAiovNBX0f4PCOHV/JdVZ3OpSVA+2d
VHyE+DUzOEmuxGoL4AnWavb8A1OSS5r1YFuKggZGKEvsTdx+Qguk6O8KiR2NXSZhCTFuL/1rjCms
oosGtMaotwH4LLlphbKhAjg5pKOByqihYjrmAJ6gWFrTfBuCYmDMoM7Tqq9/P6/AGaC9Bu9BfIIU
ufK+Z91ogbAQ9x1AsO57cDlzq2w+Y9++ViHjcd7c0nF6aE6KX37IqKIKmEvU+wGKFo31HLdrqLWl
HX9oRApdrLbsqehnEsbiVw4VnsTt0/uq1nhaXOr+Gmfzad5iXjnEfQZSBgNXFMlcBAmDUtgltAEA
NEz9j8HiZW27hs8TdI0qBpjq+CxdY48tuOs+/8GEgvFltj77j7R+qQI6XgtC5GAS+Ql+NieaXttq
JZwtzueBDWnRqowadSJqLFqoQ0t+OwS6y2JcG9717idZoxFddBE87UBPgpIeUszHO90ykiKgA3Z6
bhhcBcEu+RS0WLkELR078/vxP0ZkWRfwW6hESYrGqYrmJczpJq//ut1rdosDE9KtxywnJe8UjKMp
Iy+0kMkZW8fsf55f/6W4iASSrtmoCQP0IDmfbbR2FMVYG3TyoGFCN2O4QOxaJa5R/RqVy6IjHBiT
grDRGpNeJDBm94++eadBIWSA4FqKJB3bh38Nv8MEIuAjPz9zgYAY6tgRwGhXMl9D84yhl9sABFex
oF6+BkdeuuccWpEuhzEgIwVtsIEK+8ZPWlx0tol+F6+x/v4/L5j/XQlkjxv9idVmgytBHnhKuSUC
0uZgxKbGG/q9beVqKp7Z6Nn9WjBc2k7z7eo/Fyy5BJ+PoaZ3Be5xuT8BIK9wH0dXspZUXLMizSLE
ovOpSHB6VaNHaQdRkU3o/zrv6stTaCDOgSZs5pqUfD2obJKgybtx0EwSTFt1eJ7oNgEjGQCnWbRR
ms86fI7WsIZLTo+kxP+sSk5PFL1oAP+fT8iPCKS7KMWS/lLp90bymNC17s3FiTywJl0+UhYBWIkW
LsijvEfGF0lsPq3ecOadc3I9PTAyD/ngFTGKIg58G0bi8t7vbnX7RoAutisuxtBt0KGfFw6ovUA5
v/KMXwpWhzcraQHL0E7TqcXNitU+dAAFMv3hTTcENzUbP1iTbc47zNJL93BrS2djNwjwPU/Y2sGU
79IWNYW+47UBkrcEPUks57m4VbXWPW91aQUPrUqnpZ34gT10s1X93e5+6+2FvqY/sxazpHkE7ZTR
6BpMdC34pkd7DNEbor+LnFw22sM/GA6DOhO6u4HwllOtOUuztid9A+5+6gGZcTEQ+l5HazwBi0NC
A8D3kY98m+T3ZVsgx9XBDMV7DZyD9l1Xkt9GUEDLeA0quOCGoF+D1B8OeeSmTxKOcQQu66SuHWrt
bqFsAWLMGwih8vMTt3DFOLIixY18JAWUApraSetdObW8XruWLbg3DEBzGtSlaLOVr+6jOUZj4sMA
TRo3i5EP1Mim6J6mmoJXXvkKm4w3lr+Sql4IhyiAIFOtoeF/rtYdxw4bsn9GULc1CFJwa1J9cIiQ
e1aGPM6v2quSxvfnp3HBMY7sybEqAO26r8CeAj5WqG80YLLJ9lOTrIzrlNvBAtHlwcCke2cemmba
hDCkVfuS7NFP05pbVHIT+4UNG73KOYQ8RLylUzfnWPEInFY8ZiFyHH6BzAuNhxEdSh1fMI7X6Thy
3dol+e78dJ6WHI+HKQtrZkGH19G8fokyekCMAN1uo3myuWpsZCFY7HWIJmCXeCzw5FkZ4P9jHCp2
yKzrwBdKeyKZ2DQOOopCBi4jFJ3SirVJo9ecPDYKaArYHthuHv81Muh7yH+sSi6rlKk+qKyvHdZt
tMDNdQePw41abVE7KLMEZYWVc255If8YlHx28NGVqEwYJigBK+vWFmDHWHnALE6lZiATbqCCh9KB
NKiRML8MygHuqkbtjbBD4UKa1fd8KLW6ws5Lbph6BwpQHRAIgv63nhRrUqMLIW5+eKDXlyItgxbJ
41gAWZKkRlmjcWpV+WmVFXhh0YV53mGXbABXOZOeIGIj7Bzb6JK+aUfbxM2y7MFtPdINZclKjFla
L1TC58LLXCGT6QoyE+oQCRRknGBWmA10R59uwuLj/EDmyZAuXeig+2NE8n0lBZJ/6keoN1aBI5K3
VN+qIJZjzlBvz1s6rajB4Q9NSevSqnZd+ynGY4qZ0RBl3oi+huUjGoxA1cKH0kuT6zD9NNTt1O1A
kTwZkBWCbtD7+Q9Zit2H3yHtgzZCs31a4zsUdC2WxkuujpCUhLySvUb2vriCFJRGEOAAGYOcBklA
ZEzDSseIDQp09WbUFacsNueHc4pMnef1wIp0tQvtMkxJCisxzSD87Yrx01IvevUyrLY+vax7CE0N
l1FyrTFHdO80+e1Pn6uArnnWThzp4CvmuTi8vZeqCsYT1D6NyGMQ5xwKB4VB3oaMmzXyr2uQv8W5
hTaGCTSMNgPmju2h08ZPFQZ702SXbtpQFKeY/kFbuvaKNBY2O6qKc4V6LlFjHY9NpXEVzszyuNLw
CdVp4VKOcp+T8OQm4ahQ8cobvOgCfY3p73o3bqKr+PVX6WW3+k3kalscyq/o+blSd6V7fumX5+B/
H2ZIxFnICc/aEPiwynpM/JAb0z4xVtoNlwKEDmzJjMiYMznSuk7GMKZpbtROVr9UKmJEvGvHCzp5
ml79fVCFMsIfU1IsiqCbJiYDw2kbT0XRJdHXappLK3loQQpBWdWm6FyHhSIDO6dW8WStFLZ4Ah6a
kKJLLEQWkR4monhP68uQeEP2Eaq7mHidcuE3V9rfC3eQWTMPlWj0KlvI+B67Z1fn2RhrsxeQjWp5
VXRlr5n4Lr/KuxsoUWTzoKME7IHkBT4J8QICR4hT8OoCHCFb23abr2j7OrrdpuSZ6zuQQBHg/gLp
aeGtEcsshexD85JnKEVG03EeYlTWYN8VeElwRi6iaeX+smgHb5aZssdCR6D0NrdMtAE2EYYJHTUQ
U5H40yxuqf7499t2fhn914oUsFVdGWyQ9yNgxyo3lZ0JtcCm25w3cgqwxbFg2JBXYJC9mlUpj91i
0NOO9QXqDbaV3SjqtgbE13rxg5du4gYtLhP7LoN9Ym3s1LPXdtqSeehdIZUNKg8UjuQ8aTqaQagV
Y+Po4rYhgyvYPQtfqfjS8yel4uHkNuaFhU1hAFu0EkgWziJIbCGLjiN35oCTdgSwUWZS9yE4V0IL
rT3QbiO8tn53kdcAhBJZK1O94DVH5qQtb4ZjpkYTzClDvPEV69pQBK973OnpGrHUd0iXNiJkHXAp
MyFJAGZ96SwKLdLXvp22znBR8HAzOL5bQAeVJ253UWx7QJl54X1absXpA3p9OHNiHrhfmZtcQbud
s/c1qr2luT74IPkMAs6YDBPBB00dhBV/jSx0EepCqEn2wXVZj//gQYwJILOI2gw5lu9UfUALwnLY
0zRuc8XJiItRfzVv4c5O+PuQ8YLxZE1T47tb6nTe/5iV9qxe9ygJQPbFeck8UJQGFe+24Hzm/p7c
RVfTDvqyl5DJ5LZn/0DqN+Mf9v6j2fmgI+fBpvm8KSBCtBmdNemDpdsf5gNNrNCVg8fLmfSgjVTU
KvFh/rOyKa8AjvvqKm65/lXgaUDQ85Hj7N6vQdEWTtIjs/pxdPGDVNEmA2aDxuCa0XPr9Xz8+iad
Op3xPwOT4pehDrSvGCyIr941dsSLboqb+K15jhz/Eb0B8OtH8lbiGgYMgnsRegn//S8/QVr0rExo
kAZZ64xOwzuv/dSuiFs832XXX+/lNUQRXn309X4oLmjH3PFyjf1xCaJ0NMnSqWvrQYDaKqZA2V2L
2+y35RQ7au6s/ddbsVVjUDVy5Qd5tB7tLbsf+c/zw196sB2Zn+PewZVe1AAPkQjDp7e3lmNu+0/N
FRzaxvdfmlM6rWc4teBrqMOFSy20yzVw1+mg6kPq69iqnZRRmU0JWJt9ryk3VI+QHU8dYboojKrt
tRJcoCSlxo7VOuqPCE3ba8W3xbML/RqoroD7G/h3ad7HkpWQN8a8Ty0epUbLE7CGICgDcL81jH1h
Q/qPB2CFyfKbybop196NSwcKaAnQNQqStBmCejwFitCngnSwP9BLK3aDeJ/bAfLBL+cXeM2MtIcH
NFPpjYr19RWEsKq4AnPiF+RtHrTWXwFUfcs5nexm6LCBFVFn0PuUhhTmYavR2ZfsW99pXehf3lte
uhdP1hMgrLv+Ujwo1/nvR/oT+ZoNjpJNg0Z44TSva7tqOWIefIo07BrNokOgYHaTEdu2x9sRT7p4
kznA6wpH1I7O+626mS7Y/vx8L70N5mwR2CZAG0vw6D9eVzFqaqiRGJMAluOJia2ig7IDjeSDyCYe
RuMtEqwfbWt4ejM4540vBWykxkGWiK2FjiDpTpQqtVGBJbpFo8y1r/7q/Yfz/7+0bUEhOAtPmSoe
IdL/qyO1h2A+IPVwhGpeUBYs2AgtSGNoWAZrTFrzv8nudGhNunLFQdVAQAvW0rZFd5O5aRvDG63e
SaADMobv58e2OHcYGqCAKvhD5WpTw7Rg6IaiRciJXJR6r4Sarrw8lhL9oAw1mI0K8ncG9dg3Agh4
g/OqbJ2iGHnUF3zyDW7Xlpf4xWWf5xf+AAUlEu0YOHKmpnMKLUWSzgDHFl3brEuBAcBH9JPMjesn
NRy9zwKjh/woiEQsbybQh7z9ZTamW+GLnZbqmzxPN9B/1yABkanGNu3Gfa5rvAIjZk3jK2pYTqgU
+64bEMV/xPlHgqIW7UonT0D8GFkgwm5TgBrYipMv7jCGAhBy+eATx3XteBYToodKoOLLteqNDVea
zfX2vbS2XXgHGL+AsCWE3847xxLSCgpaf2zOs3lwTJo+2L3VBjaDJuERECG5oTjB4GUgy1eLW2Ff
a2jSsDug2DbdWh/l0vX70Li07cLU10U8wng3KM9tE1+Y1lOjtV6cZlz4FSdrneCLt4JDi/LWyy2K
Lpd5uCUwecihhPl7goQfOs/NwORD5Rr1TkW3tkHwrG15qm4jxcnTX8N4yexfK5M/3wLlQHD4NdJt
AfWTNFAFvobFjWuLqxbItoS6uvAmP/GYf1flb6qS8Tx5rdJfivW4Yn8BlomWJYQiBHQoZskZA5po
dRXqHeZff6pxG0JTMF63ur6nJoc6vZ0Ak7ZWw11c8wOb0rWURJpWCtK3TpM+hv3Gii4g38Mh7NSL
khdrRGALoRYManhKowoIMTeZxQItMmHOVMAyMrR8tIr9WEE0IaIpt6IffblW8JzXS1rPI2vSZqp9
rTaDaIa55pAJSq+z2vF95hbmAxRZeNJcE2PlVF62iNww2klnPI0UMgCPJHnS4G7JotQDuZrrk9c4
A11PZjwOHWibA6dP1vALS+EeNLi4UCG6ok4ml8ljEvetSYHDAzNsQ2/0JoDT5Bx60uqw11NPmVKH
KMC9fNCuQJfrvjJ251134VA7+gLJi8JxMJTAxkwbrHjLm7Lc261erxwli85zMExpckk0KEExwyaj
PtgHQeSY9L42QT9kpZuW/ANQFIaEchma2XFwyaSoLG5ZJiYsJXTPPaZPjhW9alH0hJ76zRjDa7Vy
xXnm7z9x1z8WZUJUXNu0uO9mxCbwvOhr2vlN4CRoxvsnawX8DsHmAF2ZFOUViBwMRQwwL8T/Yl4q
0w9VXSkELgQVzN0fE1JY93WjBD3z/MSK8x0SitwUmxl2kAeuCCNHV97OD2nRM+aG35kp3D4RGzSg
xgLC1QpDynmvGKCdvq2jrZU6Rj66500tb7YDW5Kr97k91s0AW2wq1LuxLa/tyLzvJntb9kBHG7ry
qJOogTpGgEtCk453PvI9XkXDiy7N4lsQ9WTPK9+0cHCBnvLP+KWdYffl0NtoG3f8LH4xiuZHppY3
aZp8+cNLhsJZ4vvuoPhbmsR8Ijke+8GXbgZrZ8nCVe/oM6R4WxS0i60ZJt7kN71NL7QG2mnihXUr
0WbZztxIbyMjDPro40vS1ICRepztRIFjqVsWJPsCzVar6Lql6wkG9MeQtNaE9iIyOsxrb31Bznxr
ji1Soj5aZMN8Z6TvUITZaZbgxti6WfPa6P1dR+3XEjOs5clNPKpuZGcrYWJxcx18lLTYBQrfQg3x
USrlOrsiuCc21jZjL35jbgAsXwkXi1HpwJy0qIqidEqtY7K7Ebnv1hW9WwBPc96Dl1cUqznLk5hw
5OMVHVSR1yIG3K8qnZCVGx9dnhTgq0RbOUOWJ++Pofn3g/t1EZt+D0Z4AP3znwRkYCy676wNzd1u
/DL8YWWp1oY1XxcOrNVD2ESAd2NDGAZerly1m62i1Tf2Ginu/EcnR4f9v2HJR0eRzRwPGWDrYfTe
IGueqm7WZk5LX6vQZVZyKdYoar9JFGSTAMozEBqDc9WUj5HEB3LxG/w/ZWInKsE1wAByKG2lpLhJ
DAHN+XJj0Z9d95vmv/QE5FYZlDJy2zW7bHvefZZ89PBbpFWdqF4lYEnHPA9xzmvU3d2hMkKXRGGy
O29qaUkPTUlLWoK9w4oJTCVDAFo7jYPrZR9PmQOSTOe8qZVRyW2sY1cKXQCa7VBNuQZV2QYcsDuT
3Z+3snigHYzoO3F84KTwmhQKVjDjK+m2i8irAqkRnbaeEhg8bXUn0YBkG8ytYKhl9rHHItTbCPQI
Bss7/y1LuxNRHdQvaINGqlRK7Fnq0CkVhRs3weCkRc3NljmNTa+G9jPSxOOQT2tn1tLVAbwEQCRY
yKQZcmlxwC2lDi1EU2M0nu26i3gDBWgYzSu3MnTIcATayhVieV3/mNSPo4Jf+sCmpzDJrIo5ATS5
vToaQHHZ07UC18mLEpotc0+5AQV5hFZ5dCigMRFYgD/oSh1x6Ae7g9Fd2WilBEzRrSsbtIXZRqmG
LRR/1pLv82odRYjZODKUBI1VaPuTM88Qum2UbgKVj+httx7UnaLaG6ZCrwuhXemM5yka5iI81/Sn
vgzuzvvSfDafWAeYbv4C9P7J2ZscjUsTNFZBmxJ8Dijd6s0a6dVJKMD4QByPRxfuILhMS96a9oGo
jN5HQ6/vkXBfaZci97r87fw4TtNQkhnJXWyzU1SlxjSqL6XuBc/Gp/o+umCBJAEf/zaQSrakm5XI
Q62lAWz1bF+LgEfVrb22yU8rIt9GgIAHOgfEu3LmuqmnaKobEECjpL1JoNjIg8DWHNZq47a1k4Tn
dEjctEjwWohbcYMnGg4PbaAXTYbEVzuNK2HnJAbMH0TBA0vJzAYr02AbkT8QaOOkTq3/BlkwmrRv
fFW56+wBdMRiZfef9vh8W7PRgQu6NB3+ebz9jb4Bc/3MF1ZqyMpCRvTK9g3mhVVRvfeRGW9Aw3Pb
BhO7Ae7jOrYU5sZTsrI7lnyX4GILChCA3kDQdPwRQxpmZSSgH5V2NnCz+6j8EVtvJtucd96lmYXi
AEo1KFBA7EXaIkNRGx0EJZF+sAZPF+neRBIrxLMgNd4DQVYOzG/Pkfc8vApYETzZgeSbP+fgKPOp
FYreD1HgK80BGfY+M1QnMDPypKDT2W2Trg448KF5eFlXFbYtutNBr67l2rRnLK6fhJEA0dIqjHxY
fWC4iWIAC1+RLLlQqzFHXXjCP6Hd1Wye6lBrPMTWusJ7px29YDKzZ91sqUfaQntSW6L8rvKm2tqx
or9Q36/QoTNmbhyS6SqMSAbuZB9AuyCz0rsuqJFvOz/5J+cMHO1w8qXAMfV6H8c1Jr+dNLfSdS9l
d6so7WUjSFaiX23WSJh/P5hyPUxEwOwIU54NX4MwxZ3F+ucibosV6vPFfUMsAHAIlEJUCJIdW0L7
flcPM1db4Q/QQfps0G/sX042DwQoFTydXfTQGi+1FRc+uVrPs4ibNTR+bJALy0JFFmmZb2aYRbN9
nrpHUV4EMTLDPFGe1XqnrTFXnVYAYI9C603HtoEApkxX3hVdmUHZBVumfc56VwBpk7h+5LUJZ/Eb
itcBrJo3VrkS+pfOy0O70h061sNcGSyM02rabcTEbhjXpMGWosHMmIXJBIfICbNm3Q6tnuZYQfT6
l82+GnZjlTnQsirMv240mWfxwJTk+2iwRmc0SIccK0DlOwDOAUlmNUtXnGNtRFIsD2JoANchzPga
4aW4A+jdzsC9Mf4MkWk9v51PLsfzkMBmZoO4AflIWYd05n5t8qHFToPen/1g4xFuIwHqP3YqQOFr
tK/6kj+g+IoaIgVE6uR9p1VKX9XGfEpDW6gFPqp8RBI0iD2lum/8F9vaKuS6Cz7GAjQ7OyP53ZQ3
eLqDx3dr9Zcq+VmjdpGVj+m0y003yrOH89OxNPWH3yf5q1k1BhA1iPURlD9V3o+bmt0bzWcbrRyV
p3hVTDx4D0xz5i7TUPM+DjxGbTVaCPAOrgchqEu2SOlBX7QKa94m95U5uqGG6mqmXBDlujQuCx88
Ml/UuEjES47kkCkc1bwXwcpht+QOCEo2kp5z0UiuwScCGFe9z+HhOkTldXaX068WtPIoIvHOMjZi
TaZ2OQATgECBEJt5IOYVOQj1cW+SoWNwdmSCbOveACaxe83ZU9h/dPZ9BE5e3ElRezi/zosHDB4x
DMlqoFxlzPiQ6iNlKchbh7DdCc3HKya5NWuyVjOft6p8dzhcZSlidHppgD8d/lRll6OawY89cC7W
sWvYT3G2MWO3T3aF4gLDhf6qlTiyNEjThnnIoZj6iTBAVYFNEBSPaFMJVQekpNwnzrDG8L10kh0a
MY/XL2lK1MESGBm097bltN2ybGOETwPdZf6tvtYiNv/dyYQejElyFwBEaID2TRycFPgqkxPjRkC8
1l57hi0FgrnghgYtoClAnX48rG5UsHsLHFxG0qPgsK+nh7BKPKJ9pH/NDgHmqxluAzQV0PFoGT42
BZ3vGIB8mIriRzOogVCveVDcBhqw/w6yJuc9f2G9jqxJ6zXEOoCRAtYS9IVUBR/sELJhAI/pPCM/
DIhwQ0H9vMkFPzwyKa1ZDBxEDqRk6ui14alt5w7FNdBx540sLNiRESlyT0Mc+/V8Lw0AsK3Si1AH
UWvErdrtq5Vd/c0pJDkhQHeAreCRrjKwFx+vWJbHJCXjPIfpYyT2Q3TT5gZEc10aeCR/imLihP3P
Jv8ZmVf+tGNG7Q7E5Ia6sToHXOdtsEGfmat1HgRHHZF2yNJscDlLCC/C28FeiQOLU3PwudLU4Kjp
cj3C/9cg/7cB5tLqLas+B0Bn2M/zq6AtHCBHUyM9AWtr6OxpvvD51WcBjjDlNQLPqA2AYrhXR6Sk
NqVxZWueXty15gXYupxKf7DpW5qF23LtNF9KChx8DbBRxwvVqKk/qCq+xsY0g7E8uKY92r5V3vR7
Mw+4P7x1tdhSepdn7iD+AZUvzM+9kQZBj6QmTYaCZ3oj5lu+X90J+0mfoL1QXIhw5S6xuL/+mJFT
usrkK3YTwcz/kfYdS24rwZZfhAh4s4UhaJrN9m6DkLrV8Kbgga9/B5p5V2CxgjXSbLRRRCczkZWV
leaconmL68ENq22BtevrX5YnhAqImioA1m6JG5bw0VihjVUFXeScYVZsWghPFtpEA31k6lxJWBXL
0gXvPdJ/ZsFuzlyUw2sjc8f0UJav48vfqwQAADz/UDACUxn1ecRWBH1XOOHcTZ6A6S/zcf6HK3ih
8v5fEfSnqeQBS2sVRNTkmIXvRPcEHoYi68OAvsuSQfuMQhNdZ5pKZW4VYcD1MW8n9VVMbmoeWSxT
BCqSaIObSA7pfeWol6V6NqBFPz6C5GxKbwBnfv1bsAqSQLH4I4MKUpMmkbBpIMOq3+YPFYixaLxr
v+T4o+vvM1yLWpdzZLLVwpMRFKF4jNMlQ1K1nVqCocTRakx+fMeosSg/rqvFCofAcf5PBHXbBgCi
yAEki9J/4A3CFu8ZzU0wkm1hfpZTyuBpQx0eawqzSO0gyjIBuCxth/gD7GfX1WHdJGt1qI+UdtPQ
SCJkkBgjoJmtGi+TmduWdFB4farFMvQduxZFHU7JIJi0qiBqKD8lYZ8139WIN7d/XSFWYQQPDwmb
Oss0vUy/f+dkUEy9g9tNyO5ARgTUIMkOuv5gEN0J5BqP4uoWi1z+pAXHyAjvo7+GI0H6t/4FlItU
oJdqgBiJTNPc9dMvvX+SFWC/70n4E0NBscjTeAnUlGGx7oYeClqsJspPyvmd2FtzNA6ShgdXHTsd
kPfiZ6P0smA/AphjtF4VlI9bPMM598fvaHohF4vrOOPYnEAv7lyukQtTHZQ6aArs5qX7kXvKT8WN
vgCZVNnxrk7t8Cuyy9f2aB4mjmzG0QC1Ibb8AIWALXe6GZnWLQkM3CNLiDRNNLH9fvSuOxLj6vo9
9oTFAQMDGiLlrlVuVCOJBbxLSOy05kYXfeAdA8nD1mIXSV7Cq1wyzsda4O94uno363JRY8YygNuo
2OpOKmwR7ubuJlE4DTeW7ZZ5rv+r2O/3+0pOL4ahqeYWKgIC5mIM1JhHu/mH5OJMGZnyjarTigIp
sROBZ9UKHMV6Hf560A/FQVCNWebCGQFPoOJjqgtzrqTwPyBv3DRl5ygkObRD7JULNXSfcOzGiPxn
4qhQGWObIRRE+Fwmf6UktmNMn2eCR8w9Jsi4hNM8aZT71VqHLASYU46su3XyA/RKGNTcjqmryfdp
933d1xnvHxUtSkQ95LV4AdEdEUPLLNK2YeocgIrv95vsqfSnfb1D52JnOQL239RTeAPe11vhAywZ
XuUnNy4Cjt14Iafxdeme5z+FMrMoBnrRGULiGA1BUWzfqj1g2DbXFb48axCyDMKhGbGUi+jcd87R
ch6hr4wBY7VzCVB0c+PB4IH1XgYRyFGwNIruOtJG+l2ZzGEpVjHkSNJ3aniohc3kVcbcV6/f58bg
RBrn5aAsB+s8KJ9LpMyH2m8iBQEkKqeP2FHeGu8x2cV+5z19AkDvLX74zBsvdjCrFttVa6tufINZ
nH35GG5mT/FQH/R5ndzLHOP8J1GunIlDKU35YuzAq4ttb+2b9t3S3IIHOMdIOdeSFPp1CMT8aigW
N56xCYUXTRDEAMMPwqOkJMkGM3YanqR1+aVGevgQSWbk652VPl33rctlL/X8V1DOJU5Y3Rl0/IrB
qVGO8SLHwh5nJtp3k1vZxI1xbA7ClgfuzjSzCkZALGqjykVXQIPaqhUshYNbixwb8Ltl8r1pvI+a
S2pOJGR69UrScrpWN0iuJWJdGJCUDpVrIasnui1i1b9Ut9Hw2qv3astJhZnndSWRCvWmGqiTpECi
Yvjl4M2yAfawU1D9Q9cd3w7Fa7SF8cJHMnWumjpGxThlECQCQVjHSFVj931oo8had9+B+iDGT6N1
C+TL6z7D/nb/iVWpskYQikmoF4t+kgumJbsW7nTLKyxM5nNKXczw+kdBetpGCoG9mpeQJKielh2H
+U6a3q4rwz6GKxnU5S8JQmV0UQTeOoBgSaWXo+Hazo1nBTFIyJ77xBamHcCCrovlaUalwWJsiP0k
QbNenl0BLE7j+BHMPHhGnhT13EECq8i1anGQWDlEyWM3xPzNf6a348rAlPrCBECPuVZ1XgazBRmY
yS7mxDbB74XN3wgV0OsmY7rdShB1WaRW0QbScpBHtKxU4TMkR0vx5tom/ea6JEbI0CW0WhVwlwC3
1aA+jhB0mTUbIRL2wdOKUx+7rfHYl7eYY0lL18j/3suB0wSoTuw1Lv04Kl4kkRL2ZhqjgJbcGNJd
pr3lf599otu5EkHZLtYVPRkmNILS4q6V7+r+mZTOPJ3kjnOlM1qs55KomDQSlHBAJICS01v6Q3Vq
4C/a/Qs2eDfhjXJrk8FR7ejHHvnvqdkrif39LX5kHE+5nONVl+YuwiJyJkyL0KWVCZgn5thh+EmS
bKWzVd/ciz9IZqcvpZ8disiZ9+P32GxkzkuP4aJncqm7hnRoqho95JrBXSY+JsQxsROPyz2Zttdd
lBW2zkRRTgMiIRNL+LCzmX23wpv+KxqcsgJoU3eUyIuUHMPgr7lFKKtSTgTQerUwE2iHns0gvc2A
zLFuCt5syvJXqJzwTDHKgXqsD8+TCcUs6WvqfyiCG1gPJHrI4m0gc04eI3aBWUtG3RJL2WhUUgdd
7IYmGga081RU43u0eWPg/2Y3Cm+5gxGHz+RQcTgdellJW8gJ55OsuUH11PPy1uVP0GaDwyOCLH19
kG2ch/qiNaNSDsB9GAAtqBS/FV4tmS3AxII3gCvBD0d9F8VEpciYwSMfSoqnp/LjrP01qwwcbCkh
L5M0oIuiJ3tTAO8OUHqJUl9l9aCH/+LBawHUXQ+IBXmcixwl1/xexD0lpycje4h4qT3rc6/FUG5V
J6RH1gI9omY3Fy8GsZOAc/5ZkWYtgvKoKGzCaEyhCaiLhPjdKj1TQJcLa8YZ4URT5ofXgdeL5fvf
m4rnnmWm6iA1IkYktPhGbbGynP/19t7y3VcSKGVSJK5luUzBtbgSUBOsNE5GzvwgKwHL/6/eAHVb
oVFmYa5EANK8+qRMo5MMnC/ClIGBwYUtGJ01upQbBnNB0hEzHeV4EoB4U94o+ff1oM/KSzBM8Z8I
6nrJaizQqxVEVNNta9qd5YJTp6+ORNh2gHEtDN4KEysWy8sSHgYE0Cmi79GFfQadC3TdomlD9MaV
Szy/J1fQbxCfCegFr+vHdOqVOEq/VrMiY1j6pWZ9M0jb2HgBE9cEHG7eGD/7W/3RiwqWQ2+SPp4h
qBs/9MQn6FWoHJdj6oJJkYXzd5lso8KlSawcqOzoeivV01A9x9FODTH//ZgknIyLI4iGnwYDUZfn
BIFfnLZ9/oQXTFY5PUZ3dc7iBdNofzSiIahDUFW0Ega9HT16FTLsXNcxHxaPdSMDphGw9UAUXfC6
zk+qiBXhJO4XFwdNFPq8temKHcjg/yWmrcRQnia1SSJFIcTI4r0gvBHBve7JzPQMawD4xCaae0js
z/XATl5SBMtgI5lzjwgRYIpSV4nlrRQNB3G4HYsCs69yQezCajhtMsbcwYKdg+aeseTAYCk+F54U
SmyY7YxQdCsdch/lf1cUbExH+cpoBx4eaSNHJGOe8FzkEklWERaRoiNJA5GyX+zih6diF2Jd+NVy
iFt9o5LkR7fSvfShOIJbC7bwdd3cLK9RkPYA0BptNDzmz6W3Sm4pc4HDNpqnMs1sLdkOAoYId9fF
sE4A5kaXBAVVepNen4/aXpkbEyeglHw5+NVPpwl0FNdlMCYSYck/Qui1xzqfOpIbEAI0GIz8urJ5
DIx31fAtzZEwNFU8JJbfZJzDzbrk11KpMmA4KWLbLVKb4hC3AFhXX6/rxfxEBg4CzraIrU4qHtZy
P1dzhQPRjoLeOSrgSHwFrOjEIUaqA0KtE62ccwpZ9+VCT4jZNmxGXfA7jsosoV0GmUGrAiIc+xpJ
bzeVQABl0Zq+NsiyW4Hn6Si0Aeq8Uy7515VmHwsL4J5Y2gLdA838XhcmUUE0hhnIkxg54UPRO8sz
9Nby5tvYiXfhk+Wbm35wBzfyglsgAnHcifldVz+AynizkAhyKOEH5Bh5Xq7vnlcNZHRW4bArEdTh
MwQxF8YErfJxI220x+gpigAapu6JXx2AGDZHjrF3wnfxrbaxMre5bmHW7QeXMjSsOCFLoSuEeV4l
ih5BuJp8K7NgzwOwW8Hb9qz9/eYJ1PzjwHTVExN3TWouDkzKH7mxI+Z7x4WkXSqn9CNuLYM6hWTo
AwLSEdQt9F0EZs2h1jCte5e1dzNaPw2gTAVPlL1/MCFuKYwg4PWFmcLz4JllgqkASw8mRFqcAdUB
ARQIqraQvcg8HgtmFFg6/+jcLUQu9PWeK11vWR0qa3XszknhhUILgKRMRs7PxSVnhuuVsOXHrO6k
uSyyYCTwDbG6m1S3HZ5THrIt2/3+O9/0ypkQRqDQynC8JFL4JBVsw/yBIgn2P0BtHvFgC5jxbHXS
qMI70UmLoWEoNMXqY2S+z/VbaM33eSEexAJogcCbKkAwet09Lj6ZCYxJzIjgTYNJNaA+n1sRlWog
CZcoZY1m/ooD0G/l2Kw9Y1iQaqKANyBy8dEWccv8P+Y0MCZCF0OjsI+RO6cEU88znjjYgQc3hpza
Y6tGzt9rBuKiZY1PQ2ym06Q4C3srErHqJinIT+rCA63mboyNbds1nELTRRiGVli4AAUqVkSxbED5
fTcMRt80EGUm7TYHsGFkNJzLjmW4ZY4M1EIL+jGdngeRIBJdKYiTtJkEbOHmy4iEzpVn49d1s13m
tlAGM0OwmYiQi/fhuUcQDfBaFaD1nRkDvarYHfpMXCjwdpVo+GJb36Yy2UtptZEC84sje4mAZxES
sjH0jG4XXsELkfm5bKkvuyQyZoL27OS1weyVbbaT8n6jk/o46NHOQt6ZC4qbo30KFj3ebXdx4Bf5
GJVfQDpljG1Sutdd0SpEEQn4AJFGRxUwIhTwUIVjHXlqAhw10egk77rSrC+7kklnhJ0AxBajl4iD
i9XqjA9RxznPZN6cPOugA9DQQoUBqOh4gZ2bNkdgEYwlIYtjyxeH8ZNI2lab6y2AHzfXNbpMcmFG
TH8hzcXQ6AKbdi4rroGKPWsKcUoMJxWFZas9CI+xUyXFrZuKkW12xM37lzQUHbQ0/f9P8ZSq5pgr
YUggvulARJyjg2UDiWszVCrBhJEwOWKvnMZQmGyShD8NIDYGZv2T8yMuLvvFBks+jF3vZQWDuuxj
UKwY1qDBlaLkDvskA677cWMF5Ic0yfskUPwuTW+6CK9ghI+P69JZH3shAMKlL2GihK7mFmY9mbVl
EAeluePQjA9VOD8AGfKNzNb7dVEs912J+h1OVtfwNFVmWiCoOygedm45FfkJa1eRg32ngBMDWWEW
27TAG8PTG5QylFvJU2sqYQNRINHwFFK9D6r2eV0bBuy2tNBIgO8ZUVbW6Dibt1o8T6lcYdB1R1Sw
Nx3m6atLt1mm2JiAj1r9oIfPoOAOxkcifSVWhZT/KFSbHKsYha9ODrhBqtDXqs3Ag+q7/KrYKQPH
JupyJvDfLSo6NaMWqmUfV0hHXBkIJx1myyb5M7EerhuBKQftRMzKKwwIjtHqlb4mSeWUWWBrU2An
Q4f1971a8Pi1mZKgEoI+MlTUMs4DRSRUdTDEqGhNc4G2/IOhvk3Bacx/XFfo0nEWRJHlmQjcAPOi
YWiNmjqYQQrM7gE8q0RoMX0bAAXjuhSWMjgJmPbFvtWy4XiuTNMJIBaMUELvMXZ7sMQCEDg1Rubk
IXoJMdvMedNfHjx05dFVxl2N97ZMe6oUiO0440Hh1AbmC9rOx5ieo5cGJ5qybIeFWmSGWKpFWYT+
RFWrpBnwEZ3RwM7dl5y9XbfaEozPr3yoATQS6ILnOnBfzq1mpFE/6XlfObnmKhWoA3KAiB4AjmIn
6k7tfl2Xxtbmj7Tl/1fRSpKCWMlSSIsHzZvF8EbPeLNPyym8UGgpC2J2B9N29CklljKFczlWjtgp
t0JmelL5bo0Phvwiz12OTYOfccBdoLkuFDniuV5KZhJdawewZgpbcKlEmj+JjjDmfgy0yQ4QQVXB
8XaG+wGnRsTdhslXLD9Rwcgco8TqR6VyKsxGWvNGmEU3VTnOd9nqx2lditIAXgViOM7VuV7BOJRT
2CHtzUDupZejY5gAF54TR56S1ynRn/ryRRMyNw3usSv1OYnVAVxqgNMCegQPd+lynJ/6MVS1pRmw
8QoWQeJY1r0wI8y3HjA93RRXoN2ar0UHpOqUeNYseNlwHMeJE8YYJscAuGGhso2XPE79uTGAdKxG
STkSJw/NJ7zbQkdeyFnTJuNlcEuoonwYPVqgmGO5ZMHIoMxeVoANFdQQfEeTGju90MKBZvGOGOGn
pnenlKQGZ2JKXoxHi0TirxkmgISR/1NxRrJQTRsMQG4WN/LHDAaP2Pt8T9zWjj2sbG1qT7YBVbR9
HmzNvo/s62HhcrMQgHBgv0QdD28r/EPFbtUUIk0eutoBREeDDdnb4m6GWFfzwmPvKC8KyE1Q5M6f
tqDH3HCEM1TX0KCEj+PSwDofZe1w0EcBEJhA3j9WN5jr35u71Hkt38pduuESpjCFKUBxx3nAE48e
ihiVoFPjFnYWHhsHxC1O7oPyeTd7Bdg1Es4dxToyqDn9kUbF2ygzgDFjQTXi6ftwL9jRKXPBU6yf
3tVDwXu+Md6uS4nrjzjKiQwrI5LUQ7npvnar3iagpMGGn+EDP5QT/y7bMGCcWcta0oHVVaJLCY5q
B1nDvvN+jofU797IG6ZP4SDjiZf7sSLhmTjKQyW10zVjUa196zwQcx96u9+XeKGD4yZ8bP36+T7n
ncnLN8y5itRDqgCbwiCVkGne51uwkNu1O4HJz7I3Ctag3dZTN6P/HnnipvBfOIdiCWZUPNBQgMAD
Egk52EioYDdkltAA2B0QvJ/WV/pjExzB/Wt3G1ys877ccT8nI+SdyaM8VYs7Ma2Wz6ke8c4/AczP
SWBr4oT+jFGS0+CCbeFoOoV/XVHGzX0ml3LZdpiAw0Egt3MAPpnYPx80XxT57srWb6GwA7acfBHh
MkmuIskC326zl/3uV37EfpQr2LljObXX/4h3P4D2e5hyXmRlZFzQ749cyoesQlGA9g1K3GViEKUN
7EXf1D9rT3JGr8js5/uOczCZAtEvwOQ5kEZkujertYpWyIvjDMJ8oxvioS149BuXmw3L2V/JoJyl
n0FkXsS4LiZHdaybxjtJu8k5PbwFbrAZ3dAGEtruGD//0u3pHc0fcGD50SF21Vvr6ZnH6MJICzCz
BUYX9BaQb9IFuyHWYjORwQ4olU/V9JAV/sQ7HYynDcp+yPaAqot1QjqnnYH9RoJUA226OrpjAfhD
UFQHx5A3mnu5rwDDYocOBSo8vfG2oU6DUCZSmRYqKLsiZ9rH29mW31Vbu9exvTfYjUtuQOLmzncd
bzuceXUgxcTzGruLy9z9eTiPVNKBVAW4ROOmN7fVXYi0w9NPgh+LnPueacyVpOX/VxdHLOaxlI+Q
RLxedUrHxJAA5wwwRSxIhajfAgWIPgNxB6THIcP3Iv1zJKLho2xJvDN5mQtTDFa08PwUkUzQuURd
oGDdT/C8ULjRiweZbOfYmXhdpcs26+IU2HpU8dDQQfpHGSw1c7UJDB1X3+foDg747XzDC219Z95E
mT177T6ybwe73AZHYydzUhjW6cK7Y8HjQEnoko9rirB7acAjDbO7m3Rz27XWJh54QIBsJf/IoYkE
gaSfk26EnGkv526vOJUMej/JR4x8GHx0lDU7Ejxo6UWynTjW5Mlg/uNEawblGkxtYZ4JBQxAPdJP
jK6IIykt4Tj6sflhPgA4CMNgnulOn8am3kY/FJBnftRe+CRuMcTzGW+4u/pMn8KLA6ADIDHH1v75
6UhDNQeFEn5BPu+G8d4AiYuueabMu5h4cqgQPuXEnMoIcoJc2URdA6J7/blL8sIuJ057iHXFL8Xg
/1WJCi1xqimJ2UHUJNRHXQo2g2a5JUb0Zal/qfXPrK42lcRJ3pj56VoqdWoEoMbMfQ2pc1+62IC2
5F+AxyME78XSNtRdGXnoZbRAS8Ykjdx419Maxi28jMVh0NfAdCHwh84/Y42cv8CMFBzJSJw8aNHe
5vgq4wMCOsnA4AVKA2hZUY6So/2Ed5OAB6MU2dOyW/+eADFndq8rwrIjyl+47ZeLARQU1NerMGCh
SB1Gx/PMljbVSd0FG+0ofrVe7wH6/ShbPImMtPtMIvXlDHnqrKaAxMbLXHjJ3XBngYARNtzWPKJa
1ndaa0c9K3o57apykRUTDBiD9x7FxOsGZATQM22oBFDum7nNQ0iorJ2GOQeh+X/YtlzciXotnAmh
qlF5NepdbUVgGPD1+8jtvMQVMm9wHyefi0LE/DxYUcaK3NLE/s2Vurq/ZxABiXWZgLvmE18FQym5
jYsIlLe+fpzfrxuP9YBGVgc4aogSMalLed8Y66QKNdAYy751Er35EGwsBwDUWMO2Ex9JxHV5THdY
iaNcjyiVMmg5CGuyXnGbpHckk+fdjILvmUaUx6WBWoDlHMQ7BnGHe9WPSjsBEKINpngXyL6g1bxf
niSgcrqJv7Wn6/oxoOPR2l0pSHnjGA5Ex44AuCHA5Y3S0u3PfiM6wR0GUR/Lr9qJfl0XyHh2ncmj
HFMYO3EkFQw6WHcgWALbi6zYSRqAJe1vR5Kx6YJlKIxXAEV0oTo8j7jKOCLaiwDFn/JD3aJ7jhLo
V4nlNt5ywuVIGCWJ8klZkMksLCj/+jER7GGv+5p3ujuJlV1tQX3oZ/ZetsUOs6gdr4vNaC2fa0k5
6FzXhtxakF3eY5/TtpzglPq9990ZNtle/3QsR10blHJUkoZyNkSgEVE/ipvo1G6Fo3DfcISw/GMt
hPLHtsujuC6hj4VbbAClKqBLiNu07jDzaFVZyR08xEA3GtDv6ORQCrVGK8dSChR/9WPeNA6g+MB/
bqfeuKu379GmfLOO8lP0MB3AWblPf3JZpFk1rLMfQCkbAVu6tgb8ABN4yGH9RrB0KdhT+alNbgHu
j+FTVT/n5hadY0Wr7UZ+6UzObXQJL/Hbef8YgTqQdT53oyUuRjgmu+le96WD6Y8HfSd+5bverr1o
09ujF2ykPbjSN4ZfOJE/niz7xdjp3nUPY0Xb1QfRqa4NyetOnCb8lhkYdr1+r5acwe3fdWv6XgQg
CSCiUApRZBpMI61jMsci6Cl6lCWQwvggdruNkMOEIFnx1W3sdtv5TvR5Z4d5b60FU5+6ECTNANs8
VMN07E7EW1d0ZhxXssR4UK5E/nVTsrLBtTzqswpiWaT1QieDJTB7QOeiDmwAi+Fpzflmyx+6YlF6
IcMUpqZLF/YNcXIMCdBbBzXeLw1yNMc1FeCkn9cVY95YK83oPi9GvZKkL6HZR7hviP0LNwhO7Qxy
+8kV7c42eXGCp6F8fpGUpSD1IcCKnS7ZFpVbq+j7bHKMpwt2lX8bPHHLbXHNoFQej33EVNPaxVM6
uxXdsf4ZtnccG7JStrUNqbtRG0neaRJkJDei0/0KnrKD8JHY+q3yD23RBQHofw+cQd2NTas0aivB
eG3naONLLt1mPccDWUWyMxnUHZjpahv+H4ttol3kyPvCzX3MEbXwiHTXbGp72Mqv6sN1I/6u5lx+
qIWWfNkUvsAC1EiWtroB1axHfW8clFcL1ePGvutRi1FtcVM5r4icTobSrrgVXen9H8pN0PvPD6C+
4kCSNC5ifEVJsmVy04VepPhjwjEvMyijBYiiNcYtsQxy7v5NWxrCjFqgMwKjG08X2+KilS0ufWFJ
gFAu2khLIflcRGSNmdiZUET30Rdzkq8osqXb+A5QzV7mDzsejhE7a1oJpCwHjrskiCwI1JBg2NNg
v77LdvM4bcvtwLtgecrRJ4CglFcHkFV6YuDpXueltuiAGnbXomNv63Ye2XfB3Wf1EHotmlfpDfgC
eHki4yOaBsjWRfQBwDnyu9q2eqOlKfC+iDwRR0fzGpxzhttrY+NcPxHLHUZ9RtM0APCtYkAGR576
jKqRzm1iqWgRkRpbk36dvmEkd+5zu+pOEQ/enqUSJrLQkDcxmXsxXkQyVQdwP6bf9EycH/WWPE/4
pH9f7cQI0x8h1LXdtX0BCgIMDg4xSI5Ued/qKp4r+vavLWcBJhBAVGjwoctH3dYkCaSk6CPc0ij2
bUhvYHEmtSq7KMoTqS3zIVAJeYozonEEM+42bLcjD8JgA6YbaGCito+CzhTAqhuLu9D0OuuuRgaY
HEn60bROmt5f15OR3Z+Jo2KJGkJ9Q4W4esJBEL1UqLyE1CjBuRK+5HVhDAexJMy7GyAOh36/s++V
z4eqVXX50uGbya7PUycD7fZ1CYwk60wCpY6RZVoVtSPUqaSFLtJpkgc1P5bN6F4XxLLbWhXqpRIN
CJtpAkG6eN8MpV2ElTeTg1Tmdgtm7+vCeFpRPl/p9TSWIjqUYP4ipxz0MB443cL7arbuxaKVObot
8Y+KGgu9F4oQCzAFLpnz4D/lnVpNGsT11n2R7+r4i1tDZ5kPxVdECRWBCdOw5yJ6bKrnkzyj11ve
xZo9dFuwU+XTY8/D7mWlIku34D9JlO3GIJIybP6htO0Hfv49b9rDzxl9C8PTHtTH8K7yQflV+9c/
2PJHaQuuhVIWDOQAOEUphJrJNkd4Eu8MbKR17hQ9RD3nBcU6VH9koQZ3bkqz65MiKiGrHR/jYW/y
WsmsNzFmxJcsAMOpovX70b4+tYUxB1Kq4NSeStMRvfw4+CNyOcAt6bgbB+T4loscn3D6Ayw3XMuV
zxWbADCBminkxoA/Fo3XBJjxosARwko8oB0605iFUcHBQX2qoY3IjPoYIkboBqObNbkb6nYjvsjt
W5t55nhTVPez9X3dQdi6/SeVfqPlc9rLzaKbWX5VmfYq17JnNjyaO54UqsUxlJlV5QN0w3PTTysk
4Vm5V0zesjnL2zUdtEroiKNYQLfEgfIF6BoVyhjid5lth/xhLlO7r5dlyEb8ed1yzAO9lkaFeDlS
pTaNIQ2bJPrH1KXaITUyocV4bjA7GtafvBFH766VQs0BgXt5Y4zttMOuUOOJQhaDcKBvdlGS6+5Q
tyY4oKqv6z+R1SnFhL4J2njA1YBCg7J7XIIiO9cnnJhU9vr2FRAJdhfJbpJYm4F8ysDJIH0HQjWs
fon9sVUm1R4IKl7d+2yCB6feCZK6R9fopImBW1k15z5h2nD9A6mjNdYlaB3AuY366LhJ7gY/3GZ4
oamtE2zVx3xX7EGJkfgYBr5uGVasWsul8tEhMmQSAA8RvB6vrXrMeUUdlieu//4ifxWqSjVRU1VF
LATZl61gZrDtXSPaA/Mi6MEmxOmaso7XWtry/ytpRdULiYwFJYdMHxOAxmTlRbNerluMdfWvZVDe
rnfmPJAKFhOyTZI+KajfpK48PVyXwpotwYYDgMCx0wYyOHrJMqyGfMwzqDLLL0NoAK9/V0utXaKi
qPl6s1cxTkB4RQ+Wbmuh1NdqgOxiBhq8cOifs/RJy/BaPnJJt5j3F+4tDcRWmPLCwPv5Z1IxyxJP
s4QI7+Lgze6pARWbh6/lVcfAM1HzG2z1gde2ZDkHeAkMNMSwq4cpr3OpsdH1uWzCokOVejFBB67p
X+ZC5/RUWB6/FkOdZDM3AzEl8I+o9efSxZm2+3kGpsFki2IKfiBOtsH2lJVe1BEWgIg5iL8dcmpB
KoLNOWyn4aV0kysJmG2ABJop0akEPotFek5axbMp5TByBH5sRYRNA/E+7t7Tzq9HDpc5KzFd25Ny
FkE2ylkE3ZcTj9lDb8r2ZBZ+Y9Rgpuw9TBJxPh+rdgpuzT9uQp1vDAi0ZpBBnvIIyIJsY7wplhs8
NpvZmXboL26ayb1+1hcj0bkpmCaWhQVgUlysAqMxpsVNAIl6JvyakuFnkakcEayivrWWQWlVAvci
tQR4peg3D6YzeP1BQgOjsNVtcNM7nSu64gGTUJwwxvQPIHIDGgVFOFTGzs/cEAZ9PijId2JivsZB
vpVK/WhGGk+9xccvTfhHDnXoJK00SZ1BTpTHzw15jjtrp0+Z28gTKK9fx1nw5b57bADfGQ6gz2xj
BwwHz9e/I0tZ7CIsu5tIXjGHdK6sEmdqO4B12lHzuyG9zYwnUeTYk/kd1zKW6LO64RQ805q+gAwD
BEIHLFU/CA6Ib3ZA3prvu12/zzeZP75LXwHnXDCVMzGcAxhUTLTRyvVmFpppjiRPm5tN0KexXTaV
nQcBp5p0edwxbox1RWzciQCi1ikFU3S+I5GUGJy2QIr0Uxx2QXks5dGexNa+/r0Yxlxk4SGFdwZa
fPQqYTqn4xwFkBWOiZ91X4DdPrTyD1TKHR0kEJI+OBgzL20p/dXqsWtM/dHSGneuMe+dmBshuwMG
+xPnR132Hc5/FHVS1QY27UUCXl/QJXdp4wmYt552U+wq+ttMtqZ4q3QcoerF8YFMwOJghhW0TRcL
e2JtgbVHRjUrN8X7NNcfs8TgGPvyWjwXQamlRKkwTqRuHblQvDoBO58PxlehCneTsI8KHsrNpbue
i6POYtNZrRA1EKfEoj1geS/KGnsGON71r8X01pXhKG8d9EoauwCG01NpGzabMkETA2zMwohVkt11
WUyVgEkBplLACYIe6Pzoh0MfJX0Fx5DQ0tMIqAZbD7vq14UwsokFzBPIzWjZyJhdowynAzOrHXNo
VEvfEeZ5UBBEihsH4D7q7TwBE5Yty9vrQlnuB44tHMGFd1SjIXuMedSJqeFjVTn2bWvlNhtqTvha
3Ov8goBaKxHyufEEAsgSEkMtIU6A+XjKEhQIwYBXPV9XheUQaznUR4pJCqtWkFMYKRLME564M4bf
o9JreeQMPFGLVVdXAZFLKW1UiErlwo1Mu6plDFU7dXuTxZ/XtbrEcF4gXlfmW3xzJasuUn3KxRbm
23aT3cq2eWx3qmc58gnbk07uAsLKkbzZ35un6OE5cZ5Dl3fJsyLI+jdQEQSDD0MntotndoWXF94w
lxuQ+9madBBCV+AhyPHMSx0EAoiNqQRLNKD05ScBpMBmgr1GM0EimKSeZvAosZkeusxbYEwQlqZh
biSUGxSh61pHJZtZuanUoxn+mHlOwzTiSgoVsCzgcOfYAG2dOPcHs98KgmbHwWFscq8y70IuftVS
rLs4dyt5VDGvIKQygh5alZNtfhuhnb8prnivvGq5HfZ2FTrCC2YStvIt2bRY2Aofr3suK2guTGqY
+V2wWegV0V7RhDGaoK+Q9HYaAmFNdfSGU7Jkxq+VEMozw0mPhN9GDTA7J8qvcce7Z6QlPl3YcQHx
QTkAT1d6cnlOgQ0yBrBjIZxIeVeE73XoG+NnDAbq/qQne706hoKfik//YL+VXCrIBMCMSKPl4Ddz
6EpNZGsGEiMeLybTS1ZSqPAi1H3ezwGkkOJWLX+p042MShfaiGFV2NhV9kr9r9FOlv2nP/akPtlY
VsRCuQh+0eyt5D3uj/9D2nf1Rg4j3f4iAVSWXpU6u53t8YvgCaZyzr/+O/LF3VGzhSZmd7FYLDCA
q4sqFsmqU+fQ+ofKO7JX9vQMwQUhBvDSuNEyp0GHZ/nUSLBS+IId6bKXoDEVG+dODDmXg5WaCkws
TDEfisaJ1OsQTrcHIByfxM6atuFp2ggn5b6ChO8OtB8H84fIQcmspBP03FCZRIUKLR12aKiohVam
fdTYTXEyfKiAV84EumZFhIoadVseHfjKbr4wxzjZyH2i9zHMFdIxFR7FaCsKj7cDfmWsW72wwcTi
oBW9URLYqNTHHuIwFViHTm3idFlm+6Erdl+N4lXGgRgPVXdQs/s6PNfUaZHYeDqqKwPu828BU6WJ
5/NMaXh57IJkWxWmPoa/Dr2Tzy2+bP6p2I/hsTs22+Cx9VLB8rfxMbvTrH3wUv+ziDEoUJY/gNkm
mS+gFxLjBwy+5w9eETiB+aMz74pAt2+vO9dX5rytShImoQpTUJkqoy1RMfap/A68P/HxV+RFb7no
gB3zvreyY2uFz8XmkwdDWTnxL5xlzkbDyAe9NPHlW2jvKo4C3rAqdUP6IUevt53lWWJOxUTPxybT
4Cu4fzr/AHXoMXmsxyc/5B0c845gzo2lTyxcFCLAkOOrYKmSjpXy0cSce/VKtw5TfArQXaBfMGbi
h8sQrZVC8hUlaexxOKv+GUMnQ+KVsjdlh3Fw4JxMIa6h8IgPv7nHGMcw5Y1NAd5IjO2ybwbQ3ddF
MqA/YjayUyG/DQMIAjdRY1pS7yYGGIhim5raNi0OtDuBbxnEbKN60OS7Xn3X+gfAwixphAwJ3cS+
E+WdO9UQSjrEk9dD0mXCA0i2RmUXGf6h9aEuagxuV6t2kwl2Pbx2QYFBqE+p3SSpZuvpaIGTfKzO
ekO8AZJZeDdRyQp5GXAlckAmDxQM2Htmck7mREHBBFjLScU9ABkQkNXcPMWxbRK3VCvndpCu5PYL
U0yyzXsFvKPSbCo8hppTB7aMKlMIInvqaAWnyrtqDOODaHjgPxjjuwwjOvVtksowlnSmNaSTRwTN
asR3oT/m7V1UNN5t51ZO5tnQf+wxia2tRxCQibAXC68EUyWy9ExrzZta97Ydnl9MVhNB/lLU2uyX
6ltpnXqG9CsH6/YEdXHd2BkTD2+zYhDcwpB6Qfcc+4MFmAlSYPiSBll3sXIJLXbh9DE2JyErz6Ho
/vuMN2oREkbcUBRE8Zo9/tNMBzkcNVtbUn17LF5G9HsDzeszTnTMX5/Z7Bd2mFAsRDlQavAo2pl5
HuJTIj6HHSclryTKCxNMAMqTbIbofrV24yu2JPe2pnCuaKtOgPITdUakK7TlL0NcmmSNZgEWSwna
tyabnK4IHjMe+f+qHwsrc3wsXuqdaAhaSGAFDHuWDChqnm9vhzTPDybjR0JgSsA5tXYH1a28deQR
NS+US/8nK+xss6LmMsUOQU9ejYFs2fWGgtTL6RdzFottTxgpYIRKDldIq56hKu5gos657cdakRlD
f//57N+8EIsPUlVx2ahgfcGQ+3QKtaM6QlkxB3XdKDtFmB3TJrGyoMdrnIDOTndLMbOHQHSCLrPU
nmz8/qmJeU3K+RtdbajFj2KOkQwIpcYUsLpp+2LkT+V4R+khqQ8dtCZjt2sfbi/CSra9WIP5OyzW
IPJJl0XSHJRhv+lC0xLCt0Ta+DGnF8r7nswmBpO0URfmvInj6L6tykOaPd/2hGeBOTfykkJHjMBC
r7z72UZqRE7crxVgL9aKSRMQ8JowloK1SlTyDHEt6OdN/SztMt4PneCaYKwewtxq6keTxv+rcSZ7
BHQCiL/3sSHIc+pXVtDaZXtOp/ta2w+RCX6UQybwNNJWgxFlL5z9s4YCW6OpK0OjihB0YKQPLT9z
QwhI92DkH8Ag+ak9kubP7W+4Fo2yjMYP6s1AJLH6hMag1MVgwl5rdl/QU30eUAxrxcwhMndBpZWN
trTFLGjfgIWgjEMMxR6BY6so4HnFp37yn16kx+pXzilErcCIMFu8cI3JzYavJJGYwVz3i9yFr/pT
fDf+KU2rOOhohLqOuntVH7ijAistq6VVlo640KWE1gms4nnq9l8As6snZQeeDQg38fi6OB9PZTrK
hljkJBtgawRffAYS8imz4+jR4NEIrp1yi5VU5w+7SFmBGmF0BcIzdiqjlZwoh6AP7X7kVYh4ZphE
3IoBVG+b2YxKbKPfRyiv8ar3K3QEF1GhMul3NEZ9bGcjAqjojE31Hj1nR9HJDvm78hRpVshJw6tn
3nLxmDwMfhnSxfNHqrNX+qlb2kcDJjDBDTedDZSq8Kc4SM+AI5oPyevtvc1bTyY/I28mFZQEwL8n
/+qNV0murZK83LbBdY9J0RAkFAUyx4Z2kgHQ+xCt5hDu1cxpe7iUv0NL8h5K54UlbQzee5uTUFQm
oeDU1oKhhG30x4FhEs+KjSFqDaPv1P1BrGyjc+5IK4AYDeTqkJYD2PibLupyJ/hjGppFI2L6tQjx
uD+nyT6O3ER2MJDvhNHTWJ4yf9u2mxI6YOVdFG84yz1v6cvLyvwDgBkHZBwNavZJMw0TNZNMwRBZ
X1lxB1xkodojsfBtwVoVYSQ30NzJd9PC5VjW59W8ZZrZOblBjRDAARBmageA8JoqBafPNu53YXwS
zHOaH6vyPZc3lf5qqlYnhZaQuzL5I4qfGh4pKnSl4wdzZlKhxJUbN+xPRulvpy629eIZZRJJeE/z
yjGLCDI0ndVUH0NA7KY5U7AbK8VWxh07o7tOwYge6hf1sZ5idGo+DBCGCo1iD6MnStsIxKLpTi33
uZC5Zb/LhI0f7bRsshpALo2NNm6q7ikeTr58Vmlm0Yg6afabhgeaglgRt4oUSLXpPonOmeRokgcI
YIHB/Owcpbto9EiD+2r2mgJs7m8jfWuYr3nxIDcoCWSHZHxIRksXY8eotnr5ZDReGstW0R1VbR/R
By0/CqCU0t+gzVtNx7g65DI0U+Kdnj+m8SarP/3+GY2TzHzSu22uWfq4ieVzhv1DoF2thb9qBWC6
cz95nS65IZjZ03dS/8j10EZPxMKlKNZOAWRVxZcsehLyT3msHRPj4riwNBrFcoFyrVT2teCY4S8p
V20F4jPjXRqdhQJUt+ikSB3GAgwP4WdH+YtfgrbYm5qvBtoJ5pH4Z9SxuvrFiH/2VW8F5bEDG2+T
HcDbnZmDHXceVdya1DuhLY8NHTeqdE7k3iK5sTHidzDeeGnopiav8bRCqwD2MeAoMU9G0BdiqT5S
lfqVGrRoUoLhe6fvKq8BkUloJUdIVhOL3Msn/aVyEWFPmJcbedfF65sbiv8gyQZZD0DVQAddpoYy
UfO2kmA+OiaOBMH42M7OFZgIrbcn7UidbP8LnaO32uVNIqwMll5aZjamlo+aXuFQ+4YJ+a60L63p
jZZWiqur/ai7+qlw6+O4DXa6UzjRRhgs4lCHdxKs5IeLBZiPo+Utoavzhvb4GdJMDgLTvqNtkIx7
MCO8ZNasb6QfY+vd/H07M13fgi7dZ465roiNkehomA3UCdKPQnLrorBameff/PuZ/HfhH3PSkTjt
S11FAyu10jvFhma4F8PP0uk2jesf6m1r82pKK52sS9+YEy4NQDDfGFjT9BVCQLvMKxVQLKAA6Xw2
p7tko9o959rM85K5NSdyBbbyOYx1cy+rG3+4k4Xt7Q+2doouVhKTjEykgPBZiyvYiDT6k6jbiWS7
Iqqtuv9Ey8kxk+Gz6SUL3OaxBWkJexSh/hB2D3HMe2Fed1pMNJMAx0QZat61hNm1eusnWipkvW18
UOhZ4EHuZZ7QgVIHahvgMj6P4HkQdlDB3H6BPfuj2AtHHsvvvD8vAmv+DZhQARUXdESvFM6rpKiN
XI4AsEuOivhl8Ejb151cGGCiCD30PqVN2GMISwOsLbdKJbIjYjxmLfA4bWGis4emRZVAiVvBWzuw
/AHl/D7Y0iKC/o9qSZoPkvLy3Bf9LjZkS+yrJ0Pt8KYRQl4m/eYjvFgPIH//ZlJ0Ui/DwzQTqTBn
nAQu6A9Q05a9bBc58Z3v/Iw3gzM94qZhofdl1Z5hddBOb+ze2auR9XQ7Tq8SC76LIhEwSs+MyBBO
vPwdvRCMCZF8XG3HypMwb1riwKv1E3fA4WrPzQEwcyFjvAHHKlvwN5MpKTRIrKAaCtJCLcOqulyF
6utdx1hh8qQEecZkAOrXrkLLwPgT7sxWHm2yrf+U72Q7G6wcHUUeCTLPNyZrZpjd0GmJ4BbyhyZ6
LlSvF+3b3+nq4GEcY8IbZWShJi0cEyJCdklcpm+mGhlnMS1izRryMT/pkLv/Etpo4PT810IEVPJg
5dE0UMeyL/A4AoCpm5IejdoNAS8gwYBKdZDk99seXtcyvl38a4d5gU+KBN0SwOFtExduRxw8bUP3
0g/BtOnReMoei4N6ineqXfOgqtfv5dkyaLGQIiGaCnGpy01A9cnszTAGn/MOW2+nE+sNQxyuvKl3
kYvrM49+mGuQ+ZotLduwamFQOzXHEDX7jWmrD/pHD67sYG/ccetEVxUbxkPmxBPUMev1AAZLFSQ/
ud2B+AbKurbiZTZE7zlfcjVY/67nd8lzcUtqsyTvRgJrgyOejU33K4d0IchI7fnhPG20c40ba2A3
n4imccu7UKzuRjzSIBQCZCthQRSjmOeZNKU9IG/AHHfbfi4vqhrPydVtIYMqGzOG0HNh2ztaY+iF
iWXFLbj9ajfE1lzhWO6Ln/697kLnbbpL76nX9JxEsB47i9OcOTkwjtZSzYBdtPx+KQ+ik3i+k/yU
njF6aZfn9ifnY87b7uKkmkNnYW/+98XHVAUpaYIgB6euBIxR01gACNvhpsYESQ9uITzLOSt7fdef
LS6OciZYuxhM0kSa06m20z76z8nKNS94KraPBegtjV+pN/VOtJf3gy1qzmCPztM/42Auf4LJ3N5k
QRmqREW6BcNsST6E9sEIIff0BtE1jrerF6OZ/m8udeBFx+SeqFPLMKqxVyY0vLKpuBsGnqDiembF
oIr4Lal9xcozZDreqPPuB32SCv64u/bOUw8yWF5+NBZ9VveQBgBS0uNJs65ukYVd5tEW+VUshw3s
mqG0U4rpiF61TfPRDXgMWOur+NdD5hrTRaM6NRSWDPMtDF+V0L29C9YyGrAuAL4AQoBbErPp9LoI
aE9LhCRVNzUqH/499Hr6bCNmyV3KA32sebO0xmy5VCumoE5gbTTfWurlDQ/5xDPAvAg0PVQHcTag
GU+K+BuKnreXaw5aNmd8k4rjjgu4js7sYFEaZVnrqt7u9J94bcidU4ceRltMysuGq57M9OX/z5LB
bNR8ACWvHsNSKJMOOnoBys5xdErpb+rHHpVkQEyTxsk6860PM7AIZc0r6TDaoBr5nZ/U3m3Hr3G7
SBxgjYFQzCzBCXD3ZbYcqVLKXYbfE3+B/sR0GkCLatCU3gGqhKpIQzhP2bUtBqJGTKCBiRs4GiZ9
KKGsGEFZ9zb1QW6hHws5xaiNm9fObceuvigQX0uVZSYkZQpYdT0r6bZkX6e1pZmYtHnoutBufvw3
loBlwZvr+wi/XMEmUKncaENimzF4/Js7HKWd8UyqbYf+5G1TVzcFOIVK90yviG4kGoSXpjQUVUI5
nbW51c6Ni94tQUYqSa+3rVzHBGNm/oaLEzQMhCiXKpgRwD6ffwqAzD0qlTsTd6j3oO3AlM1ti1dB
8W0Qk6UQmlVxsWWCIidqBq2sMQEXw2ckfw0jKjj+GS3d22bWYkKZJ5MgNQUMksEkxbZuwWoR4EuB
2r+lOyJhjucg5Q8tD7x9DTqcHVpYYqKPpKg7glQIMSEWm6kyD4D9NZacyQ6gKa0jdoqV5OVGMmNn
qOvfhfp+29PVBYWHs1QpJgjZu15bGdPUmPOC4nVsChAqLd0GGs/067ad1YBc2JmPoUWkGIKQAL5J
sKLGIVIPSuSBCfu2ietm1vda/vWFyc2pOE59LYJykzxoD+IuwFPgof6Tllaz1Z4a3RFefArqyNAB
8I9zis5/+uJYuDTNYnxiFL7kIMQyDt3bCE6NcthGw2hR+Wv0Q08a74jMOYhWPxwmNYCVNzUIPDIh
qhuj1EMFMbHT/LcC8K2GIbfRoVLI2XGrWwHah6Bd0+cnB2MnHcNWilQEaDxtq+izCJ+FHiXas8pT
XVt1CERyMvxBD4CFwSYtrXMaSdgJibDTqi/D7H6ZoFSBiDVnd/MsMXuuSvxw9CtY6qUH0/CU9E2u
dYgex5yguO5pzFGxcIk5Mgm6CiBZEeFSaZwgRGDJGHcGfuilqJXHKm6PIZodQ/AsFa+QnrjHOCHg
RJPbGz8UcByMReVOEDDUy2indMHu9m7hLcJ8/VhsyDbB3KVS4rdBTrU2XQxpkcCpeDMI87a+2hco
jUI8ANB/SAVcWqGl2UPmQU1sY/hI2q+us6doR8r9CK3G37cduq62z6u9sMV81iDFOYjPkUA4IHuX
NhlgcOB5NhzaOPTZdEhk+5Gd/+SVPOaFunYREFUMmkLzUmc+sjJGYm/E8wYZzrl4roEKuO3Y6pfS
/hpgvlQsC8UYlzBQaokTycexcRL0W7vGuW1nNUUv7Mz/vogIXcq7VGthRw0/wnTCe+pBjH/etrGa
TRY2Zl8XNgRFoGMy2xgxFRXF7wPG5mIxsKP20aj+9QI5xwPmcBU0BlDFYMFRPe3KVB9hqwLhMkzV
FgETJ++auhrhCyvMwRZUoCyRCTJ/gC2rRWCet/QcbIf3hu8pxvPt5Vs9ZhbGmBOO0KSHGgeMheTk
G65eu1XvmeJzQO26gsjRj9vmViPvrzkWDZXpAsAU4/fl4L3NN0OxCeRn+u+40vlD4VqMRwU6sOCb
uwwKEAICRI7ytk3Sg+517wSUuiRCddsa79EmuAdL0FPrfGLsknO2rUb8X8MsUxoAWHGb5TBcC8Zm
Qtu/1JqT3+i728u4miEWZpgkqILupfAjmAkwTRkGIHN6u23gGml5uYI6k/pKWU5jpYWFSfpSULgq
q21vvioKRKneAtRDBXFv5LzTbXUvL9xiEt8QdOi6xDCqFjjNMqhNjrkTh/NgpeHI+u82VL0ge2w1
vEDMH0MY2EL7BsjbczcU0J6H8IXSv9xeiNWAXfwkJlUKLaEqxN4Tu4PivG48FYVXJY+VsLltZu2D
Qg8aL1M0CMAuwARsWjRplzdaYoMeMxyBeAMr0m0Lqy+rhYmrraeG1MgDHfflO0gUWDKEA73wZdq0
Xvy7m3GC/6tBJki1nBJKMhiMju1XtvP33QESCQM6TV/EkihX93XtUy0dZEIWiF+tSkMDa9i9DSA+
1x9E/V3llYN4VpgY9SOEg1zCqzH5MxjwAwj84aP5Z8pF7D+Ug6BjC3CZabIZTOvzOhpKOJMC7IsH
B6jwp4hXPZ6jir1oLIyw2cqQChJIFYyUQDql9MksHTN6QC+wjg51HjkF1JBvR+Ha2ba0yMQEkajZ
JxIsaqWnULuVsMfBWpUd+98xhKBvG1tLxktjTEAYZttJYw9jQv4ct87Qvcg/blu4rhbPnwkcvmAb
xdAZtu7lQdM0gjIjbebHbv2sg+R/O4ySh8mfdxMMFFbcG2AfravRCWkn7Q0tee9zSIaVkQu0Fdhm
jmrae/IwNZybylom1YAYJ/P4H+hxmXU2pVYJSI4SlNEJVgZuBoqGvZB8AtDa8GhR1pZ5aYtZ5orm
REhr2CrK3gJ5kT1Vv5Seg7Rc23ZLI8xC40pEjbGFkWyErgsVnTzp7lIhtqB95N3+qGu5WJPnQhfq
QSrG0y+/Ka59RlDTAUef6KhQPw+yz9sGVj/OwsDs6+LKSiKDmnoKA1TMrR5lVxmC8n73miuumP0z
iSUiVEe3BKQZIHmWv984C2OtoYwkHJTEzoePov9V9pzVWvv6y7/POFMGraJTH6BFcwpsKtdOoD+D
JIezldeWbGll/veFFxC9lf00mr2Idh1QSMRVRMB8Dbxwn25/nFV/1LlkMJ/GV1TqSZ/mGHbGSTwC
E1PWntz6nqRz8sZaiIGq6P8bYZu+meqDUJfAiA+spKFvgo53+s7LzqZ2HXqvM2cKXqlsVyGrSJ8P
EY4pGSKiQAdnVjY8Rv/NVllYYTsKma5SsZfgh0S9VPwCfbV1+2tcg1Tm8FVxAM5wKHCwMxejFjKP
aILBggapu0zZobagtedwAJsHGku7onrDDo2bTUFDyD05Kl6Zt3/B+kL+5wewQ+KRIEQVWDrncmpg
V4blay95/T7886zDpZ8sCS8loZiLNfwUoVtl4GxInkD0eduV1U0EtgRwDSomRtKZxOaPcg0sLwo0
mfSqVk9quAPOLq/diFe7XDvlwU/9H0NsTpDykUYBymGoIkr9qe9fRmGrNO9VulW4arbz8XIV6Qtj
TGqYRxQrs4SxprUmT3+CHJI162JAFeNovb1NtuUeXVeztjJvDHN1Fy8sMw/1Po+yZMR8D3DQkM1N
c7sIOcf4NbfUHBYLE0z4R2kfmXSACRBcpE4NQkPhTrDLDT1hGNIpd4XtQlyLPvVO9qIAVMx7z65W
wBc/gA3/zKi0YBIQM8aH+ETv8lfRKRorevojfNT34sO+dSoLIqzu7UjlBBC7G0BpqNSjAasSxE3q
eFPGR6M9lo2jxB+JxsFsrRkDKgVUImhXzLi7y7MFAxRK0s7JeIhzL5SAVtbVXTtV21o07VAcMHhQ
8IaA1kIHLHJgMJ6n7CGQfWlTbvww9BNcTfPQ9mUCfgRLlkOrEc5+uVMN0E79wV3Zisq7WDrqsdMM
m9srvPrAX/6C+RcuTlTBqEC0A+ZKYAzuJCC5wEnWe0VyCuipQnxFjz4evP+NTdTN5gYYaMPZwqZq
Bk0D9lE8anyUmRTMNN6Hxb1QHQKttn0ttUowsVfcvve8mGyGMCEMgv465gGu6DkTw8jSTINZM5OF
30U81WilmP2hHQSQh9eYkzP0KdmUegFEbxTJeJBIPR6pxkTwyxqAsto+5uzstWvG3AyEeApUi0y2
CdJGIJ2vJJrafvVYy29JJeOb55wFXzu7lkbm1Ln4xlI2jU3qB9CWF1wj2GvGGdclYIVuf9a1WF5a
YWI5GSe9EwhcwTvD0kvZ0nkKmTw/mFj1iZiSTIQFNX7oU1QNYUMxrYA3P7l2QALYSDD9Om9M9rIR
GyQviypKgVypXiMdYjaicCdrw8HQ2k0tNdv/YuH+mmNza5yGkTr5YWp3arsZxOEB0g672yZWwwxE
NjNtnm4Sltcb4thqhzEm6IoVvwDUsuLA7SnnMrtqQ5wbFQqu4eAuv4yyEtXjzJwEXNEIlGWa99L4
KkqekvpqkP01wt6YwTeYKL3p4xyqW7tSiI3b+e2luia3wlkL2Be4yJS5d82+mXPa+xSkTiiqhvP0
YPolnMPDcCi8DABeOzzqbo8Tb3K1u2DP+06rXXtIzRomULWKYXw3/hZbVUS9ByKICPE8gJCNhXP2
GJ/K/inexZjQAdTitrOrkf43/bD1RjWGkBomAFJUscBTQX9BoMeKzd9ZcV/ymiar4fHXFFt3FJXR
6MMQng00wUjkdAyHwJGGntOCla5guwoe5igRAEkEibIrPa9USypQA5eA9NiTZx4Vm+7pn2obvEF5
6CcKj/KjgaHT3xKadujZZ3ae7eK326u64urFT2AuhK1WU7UUitQm9egrGMAk5B7SOpHuKFmW8HB2
axVd0PAYeKOi0YFiD1PkIXLiy50Cj5UU4tUCDi/16GeB1eoA6NjFhHGJNtiKyb1cNV6Ekbfb3q7c
my7MM6cL6SQImUEk1K4VT0BrakCxCbM6pS2TM1/5ZuXzXlhjTpm6TvM4DmFNlh8blBumxq2AxtaD
11bGwY4C3NHnAohXss6FUebgUUeIpjQSVjgozgXtccnnPS+vZ3EAiV5+xDmmFhufykaeCgn8EoQH
X/Vqw5UD6ijkpPrvMabCM8Gqfsup4EWBG4RvQQRumdFFVcfWE0sND732i9AfY/lsdL57+wOv3REB
zFMlpKM5xliBYzmM0zIc8Nva4jWNv+ruUwUBWGFs0upZmRwEnwNeOIdjdWUXGdjL6ITMzXVItV+u
iByqeQJdPuSmPfmj/ChLq9uWjmpDc8NuD+KudIGl5vq6khHxjCd4bukyerts1S+IBJCXSdi7gwf0
/af/IbnTLyhy5h79AwZBLz2biOxd9MA7d1bdVWXo2ung9wIZ66W7ZFT8UtRq3AQHK5JftfwU8Qi9
Vn3D0wbjZChpXgkrJgKRgf1ssVMleSZGlRJvpBDkzKD2ubn99VauahiF/2uK2TFlgOq+lsMUWHoS
wSHt1sw2o+7dtrK2L5dWmE1TDGVjljWsGBgAk861kXFy2+pHWbgxu7nYlX2k5lIRwkAk2Rp9CTsv
CHlsBfOHZZ4lpvrd5YHIvKyycNQgqASQMSSJrYcEYh3I1qKbQibcd0LxKPdQHfKSEOLLhNf2WdvX
F5aZc0qQkwJ8rLAclA8t2uIpoCw/URyc0KeAQDGadLzy1qpJwI6BHwVqB3XPOUQXCyqa0EOTOzRK
UKVJ6uccXEqtgMIdqJ5aK0pbSxjxfuCkkpWvaC6Nsn4SIxrjAkaz6T7X7on4pQ2/bkfiyiF4YYK5
/FY+neRygAmK+f/RqsDnscMIFoRYOBH5jZtkw2XhDNusq7tG7UUCS3LRP6ttuY9AvBiBdbAuRiyk
7DTyV5W8a+ITruGldkyHwBUN4G4Mi8QgSlKDXdhp3phWkIx7kXxip9IvEDhYAFFaHbhah149R0LI
+d0rCWG5QFfpLewCUa3xszvUMySwkouvJvCSmftffAdJVYEpnBn62domVQK/qMcaZXttUl5D00w/
KMIQ7L6KHOD+riKzg1a0wkheHJj//jqB3qCGPSyC6Q98xkwU9EmZZg0NgdhKnnJyyBKOd9eBjL+v
43CCCRUyl/O/L3ZP2hVh5Uf4+zUatWZJMawbeyZ5v72GK+jCWTbxu1KCPh1sXZqZAR9qrsaJnYSP
GADuY49AEBqMlpRatX9WJ6fsLN08gov6WVWsxrYlSy28iZca19zVFAncyXBZugJLN0EhRqMEd8v8
Tx5rx2YUNmMrfXDcvT4WMao5C7zOI70gaWBO3ibJxDJpShThRkt9JpvOIa/p3j/qJxX6lJZ+Sn9n
dnpI9jonL11PbeGmAbMi0TD5YaJzfLnQEyGtUBAk4F7TpgAjvqb4JQJueBhzqYO8c9IAy9+UU2dD
na9+yIckw5slFSvZEcMwvxdRmjoDu1WHdl6YtebIvS+5fV11QMhrbZpZmESjIEIr4+DZ19v6GYIA
+HYyiY2t5Ef/fh7PmFRcLzBcMW8+Nj79HHyiwZxodc0zFd8peULKa99qaYE5kMcSffwihoUhfwDh
yNQ/kehgxrVlyk+3w2IO8ss8i28D3Do0ilCbhfjv5bcp2xSC8FEF1IBCUWcq9NZNzES0dcEwrFJK
j5iLx3MjicD2InChmd8VmSvzeMupBpp381TmpXnRT4CZr5DIop304X+CK+YooN5u2srOd/J3EEMB
iTUPu+/Ts3IX/PlnUfg5NP/a/z7IF6lGEAezIibs58kX1Q4+aKl8CBJsbi/y6g5fWGG2nhoXXaR2
sGLUj3HsiKAaAEPNbRurIQM5AEABFUXFi+JyJdtaj+pC7lBtRllDatVTYMobzZ9w3cgtQ/A5m/r6
Too9AN4IQ1JEA1ItzLOlLmWBii1cqjLDNivJkoLP2w5d3zVgwZTBKIsykYj/YRzyu0qLpR6hMd1h
HICUWz9wsx7jWXbARZrPP5eNw4UxdqqzxM2mykQYq0onlU79uElL14hdkW41xRtkJ6/Paejk/tbg
MgNKHE9NJjx8ITXwUWG8vKsfyGAJL6Y9uv3md3JSnVMTWAFYON7ErUV3UFzAQEthj1Zmz9ptKZC5
nCvMWrAul0K6XHcwhQDxNa87KY8VOprmlgacB81a0lmaYIKnCEzfFyeYAJl+O+xAbIXDFoIFkGAV
DMhOb29H0kpbfQ4lnPGoVyGY2NLRkMWxkgFFatPCq5t7Mr1L0RaSPGNg680fQ94lykch9EBmgdKG
fNYqp1q3tlmQ4HCZmceXrzA2fqnRqIVigQ3eJ1tHa7+TOBlm1cLMw4A3xzyJxBxJZCqKWNJmiKxc
Q5TjREKFExYr9TfsdqwiQRtvHkhg9mNVCqT0YwzM9CpgAYd0fBTNrRCfaANNDoeasVXWALrhv5z2
4dr2WBhm92asd7TpOhjGsJopbET5Z9TcieNLXezFf8fwXzjJbsVoRCoqZicLmkPe8bOYpL0QhJzk
yfOI3WIYPNXGeZgrkGVLm85JdsBLxNd+kmYLoDPH2tqGXq4fs9tawPbqmMw+AXulf9TNPup/3N5h
a4cPxA6hHAe5Q4DQmdgoCrWqyqbFAecrgKxU4Z+wkwSrzydMdA90cqFMKtm3ba4t4lymQ4MVqHeD
5YodhEAOzRmIl8ZPoL8CI51AXnLRGs19z5PiW1lCqLZgxnsekwdPEeOf0nZiLmiw1Zgo/EKo97lo
tMlLdC79z/yXmINIJCrI2gHF03Sw4VxmX0p8PHwNpKpZlEAcwzua32OY6U4Qi30h3wVE9gwV1+Pb
a7nSDcIc3F+zV22LocUpryJ/hIO5zbPEMgfdoeGrPEoQhtL2dfFc0eDQBaDTU3zbB6bbHmvoUIOb
sNFflCjYKq1iK+Kv2z/sauGRuPEMFEW8dHUMMTPLoYZFa5gCerpx1bwMflJYvhQ5GYoCnE1yXbKB
pRkPoeFGQ/B/mQwaqWKQGDPSGZxj0GGPwM+LUU6/Dj78rv89mdJrkMq2lGf3Ilc78Cp7Q3hSM/Ge
FjEniLYicwHQp6APaEUyTCgdpLEAWp33ga/XEVdsfb5LAXGvY5dehtVQJrketFpmF5AwhIBmH7lx
k4IDSS94tYk1Z9DX0wgQD3jTSsxC4pqfCImkZ3ZCC0tV77nl0Ove16zTCaQvqvW4eoJ66NKZtiJx
XEHZHoTwNdiifPWgp2rjCWN0DohwTmtF3ftSfxQFYW8YEGyX8peynE6FRClqMcTr6uA+k2Nlk6jd
Pken2xcUyaJE7jgXnetDc/6pSL54YyC4sCaXP7WvOmilxEFuV4LmFWK6JcFctCEAmwNtA3WQMvJt
Mvyik+pEIrXNruKkyZUvr2HG4lvAEUUV9tlfFz5O81FAB1Dc0063aPWIjiLn+rFuBNSPaEWiKc5u
0zRJy7QYaW4H2Dx+TTYayl9c8Nv3FPBFcoQE0f+Rdh07cutK9IsEiMraKrQ6TU6e2QieuWMFSlSO
X/+OvLjuZgtN+D54YcAGulRksViscM7CSwqCUkRzoOw6X80m02ZgxycFqhb6Rrr9HL38J5h50AdW
NU4wfdVvj71r3bHDkd7VTvb6JD3H+/LD9CaBviveYvkSQwYzpgnHqfImmFaMqBQKFyP1WfdiTvUM
SIJxO1e1V9cAXECnCynRQak3Ile1utjaAoKr4EK6iCYNBUASiQ7ZWmr/nEYgP5bkkMWzoAd95RxD
xT9iuByEzmrcvh3EJEXrNJlx28ai+biLyw77ubRnGrBPwGzxFTerQtU2l7CfRv2ohbc9+4HHVTs+
Ws0PTdt2oaAL6bLtgJO3hBQnr/12Ap/3lKSFO1deUd9SUPkgxUK8Yd5r0oetOu3wIokQTy5fH4tU
FLwWADFlIUg7l0r70kafTYbgdSu1gfUg+4WrvCOXYnial+/6gH7987e35rlETk91Toq8jChaNHP5
blKLvRKNN8T8a5AMKAYaDITEYH0Bgw53bRmVndhShk5QPZv8up12Vd14wJwXGOKaE4WFkGU0SAVn
Cv+4ae2BjtZYYNvu4uO46XcAYXbJR3HUvlJHFhWqluCbdzKn0ji7RxozJBODtBYIutLWCJKAHOrD
fJs55eiI2InXTpmKfm80YhqEYILl3DiGFBgtFqlwyiYGGOtvKhJwOda97NKJBO6xYZql3sk5JKjE
yXbtD0ysOLLktI5BPHrs97P7E2HfX9d5IVVDkVdRllcB4cvaSkpmqzcaOCn5meh7FfnaTGQXFy+A
RYZKFLAdgiYKMdv52oV6rYT1OBQuADLvrJtn4x9lZ9/Oe/mJeq7lNN7CCCCJHm9r7hccfEi0IQm8
+C5OKp3iIlQ7OC3UllhtAKTCcIRBzuWs1W/l/ohZDOfEV00sMuO67OE17pCw7z2EhIVrPSudQwPz
Bhigr8a2Oti7WeA7ftO08fZ/qh93telIhLAyh35K8DFC8HyHeTW4rY36BMbK7/IIKF4PaNztVrlL
nepN2vsdKEp+Th7qCrtqe92VXVZpuHXgjqMhASVXNvA5bePrW/OpcfuD4ZW+8lQWXrMZfdvTttUx
uaNvLgqs16WvXVAastNLnxycHA8SAjS9wqYFLCwxDl0W5E0GfqMHGnss/K4HTwjvtWLRSBFh+AMv
HnUhqz3f9Kyva82mbblwlbtmN4LA7qEt7hMLqIgp+vQkwY24Ysug60TpyZLx4kRu7FyeNAFjrpbH
AhRRPRDira8+QqyqKqJe6BUvZ2Jq2QIaEGJgYISfy2EqKcM4kbGJVi3t50HBe73XR0Gou2Yr5oJt
BJwMWA0GCc7FpLEZGfmANJHxYn2Yx9YzHXRa39uJAzzj0e28eb8Mc99YG0B3XreUNTd7Jps7r1Va
T1VXQbbiNr/y1/qIRrQDRlktGKldujNGk5zyRX67LnZtYU815gwGcIgwmAxSm/wwYqZOlGRZOQAm
ENTQZAhnp1yAyiidSQsrxu9LtV+CU8KiTmo9k+aIFLwSBZNoYnYtWDoTyN1WJaV2W5aLwIMRtEdy
NA/zwfal78ZDuwZxZCCNX1/CVRVxUaE0iajpAuYiG0J9aGXYplmM+84egxDpFcP+pZqfeGg6ITED
VEIEOc3VfUPTNQpvACLFeT+31KFn1UDxLkUM327NaMBwp6gdZNUioRbB7CX2D8gu5zK0To0LFLgL
N8oxfq69ZskOsBctSO/RU9y/KMCDmO/RERElP7Mu6BFciULfNS1Pv4DbTKqP/VgxDWcinKU9erKU
O63Sv67v36XPRPcyplmQcsIjAu7zXM1c0sMI0F6l29EnmQFCZN+Oh1a7k+S9pn1fl7VEFOd347ks
btvokEpFvvjnqftpagEDteh4JMmNLerNFynF3Xr1HOedVkBQC3oO6zYNX+zQHdLHgh1HRVCdWHnM
AuZbxnSGhqLMAjh6voK2HGo5rViJVnBrV8Rvsqq7aQ5ILBOty0wPphFNl9lTaItMdFmu8+UkyOr9
sVDOX9cq2HNAwlG4KZV9CX+j7WdnJqJbfFksXszCggmwKHCKIVg812+y5QlpzeX2wWO5LS2XjCjC
JmBPLzbX7WNNoRNJv1f6JGjT6zlJ4hyU15k6b3Mt3FA79efBeLwuZk0hG65KWVLSmJjj1i2jpEq7
KcTJrvM7044+xzq5AU3qBnC9gghhLQ61MFQPdmBk9hHSc4tnWCTP1AiylLQ8dF10P09GYNYg9rKs
Dfigt7J6T0zqZJWCpPGtQp4Moz5Gje5U6mdNqUD1tTf86ffwS9xWYVI0Hb5n1sO3oie+VpO9XrJ9
SuP7Jrf8jIC0AFkZ3dRiZ2R/7W0QK4HhFMmKZbKLL7MPvTLRoY1KlzVolyW7kQB7yc0AG7eM54sQ
L1fsyUI8g2wXagE2QGzPLXc2onrKywTSZgzm4SRmP+decBWJZHBOWg8LmtlhXAIYnzlzGLAJrNsY
Kf1rkz3ThDPZqCpHmTTQRKOB1b5LyW2ceXHq/39SuLsgLu2u1TroYqC/Mjpm6g5pVkWEIrW+YshE
qEvHNu6d812xyJyaMMPSzTC9TLQtUPZQdRK4kpUzjgX7VwhfkYnHbpDnetl66YZpd7m5TSd37G6u
L9jlPQNzRp4eXUwLPC3/wKmYGaajiQWTGhVxebsr1erYaSVK1BlYfEgYKIOIRmxt+ZZCByZB8RjA
CMv58mUpUHltdKm4lpW6dAKrUs4CuxU1xKwEHxYamozF5UMQPwxW0SolU1nBFgzlBlN7QRF+Xl+8
y2hgyeYtLW3ITWGaics/xEPTKbWK15NpJeCJ74FMReMh90nDPoYp7eAXo1zg/y7NYrmr0Q+CuhiQ
AvheOt1o9G7GA91NEnk3SvahstWHtDZu+jgWMcZf6qcAnwx5PRUhKkDYuDM7I7RCvROxeJt4vf2u
qX7Y7Qfto5Pdv11ICEJOH9k9E86Vv2OSkKhdUyAaLrsfo/Ee1ruoe62V/cwEh+rSJs4E8ZdHU1BT
zwbcz6T+AX4dZxQNGl8+JjDjitnqJZmH5li++NVo/Vy0rYGIZjzM7b3BAil+q6NtNRxK5RA1gmTl
2g6dilus5STeKCKWdnUHcVk5gQdvN091ECYf0rhtUxGd+KosG5cRhjdMYvIzvP2MaWOcaly88mtr
pVtNnx8KtfalunNKdRTEHZdOYoFTl5HxBdQQ/ubOli61aVQst9Iw5I5pbgbrJRSR+q2dJYQ0uF5R
RETTHOfHi7S3pmLA8FhXfOvTY5UegQCbitzdms0Bk8ZA/IRC4EXfLSHolgYQOaSQByPE1PvwcP30
XPpwPErgwPGK/O2FuKXq5KpkGEEtMePnGSV63b8i7U5NdzmGLIQ4Z2tWcCqMeysgjxx3XYZryZo1
JwHpivmg66VjyrtGlAtYMwETuSmMKCH8RAPXuXG3QJNieoyFqzBfm9XB0v+qx6LAZFUK0LDRcoF4
DjfGuZS4LnSUhNFSZ0sPk42ZSftRMkXDg2uWhnDhXyHcqlnVsCBBQsiMw1nsmuRrJnsZkFnXLWF1
c9A/gNgU6WmM2ZzrwsqyMWkCMRbVD7ksSVtkMBpHi8YPszNulCjM/f8gEVNcMtydLKt84TfWYwaE
XlxHYf7Pcp0DB7iSdtJQAt4+uC5qdQ3/FYUejXPleo21TVoUMIdp29BdNZSOrSOEFIhZtYcTMVx0
YoR61XUDxISZb/TvXfxYJq/XNVndJtRk0OGNogXAy881sdNYq5MsL11FeejTTavvZTsEXKdrJALX
sKoMnA/YbjB2qfMcXrEWloOaQ5kBLAuACXXTLP8xYpryukKrW3MiZvn/k2soywfLQJtx6VKg0map
Oyb+RIC9VggqPmuuFGHPv+osC3siJzHMTCEUcsB0uVM765XN0X/Z/hMR3ElFojpiKO6Ubh896sld
Yt/NoyDfsr79f7Tgtr/R7K7SF0NuCN3E0aED4gsGxmOtcHrh830x1/PcBy6HP/rwz4jazoam0iCs
Y+gU1ocG+ds5kPQPo7O81sz9ftYA29qBEa/ot3S2/7/15KMGw0zDvoogH+61A9OzFoSNqLogsHKe
oFvJ+oRaJWRkNUg24zu5tYGYIfCtAhvXOd9aGQXm0RQIIZFnt35vbXRlb4oSSKu2gQkdNKIh44Kh
jHMLV+UpjskIKUP5FTKnmvw+e8jCyDWpKJ5byQ/DNE5kcaYekyEZzR6ylIBsun1yW9wWL6iobc3Z
0ZwFaOy+25rP113F6l4B287CYuGC4q+oWDMb5CBLuFf5Wa38LP82RR58+e4Lkz8RsXiREy+RRlmr
WiH0MtirxT5H8pPaIAp5sgbFkUXk8Cv5qGUV/yi0KHwiLcQcEPhyoFBZOCRxlHd2qDFMJQWJZwfq
P9dXb908/gjjHC2QZ7Ji0PCmrSXVUZPOi8fRRfw96J+F/npd1uVsDp5+p5pxtkjbsdGbGMLkaZv7
sgvyJDfyzdt+X2/pzn6RHNvv/XYvBWC9fkw8EFdf/wLRRnIG2kQRIC4KLG1c61s0MPTjmz4NaAB/
V8qbXvkPL45TdTm3jF5DWkcapClM+8zMCWzYigb6a7K7rpXIYn53uZ1YjKlGJboXsa5t5NfhM8ji
TbQ9zel27LzC2BZg/cvibSibguVcFLhyLvgu05mMsV4akAvyrdfeTnf2+KyDG6gwMI9sg+kUpaGq
FkQggj1UlfPjUYRzE0cUQruh3uTKA1BTMQURKM07oCedfPi6vrgC98K3ncgzrai8uBfWxWjKyN26
LR8zyRRoJVpKzsUomISb+xxi5OJLT92y3YNKFznAbbwwczmN6P0gUotzMlFWxtKoQl443YD4qCie
lerp+sotn3zNOjjX0ldZiVQSRGDYcJw+1UkQ9axWmU7O10ULshVGRtpDgDW2r/MkPWJK3ilJ/BCh
e2wy9EPC7sos8tLcEJ24CzSVc0+mco6ktpRKThOINrTiVc27Y5pFB9Oc9pmW7GtbdueSOQUxfF3I
sLdu/4jyQf6iotC7xGcnh52FXd6pLS6jVAK3sPwlp3EQ5/OGzKGX1+nNXBiCnNCqrSCAsDDphNQu
P+ykzlQbs3Q5cfrgG9XgM4yMDfS/JAfNEzHcwdY6q7bTCWvaAi4ityy3HpK7PlG8XP2O7Sa4bp0r
ZShcRidVXm4dDbz8Ei1HQTT8kGIn+cgfjF11U28jkBTtcAPt09Eh7+lO1B2wun8ncjk1jbpVezmG
XNKCojSnrt0FYG6r5Rnj/W+0F/jo1Qv+RBwXZWp6OjeKhGJ2WLxKaB623prCm4HLK7pb1zzYaR6Z
OxJEYgxUArDLUaEBIHgGkHPNW2RafFtyohjxXyPCdFjT7VTk8kknR0HLo7LKEuQKmuxXbh2k7tfY
vtA4dGNJ9a6by9quLQ9egu7sZSKOs5a660EJ1i3OjG7M0ImTD8U6hlOxURTPinSBtFXXdiqOM5K8
MNWyayCuQpRiarssBpG19WChy2i2j2COKPPvzjAEYtdeJKdSeVuJs9Ys1WUL0dE0Bj3QJCkaVgxl
e30x1xzKqZzl5jjZN7UwU9oit+QWwweVXTm+p5Mg9lp+gr98lpy5AphegJPys1won4C5toLPKsC9
2JfhI+5wwSUgEsHdb6yQSqsAtqkrl+ERzRB+1Ygeb6sLpaFYIuP1hnEezsCR6KkSZuHwqjp1SPze
YJY31d3ru7F6cP8VgqTb+W4gOZVYzQiHZE7Tx9w+JzaQTpCEHT8b6SlNyINFmUDk6tKhExXlTsx/
YuTuXCRDs4EVNtgdOn3U9r1WetdVWjXkk9/ntmaU2dRLS9CWGMbWspO7mKKWHhWSH06ifMS6LIzk
oFcI1Jgqt0dG3CdDQqALaqKZYyrN/TR021pLgioWlbXW7eFfWRq3VZ05ZgrVIUsuEemXb3aBYXbR
PSxQiL/uZYQzZoIHKJrwe4xpOFbqYB4liQUndKW3EoVHHTnshdAaeGWcS0U5WLF6dCS704MeO+GD
N34VeyMFrQpQZd+iYNwD+cqju9DJ9qIm4FV3fiKb869MatrJUqEjKN0sJwJBeJwnGC4bE3e2R8AJ
Z9sBj5jrVrlyXQFGdJnWxtAnBmE495oxPY0x44am68xPek/rH9B+WBeeZL9eF7T2IEQTu4blBdMW
QEW580UnxozcsNEMqHe+NuWBlM2bkEYoeoBWW/tGxfxWR14rnYxjqotaANb0RC8R2o0x2YrpQ/5E
zPLAhhQNNVpXdZ6aKcwnA7WdjhYtoIIV5slxNQoWd+VoLKOBKgZ/0EOBFeZcShxaLVqNYbVmvGNR
ByRHJDM6ESSwSAxnOAZh01yYCDnQZVkruaN1kTOIJux+l4i42+tMGc5SZmrPUbRcxPpdfpvdtRuA
svv3bDO2zgzMxiWR1nz2AJp2dBG42YprxnAfBi3Q5oDJTr6PVGEdm0KC2l8WdhjanT+Hyf57VgJd
wQDHUkMA2tQS859vVj/rjZF3KMQZk3af9+j9grT2YBGL7aUJiGbSKN0j7WYeCEI5V5nTn+ChRJeY
AXSfJNLBVBcJXpNrRovhCxU4J6h0AUjw/JPKSZHzUYXevf6lV080oh4tI1jvhDF6W3D/rVnRqTDu
fupQ5ZZLA8LGaER/lKQDFcOodUeKp8/rrmDlcsdKo1CMhxvWmfc5rEIuxm5gr/XUUzeL8brJkkTy
yCTtqgl8YHVmE6cZm+92LJ6vy15xsmdWvJjaSZjHeqMykqVSoE/3RHGV/qFtHhV6zJH9I/7/J4vb
vqyvyDw2kBWNw5F1hlOnjav1jd+n8X3a20Gp9IJNvFjaZWYUeM0aDgoSqHxmSDNzkgyyWkM9sAuE
sZto4ILItKNkRHtbt3x90LwC9ZHrml7YDieWW9WeKvqIec0aA+yq07QAOCKmL8xwiJTj1lPFiGbU
25ACICcLaowvKrjV1R9T+DOjhxC5/OtaXQQdnFbciZALg1axucjT/Dj0jNhl9ps8Pf4HKTq6XC30
HqGBgvOrLIvlfGrH2mXqUR4DHa/U7kYlP65LuayDLMqciOG2aJotk+SLGO1m/mF2DvBFZEe6Tfbt
m7FrH8pHI3LIt+QJxC5X3NmtsYgFwgMqs0u5np9eSyKzAZ001jApXmtNcZCJ+mUaHkYNQHRrZiDw
+jmJkHAu3CYnc/EBJ2c8ahvVnErIJOOGpr9GHaWD6c1OMdsrarq+cCcQhakitENZ6MDT+UbZIkZx
sW40nDfrpmY3XXxTa3dt+arODwDSvb6Wa+Z4KotTq1OkeeoKyNKA7x0bfhl6cGSONOyuyxHptBzD
k+VLiJYUBor3IKLM/GIEQFrxT2Iom5RhmpKpLmqqAkcp0Iwv385D1FWoSmAVy7si+jb7l2ROHVtE
IbpmF0BTABUASDKWhMm5YjXL5EEygQOoI1qxsltj2M9674TtQSmD62u45hBPRXF7BW6usegMiKLp
Lix+yuZOj77/PxHcNiGrpVXoKKrRvwqwluReKr+qUYSosbozf5aMByi1G43mIVlsLuk0P5VZ7ZFG
J+C1sIw7YgNw9LpSq7anosMOsAfo5LigSMTcQq2gtd7VRuV1TtPInY3Rq4fpIGfMmcCqgYYggcxV
HTGTDNIOvH8AHXJuFrYWk6gewhoc6bVHl4ukdafYy7Sn67qty8EAIkaVMHrNJ06igtRIPpg1kM2H
XUbdFD2nthS5pQi3Ye2ehDcHZqmG+UoQLJwrlAxa2jQzFrHqfzblAUP7jgpeXur3tafi3SNqB109
VyfyFsVPHEZesmhQRshT5m0xOKoCMu13k9yw8uP6Cl4+zxd3C9vARBmgZNABdi6pVpIBnh1LONzY
twNzyRvdltvkpt5nLwT8vMCOi+5DP/y2uy39FMEoXj5hOfHcqVabuJHtRXy/KW7xEkHHHvvMDksV
vNlipPS6tpf2oqKfG29mNA1jYInH6lFyUDS1CULGggQNiCpAOjx7kyLw9qtS0BKINnUsq8m/UXON
6so0Zw0wWrajfgQwdj2KX/+/Ox7O4wD0BRK0BgI/ayF04LzVNCAUznu1AQC8hHcj8MacBogD6q2y
tzdgciiCRnXkDRJH8d7cJZ7WuIfEqwT5nUtLxVcs/fh4eaCblH9QYcghzUmH385qL549iTh5uYmL
+7IWWOql/z8XxB2JwYpiIP5C3VH9iiQn7z2zEbyifn/sxZKeKMMdBqOXrVaiUEZ+aI9ApNtZGzVA
dixI3HbbbaIgdkufBsAOciQv9fWdHFi+dqMI4teVyBJgFRirW4D2sbB8DKRNczjIo9W40Wv9ZfgE
lG13RoBhzG/TZ9v0Tb8h+0nQI/cbeZNX/lQodxQT3R4TZRHafk1uiRHoeVsfE0fbNRvpo76dttfP
4tp+norjzJdYVI6lHuLS6dgAcrz/KjJBeCdaRz4K6kpFqZoZMl7LnXVjOvmD5BCwIhzf7H3y1N6Q
m4f/Sym+a220O9oqi0Bl2qX6TpUDSRTZXV5FZ7bBN61NKBqF4EQDHuST+obw0Sud5JkFou7zS7As
PJ5O9ofvWxvlucWs4LI/O8CBkyPyCmSTbbRnnAW/2E2bbvti+cyJgswJk42IUu8S3JSTz72uIiMK
tWYxx8FHpe+o3YKc5T338bo6jI/9tsUZBIFLIO+S3e2v8V65U7zZTz5DGGonuDaEa8Fd/yh4pmrY
4lui185XvfiYboCyxza2T4/pZ/OjfJWC9PYpvhncNBC9vS7ThNxKcJ7P1iddp8tOTHvDDwML+brD
5JMtcb6PimN90XfpwdragsOzrC/vDtCwv9wuuoGpRc4XllI1yS2x6oV3Icja/ACGUcEQ2ZoLOBXB
eZxITeVxniBiAHjSAscmZ6Fbdexvc35YP1xOMkCv0DkNdt/zEMdUgRNetIhGUzX/nlUkNZrcHG+K
WH8chtbaMF0RXCRrZxQ0XwubMPKruJzPJWpTiM6RcHnvYdAvi25n2wj63o/nXRwDLApw+1TgeNZi
jhOJfG9YWOkyeJ+X11HxGhWVP1bJR8/C42z0seA0LLtyYRg6eqkxIocxNv5yUjqLJuHyoAA24YFG
7aOR08SRKuN5HMLHTu7RGDa9XPerq2cAuZZ/hXKm0oCyqs5lxIlmNN/3QHE0cuvLSmfXNj8m03Rp
lKDlDkejmKQHo2hukZEG/MILLMqztX7PdHNT0khwUa8a8MlXcftcsaQJwxxfRVoUXrr6dhxQio4r
gfarK44QC+y+6kL2wx1FzUq6zhpxTvLxw2g1R5siV0bXv3w/j9vGlJzri70W0i3jBQBk/U3azr3e
WrmeQb4NrbL8vVXZBjBTD/n8i6HJvASI9nVhq7qdCFPOj0plG5FZ9RAWNrlvMbqlzU62XSM+NO2O
WLHAq63u2Ik4zhfUUZ0AchZLOYehM/SDn+oyxg5E+DgirbjLq5MMWepDnJERLeWS+hNIwJL8k6Rv
vXUwpX+uL+Hq2T/RadH55LHYA4reThosYZEpDmI4r2r/iUa2A92GwDJEkribqJFYncjLM9hgvwrq
d5Li0OaZWX9d5Vs8NjwLxmMxZHeBxwPsE9DBERvPbVVzgCx9i64cJ27o9vrCrV5xJ2K4Xapw2nSz
xMVQtuDJDouEbKchUv3rUtZt4Y8y3PawRJMbq4MyRnNE/Wajmj/6YVe2gQGKYuv9urD1HbKAa7wg
0qp8tV0f2WyHYK0FYBJIkDs8kozGUSvTiZkiuL1X9UJ/D1jIloFzPvdXGSNRQwOrpySpUxuPavVm
jpIzF4+UEZeIaKTXvBJytYDMQW/WMnh+buVMnQGGF+PtzlBBo/VtjUbdonyY+h+1JuiEXFtEkLkt
FAK2Yl1QdTINcS9Iq5EmiIi+7esIwaWSJgEr9fssStvn63u2ZoYWJscwlo0GIKAYnWvWAzMQHYpg
GlPr1M+V6HaKxs11ESuLB+h1KKMAkgyUMdwNUuhRbc1pAoZ76SHpb1LVIWbpGcg8W0K+xeVzufhg
QTaVUZsgKEnyubK6wE1WlNioGBC1KdjhStQh+9Ipk2mTIANtqgDblocJ9Yv5Ec0SguMGGJi1DwDy
hY1ZdxU439x6poWVTzqljWshubXX0zR+N6MJnAwtkBEctNbQZxCYDr6sRsVOStT8qy0sw+3VsHgq
0cn7nJT5fBtNrPEpk9qNlSY6EjmWdBzUur/tWjIwh+gFLKJUafU1Wnnzg2aj6uoNKX+ANM+KgQ5a
Sm4I3r9PjFPqj01lmbcowoYuEG/BNtlH47eC0Ne+xfg92Vtz2EtONssGuLfaokFBOlZ25TxKIKKd
s90sx2butTbVw4NG4/RYhc2kOQQTYbKj960CEL1xMkxPljRQXVCjsJUAdJgacK/nXIv9lJQqQ3+5
iWlbNqjZppVZiRbHsP/Vd6PdOLGZxolrp52tuuEws91EMJudEik/NpjTe7boXL42UvUCHN97iOq3
Y8FM9MrL89wDyhtdKHms5JlTh4q6Sfoh++jM1nJnUmaPHeqj26ixSeJOSh87bCSF4VpFUpe+ZtCh
d6dcNgJNz1TfSOV0RzKmAJAFOTpDHc09Do3ks75udlLdV3u9763dBKCbHjUH8He1vdS1XzTsSLTX
MoCR46tLa1+3RlL4lVab6n6IR8VtaQHoahWk1oabZzUtnVadyicMVaaPCuuZq85N/5yX9QSKcdve
jD0wTgB1jRYhS2vkj3FKUebrsmICAisI5xuXpGG6QS81avxV2UdP3dy01lOWjd2EDgOmvLGhzbel
BqRd15hzCl4vMv0jm2g7yGtSlj7AX/qXycZ2AQA1NIpgxtAddRQMKr5pEq2svRZVNtAbrXw7tV2j
hE6kG8lLOerl4ACT27C2jHQt0J1Kk+0bVBY0b8K/+6yS48IpbCvUHZW1U+8UzMaEVod+dpzBoeg3
HWMgAcsjGqK1lqEnI5dlvMNovR0rortWPWM0p85KDRVoCmRuIJtj7KRXidePcnuD/vRxE8Nf75uY
gWVFam0Q8oGMD7Ijmnqm3EbbNgP6VG2F804dUEt15jEhfhG2SaCNaHKpS7ufoJI+RF6Zmf2urykw
p8cE6LrVrJJfatJHIG/rEwRRvTKGjoFeiqMqSdmTbBbDtz13GBq1Z/owDUW7jaJ6fCZZluIEYmDx
QFmKfvlIVx+qhkhukiMFjgGoPNroVU9lZwaH9UeU24nimIC+fVfSFGUsIOdYw33IWL6vwww9hRYY
5R60obGfWqWK7nOVTe/D1AC9U6aqHcyDErLtbErAtyOZiWteTyI/b6nx0JeZ3HmDJWXk2GJc/BEI
BWBKloz0l5qmpuEgxm1UV9OawUffb2c7BrX64akdGJr+0qrdG7M5eXqeA3kdQMGTwF1eNsgvyO7o
UwP6NnKNGDY4v30GGxjoVpMju9Ax2ZNmgGSPOTDtYhdZ3Q3u9he9+taymoExhj4DRXT/CcBujxU3
ujx+Xr+mLhF7uY/hIrJGlssmosvNmwEHHGeR5QBW+BhBpDN30a+i+qoi/RiHCDrb1kka0dt2pR5x
vhpclJERKbPYuOTuh3Sforesq5jHwEFR55ojhWSraa1vZLGXo5JrqfabYAHW7i5sBhIVYFgHcwL3
opSkKgUzKe4uo/6ksebFTbxRWfPRZW+FPA5O3Rc+YEIiD5M9jl2OglBkJfLBQP7SX6Avrz8+m4+m
KXXMzIWPpa3uMOP1iaOy79meoVgt0PRitmbZ6hNRy6ecvFoKqZvNtqsbVyorL7F9Oa18pDadWnan
/tVIgjHed6KW9JWYlWAeBG9owDZqeFqcCwVBixaikoc7MB58fR5ewQO7nWfZcmxmumVNH6Xp53VF
10Iv9AxryF2gTnIxVhNHkjRnHUQmoKHDDKYTKTFYjHcgaW9FE6wrkSQBDCzStoBuRicYF+b1LG60
UgW4Zqx+tSBiNlvvujJr9nEqYFnfk02DG1SqwoKArq0SN5K0/JYN4Y8spUD9Y1klELecNj6UBPr5
An7yu1zHbRemWnB76zO2q3+qh9c4fYsMQXJwdcn+iDC4Xut4kiYAF0PEqI6eMTZeUwfX10ygBB/e
s3DWBkOBhK7+tPptZ778h/I0sBBR/LJR3ESF+nf27GRb1BmthZQSvCCAIgg6c9z1IDaQCPnBlPLY
x+3DHMcORihFzQxr50ldaBUwn7NgyHAbRNE3KZeyAmzlhjhh/innPsI1KZ79JnseZUGtcfV6wD2l
odkYTxngZ52bn5SPk6S0qM8ZH8xrFSe7q9/ILaKoXfFP1Tqi6ZI1awfWqg2KbdDI4USdi2Poa27U
5Wqk5Lkq/Gz+lMzDKPKEa1KA4k4AWAT/gMzGuZQuxrNWRuTppuyuqd0JBNeVihDi73vvgG58Ioc7
u3ppt0NCZWiTx45cmNtmzo4FAtWMyYJa7dqhMgCaCY6S5eTyPSejVA9ogodZINw4ZtZ8nKjIk6+d
KlCtL+jQSArg2Xy+alMvawgVYApSZ0ZObzDTq8YkdJmCqvv1A3w50I6rCk0wOFdoR9OAp8jJspVK
0hcKtsIff+DNY+T+oQ0qX3PnQ7lJXOMp3Ji++YLSuzMVTr1nglTLqrInH8DZ/WDXNMvM5QOyxkkw
McG+qYjtay3FfqIluODOtbSHCqWRGUKkLcL+yr/J/fYTMNhBtjF2xVf43NwPb/WHCPB/re4MuWBD
VfFUX7iJz+UCbrOrmYTyVlM7H/PWzDGlGRM32j3hbatsMTop7DpZfpK/V05FchuqRvM80BCqym6/
I9uo84z7vgUsAXGld2OrPaZ75Va6l7ei4u1qtA2wM/wBNCoYMLhoW9HLKVbbEE3LwXhUXpAoS70k
CLdoKQgUB70ayVMdDIfX6xa8eh5PpC7/f3I/TCTrKjuVsLXjPZVBwyeCpV4M8HJB/6i1GPCJAFA2
4G0cQUB9ZLHTH9Jf7DUBfLlD/rmuyeoVcLqAizc9kYSJl4YmGhYwrx162/5gx8SX0FO50QN73wb0
7bq89ZP3RzHOOKM4Svp2grgIfXoAUnO0anCy4fm6lEv08t8e5o8YziDxPi5N0kNM+z/SvqxHblxp
9hcJILXrVVKtXdX7Zr8Idnusfd/167+g752xik0UYZ+DOU8GOiqpZDKZzIzw81vDJV69eR9ylxyC
J7L91u5jiVmfJ085QC6i6OYUD4MFQO0Dvbz5eSEeyPv79/Y5XHxNZp4o10cZFfcKHZ1mhCdv0Y2S
gvkU7jFnfvfe7tQv6GQ523fG0ZD5h+g0taCxhFMbCT4uMZf+0SZt7Sx52HnRIXzUngYfTY7dKXm3
D9Gjrm/6G3vbfUt2juSMEG7sNS7nl3FhahgmAS79SDfRa+HHk4uiwvSI1mzDU2/1r4nikl10zmVJ
kS7Ye+CIAwsrSm9MXOTSYjOO6wjy38gvE2jdtkWKkrzRzbOvRIlyiMoR5i81nrsqzcgRV209eVpq
0r6Uo0X9IKfTvtSW4lw1FSk31x1b9ts4v+4WuylARY24UAwexIQOpTJur0MIXRl1XotdeyD1x+eg
jKFBG20Lec2io/ynPdH6y6hG+zQfvKpAY0H+T1WRh8GIJNUKsXH/AfP6onB3u41nLHyQ0O1oRduC
ZjuJcUJ3/m0cz3kbmaj8zRmMG4/Vif5oUX7BMUle7MgN/zkp5+Vb9pO4muwJWBTPV2vqcK+y3VJG
tDKNFkI4IO2s1H0YtLvFQvubpUPgsA49uzbv20r/ct1eUbhd43LHY6Y1aPohWNJcua+z77VytKqX
6xDCFdWJinQO85kYmrrcLkU9T7YVYEVzNBOgfmncmWglJ+/XUYS+sULhHL+PFT0tZ/bd4h92dehl
3fDCrAlPl5BfQTMr3t+4AF4k9UjiEFmTdgcjQCDgWrfkHhqqH/XWOfT7Sfb+JrQIV0zk9aifYOku
120xC6ThJU6MQX1VxlNKJPtY+OlB2IpRK+gEG7wGS4MxAmtSYVDfgM9fmdy5fhiWPybEwbkHWjuw
lzm406GUdmnFOEaIhCOsmNvHctzU832TSgKy0BA8e+FegsoFpKwuIUJqd0M34rCr51938dsAY0HJ
2P6NH69gOA+zlxx/l53gdXIw9NTNg71uvpJccvUQbpcVDLdgTkZQmmfn6YxxvuqUWode8aXssOzH
8vkjeyr8/2umc3eP0YmLJQuBolrekpxI8zWzfIce7GlDZ0kTgzDZYqOSYOaCVJLGk0YoEO/Uxzrq
vP6b3W/qYTMdbWio7bJj7NuYJHTtwWePQZLYJt6yK1y21KvUlRZNQs2G4R7HnXWnPOI+dy57rzt3
G+hLfOn312OQ8NNhhgr/Q5845hYu8XTSm5PWxpBHp6d4MTwjSQ9J8yNVKsl7uTApx3zvv0j85zPw
vGPjHMbnm72+2trmjVG90fktKg5pUaLYcOiSh7xy21DWzyPOu1bQXFjSGjpapIeRzgceRJ236Ik+
5mfMwBf7ycPDYqp40ZnclL6UFk3osytk7owc8DYRdkXaeWkEhpPHvDtp/evU3+bJaaplg1aiVmZq
OYhdjM0InQ4s6qycB/RP7djUsLO1/PZMjgEeyY7LZr63dtUeT45nrXLzO/XxugsJ30NAPg0+A4jE
o2jO+ZBWFnVqLPDZzh/eEPvd4Ck8fInOzn65l0AJ1/M3FO9EyWg7YbDAwuq935i7+tb4nv5Tnue7
qXHnrb417tMt+Rp+iVxpPYClFZ/Czwqad6J51MqeWTn41IU8xy67sW6L/ZeXwCtvpI4j9tkVHOc5
dFg6MDSwRcXEP93fD158HlzL0x4zF4ydp+ycf5f1MLNT55qJfGYF6WqzwHAlBm7vGuUmJffN6Com
up4217+j8PhjlUzMoEKB2+EcFffjJE8CfMbYyfxWp+7ofB+iw3UQYTKyAuFCaQp6rd5JEHAg4uTS
6RGvlNcBRMvFepsoOOTZ1BznEWk15LkdYnMveK3p5shbwuxcTo4XVu2usBrJK4QoVK/hOI8IOw1T
ehXg+gQ8KHq47ZuzUm1z2WS0sMi3BuLcQG2mJIxVLNy01Q5J6dZ7w5386WYERckNWgiNr/2Nsh/d
4mGS7W/ZkrJvuopg1eRkqKgDWt8ZH+gRKN3FTzfORr8DOYzzoG+zXXhYNsGmkN1mZMicSxIbZGw9
5Lc8x/6WR8fMep4zND/s+2R73WtEvr9eXc4tnX40xq4DkIEmzBrUgBFkUGQMbMKjwKGg6UMCSwQD
4G3e2x3LYetiEyolemBuwuytAX1Y4PbJDYkeFdCwgRVJPyXqM1idgkgi/SNa0PUvYKF89SlJMEbW
yKqYXX6XzU/oIHDRy4JHV9eB2uSfrylaeRBO2MMPmIQusSyS5os9ITWM5ztV+VHn4LTb/W8QnGcq
TTuoCoOYS/pQJCiAmcG2GyrvOozwMF2bwvlhOhR51RfA6Zydk33rlU2jbsLyp2ac0WftRzMYTu8m
mZie4FyFm2gQMIGKNDvLLxdwmcYMeTdQKYhkKP0+9K2bg9KGPk0BmvB6yR4QhLILOC6UDWWM7huK
648WNvd1Ufh6l2wHzMnicidZUMEpcAHFucaC26I9muymNeTQkU6PYWturn8zmTWcazTgF9PmDhBD
frfQt5k+2ctT8RdXRhhimiDuxls3Wp4vP1E96o5ZsoRgGp/QhGPEh6KTfBZRmWyNwU+IUKULiq7C
uTzbmY8had8Jc4hW0C+dVbpqWG+6ePGXeNrX8fxwfRFFN64LbM4FZ1WdHGMENtHfk2ozpsesAl/x
61Jv2uglNPad9jTXB6g/6ORBMyURRBCtLtA5j0y1SNfrCaubh7oXkR8NmI7SKHSDkryW1SDxGBka
75ROFmUpu3X1zj3V/tGHxLOLwSXQWVUkUKJ7F2qeSN10zPdD0I/9llUcBo+ROthgEgc3DdLlWoEi
VuRCZe6+Rv8baAa+lAV6TTv6iNeuO1uPXTt9v/5pWcji0sqLX8CdBGVuKw5NYW0yoTPJtkeKBreG
ehatZWyZwoVdGcttElMjeU8KGNvHxk2khNtKhz64M7ipmoHX7cffGIbmE5yw4LDiy1EkXKKsoDDM
qA/65C8lmhZ31yHEBv2G4GJLFg91oEyAgJzDOFmgo1tQbz2lwy5JX69DiXeg9RuLfceVp1A1Ap8A
RfI1H/FwFpzptj3bP/ASc19krnHU99mD7FRVheGZtWGb0OJBgyG36x2oZdIhBmb33G8Sv4TyN9pg
ldAF+97e2mi73J82+bZyo6N5i384wXdvtPtW1qQi4DjA6bf6IVwAqFO45Zjhhxh3mfea3oDsJTc9
tfPtE9rSvXn/LfWr2lWeixftEElSe+HxuwLn4gFBx2/cGPjKc7ZvRo9oN13g6eomLh5Bqi4JdaLc
8MJUzqfKqUmdsWRrvq18cBvs3tvJG/aJ7zzSx24Tuda8CyTHsNi5wECI6QIHzIb8IwVWtx5VkuH4
Mk23xVBVabJ+6MVN5uGcGVBfwkCeaoYbMw6hfai6pZr6vfGBWQXJvVC4pVa/hPvSTAOjXQZ2j8Kk
3HjWnQK0VhiSbvwxkh2oLN58Cn0rLO7DxnaVVnSG1fqxOJ3bxh3uk/tubz7jIgU2XVfz4m3/Q/Ef
EoztXt/OMjO5r0zU0elM0Ph6ioWuBRPTNl3qN9BzSIZ/olGmYCJOHVaWcsGjSorYNirAzcobtADc
vj401j4PQG+lPzvmPRg13LiW2CjMvGwNZIBQTbU/Ua4oi2r2ZQPQoE/dGeV626weQCxBS5kEO/v5
nz/kbyT2S1ax0TBq0E3pQArx8BSDvQKjGMSShAExCEhWQB9rYyiFO73AvdulBsk7b+yQCtvVNmnt
bURa/7pniFftPxg+y0vbSVlSCzBTtk0Uvwju09YfHckThwyFi+w2qOmiKSuwYunemH92zn1S+KGz
SKKZDIbbzTYmGmYKxhYPaU53IFA/U6B//lakyT900KI/dbhfbJW/ORS5TdUVoAKbOoigKYvpkcKz
VL/qtI0uK5B92rwcDvOUlbvNCTRY2goqXuGMMWU2YFLstKrxFDv3Rhl5wKcgBTC0VLFRQEh/okn0
EizqlkbNJhiFDuQB45QqCD2IOb2WRYc2E734EWfpvCubIXkhTZ9LHgY+fUCGbqHtGRKdGgVZ3iV6
N6Vx0U8K9KaXqnGTpenuja5Fu7dR4Gl5QbH8uveLltbEoxsoC0BbgEP3Em/pgiHUU1hb57M79K9O
e+yDPQ3POH6vI32OiTBtBcXTeC1lrhuxDm5TfWIlSAMjTGX0bnSmpxXGO+Rjd9DV/pgr9TATaQXo
Uz8NwNlkogkaI4RI/hWzqbtyrplSEfgPg0M2a/kWDLXvVh4ekhqjsk7WG15qJE+l4xxJPVfb69Z/
ymk447n9X7QGFHYgLgK19+R+oCUGeOidUoJ9YMjcarEsdzAUSf1Q5EvwI5gLEi4DZFyX39ZOarsa
md5ij/9M4inBC41Tfw6//4VtKxwu6EDGrx0SDTh2MPrnwi+L0HPqeyXd2qok4giXEVTG6IDBE93/
G2RcRQJL6dNeM8DaWlaZF8b5LrTcuvO7hu4N/cbOJAw/QjjGwI01xGAmr5YbGFVu/NII60kY7+sF
eQPGTTIXlDLzrZM71M/i4Fxl0i5xts0vDljmLoalqbijGVDwYtt2ZadWq0ETz6DhrvI7BAqXZntS
7/7is60wmPErjCQttICMwJgS63s3gHMujj3Qzz/haetgRQ16ZCzJWStaT8tBDZaiOonMl0sAh3ys
7YWJho/0WVE8J/xiLYd2fM6hFyZVphAF8jUYdzqVvRpgRBP6qRYe36Phh54kkJFHI7f2LYOwSTDe
xIakyiv6bJhUwxAttL7x7bgdV0XxQBIGqdBlO9HuuHTIaEdTEkw+VzHgHrg64DUenYEq3qovP93S
13NbM5pkdexdU3sKY6iubSO8+Rm+Gn5A4wotXIqNGbhJEsVFi8qIKzGRjO3wieMGk6agTKyw1wnk
0BSMQufxC7Fee/MYWo+FFkNb8/m6m4qiGBvrwqwdKKjRBHxpq9mHYdIqWFMaqU99SY99rm4iA2Js
0lcP4RG1wuLZr+wpgvZpinXV0x/RXHh5gEdjyAG/NGGM62d5ULupdknl3KE8/HrdTtFJjPE3ppFM
2VsgtzegojW0PcHx6GQDIumjg8QDarkuY2csKklgk4FxewMDyMaUUIAN2ocT7tQu87PkrQYLjia7
YLM/xYeytV1cRtMsbZo2TJR5oK9q9g1l0+vrJvz7mPyDFLijoqLH+UeIkVm7cvD3Wyd/otHwHZyF
/t9AoBUXigwE00IcREUazSmh2uWNqZ+ZBRxANkX5mS+L7Wj9P4hf/74KxkVFcpKlSHGtuzL2qtN0
SHfzff2ub80n0/1W/aR45is37cbeKWC3PFw3UBi3oCkOBhsb7Iv82+0SdMOYQHjGwwCyZzCOU8dH
H+h1EFHwZ8Ll/4JwaUIzZJrdjADRnJfaOuSZD943DxsBJD13+cd1MKFXrMC43VTioaY2CoCpINig
UAPRZcTqwjUDzTk000ED6vAlHKg6xZbaQEplDqkJFs4A030gAE1aiX+LcTATjqCAXj/+2+QjyjMG
k8m17WjcEdwDNukQFT6lrUyHQ/iFHLQlIdAiaeQvAwpJMEhsIPw5pMHM7DGJfaP7x6hSlxTPWvD4
558IoQ7915gVQkbO7SoHA3ZagRFycM++dZBTUWRyG6KV+w1g8+M5c73YeWYDwBy/WTCito6R7KFc
hsGdxBFk7toiAcZsbp3kQTNukWhfXyfRAbg2g9s3FekJJK8AMQ6nKPH09lD1vv7H7PkIQGsUbsMY
Ba6kvQaURmu3eZ1uZ/Aw5V0j8WbRwbNSI+Hvt5aiYqaOBQG13na2Gzkv6ViBfeOjcH5eXzbhl/mt
e2KxZV1F1MTpZ6TWQKoClDNr0IiYu6yVJHyfC7ls2VYozN4VSq3O6VyNWLYhXh5AeOKONY7tiPqm
nr4MtPMjBwWsAa/GMRgwlm5wizLe4r33tqkn2Y+RLS7b36sfk5GsLXSmjtIflTvnaX5gzVkpSE8s
1wHtY7Cf/WKTvNhvsmdlYeK0XgZuL8+60apzgsWebOd1bPK7eCm3WY2SUBkdJ113EbwY54Mf5bJH
E1HQWkHb7Oa/MjrCHbfXmVp0GJ+n6Xudedq4mSKMxPsLfbruUwIs3F1wecERSVgr+SUWeznUSuic
emGJB5HuYyxt1jFpjDsQ5mFa5TqaaFUBh8cgkMVDh4xvu83QGOaYCW7vdqTc6hRpqdGhMAM6UQXM
IsP4YwYD/0xal+Cl5Dq2YPdcQHO7J9ObrkUpufJyesb7c1a/FoEEQuCtgIA6NeawUa3mWY8Kswri
iQkwJvVD0vsKqN2dbTDcdNqfFpINFa0cYLFEmQujqLy4xTCn1IgtLONg7tX5GJWviWwcTWjLCoKl
IysnzKBskgYxIIp4k/TnGqQFyrQB16AzSFI1wWlwYQz7cCukpRmdKa3wYbp0m8fHufo6hQ9D8v36
52eOzCXtIF1COo3biGlQ/iKb5crQquAv8sbMpYPreMU3bdODO1X6EsZOLx4J8xgEc8Iq5t34Kn8K
IbqMjc5AEmQ+ho/zbbybP5RDeMiB1kuq8KJwzajM/0Xji/1W6VTgUCYQcTpFu+RUnaJtfLZPBETV
y87YNbvuy/WFFOShUHSCphnmTXTQlXERw0qLJlosmOcYiTugybobJdtItFN/I3xSKUzV2JloDwSi
3A/TyW4PeSC5/4jqDSsrIF526XS2slhjMABjfsAL6S0GBM0fzWbeBm/RV2X7F9ctFTsWdAUIfgbm
Ei/RoOGiDgvToDMw3ITCdIIur7HNJdFVtJFWKHw52qp6jVQj8vdef+90L1dviuStW3bXv7/oxFij
cCunB3mvRDFsSRw3K3S3nG6yZKskb452WywP18FErgB9ORVVdhtlDH4v2b3V5GmN3tBoblSUvMzW
HZcq2liLbUhWT+TXqKRDfxNIaDHh7FLQlhqgqI4DPxz9duluZiLTjxQtHWY/cK23wNiPLXTpBqCE
G3I1wK07qjUkcZNXzuVORUUrKdH7Gn23tfxwff1EURxDLpAUNTCKiOfNS8QOCTBUYJBK1BNGYIfa
VZVHA7RKxgy5AEMyJiQDY4FxFchrre77jLJMuNiUfe/N07Fdku1MN721vW4XWyk+xq7t4nJ7psdq
pwGghumWzBgqUUs3AHFi7rcBxn6bewWp+HVIkSuuIbkDsRnTYR465MUQPz6mhfPemepZ08Gpch1H
5CTwERTnQSoMzW/OSYYFV5RQwS6eOuqq6WttvTrQ4LYONN5Lm3jF6/gfGF+kKbt8Li0VYFUY7ces
OEVzv3e64BDrhatYyz+qOYH4TiGjxEpRrFpZyfMzRiQZzSRFFCkNG70EL1MIWrj4XKCf4PpyUsl6
quqlV/ZBl2QDM3FUq28R1TE52xpemc4nq0LrEdH8hER3k/2FmIFf2i84S3dJq7qdOd6p1XM46Xhq
il0CHtXrv0zoUGwAFR1ZqE/wU+qFpmRaZWFvTma4b1sE7Lj7WS8y6iHhrkT9FTJaJuZd+aoObaFA
rikIoSZ5boOnTrtrit3yI5zf/sIcTNRCjJRNfPBVndGpB6VeED/TRPdmXAsdK/Famcih0BokHayZ
DGU9Po2rszaPah0oxEwf8Fu8NEseoVHn51l57KjsUPjcro1M217hcd6zlMuCUIY0GJdb1W3IjyX6
WoIbj/T6Fq9B54XOzwF5sUDaY2b1n9dJLsC5KJdOypClIXrQ0Vh1YxtPOQme0mjZWljZv/h4KzO5
4FZpdAE3EZa1TPcQ35wTEHdKjnLhjmeidSj7QXKUz4GqaRz0toAxcfSj0Xy72MbtTolk0nHiL/Yb
h8+CQmx3dYR+O2YFNnQbbtrExYPOvRFsso1yqmT61sJdvILjTtgqjXOjSWEWaVN3qcCcOKKD/29C
xQqE80KncwY1bthlbHyqx33WPiahJFOQ2cH5mgKyRTtOYAc1YEC5nTHzZFqSYCwCcQhe7sEWzXrJ
uLMtzNM+0EqAlPUptzZNfYqszXVPFpYY8LKGgKdRTMY7zA9XWUhc4dXBmgiSLPujn5/DyHInA8+l
+m2PuDQlrpo82flfvAnhXvkblcWtFSouuLNjRUDFK37ZEc90ZLUTwf6BQWj0gBQ8wSM3W9sVQo3u
AcQCxHF9Ul9SDZevWAu/95OBnppOpn0sCLNgZtQxKoKAjoSV8+pxNhezaxEPFPqDEss35/SgFLNv
o5FTSz6ufzKBV1yAcd5tTSFrTQZYnh17DHqOljuOkudB4eqtDOLcO6sWEMkOKM0s6ERa1Bc1e0zb
0Y1kPPyChOrCFi6Qjq1C2gr/eZBReulrY2t1mJl3ar+xnfPcay/hWIDeWOZ+siXknMNcVGcYc/a9
8MZqop8jL+9m2Zsa++1c0n1hG7ezbLsPadXANgycHXK7xpSBrHlLZge3jXpoCE9ZCDuSSbsZusmd
WgeGZJLjTpATXljC/n21l6LCQdo7AWaxdmZ3srvt1EBEVcPFqMu98sd1/xavGzjd0cuMaxh/8nU5
zQ2nRfSu5tLX2psaFHXXET7rwGEsG9R0/0Lwh15WKW0xKYAwttp+9OaN7k1ucaO83JK78Ut4grD2
M9pfztUu2KQgzfqe/wTh8/UfITp5L34EFzSMtrGLmhV3MVvTj65DTxMIpEsPpNEVBHd66uFl1JTB
ikPVb9O56BE5g9LREqhZbbit9pDnX6oJfJeTG06SICL5kBYXRLQpTtualV1Ns4L27c5WZNmLOHz8
Nob9gpVjlspQVq3DEHChtUd3CjdjsstTdNdVfkJ3Y7G//tFkq8cFjhiviNOSA3Cp/SXwl+U+HlNM
1/ij9vU6knhr/zaNix5j4eRQ7wFSS3Zzj6oedQsqq4YKmiIvXJCLH7VetF0fs2xsRguvb8ZvTfG1
o7o7kK9FAplHd5DJdMqcgoslBK+MOtFhl0Zf++CrtFQpWzcuZ6L1YJrGhL/fOdE3ZR73JC/eusrY
Xv88orxpvXT8q1NnVtGwMOeuQrBc21A82LeY1NAIHv/OJgiw1aNRyEAli8fnGXFjTnlvIhDD0e1D
vCFgC9wXN/EB8UNXvfpOeUYMKf6YwpiFS5VJuVIDHcmfa9jIfAIVsDYo5+OcHDTUwyzlw8pkbTBC
A/9D+lTLbmiMibUeSHODeRCI6FXt3+yrFQIXdUvL6nvCzrLGTl1r+DDCbdhKQrvwvFxh8DHWrtuk
0Zhv5F9q52kJb9EZMGUdNATe0j9mqfj1cdAOC4kXVBL4N0KqjFZt1hDRIuqDRvFaY/tTe+rju0rZ
Xfd54dZSfyNxIYlA6aJPdRYt2kdi+AbZOJUsIokd4DcGF5G0UIXEyQhrRgUJ07BRtG4DXQtadW5N
vRIEHLnthhq6HV/T/Es5eKNsGFv2C7gANYPyuavYJHtb/jC1D/DZX19F4Zm1WkUuQC2ZswT5xCws
XsPx0aGbVrkPemxcP28hWFDJ+u6FZ9ZvQJ5zz1iKQC8iGBQmezxpe8HijeFHqEfeIHuKkkFxm8sc
G3XpKfNF1CcV9r3e4/l9SI+G7FlNhsRtMS0tu9FqGdKooE/5JlYij7auOUFaRrKbmVt/yuMZWbhD
wG2COvNlklEvc1cHrEJC7DcFDNqh+b0z7ltZN7Zwd61g+N2lxlkbsoLgYn0zHXybkxlI+kOErr2C
4DZXZw+0BwkFXM9+irqfs3647toyE7itA+p5UwsDrJRaJC5JQ5/0Oy34+b+BcPtn1mt7BBsQQAbT
L7Tcgy6KFr7/TyD86Z43TdKhToB7Kc6hRN2ALd61Yhm9uGS9+OO8GbREb1m1lFovkf41hi7sJGl9
+FWvv+K9NrdRqGXXWcossUDTtB9z17j7qt4nd/Y9va395I0cWj/rXN1vTy9h5xa1W9/IyKKEm/W3
39ncRaC20QBss5xvUhzPGF4xxe015SmNT9SR6eCJnqoB9d92tdkmWN0JlFiNUqsGWFh9CyDyFHSj
v1Q/g+k5jZotSTS/H8mmcxzQzeRbw8y/XHcd6Ypz8SIKyoLipEQGuqUnug1Q59yqm/Fn7iXQ4Dws
u/IU3DSb4pVsH8Lv7fH1Or4w+VjZz8WRrqNmtrDrczh+1asXRVsgx2ZuM0rxpGnabpFCevQ6JPuT
13yMiytlNASjzfKdrnJrTFY4wWbAZlEGSSSW7RcuvoCNq8GwMnAgFW1Pfj6+KbrkdJZBcNGlaxad
4PiHqzpba3ossu/SIQNVsh34A3nWrKqEBhOqNifQGe7oY+yiYe0e+Wiz+OHZ2IHivHpTt8Fj8ma+
EXfcq7e95/gvbPw/lxUEJBbzD151YStzH/76eM9Zf++0j3osOXfEEJjdYA/ruEZw/tFl2lgTtiPm
pXejZJ8GL6qsm0O8qL8xON/oTTWYqA2MOJtf4hxKR5O+TSF+VVXll0KXtagIdxl6UwgIutHRzjME
1Y3RqLmG/MPCQFFtlq7Tb4cm9uvqGCVQY5W4pbhYhFYLHY3SGL/iB35ys2jzKZ9R9H1sX9ErDReJ
TxixM9z8Xr+V8j8Id/QKjjs1mmBJndmCeTH5os9HuwYptpfLqAc+s/qxu8sKhjsYwFxV2GMJq5S9
/TBvyDk+aqWfvVVfG5cekl1yTO8NL9hcD1dCd1yhcieEkWZ4cyuA2mkntDaS6S1SJJkQCxOfIiLm
90A5hq/1iS91bDLVzEO8b2QYpyV7mm7aHtRBk9+GO92a3OWPSffZSq4Auajf9KqSagpsyuxZPZnI
jkECYOBpkkDF7vryseXhbPvFLoDbJtixsOMuD1ga5Eqj0Tb3+mECSU9itruuKltJ4iL8SCuDuJix
gCoimRY0IPZO+rAUkReH1k02SaafhX6+QuGihooA0YY9UMxsZ0PyUL/Pya0hG3z5TDHCfR1uyToT
ooiTw7oplxDSaF5GGteMbutqM5WvQ+nZ8Q3G6OLgZmgf58TTjK3zV5d3kBxADdbEdCJPeT/qSQRN
JfbihqcwbToZ81dTFoOFXr/C4FZTQwuObuDRgxUIIs3P8+9W961bNjT4UeubWjaoL/x4KzhuVVsl
hO52AJN0/d2YP6j6bDo30kqfwN0Z/zWmOaHEgF5szhFBJW+UBft27QxamPp7FEh8UOjpKwBu1UY9
0uPKAkADLY78mGv/hDK6DtFphXoUWDTYAYmOE27LOoYS2SHCuTaX4NCJuqNjoM9s6RPj2GFs7jYk
erpT9TbfX48Vok+ExlEbTYkG4sWvjbFKxtWpmAynALFiZj5a1gPaHif1JpWVbEQrCLoiENNDvwLT
k5wjjGoHQbxIY9tL9YOYHEJj8ZVC2103RuAJaKzEMDbcAXU2/j2jRThUwOqSeQTT7h6JAuJmVS3L
QAWc1xTU0zq6OB0UW9GJePmxykTtszyvS6+Yt5N+Nxru4PRuvQzegDms/uwYGNL+aTeNC/p3nxp/
/DgKA1GGN2xWM8LrOYcfYOGUsUNUytXjGH/o9UMU/ri+kp8vaRcY2qfJLMsIDBPCjJjZ1B9UFXIq
6DaYyEdipCcnUfeNOfxDF/Ke9Iqr9vTAeF6v/4RPW4L7BVypijqkMzMbv6DEbKCDPLFtb7Exbsxu
8g0QkM6xTGVZ+GHRzMwaOlgHPz/gW2da2i9ULyHfGC7mTjHG5r1fIBOB8Y2xe4yMoXqoCWSzttA8
6ls3MKwwPFHQc+xxYxi0bZ/p5Jg49vjHBX4sBuZL0L+ALhAQyvMxLrP1Fi0oGHXOyQ0lH6SGKsqE
2ePE+AsCPmA56K5j+isQFeCwVEWr9MhKWTp5G4wvk7G4BIx7WYo2GhBivJj9TW8c8+ElMiWBVvTJ
18js31fBaCjUJo6arMRr19mqz7Q4qNC3NbRbK3qhiyTyfc7YsaYgckHjP1gcPjf4JXoU5jMpS69y
9JNeqo/z8OwM1SYMy22VdG6njWdC0pOt2MeWBl/+3L0xnI/nc4tgJPrXBlzZGved0aOJGa/JqvM6
G5GrlhrmE200+5L3JlZvulAauNiWuUgMmcXozzRVE+oakGK9XF9lmrUoCGHxlBrPk0qOykx9kCCk
XmqGJ5OO7pyCW6WC6HfwI9dlDF+fZzuAz+ZVIFSCtPvTPKkWRNQaOrPwyvZkQ6i6PdgjiE7tGVIS
e9vZ2KCQDbYZEpPEm4xtKstHPr8Jsh+AaS1wX7Pue55vpXHioO0xoOuNkOPOe7czQB2k/Ixi1TWV
fTYf9OCMfrc//9I4lNC5hfMdxwa3n5a4CeuIBTLQRCSntGtyNHB11RnsJE8Qer61kuDbkDqdJD//
dLLDVgcDQroFYn2CcHb5sanWFJCt7kpPrzVX7wvXMue7GHK7hIaSPgJmAedXmBOzkLXixuGgPf8S
Kqj0BrrVpIQ8+AcaQ3ZIc3wIvrtO1xwsvBFeX0/RVwT3KXj7AQVqq1+X1tXW6bMAz1xOjqy8aZ5+
jS6qaHIh6Yba9W5s7weHeEMfbEMqIykSrOkFMvcplRKdTqMC5Da4H4PE64rGVbJwixl0X2Iku8B/
WlOc8ZDAcjDLyL8aKvMCAYMc8aFbtKMeJy5OmBMYQn3Qam1SCDfnVbQt7cfFjG6W0dy1f6GtyWSF
VYQndB1i03LRoljiWo0KGLsoXzvj3CqtW3WPbSLrOBVEfUbvSCFdjLKwyj/fQAU+aLEnkU7R/tjY
wwa92J5Z0w+l6PaQRwUFuKzHQUAZz9oAcaCCxwudm78ygZUL6ZVloawGzDQ+GOU+No403DXZXofG
vL2PFj+33gzlVDhbNXlBoyAbCjOsO8jEXP/MQtshkYfuTjBXYIrmcuf0mjNFyozfkUB9O93p2rNl
nG3MVKXRjZPJeiKE7vsbjSdPgZ5hHSc14n+Bd9mOvNVt5E+T7laykCcKCBCzxfpqIJrFteLSrCBT
57HvIbuOJM6rlBizVf1jQaubSEsfJ6d5uL6KomwV1RVNVVHvs2yTj+stmUis67T0qDO7uN+iK2Gb
9sTVq3OBqn61CeLHAOqNduyR+Pk6uC7YqGtsrhKHIV9KmlwFNki1liA50ajbXYf4dH1Clq+D/g1l
RTZszI9yoc2ziuwAnWeZYm/spPcMMiMLjA/XYUTns2rgcGbt7Bjq4oenjV6HilA3I7w1TrmLw0h3
Fz0PH6Aa4fjgo8l2UV+eE8sEuBb67awnbhTOSAxD4wXvOt1hKPNZskUEvoQPS/B/yLci2nNhKKta
PZ8tJOVl2vam19VJvl/A+t17UYL46VqNlt4YSpBUEmC297gIrJtoUsc6GAQSNdzYuhmnIOukmJBv
wo3a3I5mDToU07PQMJpBc6H1O9nksMiPLyC5fRP3hTMO/0fdlyzJbSzZ/so17aEOAAEE0NbqBYac
WPNIcgMrVhUDc2AIjF//DtiSmInCTTxq1W3ShpZkesbk4eF+/Jx+aspH9aQsHu2KgMYp86mS3DC9
gvaCDB1ENr2TamSb2rbbBdoKwuNHYDAbN84R/geWiFD0D54e3mxAkBY3OEwVyKLaFGInaIotjbdW
l58oydwgwYVHX+zIdAqj2kLp1kXpahdlN5Vl7hJDOkEknNiMPgWWuQ01BboNa/mS5a1q6AxkTMgp
gGfu9EeCiCnmg41Tl7do8I8PTfIZKiNM95AufIxpsafRZ7XWHc3sHrQMvKFxhW4XbSW0WzqYOI5I
+tvICBjzqwsHAHR9IwKfSFcg5kAhO1kZGWS26mrlabRsCaUF6E8zvAFnO0NldZk209M0ptrOUsNd
3aa+mbIVT7N0Q6Cj05hUoSGPNPcAPdGV2KjQFGiFGpzoLkreIiE2dC0RubTTp1YgA88vZLxg7nT9
8iEyUMCf+uWgXQe2MMDKNgapoFbUKO1jaw3sWW1UdZeFrLioWa1eWGalfqJ5AcZP1eYrN8jSWUeu
HISFSL4ihTibXiEL1RyhZeGa4bOZ3ljBd63fR7U/pjdhdo9cx3lPuzDNaKb/aW52Z8Qy0kg0mQuD
SwsUBMIfqye6VjhcDJTtKVdEkaVCdDGbZHSVaroxwT1qEDlHF4F4a5TvmvQZ0rHaFhSt6Zqz/siS
NSWkjkxOIz8KrKK4ES1Lpkqiq3rVM3eUu29J6eAVDaqA0Mmdm0P4rtw0LvPWRGMXJvXE9HSRHJke
wqKq7anjJ86/lMRNtdSphutOX8M0L1xIJ3ZmWYogC4ioG9hRtHSjlIqb2CDa6+s9+pKBdFpTg1sK
EY9ndBYidnoY9VGHGU3l57FCZaq476I7ongiEI6wN+d3pmosPTzwbkSxapKshJro6TSOoD9luY4g
EQ1JrIGiaN9X27qsrdqHDzIPldRK3eegTN8MaO19IkWlocxpD/pBsqxFqbxQ+42Z6ADmNAMb+IaO
w3CrDYJADWzU9fQG7rzcFl1O2S4Kkv4lAYOnCb0HrvvhyHGvcMhUfapLEBF5WhWixbU0WxH6PWQY
DikRCpj+4Af0XAsUFwIK6pstSb3T6i4ZPJLZSuS1YZwzt+4D68oAIagBkRiruNE5JQ+lpqafQVtt
EXQDWSOeqTXhxKWRGmhOKGS8bzJop0Ehy048FTSb+A1WcwVlad1wUqLwF7WKoOqhmdW9XqLE7A1N
2flNLMlXJNnhPCmJTOHJjIfmxghL7cA79Fg6suhk6mZ1Z4TbOlOyfQFHNkK0JqVeUo9kZ5daRxyZ
Ntro2JO2lBP3eQlfjxrhoUtCu3FLHltvAggSd2iY/T3hhbrPdDvaIs01eHYahOYBGp7CQ59Oi3kT
mGSH1/EQe0D6Ny5JUOtyG0Kz97IYmktztEUNsYY4aDZR0ISNA2SV8T2zA/kCpYjBchNeV69Nreb3
AsjPwDHKwfIkJDK+pwam944Jxq8A+yAxyJ9ToTsdHS+ohAxKWyWotKuIW/POtrZtHmi9GxZyn8km
PgBEmu+bodT2RPbWS9kXXeRoeYhevarGDlOqXs8PhgEi4MvcEJavKW3EvSpt8k/ouQsuiVYo1W7I
Vca9RCPKZdZg7zqD0MRnrRqC3Akmxkq3Gsay9DrApsVt0cfhJ7MadDpx+Zejk/dlOcGMRW34PQRU
NnHY1VeKAWIiWvXR6JQlOtgdTReaelMYbV74Tac2/FKRlX7Rd1rt63jFfWvtodzapplDNQo7I1sJ
NBbvSxupQFRR4M1R7zo9lVUlsXsytGPGxHQDbRuWl1r3JYmuwCSaxztdfAc0ZdAvTGuNsHzJNJ7l
SFJaNi5s1JNPTYtW2mWdINSSkXFRt+2Vwd8SwEOMpNhqMDd07UZo3acyi5w6hSIGFStOacEFAoWg
osTHpt6DecElV8iYhQjG3UYBhYC7NS6ajuJUEjeM1iD8C94d0iig1GGQ3gat/cz9qVBSrVWJpjrw
BJjmVQFRjajeDcFDoEcri7o0LGTnCGoNACDA2Z5ObDF0cJslL9ygpsjHllQcVNI3qRONpQExKxI1
3sjVJHfGxux+mbEAuUjwJmuoYiFJ+CEtifRzW4G9PHdTIICjNPJtpbqUCtlb9ZpY0cLNfGJqdmOm
SqvpiglTZV/uLIjoKFhLEKm7XF8h1F6YUopOejDfAtaBl9tsSvV+sCtr6HI3bnM/yIzC0xRxr/Sd
H7PMt1LF73uxEpovJABObE6jP4o7GI/NsI1hM0WTR17peIXcn7+Up189e5Edh4vzhrugsCNaD3UO
aEDgUIjbJOgqDayVxovFuTsKSmfv3TyMm3bsmtwdGxv3t/IUJfZVlJsQ5Eg3jNNty38Z8zAVI4gF
5nNsQR0pjtOpk/pQR2OHE0DR0VyTBjENqN+jtTaqhf2nM92GADfSGyh2z82grGIVYYHIUJV+ZeyA
tEDw9sDW0l5LT2cdHLFA0NEpDJ47qsHsC73gEfracV4/l33CUFgYxtxwZZsq6LEzOX5FGCfD6Jgd
DUxnQLzzNWgbUNlAKzq5yLnKPoV1a+9CboZ+EBT8Uxh1iq/StEUCtjaTwEtkJ2761ETLqla1YbLi
lxY39NFGmLnAyECKW582QsWQTutiZHmSUF9JMyz42eM9zaYfcXRqBJKRamfDCJUSuKud2rxV9NaI
Xk3DP396FlYfZKmgfiNTUouZs+E0cSOZKvDYAs0crk/p6dHOBNY6eDpvZ/H8HNmZjShGnyMqJBiR
Pp2XJnm1CgIa9XiTpPYXI6CHIklW3N3SCw/7GgkqzQbpMbi3T2fRbqPcIA2a6AsTOepwdCDw5afj
V/C2Omr4tctcLfUyqnrnh7rgkE7Mzg5UUueZVsUw2xidX2QP+jBs07U+nOm3z70e0SmgbATsVbj2
T8cGUGo9tAQpghbVUa6H1wlvVuZvzcTMdauiQhjAYSLLEpzFILzVZLRyPSzMFRwbyOCRmEYZ8EMP
QUlYm07UAxYp7vJaeeFBusmC4h9kMI7NzFIKTZRWprRgBoQNRXoNJiQER5cTp5nt6+0zqFXPb4Gl
8wtqMUBgUICDHNNsdbISNavMQC4UQsKeEPI6Hpkve3rQZOCxbNj8A3MWvhM4LIa07sxcPJql2ah4
dAeo8alj6hul6WlFhSp9eFmsoUOXjjIQNn9bm+2Lsu17BTpfQHwp12NXO5r2VieX0tiEwAXka9fG
UvIJ/MqmMemMgdZ5lnyiSaSNIWjg3Mp8p8y32bbvvqfxg90FXtm89aCq/PXJNFDXmwhygDibY5Wp
3qNay5MSlLe9b4igcMaU9k4DFYYhZJC7N5tv5y0uHQIAa4D8QiUaj5jZ8mVhL2zBQFYjBAS2evOa
cwMywska2djSrsSbTkf2Eok8CI+e+gxrGFiEs5a74OBux091UDl274cVXnTqP5jEo/LAPCjTA+TP
xxRBLas+C0IcET0OZugU4PBdqxL+yO6eusIfVWBwN7FJy2l+hWVqp0TI/9duJs3LiL9BC+egoXeL
hIkfJ98ZoieF2g7Tmr0ga1WJj04SxnXAK8Fyi2eYPs350U1tqbGO9gAYL4Z4E8XGXYKZ/dXtcWpi
Oo9HJrS4j4kY6xo7L9mwQN2RNPVEWPjnzSxcl6d2Zrk0PefKmEI1yo3TCz187EB215u3teYl5cEE
c3dKPgOzurJRJmfxYfEAfcQMok4AzMLp4PISQI+6lrVrNpFrZsEmj5stE+i/tNY0rNdMaaemgCcf
Bk5hKrRMvHSAqxk6p2rta5S5Vq7Ojy5ymkq0NIMPAESgc4ecpL3dcgNTqSClFT/JfJMjPg3YY5V9
M6w11rvlgf20NnPIFU9qCrHL2g3US9OqnCLe22HkJMYKaOaj/zgd1Wyvg/2WsHTAqAaebfuwc6Li
u03qQx8+t2iXPb8d1wY12/UiFKWWCgxKkX6U2pcJRH6C7rpe2/Yf75fTQc12vZZHEhy0DfSehwhN
dRwNb0EmbyXrPnOtu2qGDsIIAx0/pWZM11Zu0TgCIFQfJtHU+ZOohQo6AdSqdg1kM5QCeINXpd7b
yBWJ+j4tvvM1vfrFWf1p0Jw9YwuOjGxfwqAAvUj50kjPTp6zVXTMggArZvXIzuxYc6RuAlIDvyY9
HAHug83SQ326d6hjbF+Uy8Grr0c/8/i9crGGpPt4nZ7anp3z1m7jgYnJtpZsDdDVInOINHC64rl+
BHEfXNfRGGdPJ0CQ2ixvYCd5ob550Hxq+cZdAV7h/K6Exm3vhFvyaU0U+WPXEd7Qx1M73UhH1wHv
kIkEaTzMPgk/DT1lF/j0snui79k23w1T7tutvsfQYF1xaovzCi8NT43bGzWQU8NoFIqQgYBhS7u0
VRSyS29glXf+2C8kVDG8Iyuz1VPwxkB7DqzE1daorw0O9mQGaHztkcoruPD5sC0RueNCstuH88YX
T8eR7dmK5hlro0KBbS7ppyGFEVJeAKGzrSJzd97Uoi89MjVbxSzNSVxwmMqVbqtk4xb6A06ZWa4w
Uwfu4vG8ubW1mz4/2jR9ERRNmsOcan8p1FsxJM6q6Nva7E2fH9kwUnuowmGavSrC1XCbyR1nh9WU
++JQUOVnBAqXgDPNbqFa6jK0EoJbKP+UKl5VvILt7/xsLYdCFvChAE1R/DezUYJAI7M0RHWGfEZb
5gGUHhAUHr+MSn0J0i9Ez8XnXH1IcnF/3vJi4HBkeHbrRXWO75wCh0jf1HbpihGORAZOB6pcCKb5
APX8MjwV5+3I4uz+ywwrGkxrClVIYTi9xjax9aUP2lsVxduMkpWpnfb1B6f509z8AgpzEiIfjGs9
lopbNPylnbpqz0/imo2Zo8qrKrWzGEOiWDW8DAJ0KJBhxcjibj8ayMxPQQbaoE0NI+gM9qCbh0ZP
zfLBlY/wS6wFQwvNF9MqYbejFwlbfx5QlnWpDtqAaSvjnRi3kbiJgy9BfUH5g9SpEwzPmrFv4psi
3Nfhl/PTufzAOjI+O9hdJ0UOSD7mM/UT4xPVLrn5bMS7AUir9D4sL1TDsdqV22YxNAIhJZCvAN2h
2nTqTcayYLWIYDRXMmhQq1sLck6dpvmFQZ0aVZgCvLgkWyN7WB7skd3ZYPs6tHo0oEKtNroYB/AA
mCZHOWGYeh0Z2kbV4SkPG1dYT0ZCvH8y00fGZ36nqVOdjdNrSCato9BLkV8x43WIYy9ih4Zty8Dj
1S5gt+ftLu7lI7Mzr6PwkdthC7OKBgZd67ZsTMcIyo3Kns4bWvTdR4ZmzgbSk10lQxgKWbgf8JgE
zHhDE/ufnM2fZn6496ObKJZG3BfQHXbD3g6cskOLtD46SlA6Kqr854e0tmF+fH5kLEwoL5ISxmLt
u4qWWN0N+D7guM1BFzJ0G9Js+tppcUZWDC+vGsBLAPqbU1Hl9ISILOOSccTyErxSvAUsuucejRW0
AmeOXomdlgLv21Z7SmKAJPMNZDDuU3Azpuip0d+LrNmv/KLJ4gfnbv/8RTOfWFSZMg5Vi7cUhNuZ
37XXbeoCo3EwwNrP9K1SU8eUvs1XgqkfuifnDM8CtzotKBTAMBVj+aXi+hZs/U6PRJo5UFeAe7hQ
kFiLb0GAf2it3iUx2RthttfJvZ6G6CYNHkrzW2d9yWsNZN8atkl4AFIrdjot3EqhvtdphdYnaLAJ
lTgtJNMclO3crmR356dwMSw8msFZWIhydGIMBgaStjdQQOfxKwA5KHZ7vB9WVmvZwf5crJmDrYKi
tSHvgSsF7VTafY0+AlLcqvKa4k2hMEdjD+fHtnz4fxqceVZekdSkHXZHQVGoTWwgd9DK0Pf+eTP/
5kD+tDN3ojkVettO5yK7tphfWpC7yhyAmLpqnwCO3TReOzqd2m1XDE+77HQXopUIaX9j6kE0zHke
t7DrVGoEAXARXdRBtEVVy8SOx/Olib8lSGv1sdvmF33mVU0LAd8V57rwIIV9tMOYQN2ib2+ORVHM
Vq/16WXISwncFvJbm4R8ohG6ikvLy4wBcmY3wIVUKcrY9Z0ByeI0vCbDr6NETn/H7DrRgP5pwhK/
A2L0xQbJlQ5QrZB4NK+uAxFDYE5jayWQj5sLNtHUjFwdCj0fesTROp3wxNARjtlXKd3x8mG1QW76
2R+WF2TmQKPghf2h9bMda9XqBxNpNhMIzpZDzFL4jUXBYhlqnh1c1OGwBgVeGpaKXluUaKcSyLzM
pwDzQzqKYfXDFTAiDkpHvH8/v28/hsu4QY5szM5lb9pc45ziQRW6FvqYYjBKn7ewNorZiYQSOLqU
psXJwNqHHP1wVaafz5v4eBmeDmK25xpkBmxFgQmWXyuscdLAR9emXBNMXDMzC2A6rIc6HTO3Ly/1
/k10z0F2a+kr2jrLKwLkEbIsICedV0+yweyAFsSKNFrnSL5J5MqSLw/jbwPz7o0gGqyBJDBQDPdV
tc3YUxjca22wsu4frxgsCuScoN9hoUlv3iTHWWRSe5qtoOW6cIAOgeMdi8B4gyxg/swNJXkbaSEf
0BkUgs85TYKVV4S2OJVQXyLIFVAGafPTIGmM0ekLGIl0q424KrfBnn81uANNmGzvp09gm3XNq0/j
m37PvO6z5aAo4FYX0Nw9vzsXOjIwEzaF/u1Unv1Q5wYSdgS6JZJ4Qnnaofeir+aXZlPsAie7AN9z
7tsPQMCcN7o89J82tdOhW0pLw9IO0WMWXZjtg/br/R2nY5oFXZVUYjUO8P2hflEVO9N+tGPv/BAW
HcfRtE1DPIqts8juFGrBhGmhSLnnIBmj9Up5bfEs2EAgQPB+SvjMjnRrRSMxY9jIysrl+Quel72I
ndranB/Lkp2pERilc/Tn4lCcjoUkTY9dDiaIpp3oetBQcZ8G0EQG6BfvTCcIB2zM8yanzT2/sZCr
1ZEpQ88ZnginJvGkT3RZKTU02QVi2u/cJE4ssO1Z6xi0fz5vbWm/TRgy1PGIAdXF2USiIFZ2egOn
QnuxzSwTz561zqbFAaETHCU1wHkAWDodEBtBgJiZuIJVkFHlEA81wDqnOpn+SuX9+dH8WPf55EFy
aMK56oByfFivuohTQFOwvff2Tn6G/JfXC6f/3F0lbgBGgldr323GK9N5zC/N6+FmuP5SucPO3jFH
d6Qr/PO/Z2l2j3/O7DSX3UhGwMOlOy1ij+4GMjydt7AA0AMK7GjEswMdiUzXAgkT+sa4Ci7FltyA
9HnHrrJD80Xx2kNxaTrptsUos4vcl2uKqksn5Nj+bLtKrS5RD4N9KvBITS+s6CoQaOXAS+v8SBeK
DNNILcIYsmnT+p7uoxjNgahOtdLFqfmsIBxOhtwzgc+JzGCbZuaONhLaMRHxy/QdKW2PiGat8v3j
OTDfYNhXgDaDUQXgp9mPGAx0IZh9J112b26Fj5buaxQfqcuvULwdOk/1Ui+C7rHVOOPg0M/Q+DxY
r+Q1fLI2kXd+Rj7SfuJ6Rp81zpUBR4GzejojMmLcHNHf4ZKtsRHbYLvPXOAA2QY8qy5Ulbg/cazq
7+qeg75vG2/NxzWCkyVnf/wTZsvfj8FQRUYOBxkfkGPXzL21Jo+2tMPQJsjQ2UWAqZ2zYWU1VUuQ
mmCUxVtTfbdpCzg5Oti+n5/NJTPA7sIZwu0CwztzU3lMOyIoPKHGQ7cp9xlxapY42S8zFmPRgDkx
CQA9KFTMG/N6VmZDPTKUKcKvVts6VpA6g7mSHFzyucdGZo7HDJlSyskIxa0V3Yzdfdo+4anrNCD5
OT9vSz7u2NRsEwoeqOlIYcoKLkw79fNmrVVkmvn5mTu2MNtj6LExC6WFhY5+zqJdH13jMaIWjzWO
fPxZdCuxxdKTETc+w42FOB7Yrtmp6utKxJCDcVPxkKMZRdF0pwrfwuKVsq9Rvv8H03dkbT64wE47
JB2BpRl2ZfpNKVZKRYuThwYbOAlU30DPdTqaRE94x1uEE0b7LCEzQ66SAgk9+wtaJiFyW3av58ez
5BAgYfh37D5zkHlLhsyaYve4Bf8eKiu4kv1MX0tXrJmZTvNRkFmxzM66AmZSY09t7uC6cFblepe2
9nH0NztFY6lzhWexRLfXc1ugC+3x/FwtuZzj75/ttDFRi6zV8P1qvSva7x260+1h24LG57ydJW+g
Ib8EW7i6rDnYblBV9FgR7AHSe2oXOoa2a3FFAQaaroUDS+tybGq2nZUwT2lQYl0KHfnzMfH08Lm0
1m6+NSvT50err7Sm5LGEFYscMrV1gYcxlTVWnmUjEIo3QQIEsobZyRkbyMlJexqK9haULoPaiQx/
nX8H9BTmTyOzFEjFgYLkIYxEMnVGPfJMyIMlieqEzcP5TbC42RgD8d1UgwfO83TOtALllFjFU4ZR
cK8H13G/C4iPJoLzZhbK8MgZIHGAjj4Vbefzbts+GSItQkHMbRlaEg32FKNfk+ojcKvQhh4Rtw2Z
sUVtfGPWykpCaenAHtue7T5rkLrogGGCGsAIJH91M9rqSppnyZ+CaMuCi0MRBx2Ep9PIwzHMsV8m
PB2Hy2ny1qM117y4sQFZFQbbyypIPM2qnnPa/bL62pSQAWwVGxLBEDbOqfWWaQEbI9wWLEbkwIXb
FdZFYMmVDMzSXgGzJWDHYBQDJnI2yCZVbIpbF5dS4GtpioIUmn+5W9jl5vxuWTpjR4bmogflILqw
mN6GOqlB1qZWgbzPs6IjyKJlOBHnrS3vzZ/jmuPSUQMSQyYQSZhR7yQRyDRjsrN6XPIpK504yl1I
OHmsv24KdFGfN74UViDTDXLNH2SEcypPPVcDtY8s5NWQ6Kf2HRhwNnoDfc1E86j6JoM1WYIlr3+c
SJjtFWY3PZX55PXB+ugQGXKXG1G+00qIMbQoz5crp29xekF7hQcaMqDImc1cTBqoY0lrJMzipDkE
RrTPQP4fV82m0QYHqoFOO9zEYeap4dv5uV3aRseGZ14UQAuIb6K5GyJVudNEuxxKPrLfnzeydCgg
xYKuXaT2UbeYXTqksKvENHFbK2w7BlsSby3zmzGuTeK0LPNoF4gRHT8YLCzgzj094gkagWlDpqCA
35jJ6IqBuFGS7lq13reJBLPXcG8WXxK1ckeeu2qpHtBjvoIaXhwremCm5mz0N8yT2YqiaQqA5dKd
+vuBvI7R5JBVfrF2/S0dCvbTzjyn3eektoCewo7J4zsd/KelWnwdA+K1GneK8g2kKt75VVzy3xC2
JeABAjOKPaeapWOWtmoPxaMg0mMP91K2qwSeYHEf3Oi6AFliG7qaUAIXdKpiZVqXjiSaHSii4+kN
OPcBQw+5pWrAU1Y3vsXdTZu9j53b1xtwGJ4f5dK8WjpI7iY+TuRfZg48UnuFJxqyMqb1XNT7OP5S
R69J8aUhr8HdeVMLpVtkISbCInDP64iCZn4GfcLNAA+DGUW5oGk3A+qV3UYNr1VjY6kbCzLFhfYM
QsMVu0uX/bHd2WXfJ2CfJ22NvADdvPXurbKrq4319U55siofTDfV04qXWVw90EFiwxJ0/szLEuaY
otKmNYg609G1jAtKHF19IfFjuCahs3T8rCNLM3+WGp2woskSQizHBm8ReYHmI6g8V6Zwydcc25lt
E94zvbcmO7kEClrdtQ7yRAf9VqLa4pU3ZeAaD+dNrozsxxVyFLkHXfznHEZIRsjguhLPIiGOna3t
ysXFOkrUzTL3Y81EC6la5CW3pqvu1IcNeEN1x7pWv/L70Y235c0k1u2MX84PcOkqOk4QaqfuW6aB
IgXokkFI/423+5Zf8jVGm3+T9/uZhJyduJakukhAmO22m1RztKfyEHj93oKsUnAvHtTOQ8euSxzD
4y+p+wm9Je4/eVEej3J29tKYKbqSYnZHTbvR+9CtC8UzAdYZrZu2rPY/5vQ/Xvv/5O/i5n9uv/q/
/wt/fhUFEoYccLLTP/73dfGe/+smfXl9r/9r+od//8XZ39u+i6uX7ONfOvk3+PI/jXsv8uXkD34u
QQJz27xXw9173aTyx/fjZ05/8//3w3+9//iWh6F4/+O3V9Hkcvo2Hon8tz8/2r/98ZtmYOH+4/j7
//xwGsAfvz29yOj1Jf8Xnn7Dh3/2/lLLP35Ttd8nqXbcYpMHRjEMx617/+sTQKCRosb7lZnT4zUX
gOn98RtVf59wJugbn1RkcMPDudTIhP/1EUGmCPVVFW2b+OivX3eySD8X7V/I5t2IKJc1vpicRDIo
qqM/BuSn4HYzEeOjyXV2FApF412vozGdhE7V3Eb0Fhw8ARB9THo12h4I0DX3xHRie3e9yYo7O7rW
dO4HQGYYU+ItKzY6Nx3FLh2resjLJ714MobHsHsk41VY3jQScmJbu8xxe29BAjRYt6Z4tdgVdIVZ
cGeo97++Dx9Ehv/PbsHL6LUStfgu53/rf+MenEKuf78HAVaV7/k7r8TJDpz+0f/sQI38jtcwmilR
qgf3EMh1/96B1u9gSp0CWEQ8UBGaMP9/bUH9d5RPwHYM/kuq22D/Od6CeOKCPg892Ai0QQTwK1tQ
+xHo/IymJ0a6CYTDGOhGpxTyHLquGIpmNDqY3lO9JWDzERX4W5tW0toJw74vnV4W/VcKn6D5TTto
KJrEbWo6fZ5KvktVLTb9YujRe5sVGqh0uWVeTK2Pox9Hg4y8MR3IA9WQynMys2JviW51tltnmZ1e
GBrYvrrUyDIPbXEleCFo9c5or/Vbqthskw3S8CwWVKXbBGEKZiYO9CXNaVw4/RBkOYi04uEx7Q0C
AsoSTFVNWY7h1mqotRGANo0u7Qr9McsUkG0A7Q0hXjKOMRij+urroBrmJdW5FaIvjdWPOi3tyKWY
AcVlAQ2AUCyEgg7RbEwdwLOQdVRUowDTLFfILtYV/VbolL6bZSoUV6WVONBSiZDkCEWUeaMVWV9k
D5S5Y+tSoLMoZqzwctT+M6czjOICTis5gCKgaK7SQWrWlpUi3OlVmvWOPYKraEcHjT+ko84PEWnG
HliSlCUuS/TsKjFHs3JDTPcXBaj957rWNekMzSA+sbFvB6dohOjxXI+L0i9AN6h2WoF0djwgtC9I
ZuK277T2hlhFaTiClu1jqZi4LcHuOnCHG0HPQJhRx9xpmIVBFHRIvieNQS97o0+ueUv1b0be6M02
yywwgFqisU1PNJldXaKVEo+uCKlbLG+j7uxMTT2kivpbQVur8fOxz/YaXmih03ahqTiRUtU3ueg3
pd3YKtY5nEj4afSM5479ZGqSGH4TEP0AQjOTOmlkKxhLKpXByQz7jiVK+oQNnkK1vTWD3reUBGSZ
SpAj810HRmF7skqq6irpc+S8oCj3SStGEK7akWgb8LqlpbVXWKE+ZVqqYvsbKvfTDtwtPjfKMvYh
CAHKGiS7X4gZNLGn1J36SE2lfYmITUev7mUXb9KSo5iegFDXdIF7YCAGG2wFhLkFq74Qgo57Z5RN
f8kTpQ6BytCr0UlEIu8SLoPLLh4IbNgUWZbcCrMOr6wo3We5mVZuxGITnVvNCGYyxWqSm9rOGQgm
WJ/XDvaQoK41hix2pFbRHmKyQqmcUKlhwVDgSpwMd+OVlSss9tWSAg8btyDVK/Caq7wSXMrvIRgJ
xH4kRXtpKzU/gJNU3UFdBbg5dA7kmSeSocoOgurFvhYsKzdGpoIZ3M65jlc29FcMkFbpl0PQAdhr
l/0t66zacGxUb7AxI5oBnhTW5DaLCMn3Y5knoRcHFV7wWolk4oPMmIR+isbaP8mo/oxQTm7ev6Oe
eXj0b++ck1BpCqLuZfX+Li9fiv8TtxPC9n9/O92/V9+il9ObCf/gz5tJ/x2XEjhKJrZ5XDUTtOXP
2Mj6HUxhNuig8RnSVAjR/7qYzN8BwsWjmeADgsQnovu/YiPtd3RPgtwVfO7gpZlCrV+IjSYyjHl0
hKXW0WsOslgA6gDmPI2OoqiObMbh+80qbg9RmCh+mwrjoDAuXnShNs9a1aE0DC4uRw79V92GGw41
WV1bdRBcRF1EvwWg/HPtOLL2aTiEz2E8jhujGemFjOMoc0Jcyp/VWNTbIg3y8BNenPmNrcn0ohN1
9L0Dd+StkkbG3h6lcmUESXWHk19eqXHcIT3aNTcg75aXvdkUT/WocLyXwtjvjMbwtJ4pfiKnZ7at
KY+xhChRIQnfS3XIQAsVVcj1k768tYyBgniwGLe6ksTfBAMygoH/aa/rY77rC7Rtd0M3fuqlaex6
GWoXY6iOvqjHSSkVflLU3SUATDdcU308WO9SNYjw7FDv4S8tF0GJ7gyyh1hlrAcvtgUYBhGq3wcN
8OoR0LHjVL4BbVDe8QhN6Q24ZNihyli5NRK5icG84uhmeND09Nrkj90g7hQjrUBWZXQ3DW7hTWZ3
3HYI77rnvGqHizy3OH59I9+trqDbKE2znTqiSJwiRJh0dYZvahySe9pk5V4Z6IMYcxAbBrYOVnGq
bDuVe12oX8WAkm5Htcpvg0xol6OwiscuJ4PPzMbcMaG0DzxCTbMyC944Gkm7AwDa4AsHa/iT1Hsj
crsw7X2Oi/3absLXpsx8Nc4E9MpVhtJepruKpcdOzmTw2oRtuM1KXd7qemE7eQrqsyJoWq8o6DXI
xsE+KOQNq+VnpVU6Jyx1txs0BBQ93ecZ93oKxkkjbK7Kpn/iBbz10BOXJ803pkd3RqJHYJtMLkmg
FQdriAmA/CMS3DQWvjD+H3vf0Zy5rm33V155bJwiCTBNGb6sHFrSBCW1ukkwgARIgCR+/Vufz/F9
99yyXXWHdnnWpVYkEfZeewV3nu16Rk5rTnBMdqP+qgMQoytTtaVE7o4NklpniMWrL0RNIFXOCpLe
bPK1KQIJ59G4TY6Jis2riZv27NfJAituPJ2sWlw2RT2MX7ae7jxIQIuq0QWg/HJR34FK+sykbslo
UK3HGI0ysLm8muhUqnUgex0tRTJDzBjUnJ8GA0dWadsbnS4mF2nSFNGUQMRGkShQkeQnXEvYblAM
tqpTHSeF9X1zvy0sY1G1jxIJ7VC87YW3kSzcOps3IcVMg5QeQ6cOLys6Q6YiHUMhN6wHFQh1Cmz6
S2v/SNYEFsLNfPahg8pWuvkZlELrTW3XEQ5v1c4GuK7t0pxtYNrCoVIpRlrbcmHtmY7CP9lOwfyD
eLtQ+9BRUEmPYqT0dhrG28km7GFFJZUhqPjnRPRLbJfhDmO8BwnjZjjxjm222R4TLZ+5Mo7J5zrq
9jJFonnUXmOgS6BecTWtD9gqcli1oUhG/koC9G3QcMhl+tPNLDrrOmH7dvPizIYwEp55dTfP+IvG
pn4Put7bw399eTURZTszKPNkgvAG3qt4VjUp5ChPiFjPO0l/N704agbHp6ha2WsrkbMGFyhEx6ki
QVJWphNoXuiy/JQbF1mlPPoarr0qjEa0YarIjgpoHWdG3lIlvJ3ETQw1ev3MnS6iWQx7ufWHGFFB
U5EMIr4IIcZXtuGybwb9s6ubh1CG5l5MLKtTdkOof0TF/zrEMAoVVXP1ox2feC2+5RZ/xkYhw7Eb
b2MBB5aow8ysH/ih7kRzCseZYalH+ki61r4q0vc3YLiRDCQdmQVOxTu+du1PalN9ERV4R8vaud+6
GVqEjXdLOXRRdW5FPO0NBhA0mzwIYwGY83z0GTnB6bvbTc26Zk3dYT8phF8wDED3eku8rF6acLfW
kNSxlNfFIuLlcI19z5eprcuoH27dwiIIJq3cVRgnFRULkvOG2u2cWlI/bpj2fIiBhW0R17N/a6Ne
30Eoc2JV+8ADNcKdrUsFvtbddO2W8zSRFFmxUf0dkTY6+DZt3jB32m5jPelfaduHv1a8tlPr0gff
NijskmX9ChuSfG7Q5GU65Gf8IS4uOoxVK1UdE1xFpVWhf9RJ1T31sfhG5HRcsEHRgsy+fB1mZx9H
uOK/TlvvYJHvjrWGQUZVBfKBDNYX+dakAWQSLnoja2gzmfbltfPbYvnCezYUS+MIzXEM3FrV/lxq
D2xiAcsxBa/Iwqs7kMK2WAWfYy1gEWZIMCF8o4bMFHO92ssErehubbv46vir1KN0UUTyaUG+xX7a
CDsmZCXv1I7ygvKjTYp2lPEz80gSZrB+Nu8xZi4HtEXyfibGHtO0HS7BACblBHVgBVpjH8iMQhl4
oc1ULbnPdfAySlxSFvHjthS9sV/GS5Yk49Jy5L+q8RXTnfAZKSIwUWtHGFGjw5IRiLEDJ5/KCPMI
MxP9RGgiH8EPmJ5QiiRZsMAhs4vMBEJNxTPuU4xGPRxaQxqud7CZdTdWTeZUt924DxHb+zIw/3VQ
AkvM9MMZPs/0JGDs/YnnUeMCjtTwa3PjkKmtBp8Zn7QVnZjoS7ytlc2aKsAJaStojHxN71u5H/w0
wVhE2sfAhNCChTqnqSeKiqdPDQbfU+PdKs0fSRvjJh7g/nxtT0zavURbx38LvUS7jWIeMMHEL/xO
ElkQL97PzBatcF9esLM8bou6FlcjyJQjRaob+CVpgYTD9/TIfPuZWAKD6x4HRR4IMn5dy0W4NJv0
vq+mGbiB46C81VCtcDN8KstJsSHS+rp8b0Jl9ml8zQCDQ0yQznZPXBW+MN8sBcoIeuMh/e7Bg/Rz
J2PEXwQUgaVePD3Yxo9eIIRH7VbNq3pqIDFCPApL7+tKTp9CmzC/RmrkyKNRpXGw+OubJjnWIeKg
BUX1V82j3s3pEv2K4ulr62L30imz4OH0ej96hn2HiGYrUXtNuEE1EnU1ijQMUM/h4LqnsG1juGYr
Xeg12i+DgwCu9r/ixntFl28KPYXydkg1xFqNwqk+8PW94+LgwSs6wL4MibxUybAHTQGnJGI4Mxcw
71XgHetMot0/4xKSv2D2girFYSztghGaLC4WmjVdU33Dl/kzJom+C3q/bMY1vFDaysdwBBUTM6j6
HsT54F1pa8+S2OGlijp6t0Dnfog60IGnaEWQ+bKyPbrn5qeV11z4CciBayl9WapuQCkgVfKb9h3Y
VgE89/bBiHIWLm5FyOAw6MOLNrJ3W3UC+X8oZL8PF9iqBiw69DwSZUPq7r4adH1yQ6AP6zQnkO01
1Z2XWNOXwvVjCdcyUvgVNyVcFMOjDMSDcch/CGmd3i5Xk24VDludCesPLzBZnBAF009I9wnrLR1x
jCN8o2TQMzRehY8FBWk+lq09IJKjjH3+BGxJJGCnZdUaYVfAmXxvmsQ2GejT/NhgwPkbOiFwyvr6
HAs6n0AzomdT43trsJcPLTRvR61Hc3QmDsDP8vvcohAW4DoOaQdjowgzmR4O+VnihChNrLsNkbeQ
J9ou5BfolyGzBa+/SstAcP+EnnyeSuYYRWIJNLjYpQyitCrYKiRNXte5QOT2B+zH0ZOH874ScnjD
aBkWfZBRLH2BhV8VnjeLDFWUX+d4yn4RTJKfe2w0zPRbjSAr1J+01IAEljJYlrTPVJyS51QjWgzw
RgySM3SRYBykIT2Mk5qXrJvWETiXMz8WjRAalVDR5wx26WEWC+M9S0xJA/wgYTEJajoK+vbicTw4
L3n156kta1halXyk8fMWVd4VcKraxxWChj1JeLyrpBsKb2NKgcNLKN58H0BInVCItAT8hCagCs/d
cmWc0Ka/w/kPP/YKhdw0aw9ZHL2440QJwNyh/gyaFRuaNO3wOyCT+2wHiEvmKlp266CeLZC7KltS
veROotBgM6q5oPGDPOCK3pL6ELotuvQh7iTa6v6WaaNPjRy75wBtAA4mNHW4QFjeU/wCS1exDzwd
c1R1GxU1QE+EGJJlN45xeEGo4PtIvbDokpm0eWpEeIB1kkOQAMeRJ71I3m1GBIe1BsceDsFpPusG
pQol9uTjcj6pOXL7jvRekeiBnBeSVDlZIrczU+KdOW6+sueaHmVTq0MTMlLWjZKwF4lN/zZtY3hs
xsQVJplS3CD+Voyw4DzgQ7hQPY2mZY9sBP9HtFxJhmhYHz2VfvVYv1mwAZK0C9xjkVdQkll1eQQ4
DM2XQltUrx6Onpltd4gnpnk9LCSDNTQ526gYpydX08dFs1MyNWE5R/49GoYPk37TtToGzbS3ZkmP
oheocX0Y5njL44COL7N0SU9pTWOoPJg42pBd4Id3H3lL8Ibf9Z1bOCY38/CDLCLNWtXMn1HLfi3w
7rdSRLnrQH7q3Q5hqTergpSt4WMP/nn9m4bYFLB5iXJmYCqsUhuWcQN3jWSMLyszYHXDAAL5JBWG
qPzG1a3N28X0t5oyiUOoSw5uWxNeoDUOb+IZx9XGwwIDPO9lDAS6LvQVGWjxsvDWmBcbCsxVyjG7
6v4n19ALkhb3QvryDBA7RwbGboX985N2sPEgHL4myg/fLa+TN5yF7WER7Yf0ZFTnaXh1pW6ET149
ublyDIZwj7c/FDyYwsPM2+fFoknE6SZQYaTwlmnR02cBiqRHmFYRGI9Vcobpke91+2GsOOghno3z
yht44fOo2eMLVenS9Uk07ueWVHNRk5khlKUxBXJT+L2KAd22Kn6lQqYD0ot5A7pwY74a63t56M9h
B0ssWtJx3VXAkjMbrOQ2jm36GKQYGOSaJzcKvVFi5hvR9t1dCODmTJWIdmoz0S6aWRmGOsmWWMEK
jqJBgsnvDd/iLktD1Jhqvk1V+rMxSYT6R9qs76ZyJcGZCgWXxkilxZaoFxOSJ00GDbAwVLiFpvd5
jpYD+kos2RCvQ6UIz1A2sgfFqgR/Ie6kpbqFZyc72XBzd/7afTjm2TymNj7MFj0o+hcQ6XoML5S4
DYiujita5njE9wgSsQfTqc78DabHwFeCsoFBoIj8YgyRlwYqcYIaBD/dTv6ngDgcZ2vw0YQqKSXc
9RpH4eyFTErI1Lgs8fYoimIgwInt5zJJEEExdO4B5tFPIGcd1YhFRsItLWgT4hxm/rhDyvAFV27G
CX9qgy8SLHYP57ZtN61afK0VgCIgXafOxh/xZM8zKnbl+91+0biPh9Z/wnUx3ZnOjKc+HoBUyABt
1sLOiF9yx5iD6RbxKg8Z31k93yuZlhsQ2H5Jt4NpLWYqSwQhGvJ4x0rKYw3IL1dzaPdYbuGDjpjY
d5xvu3QZN8y2px9LGpq7qZUeZi3JW8pwsMih2bfcgE/Q8psWJflh5ICzIV4NMtpPL0vf7KhuLkOv
v8cExgbegIDWCn/XfkMWx0lO6o36Uj/0U/w8c2QkhN2AUnZJ571kib3tABnkLiQHw9R0RJeODJp4
2ArOdJV3rIp2QxPNGfhiW2n64CHVIsZxSvwvdHBfsCZqUc/3wXGE93QWTA6+oJxnFVAYhkq67NsR
+6mqQRiw3poJFYZX/xWVE9zQma28ox/hH0PtiXPQV3ft6Gc0rTBBgW1I2QrElzSI97sZu55jZtu8
rJzeelMFVqU2DDsPKE9qNbr6aFsLZ/v6p/BaiUwW+L18VlSkyIWUT2Owfs40UhnmZjprJbwUq8q1
MCTDhA5urUehZ31UEUICRslTgBTkMYjUqVIpOs6ItflAq0MFEufegzFk0cBDSm+IZoiGAXYqoffu
4+65Y31y46G2Tu1WNLOv8tZrz4uUP4z2mwOJPLGLQi0u8IHGsjHlghPlNuDQ+F/XiTzQFau87nm6
3+bkAbWHV0YGhvKWIlXIjzFvUekJkcQ4Rgb0mBCCY9LEze8addmvZKt/wowvymy7YUJWwfMTR5TL
Bi/Z7pSiB9Dk0aBWSL5RRpKiTufH0Oo8cnDFwJE9P/YzBmeie6NBo44u6HsMHDDd0/7FI+NDJKO9
RijF7+QqSBN8347uXS+oKIRFj+F6RnMHzAJzT6H3JGJvcxhUHylMT/PY8ZwG3WW09c8Y92JmKJ4b
QvP8N7/Hg7fAC6IuzJ1v7cOwNudgnnZs7JBA14YGwRd0XzGRj/XaFVUs5TNr+3q/svU8VVOCiwOW
Om6jn6qNTj2fLz7/iC3WFV3Fr64fBGaKWIHMAq+cx9LXI8r0MJTzOTRRXOgEeYiujh5Wi9eVLrrk
U43qqe/3fHaurOOxBSraYIzoZBnwnYj6ZxGlR7/FwG/o0Pp1XYPJ5jpvaOsDBDu9RDX9DeK/f6k3
n2WqDumO1JG+GDOQSzJ9eMq+EQanzaqhRajVd6yk3Y0T6JAG7WAZIFWqqJcxrTO2yC/cs/AOCtt8
oVQfWrm+rw7T0HpeZaHVL82C0o9WhI/3Wdx2CB9a34ImjLIZPg5Z1Nf00OiquRFL7S6+CsJnB9XO
LWEMq4X9IKb5HAJLD6m9Mb0zBzVWP9uhd+WmvPWybNNamGZFJiDlqFyQ/xTbiy+882JwmazTlm+t
VhDxR7d9H93UZivTunV4eiOu6SVwSH+PvHeBcUOyBhhFjnw60K3PV/JrGsoJ61+tyLiCO5Cv90H7
e3Ovxnu3Q1AI3I2u7WTR0/bXFspdMnaoIWfZ3Edu6goD078smnsLFKv+MTUdOVYkcliPlxin+bNH
GCKLwCX6rk0QFb2k3ikOtHsAokmLBlwq+DnqDig+kSdUpPyyYGcJIp8QMn07k2jZ20CJmy7GAHOc
1peFo0gP63NdVTj7DSFFsmJWiKnBW8D6g3HNVA6O1GfWNt0NHv+6IyY8cMPwiw61fNbpipNqjMyb
IW9hanfBtpa6i6PMo7292h03BVIS9RPrr3hagiws3x1b7MQ9SpKfEREl8iTPng7gMme/JR9uEa3B
d+iQvpFMtQ8GBZpd553JUCHwssITc1BIBSMwjqgkXdBmDdKumFe7U+TCBETVju5c7O2hRffP9Rqa
cvBH9mNDoZSpZLFYgZimTvWEOE0Ijm8qPiSHlU/jDh1Vh1p7nB4C25CjwNBAZayTAHCjGVd3wn5N
IcxHAbD4sLGFEKDaxSNb31tsdvQgTQ7l4FaFh0hgESIIqdsb0R79RpQzbtywQg8bv48tCO0aX2ki
g2CwertxGBbtRuuDNdFmkKnmHoLIfSDjAepfrHdzb2K629LmSZvGFVpW/cc0i3PDCeCv5dHMoSoo
R5xWracXiapJwOgXQV7K5j0y6E8r8kUKmWgg/iL+uXYsyiOUEps3kX0Tq/CsI9xUwMH0mW2yrBaz
YcwLDEHF2AipYmcFbJbi1kMYZObFLvJwM0qMmXUolzCLXLAZDNtjuAICARxvVqf1ufWsA3Sy4FCx
AOgyXk03wEh/D6PUOZzKcPD6qPxKmM5Md7P1Ili9EpJtDNckqDLVYUtmXaBYe44NoYeZ9OpAiC9A
dfZR9zA/WQpYNM9ZpIf0ZlLWYODfpNjXMqxxsja8y5XfxC/xint6MUhLhVJRHi2m5z1stKIamcux
kTfcH3Aw4Q6qSk/Nyb7Z0D37Clly+HHpfQP4/Yt4akB1l0wk9wYwrWK1AOZ3g/fJBnMhfVTwRIpj
OkHBFYRzUNgUxzyyXM3OMtUcA9i05XzFj9h8+wSHev4LLxcZaTJZkO2dWDDG28b7QbrJ+4YdZjhm
nHf1r0HVAg0lQLEELoy5w4P8GU7Mu9Rd7H1q4aJ9JOflbYjX9bUF/AwdJh12czt2pxqJtUaJPAQi
Kuh7gCCAG6BC4R4iA/lkcBDe8VS89G7ml7VN5UON7ubLepOC+gh9QhGmMGzeDK1f52aAD0HbWHcr
Vd/edPPc7vx1UojUCcUN0p7HNxO79LQQGJwDoJpQ1XaIWpl4cCNXrYveyc9K6XsmMEKoPcBJU6jI
sZ6a+BYLwuz8FCMFvDBveELZN56N6MP3AAoUi5K+Wl7XtEHMK7JMADVxdreB0lIBjly8Uzo4dg5b
3z2tDeqRqPMRM9fLecNVG1R3cYd6uBuqaD93SZKRWCc/FrbqbxtOpuiRq7wbeLSVi/bczrqGZT5F
erxYkAIO6soja5PhGATj9CaDcLsgLHg4D8Lxbx0APQEMhMyeCFCiRqgQaEjfSwwsm0GpVoxuepmJ
7+G4gQHht4H9QEYQM7gHWkrPw/raTC35jNeZozOK5kPQe+ZhqlhVJG7FWE6Kbr+2TZNHU6oRZjCt
uMJQXLTTct08Cnk2oAflEyxnBtR4KuD3gtvl4AU+O/uVifNtDSUqhLj7OeIBnLw19E8u7LtyJlAi
Z8TBdDgBF+VRo9Mv/zvDbtZ9AhTXNTbOepvKM3dTCHzTVSWtqqToSFXjnGH6TxHVv0XL+L+NcOEj
JhlEhf895eI4db/+Y/j9Hzeff6Oy/vV1fzIvCPsDTIkY+nZIga4531dJwJ/UC/wXMupD6KCuGnvQ
Xjz8tL/IFyH7A3rrNLmKX64i1X8ipuK/QBQEUx2m6yy6iu/+HfIFiB/jf3ECIbmH+gLBhQn6ravc
3/sX8rIeliFwc0Vg8tZw4BCfqx6v3bqXZPMgwgfkn+2TNa3LYYS77j89rb+oOn8jxf4vfjh8u2AH
CxASf8q/WqR6AUn7YAFOWlW6yYcFs1rMfqErHaeRHycFbnfWGhVe76sIFpHITy9iczXVXl0PloOg
0w3r4xhQd9udZwSO5HDofLMbZvR1XSvvjAeLUSmCDjBPhjeT8Pv157KQYS0Q8wpnu8njZaVhkqy9
QGxZ0sDzuYdo81v4dlkBAlJb74TF+c2QgD4gY24bgVTo7cJ5nT70Wy8+ZsfqIasIpkoY2y/r63We
GyFp8JN42ONZg2EBpspA2evrbetyHcTD7232w5skXFL251P9t7ba/5sMKHhw/dMCu3LQ/8YRfzJa
SLDF/5kD9T++5K+dGNI/Ugi4QL9OQLZNUND9YyeGyR8e5LlhSkGSSqFlxkr9aydGf1zTqTBkg8Q1
uUa/gbr7Fw3Kx/4FAwqMc2zjGF4Z/85GpNHfdUposGA5hJ0OSSQFCQqc87+ToCqMHyPMvBL0JgKA
0xigQ4ViCBN4lMhRUkNA1I130eDxAR6Q64LUJ7mew4qjBsMMAtuXYXLwWreJxEKEEzcYh6xrA5Sz
Ppg7CMHCP4EUAKECjrprbA2KQ42pLPgAClPhPlyaj4bAuBi4XGzoPokxC8hY3EMqz5ewP284rj7Z
Cp1vhkRgkGSpi2uTtYEesAcBNQU53doBGnTYagVXFu54l2LwPuQb7O0YlHMIG5aGYNY1iAkOsw3O
HlXMUWxt7gh2ct4lmn3BCmSdC0zcan9noqgdj9WEKjGDnwKow7OUrn1gXLgUE4FwQ/JjMsHrng5N
umRwMANYggYr/rkkSf0Ke/rF7ZA9jqvUB5zzwKqV/2bGVC88XKYXTQf8OSnw7x/aVPVjsAYrWKkz
5leGBj2GoCBk1GUIExHkuzSKII6WjjgewR024sT7hb+ElFTmjAe67QnpMa+d4mXbCrUwcT+KaGtL
RULxAXvFYT8ly3BZeEJfIfOdX1dnNfzyh3B4n3vWpDjUYvPSCYmxI4Uw8lbVFUjKdE5SxHh69gEO
nfivtLL9fhw9H/rOPqrgqXjt6c0QmJO2HWCdIJXEL3gLhlLpYIWgblhCEgdbdo3uakpBvspWRvVT
4k+gyihi5SdvkmC6wIOBREXVVfiGFY6n3yDA2RrEUZnQQg0MIRFNzNxcgJyktiIGRQkcHoex1w5E
WPlAfT4cLN5gn8P4JRyA7CzKz7TEqD9PwM755VWDeMOAE1fLtgkkKsNajszIsqvnFP1xh9KbdxLo
0DRZoBmOMkhYPUzr+Q4OefDy4do3vJCThyGQm12ITEU9mCRbK5DNPqVviDhBgLL+7hO2kuMIGiEA
psTJ/qHqxpHsYGCWPmxKA0QKkPlXGEb029rNXXVCEqPXHCOu+dNszcCngq3eGrwkDPTgrykdoua8
Bc4++eNiE+jaQ7oW8AmMqtwPyYiphAaGa3rwfAECg7OSeayLMZHuVDc+ot3HRZstRCYq9yLEYx5q
IE+3FkLoJYuZX6F9nLq43ktAfc1lwWzvxh+C2BSLhzwoXDBzPxWBGfy2TMfKzfccgBfGNSEUjpiR
TpaACR+tmLhHQw0wUExNI3ezajAYlVvjmxOCfehw8MgArLTtJeaOwg8BENi2spdpQJIlpsYhwBKC
IlOW6xS0Hl4ReGLQLIf2YePcPDUgtNfI8waR97jobnqeMJ+Os7mf02+5RAx4RYrqt1tke5cKQLLZ
0ONd4GE29JNBsf+xjADfMLWtlts4sMi4Wnm9Po8OA/8c7Riynj3o+wnIZo0FArgOI/4Njs27ppBW
5wGCbN/5gGoBxgrh9olAeP6G6qv6pXw2/O5A1KQgWoWO5UGEAWQ5zMPi7RVm5CDXp3F9CcG90+eE
8vYbRgMST69xyx1UDsZgJUV9dKuY8NHfSudHeUxcAhI8xqI5reJkyyUY+g0c/ah5UCnEyfu08XsP
alaB4Wov6hlN54wmAkYI4/g8rg6OnsAdz4j39F1hMRl22RpCsrSfnOhYOQvYTWZIaEN+jkMEWKmG
sb8NgwEMwU71AI+3qg4YzKeTeAZfKuaYAbA2RnS40fF1OGtJiRMtFzj3osxHk/6x0AWfmzCNKITN
WwHHQJ16A+JUzzIwZ7zDahCQmMmEQxAPSGX8aJPJfphBrh76fr0CnVGb+OI2hemwBycg0ByWrlbl
mvS2ByE8AMC7NQqUh0RrhHLALkj9CKZh+GUj6cAHI94dhS0bzpxGR1uxdQHDyl8ncOVN1aHRMVZc
UboN9PYMJjAQrYMP4/8OQa2F91SPlVhwvK6HOd3CD9HxrURFeepimeSpapGNUDcwlV22NQIZxm72
GQIW2BGaKWJP0B1gwIO+aJ2zGRZoX8JEkOC2PUm/xII+PeOsDhDEIhwcysA/wt50QLWAUwjIBGAo
CkDUuqh9tXMMcJc6gfZtjJP4hvd11RWL7s1TQGAdAc0Hq8weU//+DbKEiRwnBG4fWn+b6z2prQjR
Ji4SQ2xAyQisj2z9TDbr/bARwe4A9b/xczT8dfLAGtAfSL+Nj5XsoYbgoV+DNWcjNOkD4IkNQIH7
n57z/79u/G8gvTPUfP+n2vEMjZr9m67rH1/0F4Pe/+PKnqfIsEAFCSnWP4pHqL7A/A7wYR/EepDY
/6btuvLa6Z+aryiMwK7/q3aE8hCrKaLptYIENAPz+3+HQu/H10btvxq5OEC3yEJ0NxHsreBo869J
XF3Dmx4LVWL0N9X360S30+B3/bFmI9amm9pi6IpagslWbYMHBu3Uvcbh+F0N3Yfd6Ckw82fjYS6I
ggrzaUiHUJVYCuAMmh0A+BQTBwyggLPZIu75cyxUvXfLz8FHpYMOESNNtdzBicjtqOSvS2wLGD1i
M2t+L2PSH+pkI/migmstmOZe5d8FZr3vvU3k1l6pSMS/SbQInvRyGhL/BLSnOmlSv6xi/hVA2gRw
BR4yMkC6MgGaWXAzxVnkY1MQkMGyqOZffor7NFK3ElypNW7fIF84MdtXZ/DCaTEjMMAfwYOwaXvh
0MIhkHB8DLwAuVMNAm5js3aHxXW3Dj6OR066M4hKbwEdhluBVtiAvC8dTzD8haJqS4dhp9oGgW6r
KKMxqncQQt730AKfGCz6jd4OuLjCPfOpxN2AKrWd9qg5DGh1A0JWKnALguh1nrzM6TTXdAKxGDqf
JoUDwkrpU1Wtt2pEMc2GRy/dSmXGg1DA350+inXN5UiPiVddrEfLRJjLMmJIoUB57AEi9Q3Gds34
DEdifKaKX9Kpl7ng9HWL0yH3ideBGurvQYV7Qcm7CzdODrML5M3GkJLSgJICRRHge4pfZsGERQN1
i91+3Oa4aGUdHGs1JkUzuaOE9XIPE1PZhw62+I7mkHShOqMmC5kuG8gk4j7uEevVgULTHompDuCF
HlQIJ+0OVpBts5fQw4Ft24LB1U7nUVXnZeSg7Dc0zYju6yyOhzffx4AWBhlzBo1frgHLBVP8SyR8
Aq2Jl862JgMNFix3Ee95Y35a5l9QhiA6YUI4VRvE+di3e6YwTcfe2HsBCBWxqw+NsohioSgivO0D
Coc9WAjTbjPyAlbSK5na+z4yd8qPinayz6DI4troCgjMSj+YQbGdZ6SO+HsxNi4TIOoVC0u+VIeM
waQFFCCD/+TuPJrjRoIs/IuwAaBQMNf2Td+0mrkgKGkE7wv21+9XZO+uSG1IMXvcE0WqSZhymS/f
ewmsbJWQqcckWaV9dTF65iG01P002EdTuFeimo4whOHOzJYB5AHzo3ZEumP+PIeldwOGB9O7d+8t
n84NGRmEkTTRlrztkE2CtrlmuZ2XLFondjlT6Qk2haJCmdrFtnaih7rMdlFdbb05fBmpx/Mq1NcG
vKNe4m+ObTzPZdlciMjZzIPzbfG817ZTl5FNAdREvQZJ+NHWKGPvJg+yDY+TZ10JwFJBbTqbm4P9
BkbOWhSR7FPXum3Leu9l0ykwtFpwDq6qfHqKm/QUNfY2qcRDY0enGlAzKZktlLltjXYGbvlop2ik
wwyrjHzeu+aS4toYvIgKrBuZiNOFr4vGSBfRnFrYM3WorlVdH5YUNMckfZLoNa0UK8kyoJBVV989
lR9T/7udRxStuuphtIyLLoTSpzQS27aYdPglG4Tmu0oN0+YjXV8JkNBOt8ORJgXFrp5I1qLLMKo2
qFl5wS1zyi7tR77J1lnvbeeup8Wb/RdTNFyTc98UnlNs0wa9pcVm0xjGheX2u5DC8m2TWuXRbeXO
rfrHBhAZUsLtYFGza6dun1XU4pWpik0IGrEfA0GOU8dPvjFu3CRZN1nwklCH9e3qekC3t/GH5FBc
jtkmcJ+D8in2nwp/WtYzdYLaiqlyjOI0JIp9fxmQpEC6mexnBJJ7FYSbzp+/VXO7Vg7kxGBunF3S
BemhA1rfWrDgNDIop+TGTKEbhE5JCJS4l8L1rgt0ohVUuLVg6cLuXTZAbU/SK+88yWKjtsgqgUgN
w0q5sC3EUfb9X4kn7x0cQ0obnZBw72ynfwHQ6zehoO4WRm2AtQ7bWuHcxLNI1/UyfO8qUe9FVIgV
Gf6pn4a/Cw33jySxjJ//1I7lKajBFOaQOpwri9cR0ujKKdpT1Zi7YkFDY8tuWHnz8DL2fNc5EYWu
skooOwVfR6L6VT+Ji9Es79gKJpr6jC+urjgMU/zcOeVXN3KvgrL5Njv2XVTkX9jOj21oHvMhWFZ5
r6uU/bPZ9ge778x12LdHr8JPYwCvRyxi7/KaChpnB5V8F8pMI4aKMuB04TbJV8M1UEnEg7VavBFZ
h7qebf9bPlAtH0ZEOEErnku38Daxm6ttmNa30+hc+TPUGisKfoz0gN7NNnBo2VgkLmUSkZ+7w1XV
RH9Po/nFT/OLxSn2bUXVkIMNJUDgfUM3fFkBzyTCRKlaGjUlSuihATvDyovKF9LPZudGyV0i5ufC
NP4Z6BGxCkZ1dGbrHt/fBC2WdyAyP41edu2glyry5pV2b/f2ArXQh6+DCh3pDbRv1U2XKBuSlZ95
h2pEospR3m2LCfq9527jHp3ymFiwfYX93UvtO4bziY2rvcqy+oC1DV0XQp+0tO7vvbHG7c0wF5Y7
WwadBtZVP/1D6v+gwrRaK0PTo+objg6czOo3ip+5bSmzFIqmW41d7RJjPuUtjO2x85sdXs13uE9d
FLV/SqpMMnV7bBoGZCuLA+aTjNHXbvLz1RAYt8LJvnW2f4GGJFrN5ZJeE81kbDYWYxh4VJ5IZNWC
Uq0Z520V00iwTqr7pC6+WKLBW6a2sViyoX8GWb1F1r31rQEiAhGX6q+wl3vKq+6HEQiapDX5Kkb7
U1TT1mj9y8GPl2NRkxf35LGOMwwbEVm4DNm9dZ3Uf7nUAfslXifUBedsOCqJvakK9rEam02glmnl
WQvbQ7cbyZdyXUyEVnOUkcjWVrb8nbj+19kC8KIlk7/qpXk7exhKQJypQsbJtVL+dIV4aUwZkuy1
s534UszTZZxyRtjBcE+Wt6xUWuxF7dvM+47pXIordHvO2jFqsSKJrNdTVQx7eipR+CzkK8rHfKOS
8TovFxwYXQgNmei0+zp+vQOcoWZJn6RfHOem/Ablz1q3QXKN+NpaWwWuL61KDq4o8VhSsbNJZfZo
JOaVDbdxz0bWb8PBgbs3UYuNKrg18CdQ+UFQ2bUOHEI/p8apIKg2BWjm3LFrpNbFPLThOg6jl1EX
eJe5EXuYpzbGBdDKC4Sdu1jm7IuRLn7HMKdwaua5gf3K6qb07FerhqQIS6redbO6YZ+7HMRwxU4+
syUm155fvnpU2qBuYJuEctpAsUe8pdJNb6IyMZQydkWWkA+nE5qPDjXmLJxtLv0nZc/3dJr+a1zm
a7ugTU+Xvno9SX7roaejjDts7RjCIc3DxGYOEiS1TU0oEEJaN0utCI+8f2rRu1v2Rchh2Xw7cuJS
xNasOuidIVbPw3iL0S+C/gb7o0kTIkrzZmy1gkyoS39S3hYyyUMxTjD31GVhi4uoQsUQ9uJ7DYh1
6U3jw1L7Tx1gYWv4P8bFCdauLtTn9Q7FzS52a3R7sqgoDAORDYa3hfvk0GGjQmtZZtN6qNAadSaN
tIN5/GvGcbF3PJL9YLyaWzNcsZm2K1UPG/BVzfMP78cZH4Cmh9MStOlrNvVXltVByNZMgoVOyC5V
OlAIVFYi7pZdEZWHzAQhAyM9MfvQC4b2d9VUT2FYHtMZ1mwhtvUgsE2CpUAFLaQe3DyW2ANss1lc
dvb8xfAgiBkCBUA7zY92SOuNVDwijrj1s+W+K/tL5nDBsI6Plm+/1dPBEIdrZcJZjYzpQqT5AUzm
0onFMaJCtxpUSsTlye2cElBBP7gbgAM1xfAf2DLXRUkwvNQ0RhvS4DaSqoCIMkDcq7K1rdkYM0Qj
DCQkbYulWmdZeJBGcGfXwVF10Y9QxP1eemKbc6qkhgUA0qGzborxJfPBY3PIJ72RbWUbHA2n9K9M
XxX7QuFhmMXuDXThfMvbW7EX7aIsvcZQ4kDYBWc41iQFdh0TFr2ZU0ZzfG+gDGZqhlYA49WMpdbm
jOugSvrD3CuicbbVizlWJlb8KHoF3MhFTk9hQ/NaAeW6SYLXoSdwpS8VAW7QbTxPXtS9UaDZ7Yxd
AsuWMAUFoEzyYaUCpmqnoB0KM9v5Diopc5y/0FwNXYAp72IHGsvcpVuTEtDazLoXoQqEZcmz35SX
CZj8NqyEt63d7FXUrEYHhfbaG6Pd1AYjv9USBg5y1Yqy3aWGW8PWhmfTtPndsCQAb3GIO8LYJKc2
Tr9adrxcOr28KKQAXG3YEidh7J0qavFLhCwcuqSiXmTeiLi4i2P5qmQr4BClULkc+M1ttTOgKFX6
iiOVWFw5s8W/gZtFvKX4I5C7W6PZmn71Bf8hOnAUEaWbGJUzQF1J9Dz/7Q4IrYvkieX6Da+j2xgG
+gpBhE1U3n4PajgZxhI/uOW3WeQvrmiLXSuKnUNsTQaLOGeeshE6QV7ssmyx/o6tqkTpVaOWtPCx
hIkm4NPV+RVlrVcrronhLH6rSFwTyCV+UAtaQayY6JqT+xuqtObGnQ0SiAD+MoBX4SSb2r2afeNL
GkP8JVbIkV+VFuLbpHxcEB2ShiSQgDz0Gt7K4uikKPXdr7bLnNKWhxBEHENH3dUD/vQwOq0wcg7x
kN274jYo02bdAN2sbPo8YzV/rOv5AqnkhWvi3gHeh74LHnAXu5eBicjastsvZRQj9KPah4IP3ohr
2AknunNS5pdpbMKjXTu7kiR3KcTRLVF8OH7zMg0o0MNmeW7gxqUC0ju7dzjON1SQ213oCTRccl0F
3j4oi+NUjacyC6GVqeRmqarLpDOvYQpcK0Kw2C2fkLc8FrV8QPj4bI3WoYtjtZI4Y+NnANI7P1Ye
wCT92u48aoVEJjZRkD3m29wGE1cW6OfSkuz2X9L0puiap7aQOHXEXXaw3fl7uzgXiMucnUMEFo46
jY+LVVYDfJsyttbh4tprWU/rvIXeDjZ+gXAVUVAXoFNnHa8EmldFaycj/Cbsl5ENcViaUzLM8X6I
8i+XhRtcg15fDwN8niknuR7C25jK1FH64UXJddpiFms8Df7pPDpUm/7aNZER1WTTpmyu0L2sHQ8U
1k2+LAXyzDtZv8KxWE8qKzeeMexUTUxCG8R130EZg3VzLNRN1/YefT+r+6nvYVImmA3JKX6YhWdc
mgjjNkrO2a4ZBmJ9z7yZPeexyvwn0SEnLfjAam5b65DhQ1n1W3zlvssF602vXG5gkuOz0I/7nkZB
pmvd1EhxrHA4uG33mMRVuyvnV5nKV6/xvGM2/Ujz6ZiCJBSledvU/XIjF4/6nPHd4o5eHKi3pul/
KZulOvQq+16FPIUPen0zU0RbQfxY2248bqDvQcRIUnuba+OwOgitnZeh658pSc4IVA3XddZj1Rt7
C4hPTCX3XrFQgjKxf7TxGPHKCHQcW4V7Gxnd9SB940J2XnrpKoE3hAUMMNpZtnFCKkddL/8PPmH/
P+kI4reI8vq1fP3+wY9Ff/6/qAj2f7j4nZg+7tjBmd5zJgVpJPi/uAe++A9YQfiFYQ8GRGx+xI+x
sgNalgww/yH/FXwMRP0TeAxgDLBtY7EhXAs2A1Sgj9QDMzTzwWjwShkLH2+hF5Jx5BVHSJyO8YDX
hCuNlWdEXvHFjjEyibYT0Yc9XKhoGo3gZgLsGEcMwYoBQVyLi9IYrEYMXBq1yT0ip7/nphDdcYEF
hTgX3hXGkLuf8Pr/jUz00WHPwSEY7xj4HSb3H0han398BpjDlDQ5rB/osUg15yt7ZklKgM/10Cgw
EejzrOVmGjNjlVc9MfpdGsWBvsU0qrtxN5jUEUtclYY0pdPfUnSjc3QwgoJujIBPpK+5yvCK2S+6
dFTdBgNEX/sgzNoKOoqgiUyLaxGF8C8waPJgL59cG2uwBxNaPZeRmTHXy0NY0mJqF7a93Vo3vChf
xJzXnsV30RBPGXqi99vqZvwd0h0ZSStATg0jaCnXz4ZtZ+C8fQOeb5XIv2dq60Hn6FjOCv3U26aL
v3A8IFsx2z/ZpLraiud/6gwOnUAwtrUsygxQsCGpUNL4ud1AMbdJjRonerHcqGSYYUEOrrnFSMj3
aENUNhEVPKMfw+YruOEyOYRFdl5Ou4zsPXkeEhfG2Qqg0OeVqMIKsZvqlR2W1TZicNL5OBhKQ4Kt
ID9AQ6V6P2jXmR8KXrZbZB0jAJmsQVSG0mYE/Ywir0Kwk0dYwgF+QGnhviKTaW9uI4MOuMEesolg
5gVNETJtCyqdGWQuelN6JzEWVFRpoGQN3vcWLVWFOD3Ud1dCC+YPQkA2ufQUw7nQ7WngmXprKWle
bB/AhkMP04DM6whOm1CZ1uWCoLz3kEIZOEVA2gkkJ2FU1mn9vaWIhAB9UWM1eaiF+pAsvAnhB9uH
pkmMYbjyp7zkJWRKhXyHZUzK1RrplDx2U1smt8ACm/DOySeCOfI7ckY+kvR9wmPHKTrur79fWuxT
n4bcs1wbkyjqVNIR3qchbzMl3Twd22d0blPkHQUysmW8IIUhX980MUSCeGujUZrHY9UDAS0PhspG
lR6sIpRudvj97XzkSTEDoT4iFcdj2adLG1yujzMwkbGy0SWETx3MRqbGhDJ8ijeWO84GeLeLJjrZ
4zVX1PHJsPMaLGzCKCBK1r+/D+vjrqlvhB0cW13XgdFHAz59oz/59y4gWmlfd1DQK+TJxc3Qstek
+7bNEtc5AXYkoYsKj/mIn6GdLQ1MLqMZLKYW/Sudcd6FS6+/DOMcjNDV+1oq6xZyxCyM22LKB/9r
BXkwyq6nKhTZtV9klnv6/VPorf3DesasgQ4/LGeT88T73HWALnjsTbKenya70T0s3WERvEanHyv6
r8SiA6y8CIyyq4iYf39pekl9vjj2YRCybKYWDVnE5z2bqpHTx3gePsG2wF/qsUcj4TU7gLqGMQxF
ri/uJYNeA1jrFCndrY1uCJrrcpFdKW4gyU2siDiJ9Eol3IzxN+o7TDOYF5ERt2rTxpZHqoxboQ05
3u1LvZ3AaNJd2dy2mT1cgy3qm9A1hmUI/gph6k/1fV0CH3l7J6bZMCo51DNOsBOcACwy2viEbgPq
iiidhdt1GGpezBOVtXYdiLpn3wFD6rmjovP1qjSSRO9JyHhdBh/3DIdPtsOUKbJGD78ncuGm12sb
JsHM/8GT0n9l0HSV4cJUKUwh+FoACt5+quOCH/plGenHm0r9zGkSsO6nqmv4NadCCRt/QyyDDOCy
E1M41qsK5Ln5yiZKrW1Xdgs7NcywLrbrDQ4aaF2tOjFjDsA2KDR2qiyf5IIm9+C13imtYfYn+7L2
aNR+qrO+dI3X6n2DRG/UMHhTo/Kp/muwFOaIWzGXvO8XM/NVal3lqV1l2SEN7UpXEhaD1cAGuwyK
j451ru/ad/AWYK6l0WA8OIPSu1rxfp94bY7GQ1l3+hylr0gE68ee7bawdjMmBZ21gtiRS6y8TKrC
5pbjXDRf6U9gMEznPxVpr2P3Vr7vqJOKqum+KEz8ExpqjnRDBkOYlP2IE5Me3ATCZpq/qAE2DdoI
b6RVKBgIfjbcsML/sr+0zbljjylDO+KV/n5tvNXrP6xL+NisPY4gjloWx6dwJnZp3bIsPiZLvZMs
dGxclgBi0XnPMxo8SVBcDhke/quxTC2+VGUzcnfnjwjE2Q3KISjNxonuffqwFth0MIpq9NrxAZTT
hEvW5y0VrH0AD4YXXrfwVPeySKMOX5dMtNJ5SC381SK85IKuruQDaieqnvfmBIPofpxSOblXjbfM
poUBpV03Xn8JB1AfoLboZHZdmSDK3v79G0uYen7jdqVnu0W9U0dBfqr3bOkMBv4BMimASy/wpYBh
eFdbiBZrd1V2Q6Xil/NpZ032zO8bUZ32AaqkwBzhq9VzyXic48/WS6KQbpNOGplYXqVo6jzcOvy2
+2ZKY2ThWog+OWOhk/U4dmMI1nTuhcwcrHW2RWEt5bQvpFUKd5dZoV6OsjYWXHF/P9LW58DV1L1l
PJP9DxkAO/Gnka4hhbEnyezBcxcHakYRDjNRoA33p7OxTXsLDUPHKVKAiCnIm3Tlw3O0JOi7GNmV
F8pcifMvTzdawAccarhFmhhn/xroLUlt41SVtE9A3yMPv0DS4AuIedgFFF0HWd+z+foV+7Uyu2n8
FuSBV8/7yfbH2Pg2m+TnxXVgTb3AWGasgMDWZUiiUVD5KbUPGr5FNES6NvzUdY5oPgmu/9C/7tMR
7Vu2pJmrh78yHt+u+XkVTXI0ekiD9gPS/iYCZx+QumCYlhHbEluXISJ+cUSJp8YajzDTduzH3w/v
p2iFO2Ada2q3ME29mD8HCSAKEpub8SGqysyTL6M5TejbjMAqmPKZJzIMfFHbKsaaMpQeXc8rqKts
/+19vNmfcwOO1D03Ps2yrEHx6TZN/fC+N1IQ1RsyK59jf6dCyIEFPiiUcVgQrHrCERUXOu79/W18
CjdIeE0ELTgEaWajgyjtY8xEMxzVxq7oGJDOwAkAIkZgwBSZMI63/R8u5aMuu0ydCQubP3R4+GUk
uLDuZeiYTAXewqe4cZmrFgfepX6IjcQl+2Oz8NikhjAw+HLefEQJcac6YiY4zM9haGFB8Ic3QOj8
Merx0RlYklUFacsmkv38Dsbcr7qsCOqHKu4ntj9sDfTKilOsZPwD4ju2872fVS0/PAcxEA3KcbiK
qzAdTUwBJOnozspivWVnhklsmPQJR16spD4QnFq+PdP7HxYEkjEZaj5jbYxPJhUdfwV9x1DTY2IY
VZ/eqrBQFc5jXuYG9hE3QSdzL+1y0IHGGDpu81Uavg4cWm/GbngDizNK2vso8PUsril9p/MFGVI+
UPA0QjpI77D9xIRulbynYypoMZsArhpHfnje/lGh2XCq20UHOR3uwWl3NchJaMG+ZepDw7KTSND2
wzddGezsoVuqpxL9KWeM9o7kjH8/ASuzhZhUr2STKf4vK3NMTSntSlKtS4yUSRN3poW7hvViSJln
N0iRlTVdh7m0OY5UGvGMOykUOQ29wIuFwq2C6IwLQuiH0F9XWEvWAwUZv5x0u7EcbJiOD6lr1E+a
vMRJuyR6sHfkkxm3sEgZcwvVe8wCT9QGQ0kW5cW4R4ky4f8WW2k4YawcjZfUw0KFgTxucbix3JcL
aaDrt9iqXcppjvkIRBEdFBmsLj55/gWLZc1EKTlzSSaJ2fQLDgVuU8keP62EGLGILUKqQTkaSDDT
wZmKAwe9jgDLkXCBWLSeAr7Y7zOqK10daKnJzTlP85oTHsmsxJw9wn7zLRWlqQ4uU3TKju223S0J
7wqH06JEIE05vHCyfPgyeXY2R5fYCCSqh96femGzTfqKeMSkVrNku25A3fqjCb236N1SM+/ISKsK
sNnHRcSEHFQOimTKwEE7u3bpikTTMO99aSyAMuxPCjuzWuFgEhdINa6KJWqx7FpF3dyYVAeN1I9/
FOQD9oAoAkJmd3JyquH43gaBjtvS0lm86FD4JaV3ReE/Ye94pjK7DM2FAQkxtVZ5acINp8bXCRMW
D16Ay6VbRVlS3xThPAXzAytmoWSP4NQJg3hv5m6iw1fbaZZkY4SkssXRel9PJsZDvE+KNYUcsOYR
Fc9JmCbQ/M+JAH6GgdHqROGc3ZzHG4caHR6V7+GUIz39V86nstEbeufGaM/glbyH0L/fuH/ZPX2I
kKaFtyChigw+p2pN3lijU1bx/fv5AWJAaCd4oukkxwlfOVQHODaMCOUyilmrysOL4Ovv7+GXw4Pm
zhwbQJSO9jL29T3+lHA3iVelQ2sMJ9Pu8+kUm5WbXc8lycQzSgtynV0ZYPv5J8Dh7dl+isWBaFxN
06WFhwj4t60juJ+ui6AcvCpQ7X2cYOkZ7a0iSIIUyMOuJ2OL2niMu2uribvAXFtW3HjVlrWYzfIy
yLQrx1MQG4iLDiN0JlFtiwZQVHv+6Ga3h47WKIx1rBtSJlTal1DRV8DKm+E+mmULaNmkZpyOewpP
LcS4KPbqnvSHVA8OY8LWVYtNLqjsmn/IQZyP/Xs4pgFTXfABOM9AA87ngwrV0DhiKtjfB1h4Wu1r
OjktcR5+1j3jjS83F11RXqcGsy+T2dbYZeUsVrtJWG/+o5o0pZMyj9SZqmV2DFRNzsUHKuzovRS7
OIQviFSQmxF/pO9/2DHiNG0vVG9NzrgNjBaAFV8yk/V16YEgF8k2VhHxCzIdOGvprhi6hpdNgz99
GlmYayfOP41nwDi4tJaEO0HMNMXtpkORJseLqcZBMN+aBk56/soaOYXwj41teqFB3AlNLN5OUy0A
7g5k+Fi/7jxOX6QgTRf0FhV/yXnTZyWdKWY9yrXC+VM/u0osc8faRZn3hyzhcyBLAugSNhHBmL5N
gf5T8JJ2U4I3Zx+chIMctf5CRg+/Eoe2iLWmYxZ27zgdJG9jwpWYu/l3Sw8kFN47UBekdTD2z+Fj
1bDXzlnhnwCY8+WZOr5e6xSNPaaAHecDVySAZ0/419elpwpVCe+N3/4Z7JP16CYjZoon0zG4LvYd
Gscd7Urvjx0eY93Oy9FV/hGb+gRN+VD5tbc9TxzoQs3nuD2PE4wNxmU5DRZTn2dUlDCS9TlcZYOK
7eqiQrKI9zsUgKmWd01OzgYvLsVSsiPFdVKvPVbx1FgzBEjioC9ADP449n8I7S0dNP+8P9n0hgHM
Nsk18Hlnm/64PwWTWfSJI+LTFPo9WaKfxXoiOK3b+X8TA2CktLFTLAaf0qEDs1mX0Tyl38j/6CFy
PKciYT0GS72Oab6bllh01PD5N23t6Rf9+zH9hCf7tk0ehKSKt+sjYP8ciKPrTv0JtvidnOkmY9OA
NNazCDnizHf128GRjE2QbqTd28WMx2ESMdsyGxuU+A838/lM4WZQv6OY0LPa9D6D2zpMoGNLOJxK
aFWsJbN3dHAlKJFyrc5fOOA6XN6W59+/BN1y4dOgYQtANgRlhaX1S9qP2U6ERMthp/HomnHETl/D
r2U5UXWDGCA1fAg3oB/w03OyuMpO55gLx3Z9YKigCwkHRn/WgbW0kMOCq7wjckXduDBOfZS/Oqob
cONNbiz69aqFjq5FReDgVGMmkx+/fyj5y0wU9Bjy9NhCZ9LAwaeZ6MzxIod0OJ0R2aCuAve2t5rZ
j7d0Qnbhag+AmUu5KfH7y6JDUtodlsyumetSXNSNDU+Dbg4x5Wogb8kr5jFw1f1Sw/8ykBZj2AKf
XnWkrisBg8GmpO9OJow8r4hl1h895biZ2DsKXYh6GoRlomZ4DxbsUWqQNnFiXTloAXXevpAMd3/F
i4/jGSxcHGwnuPJmnYs9FkaOhLZXuuaAu3cWY8hw0TeDMh6WCtNW9fU8HMuM7QCU0X7WA9dBBRSk
L/hNw+t2o9zK2x2upXo4QNiw+12dseR8ijkCNz1FogrRNwrSeb6Ce6DvD12hnMc9eZ6Pjcuqznyn
xDOqMGuseODXEw2vPQy94/bfnjaUlAXVHpd4i46Znw9+V8bR4niZOg2l0Ct0qUBev+YxfRsoVtaJ
foeelYfq2CWZ9lv+/TT65bBz9KKg+4jUqTK5+sdZRKyVpMD89ekMZWLIaXK+ZPhGcn3YEEDdmLAL
7iKPUgb9D9d/a2f+YUOV7Pou9t206gqsX54/VhgCIjId7rCn1VkVVl1QS/YwOPu0X8sxXKZgw+0s
5GYNkAMDaC8Oc2RLf7aKpOKcm+HjqHHDng2ZH4a1oWH88r0mcA7n5wqzz4ewk62JfLaMhj7FHPLt
queZVTi5rnG0Ua8KeZi9gS4RtJFTfepulDV7ENrJUdk1EpSTZVwYf9ghf9moXLBAId50ZQ4ZwKc1
TXuDzO4o3t6dtyjSEYchPxerBelq8zWbY/Yw1y3h0qxnNy6n01i0f0wAPgek9ACmgZFPycizfcf+
XHGjaXQuozmfHvH/MSJ8i6eCayCAzdmqA5/5+PuJ+As2y0TkaTzp6CoZNg+fTtbRkG5UhX30GOM3
IMQaZ3ISNoxCQa8IGas4GF5HJCLhSnUqbChCs9flE2aKYBR0Zaop2PxpcX7qJegwJ6FMYJjCDgv3
45cjq0OoPqMDjR+jINI7ySwywXGfUUMj/H0P0FBXc3DVRs87KSYMAICJ384ZjjUnu8Zce9QnLxgF
rxFrNbLrLjH06L1vlEUkiuXZSzuUd/vFYyzumxFFSrHu8kKXW98D0IbYmVXY4XEwnc51LVxZ9DR3
acWmjjmiSUiSMcpcyu+FS6FuVXsou6+aoFTmDAnWw3O8g5rC0m4woiZ/LXGHIovDN+AN58CFjtVv
OYXF7fm9oZPN6R28+/1wf44FWPQUlSnIW0QE2uPm477TK3wCA+oED+fMsoBUPeyqBPbajtR0ppuc
rFnefwqIPp6aUpd5HMpJJrObzfaXAbWRp2OgXU13qKWDib5VmKk1+TPFkSKDYvTfDkV373vYz547
4K0f4g7JnLFtz/UE68i23F8AaWdabL/iSL2LqwoaxSoD+RT0xpB13ZYbGTvDVB0KW2m8KpMm8yeK
aiuV61D2+gvtkyo+iAuYPgyE2U7GwzvgMFhi1p97K+DRVI5uG2tpmfBWGGXHdf927R7L23XKLkO2
Bxyp88de6WYclw7BaCou1Cgm0970Q6D/FEcjfq8rH3jceLA6CjNw0dHnD8+jhc3xtB3SpaY9eGEA
bYW0Inm7USPu9YN5k61/OYxML7/B4S4E2SzGFmQW666FGtAqI4dB6D5Nogu45nvhr6Sw0YY72Ua4
DD+V7y8C1y9zml9QrPgehgKWQqJ3S+V2SOaLIu1ctF0qmKTTXLpTR9HyFAF38gCl0zSdA4Uki3ln
KCE0RSEOSJjKldXAGp7o/InIsV3TYy92i4OcutqB21djshutHUKXPNkKOQ3cdYy5eZ9dRVT5GLBF
g3vmMSYMWMI7XP8SK91Vg5OHy1oRtgKpxvkIKHgKqYa6f4c5okZnm4hSUr/JgEk4ks5jkC0ZyBZ0
XqcpQ8Smb/VpHB5cQNEyG7u43jYoNWig05vKhxiKb1ME6UkgkoIlgJuyvj+MDkt4OFaQj0VIQKv0
kBuTfmRguzFtVp0JyCk28FANRp6tXgcSeJ9Q3H2fQgaREgNjl1bQG9tQzc5MNzqKY228relcyEt0
LKwtqwPtakVhHLJwjvjhuYAxtZj5hHRQJOyeDhTyqehsot7wuujaHGwq5qs2jMB86cqTDD3edGYz
TfFjHNpF1z7bbia5eg1My9vAfV2O85EqIjOT9kGNnu80q9D/N4g5cNYqqZV1dQ5SqPgTMl1PKoUT
b6DipaGg7dA06DbFVZ57RCyHaecfQhUG/PN6pqss9WHiNUTh5DGfjmeuDk1lyqu7gUjAaVFV2MLA
4r7A2aFc4eM4EToKDLSbFANyzRI40wn8d+LQHPeWLMAqK5wvKNPSYavxng1oE370ZQyZOtUKCYsR
kA2+I6awFqgRN5jxFCFyHEho+P4L0yhptEWTorw/TnVn8nYHKV1d3+gafSCciVnwWEHtJhlyDCVs
yOz3+L/o6rTkT/C5eOh8Gj/S2myymm3stHjq4PyBCdc+Go2MKh4VBkQhK/IGAUbuh3POr9H4U8O5
ueo0rn2uLDcpzb1CzEdacD2w3qSsQ4/GYPFYq8scJ6YCweH7L8523hg4jCpmLK1umsFDf0E/LIcv
2JcpumchbBvLl3MYF4maPqi7ScgCyWBlMOtheLyHeLGd6YT1vURxZoTYfqhZH3Jpw/Z2qTNYVCvs
iWuYE2UaNDF3Kd7hd4jzeAletnonptOOiydIszvHkN0ShUai1kbRa0yNvRMx5K2Lq2zL7KyDQVE8
OMePZ7ZCiqPk0tylziIt9MJzp6sndjPrChFJjmhxqx5AtJDuAmbz62fSRfgevDblJBjEc2XpTH2x
a8Ilzn0T7B6z1jiENYbDRuOmf3UWiCTWw51c8upYZgQwHpqyN0A7YMrNaJsXg4L6xe9Pto9JAxgR
9XPtJQeZ1cFpT+jD/SeQttWRYRYFyw2NTXRp8x1HMFFnToBWzsI0PuNkXmz+GSD7GCVzeZwe6P0L
aAQuSNuiT8twwPSxKhD+39jlf1J2Xst1G9u6fiJUIYfbGZklKtC2blCkrYWcgUZ4+v01urXPElUl
73PlkixyYjY6jP7HH1x5k506V4IaulhmO8+W5ySrTB4jqn25qGqcgJgk/xdw4V0qOk/D7QWynuW4
Dtdw530lAxQbFCCDOa/NndYKR08mKTpATJGgyWKrMjgkVIi2QSV6RtVJFZ1muBVLtf0kial6ttIC
ioP8I/gMbaZDys+xXKO4kL2pfO87JsHe0ZsMpuXr1IRwgD8VRS2PNN36yziA/YpoPgvzgH8p0AFA
329/wHNsingI0l03QXF+fu1uOhLKC5vnQ52gxSMebqFRiazMWZn25wEIirdAi1OeNBuuQOWT3sKj
Jm0rAiAGTjASanHp9zAeNKdpesCg1agveJ3n/CzLZYFSixEgmVNpn24vA9wQ6m1QeODOqcwkC3Je
e/kJspdJGqoLHQl2TlTJv4vcWGKlViz9hQ4tIDF6yMHg6rCeUTfJkQqnXv4Sf2pBJg7FkFpccG1S
A18qtyr4VQRUyZZ8TQgsxW8O2EEDG4qj5BLC03Koj7GslYiVMWPM5AGd7FQ4btc8Y26yxX9ge6Tr
f6gBR1aCtyLoufehYfQc4CV5eVwd4iVx1uk44JCWYeuGsXCZXiYbaQ0qEG+QR8dMtub27NAaLj63
M1TdW1X7L7jLMSaZpMvIqQ1ziHiTPqma6qyJ0sUI4Y3wsYlcTYouXkN7ry4rLVENfH1vMSQpI6x6
P2vuxMx515x6UXGZbIwiTOflYKIn2qb7ZKvkjWYg3YbR8wtc7x9ds8WXg7w5k9qR9vkOgWqAGq/k
gi1hsHABCG5zH/0o/IbFNilNgqWrSadt8Bm4ISLJita73Op3vFE9cNBZIY819iQ5gDnD3OQzTeRj
cuDsIQ7wkazLsufekjZr7B69tCAT7dDkWKpOHzyzhjl8DWczL+2L3aUuHYO5cGXDIwuWhOda1eAR
ZkUW13ORERKEXyWMyMy42Fm5yvZKE6xgtSO7GSswJ9shShDczG3Sk8XS+Li2wpOmsGu3aeIDmJQL
Q4qleM5Pc+JLJiUJxXTyRctaxpMvMxOj71963LGYU7qKCR1RdwVOf3HNg1kNZ6N9owcTmoy7oViG
O7+NF7b0kA2+3wxZAuoft81p6PGy53/igV/R/m0+xEEP0SAqbdnfwp2x5bmWsJLdy3GRjQUkKn7Q
fsIKbvH9k7q5BnUsGSkckkwx/QdCNAZ+FoxDvvWR7MUF8t1OKNLds8IiWgcDCDvcsHabVqtt04sI
wcw/tyCoBTW0Z/eShO/bkk/RGE1XO3goWnWKWFLx7vViNLM6wCUXLxILn+RmNeV6SdQLW3xXTjIF
P6Cii/Lipid9A7Aaif0+1yaxubfzmg9VeG9z+ohkJVYZWz3OeV0llGKWbSMLB7vhIkqTDekCup9h
vTak2Nd/pmtlzeZdR1thxQ69hTxBCpf6xt7ct3iWLdMCF/OpwaSMOQoCUJCR0fjTVL+V+zYysyzZ
Dzj722X5SCEWBBPEuzzByea+bKlaFmLNEnQFJPhUaXHX2oZLfEsJ6V1ET2SnyCvEKDz5vvLQ72AE
zAoVNNZOkrkij7kIFhNC34fYNPOaXsxxswpyb3SDTghTdho0l83eVtK/SHG1ZW/BYkOht1hHBFLh
FkEzkXesGdFFP8m9xygQdsDw5jvyEHr0ttEY+MpJ25lkd7VD+BFeiIfSciYJHNuN3JVw/rzXmVUM
IA44F8yTRYEZ1B359VjAwDiFLRwLPDYqA3dR/PVwesrbzwERjvxAQZ2BZXqBW2Qw3f1oVwAJ89xx
aMgVSdBJKxe06kh1cSo3JqcurfWSVf4SvbpFb7M72UXkyoyDtZMxf8MQMKrWkgof6xm9zGZjjg2H
DMS538AYD9Lv2io/tvwzcIiDpdayCDMfXh1WBXIGO7R4vAA/oFB+Qci8JhTc3ubqZv4gggb45aMZ
IU0l7fnbVkSZnPq5yUl0CTIwjiQ6UP6lxF8RktO9hcUiYfEC0Q5bQcK3ZQtRcE6fiagt7n3q8K7+
GEeb3LA6TE94ooULM/9Pl+O6U2f4ZoFRXEM+fBniPRSE421K/c4b0s9TqTPN3rvDS2y4rfNJv6+p
hPEDLW7KXe7FwACG3LBT2tBSxJFDnh8xM5Bm4I+aulYmTie3ScVnE20qJ+hc95S5n5qow4bzknVQ
ab8ns0nNE2eyY5kKhxpx2fHKtE8ke2FW0NPATZg5zfa8DzJbP38K86QR8wOOAVuf37QL91yY2oEP
Anj0BoQS89VPK7noWuIomQ2J1P+8leAB3dsabU0Yw1zdl4n+gmNIk5FZY2InA/ETMTr/GSBhdG96
i6FrwQJwIuIv+bXquEQyLT8ZApPL6Osdu5pmn6+sCBKFQuoxapKryM4Mk8cXhKhQPAi3zjkERVPJ
ZWepDltZOvJz2gXfPvxP1QHZ1418C1Cv9nJV0RWyPpZNqGRLJUlVIwYdkTj8nIc7F9czxOnyT41P
4cAyzyt5+pNhJo8B3T8u1A6I6x1nfL+DiKtqaW/utM+6IFjhi3e41G/hxSYShc3Bm2bJltTVfG6j
a4VJubgAnraiolTLIj8l70a5RMsybTn2A7/Ev/K+cj350z6Uju0lIxoi9m4Hdk1zubPhHMGi0d9b
TyI9GHple24jaQ6D6ouGS4AL1w/ARG/CmBXamF2MFGJ+TsYlzRvKGATaCY4bNrQ2fAVLxu8yq+Kv
njyUtY+rB1DakP2NXWn5gFF7gSCV63o8fweCZ7M8kcA0UtPaA4K8b66MHX7S+A2Rmw4xzgVSnTg4
1CNGcQZ22ZOEPzwOD5CoENxTbrpTGfJj8SRfjZ2AtH8bZE+PRJSq9/iPCIOZD2FW94AVbhPXY/RI
lkEu8avaIXHy1Hul/E/kZlDqAL7deHl1BJTab5LoyhdzwkUu1N4LeUTakzzu6ExcsE+Qd8rOPvi5
XbRfyymTOJ3ThxKnG7ZFzlwFG1FADPxBA0WJggHbvpUH/5RlEpsc3VhCxr+/RL6/TdBHp/VDk4FL
E7e5/bbxX5fItOz7uh4b52nOOGYajJeDJSfooGBo3tDEyJkz2POGlQge+ji03qt59/un+OUuCc0D
PSY+fnSfaES9638FZmr4ZEbaj6FTMV300ilSZgPXjr0/ni9CViD4ke7KIdUZT1Vl9PuH+RkU5ypJ
k55eg+mbFuqgX3ouOUTJbvBi8Zh6i6SpLoIqix1mvw9sM85SLMV6luqQ33/wL+8CM0PfcqjygcUx
8n53o7bHEO1U5E6Pnjpwgx44rbjXLdzJ7eAz6FpAZFOUut8TVbf//jHef3/JrWB3R1Dvg87/wlaY
ZovEp2ouH5HFKNQy9XkNQNgZpyPXftjuRKPud/nff7L1s9aS1qskdMA5pxVLVyB4f7ftRIavM2m6
D2k1yCtkieer5Z/DvGt7DE07tuA3SIiyLbKo++cUdnI/BoqQu7obB0n8xWrzHKL175/t/RRFEcBY
eAAVkUXT5D3c4Q8bNIAgNh/0DdtTrL9xiqjX1RTF7JRjVXeDKt+Xh4j3f4Fe9pnw/9q1cpwiDDlR
KVg0a+HqvYd+fCkVdG3sokiIkv6DakzgAgrz05qMnTudJmskUqUssJ+ozhZWI9Zrh88tnnlRh0ID
GDoJIj+/Ibk8JWj496P1fipjhuF6oY25PFOJDIj3IAUZVDDJo+Dxh1pLTdTW4BQFncCia3sJM486
EfUklCZrqzwe8/cP4f1MaULuamNRaoYBSxlG1C+UJk4FIdHc9THvG2w5L6IbmrB/jASxhS/JshhE
II7Gir7seVMtAK26zXxIzWQB0wF0n8bAW9vi2m6d2fwH/72keE1xinZz5+APloBqEU5Ua4h0V0N2
xJskhHw849wBugS0SSfHhbLFiOtCrqtAphCMmYFkQ2u0tEkWIQndNRhv9wYPAoLYD76GRqrQqzf8
ygmTNNaGEQpvxmA8bBDXnrqws9OZNixK4Y35EIYUJHqz8EsgiM8JkpssPaI4w+YPkyJ6nyEuEEUu
NYPE0klNlCk6o034Buk0VdfCwQuVai4c5EwubRImzHPgUda0J8w7hpFsYWytZvfMhTg1X37/9qxf
5hAaFtYcInRADWk4+zPQhTtt6s50Ch81Styqr08VwN3oDojNjEMEinMZ0cUjXZgx8RRHWMNxndJK
FvkkISdzKySlfHNHSR1U4iz9tSvaUs1XTM8Tcz51XejH/9aEfN+zwLoAege7B9IYSELv14ODFhoA
2OwfuBe0HsZexC469QWFCoWyFgdqGddWG5Idj8aQm4na8lKiqJhYvx/fn6kFILawPHy0Oj7KnwDw
9N2ZK1a4PwFtqodgM8aepvoQV05yMhbggxQjth1z+P1Hvj9ZAhMip+fQiQ2kBtd6t23Rb8CxL/eq
B92M04VQp8ocxOEZNVfnQxK2/wU2fY+VswWQdRGhRIGt5fxS5hSik6SHuX3I0hxv3nPFHcb/9uPz
ywCS5ccgGmTXKrYEyt+b33/zXz4fOnXoeDtA7bqO9+6b1yWmT2topfea7z6zIciryU9SnMryIA3c
djZyz39j+PzyALxmyELQ/ZHnmGzPPy8mHxTOR6c+3MFC23cPd7+r6IODNAIJUOBfUXXIEvtsCP74
/QC8f/WhRVkju/5sytGvB0KBhSP6wmS9z9lcpLkYWcCXdPBj7so8dG8MF99GAfovk9x+X1FQRbGP
RrB4qKqYc+++d+E5wtmqpr9HLpJ2E8nZbbO+YAKcb7e6EV3jgOD8MVq97AizbuStAa65bGZkMfas
wIgdBuX2aQgguW1H9A8gJ5eeeCs2Et3ppjewI7MYmDOHUNdgYHwVDkcLQQyuVPHQkZRsgt8P6/uq
BGopExuCJrw1Kuf3bY/Yi9ulsa38fowEeTucWHZWEBrMMVd056kuyBn4IejxVtDmtwlllMAf0gsh
A/7LS36/pZDdRM3shvKpaAu9L+PncowSZ1zz+2CnwmQJRC6wM1kVKTTl91/+149j56IJgroNQinl
0M9zOs88j/7f5t3hNRGAN+S2BM3cUlD8jW737y0v750DAmMMXgNrhZUceiYGLO8+chjipYuor+40
eTbfRWhLUrXbyzTMsmUhxdGivE/XEXnUsa/9wW2f7GnEw+6C8jU2SSXEnxhESoM+WiXjJTC+uaJG
PbjUUpL28qJZOU1MajF2AMh1PnrbNJbxwee3cjTj7iTJOXQxZSegnQdZr3PKy7lb+pXsMaQxEDjK
GigRgCs7l71U9ChvErIrEGSVbEKPxK7wz0PFNsLMVXZycth2IFxNTC7bc6ZquLroGlpCopLanErY
VHKBhc823myKXYrtVbaZxzLu6JSQ8Euj9zZT/QtRG1J1tQW1fFBUIRLd6RE88SG6oG6S2gPdEe0k
v5KU/v/QvQw5gZ2gaAqQiL1NLrgmDjeKkz4mJ4EvsVfjpbw+va1J5Q+XsDfcZDzMvdGv/nUgqyaJ
bvNuQ0Ws7rimOc987xyoeXMu5Lnk6Uc1WLrQ19txroSjGn/QmGuzOPX2ovuvwEPyZmTvV2cFsYFR
SLht52+atWeu+TVG8rXiA7fTzfQtKrQjOZhBJ6T+VLeUGneWxg3ZjtX9N0dNl9Ru7WbuM/7is0Af
AFDkUtWABrX/oboM8WfcsHV4Hd05RyzkJWU2EtmVeIhyCHLAVFt32OLashlAY7KlIp3eel9fWpZV
5N8RSzpH99kUDNOXHOE/+i5gWm+LTqosQUpTU8SY+K9XtJXQfCfOMe+xU38qO+Tbr5CGsBHD3BN7
i7MwyT/xDgnWsKwVQiJo/AEeGwlEdEiN4oCzPfgQUbEFcpYDfwUQRLAvntB9Usv2VM11HGsvuBiL
9+emwOHSN0bnQ1L4iD1PGsvUzW9b9R81mkfGq22/VaUrgFJQtxTuU292MkGt26Zi+zr3xAC8OJ1h
zd8rGJB4IKT5lnovC79ne6FFOU1/AwRY7gu9RTF9wPOkau2LYbTG+hK422KMH5BkSRMRb3Nl961A
B40xLr/GwqNyUO00DbQiGZfcReQ4O2gf4ofKEAL7MVm5Z/oWtlJt3gCKB7RvtovuqbIbshdctyry
e/EchMVoAOEroJKdV+IUvdoFdAEXrUSZ/0EskJU/q2k9+QtLttgXrjCBKpPTJshBas5iNOU0VD3f
2AA2vmkN2xAFZsQ7K0ZdcwuUfkxMxYfMbTv3MHgOMCvYTm0Xe0CtuDBJGFirofy8mJP+bHaVN4GE
lSkOiU7ex+IpKJxkhiSluZD1knLY6m+qpli4EjTzYpa0BNHbLc6GoYcCpdRSL0g9M/4QXi+cc6S2
Lt1CcYiQltvfLpkbdw6ouYvo9DBpIXiPkSqLtuCo4rMV+Axixp1e459laLITa9qnC/MWMBSPksR8
wZrPc2hBaCl7knTj57ayA6IDHU9UIKEKK1ZAvx8uEk2eiFvgBYJ0yBHaFjQKNHkZGby9VTNis80G
1NZVgqOqmyTXJwIH5t9Lil33pt1bxpkGGVmWcITY4Nd9mgYgljStU+m9fOqs1EsfPWLHCa/SG2VW
xyGbaLU0HouxINu9yI81YeaZe4gMl2Z/pxbbrH7fDhr3zrqGXzF+4u0e4lzajh/QwVoms0Dxf9Sr
+TG3910PF3NZUwbwyhkytVMicuDxrLCXVB4OWXkK5GMqWweqC6p7s4pp4Na97BIki2ywicnfDzcF
u+iWpbPfn/T2oAC6ifxkBtilEuK9+qrD3sMGYV7W3RCXZXJs24x3GpHtmyM2rLkAYyZu9FJPYtHL
ZLzVJo7A1aVKR74ur184Sct78A/d4t7E/N/JtotniBoYWPeiLuS/d9SlX3c3alVRJqXJ3NIvyDQX
CRjYW5lu2aeczAYoF/qYc4ORmmYON3muadykaMa9I6GYNuvmyKkh3AQc/dGhzADzL5TvzKj2ldYq
YcFdJtnIM87w+Qh7pVk8ypYRdTp9kT/beJLsndKG/UWZoP5kKUrPoj5d1W7QMuTFQVN6Ckol5lHB
hsrbjaeaPRI9p+RlBErZwo2zsh5zI1zNh87fOxbt2IbfepRJ6R8JPbr6MAExGN/L3A+1fLYshTzV
dW+nhcXEgajh4NlNKCelRp8ueD5JubewBTNWS5ciGh0GEipEbIBccRLVBbnuPvy55ugq+vfg4usE
UNPO8jwBb3XL8IiMJU7qkw94Ng3nycSrNjqPivStpm2kxOW6EtDHPS447AC3WWdPsOgw/9rq6Jh0
DZJhOk+VY2yXsm/k++UN8eB6Q9aFo57omAlKvLtYJZdEt7nqnoP7Wd8QS69aZQtOsTsiA6U6UqYW
DZENIWCvcSdVVGmqDPIWydog1ENumej15Iyh8cC68wj8pdDCmE3us04+TkwYGAbp8nmkjTc2Jwx9
5e2nVz5jeMLKTYpI5JFBa0kkSE+6hQ+XRlaVrv6N1If8Rk50iStW6Sipcppi00r/r7dQkSFMjgKe
aqDVx8eo8whrYnphBnxaKFlqd1LFU6/KQ5rscrfQDbREtSvx44FCoBpoenpu2c4P7Gapm1cFqQJ5
BlXZwtnF3v8oUosI1oMFsYORZJMHM7rNK74X/WuDaJXoUc3mKYFSSQtfrTkZ/+Z3eK0KB15kP0DB
CW7Dse6a7JKZse++VeplNz48bQKmkbojT0+haj07vin7lo5IkoE0lUTUXgOfX6q4cdaTrBquALJv
q4gRRr4D3J7q7IHQVCV8LMbUxjnCpZo+6lbmSny7gIIUo50iOWxwZbdEC0VyReWxKC94/ziqe13z
0ZwzsnsxKwaGhzhUwEalQbbv1nqNQTnf+ukUhtlW+rcarDCSeSysY4LbQEqgQC52J0xOScKXRsFm
NB9Xk34YzU7FDXNKj/kqPwd1/yFYk7Ic2af2/quuXovFkHPR4khm5uhB1vI9Tmi0pEfJ2kmXp0Ex
MRBz1mN45hJCMN7JzcpkyP/6/X3yPUaBo10gBfdA1liQuu9Bus3zlyZL6vKuKluIzZCYVT2/ybbb
qrpAWqLx//XBqGy4wgPPAJl7NH7eQ3Fl4YxdSPjnXU7SHKEE3BQCCPItthrYC3TGUtXnmqOCbf73
H/y+kQA8zoU2dOk50TFwfyETGkaIw2FVpzf1vLahewsoOfrJXYRxCPRnOsVTEF432+0JR0fqlw5l
TRb46mBR4nOm9vZDsW8to4mdRPEBYtU0tx9//5DvuZ0QOkNCn7k+QAAwf/WxIUYJ+mkrnKvmXClW
16I9wEi6AC41w6Ul2BUvkTYl0y5eSJr+vIyibdsrWTxwwg521QODkwpiNAmp9yk83UPFNHAw/1Pm
a11alaRgMLkMmZDi9eWCbwyVqpOeKzw6AO3VavF2RP33XxOPJPCK/+rq0H+1fFTnlonpJFLA9/CJ
CUOCuSnsy+ilmxFSOiU1dv0xyW0d3mQjdgAd9kEZtf9xm6MlTs6Y7abNB/KspBTTd6i4uT8GvWW8
WRObCm5DezNCe51pLjP4JkxGArDhUKcnE99YwkjTdGv6xx5262oeqyBNXUysR1NqJuq5nPCmBt3x
uNnN05jiO8fNZWUj7HbrW1gokkrrilYgzotg/2MwPckz4k2bvTRlW5PJCFVps8S1xSdlIJwiH7z2
kax3p8ALO+JMe8U1EjYzqY2VE7wUW+whUA1cYxoKki02iJX3xMJTV1+3CX+AJ0gtMvuaAqolxbv2
iqzB03+N6vjRkrdu6IteZMz9CZ5DG61Paz+ETouUOJOoARY/WwIbUeBiud6aA7qx5eTMcUYggK61
vGEIF+OPdcUTpjnibY7dJhkYZWN8cWfT9PCia6J+LS8FpiZ2cM1Cr2Svn1eI9BD8t3Etk3MmhgFb
4Z11XKluRIxKKPgbD5U0v5IKOXeAdkWNsO3Ud+PMtNuUu6LuRM1QRUl/sY2VNXwSyxB0CVEzKzf5
Izsj5LnbCi+aqf8C/WJDVmR2EUYQz9wM86zDAqcJzAEP16ktXqd0mc03ql87vJ1aUjuSY7HEJeGT
LSRouk7aklFdmrIwnXghfRFPa/EgwlZ64iiev/ap1LWAwSulTFD3NrE1ckaORSuraYGIhhy+1pi9
iaReKjzxj1pISV7TK0sDf4ai7+NPbvan2WkE3mR5aOQv/7LEsFD4eY2BAQMCs7VjQ+3Sbn/fVELu
VtODb71b0ZCZRNpnGyVN/sWCnYbZITthfBPgp4xRO57JdRn1LZ4XdhzczCX+lqfFWjLwsBFl4KnF
8+ZhnscWbG6yki9lSRQH5OcqmR/toBqGY7q4/p3JGJAvAxXZTYo7OIPgeMWxjMbBPE09/y+9VnZh
NB9yIq2HO4MYuPU6ISnITmmTidd4KNb8QsrqjILMtvpPWAhkzblrR7M89lvorVCsfXu+9aHClZfG
iaP21MVJMB6zcYHXd7LGYrHuo6gmJChYA4HjPIqXw1Thtz5zG8Q5Pg1bAuS9JrpLPNQoeDDXwQOC
e+IRMbsn965lJ/hc1pP1OPWumFF1OPY3y4+yu3LxiBkCJcqf+iqaTv2YWS9LtRC6NvavPqn0L4Zl
F0+la5AzvY0uBIoDnba4Eng4pbhNPgBX0Uc+LZ67ZdExJ5RhMB/Qrxj/RCJxrpjWVacVTvkZemhy
JBE5vOG7WmfTSNmDGvCPLz6GJIcB8gTuS9H2MG6xmxyiMli/mqW7XeiIu81RWOXwQWRd+zF22v4x
QbNyKdbR+zSGhnONI7M5N3kr7ekAD+4RGNdXMifWkwV2K21ZgkecqpObFpfKL2breX8RXJV+jYex
f17pbD8keErdlkNPyh5kLvfUZOQeskFuZ3/JXXQQW74QfzdO9w3qiA+NPVjnbe7zc5G7Nl5UosUJ
P7DWf9pwLj53kzt/rFxzvMN5Kn2aA7Mi+bHPO5Jj+u0eNVL0GSul8s5KYu9jCMmUjFssOg+QbsN7
Ew7h19Kb+q8RXmVX2CrGEZwkvvH6iWhJqomKUER0hICmoXvjkl77uR2JVTlKKvPFWYXxmthZ8xA1
LYgHl8bPEFxt2Mq9c52Dxn4ketg4zZvYvhNK27wlfoavDamKp0YUPaBUbL1Z2GLdBM1a3DiZt37Y
bGN89JOhvVqpELfpTA6sE28rtNwsJG2pb9yP2M+Gyxnz2ppPseKzwd31vm3dlTzrsA+IySvi/0DY
fIlIk3uzON6u0L2iQ4FJAgIpT0YRF+YXlw34bCxF+MFLguCGHFtydpyBLwAs7H0JKeaRnc9oVE9N
2NSvU5UTKIKquHlganJNiNqZdWLXCKNwmqK+KKyHBHOW1yVzjbvO7lFOcd259dhOnklaQn6J//oL
/izbodlE/prWRVYeZ7uGhOzNNUhJTMoWITwCsqUgZAeKTf3GhkrOm81/CMmOGUFcXW3nsNpG9+dq
BNPFQ+95W0ztxJ6REgOP79z4PHPY0Mke6uuELfohBIb+7MNZs4lEISi7OBqZSLkhg58v4kLGzfCX
FYz1U0qxdjZmXOtPJImYpFEDzZ3RTr7MOSZvy9T8kW72eItN+d9icF58cH8MnYvlYkyEmW+R3V24
+LTGrTWSy/cAVlcROhiXzpHyqH2iokijC63NWNBHtzmSU7J+ET7GLdtrDXJ/oFllvsI+WI5z5BER
4LbGX0Yy2lwH+8ytDzxV+Y+/1d5NnhrufbOt3TckX8ZdwZWGxeUuj4nrzHcTOd+wJUi/O+EK0f01
c3bcW6vnk3Ifds9V3JnuqU6L8eKvs/9iW0PVn+LY6O+C0QuwYKcg/m6kVbqikmpHXCpsjOfPqTeQ
trU4E4Yw8dCe2oKEv0MUoNgN/8T0Pzzag4x9rhnhu0lU9slsyIhLiQv/1ODMdZ7sPM0uoBjmp4RO
ALmMYRXzhRr2EjiRn5CyG88Wxl7fG2dl+4ky5wGCe54dGHjzbsY//xw6U/UFaSMo27KFr7HTJF8L
6ADDoZH0jgOj0H62oty75IuF1XYW9+U1acLsm+tPw01grOmbO5A/4MZjgJvIzO3Q3+ySwKc6Zmki
V73g2tbdZXZWnzCoAgVzi/iUZ232T9iS8EXhGz73IGnECbjJTRluZKOIYUSfYCf31Sbae+I0n3jw
v/PBr/7uNosMyQTrt6Zw2Ls7ZzzDcsz4KXp0d4U7Rk9oP9zzmnn9xenIiDp4c9YSYGZ4D267+Ieg
Nb/hS+PeL8USHKOUTagCjMFbn7V7yvq2/HNz7RRDZ68Z4K2M0U3riv6Lj38PLmRFkT0ZiWEfOYSb
TzVJ3jd+ZGy3JrvZdV7X+Mbls/NTIFzjUxoKQoYacM/ysuQEj12LJEzz74qkDEooiZlbFuKyQAiQ
9NvItk4CcUp5024UagTlYRtNFWlHSYbsRV8XlSuDQj20ZYdmhA2z5PZ80oTggg2F+5yCPcOxSAEO
kTfhenkesXQro+NSJvOWvQSITqljc4z9+See8oOiuJKXUtXP2/BameqD2U7oTw6ACPTnlmxMuj9i
L6qINNdAy1ZD7aDsR9xzG9Ve7f6tsVdaF/g7HocKq9LTOgmxPcJMSfqbPqa9gbNTQjzygVXn1095
NY1iIlLRG/PzRPhDKnNznf5kGDWAhhHXa/jdxEczvsOH3KrQghSUeAam9fOlo/1eP9vQLOo/HKfo
TTKOsaLJPuHQGFsWwGxR2uY9Td/F869YByQdweb4hOJgO+OKvp5jv079h2UKQEq3Ncbk/hLPOQfX
AeMKqSoZFjpuusOZRyVKp8mi0jkpxCjaXcS6bWvXCMZLVo3fcZEtCDUa4XV7//wwcLPbELM/B2jw
Trg+JVYYNO01LmKa7OBuxea/zgjs45PhbmZBlIFV1B+11Xq10RonbpNk9+1FdUkIFexC7iApwxik
whr+w51V0mzMdZbXhcWrJBQDfR3d7pMqjTPTkDCabi9AjkZVd0Ds0w3P2n5NC2Misnl9n+BiDr/+
iVoKtHzWmhDVOHEme6vy4xYaw5pcccdq+UzVWDQ27PduFT4omyB4P+29Es2zRREhuZ/Mc0mvwnVN
KvRUSyJVf6fbMVq/0sy2NJpOzVk2hJUWVd0jNKtc6QWF0tN0WS0hNm5BEro2592qKFBSAt1DUk9T
OCHvtlakX40e6s6OsGTnDN1dXJdy8wkX6zYNhCeMW3p9ToZzTMDQNFdu32tvf4hF0zf/GSM/6PN7
7sUoeg6CDrDZ3m0JuQriaKOnaxEDYC7OIldBBDX+2wPsvFTJTsKGtjhqMdOVrYs4gIECaB1bBh7P
vS1gZGBjXaCsu2ryfdOFUtTWkU803eoWqMLrfDNk0LUSa7SrlJZ8YnM7GMm4xv7wO67cSUPLMg5r
L2D2+BJe3PvckomQhrdc1vGPPDTEQCDp3+YN05Kr1fTTinu6Qlo7114WSB8ESdlYyu3osVCCSWHb
G0xioymAbw+1Q02E7EnpCDSITPqb7MPUTSt7UD/4r+o1/YBlaVYDoFZxs9GSEmkkX2hMwVJ6D3nh
EvL6A3UMdoa3ViRys5Cwob+k1pJfqxnZKrVPXPREnWVYKvIoro1sBnVTTSuQPvdAQtwbEj05HYlQ
pkWyKve/aaNhQsgs7HDyB1l2nfsVGz3puTjCnzHJCc25OSDa8RbisHV3T/ehtXbK74TgjrK4UWq2
hxJPsuVlwVNreNNquCbKEF5qZsUAKpXxFPPQrQNmITsfIcrWaD3hmrgu33K2BfOLiS1ry+4cpXl1
QaEnxDdubdlrLa1jZ/rlkVV8MtNywkd2cXpw+qHvcvcl3ZK8fMh8HLvJ7sxr/1ntJaNPZ5+G2o6r
j0mFCtnw0N6lB/q3/4ukq0Wn24xami2UuqgSmRxRuxzZKLReVEtVxc6wJqGJKVm3k+zXY4GANAiy
ROVjaKM4uz2r1vs2B4sV/d2klNJvhTfKi36vqGt60e5yaYUCDbEpWR0ol2UjaGzR+n6q1iauXlsb
e6/pAKC2rOZhdXHJzY5qP9I2Popjgy+tfBx0wGK7rlUIIyYOarflPrh7IrXRDOlDDVFPim4lwfpw
jZkLXB+XP1Vn1BqahJFyleH3tlssqv6BOrELiFZsXPXiytOeAEF5zjsAKvzlHJuya6T4TGqP1sc8
ubFYD0VkZH4fPHgbFWpZ7N6ftQQUgYXkuag2kL0G0iW+xNXUXk4JxGTvi9rKcJuVAiXdDVd950EB
KCbWgtALZsV5J9dX/sNpb3XEJLHA6lKaZXAv+YjWssqV2gqc2aYP2rimr5DQE1mq+J0AP1J6paYJ
sJk8fpqulV9e+ctiYy+PH613aGp7aWiGCLtaiLFQG7EPXYDVjtJSEuHgqkutfCawsUhPEYxgXpea
L6Nqu+XZLMkLDolK24svVgzKb5eVdhdOmgUAcEU93xS5TzSq6np1S45Q4Vb4pdwJgAZlzaM6qGsb
SWeBGjJA0x2sssnY6TXnXnkY/vAoXWPZ1xWIETnIZkW0UO9N2yLol630UQ0O5vzerk/kduPPsTye
M6VGCEjHlASfvQOJCH1ix6sxyDPwGEcXGFH87gr5ftfEu1shpv6GXMTBmc4YrjRleQf8GXb91RqI
MKIfHfnLgtujXzH5rzhfFSbiP7i+qP2KKpXiLYEtJ/T0CUYCVjxEBZeIIW90T2xT8WKO28t+Dpxi
OVtROjtpeyxrsqD/HkqrmezPTu/K4EnPFGtAcrC1SvssE1tFRkb10BsRSR3FDw4dBbzsnpeUj8/+
fuQY5SAPWiV+T7iASmXZzlHW0jBKYvlbcfKTA4jGXFYA7d4Ni6EhMlamcppUhxddMh8VqiNliTQS
leGdaLaa7FcD/4OmvYHPgRHbXYMrLo+27ZQ4dzQ3KRmtaDyXJ2FwpTxBOyBY54mgA66mp8RJl6A4
abN77e4Qhcj/7a85PkFlBO12X8l6GqsFXadidOLHJDMWMqU7vIKb7ttgwaU6NyR8iPVE+9zlW+hK
x1HvP6uMwBnfiLHYp9dOV0tIXmZqFxFUo+rsB0PGWJluL3ddLQXVemrlkpEpBgTWIpI/qAew6HNJ
lfMoM/mxZurlCs3jVDbWsiWQx2zb7w6aA90ThrA3cmxmcHEccviB+AcxXdLdoHZyoxnVqqZJ6D60
pgnR+JQNd1s1/LWIXpulGQTOs5R1x1rzclpY97xmxzW5ujwXBXZPzlND0UfiWZ2jKkBbyRHMzyVN
tWFVVeTlBES/YDQvSwMzTmj4jRAmGaLax8yIVIqR6ginswXFpnHcCkhdIM6wEiuyg/YyWlML0coR
EXMrDCcLhtMPNzgSjngvlsoM6ihaeDAlMVEnoogQLXn3BpIFnkBrT72BzE6KNgJe6EPmq1vY/WtR
eLtsW5W2gDA9L1AxMpt+HZhkes70rS0b8ZB5pFXMGPdYol/DKKbHcM2QNu0a25pyjKpMLhtFIgtL
Uy4yPa7YZsuVArlALsMlHuXqNWe2E+8QDbghmKelb+eqOqqzDShdci1WwMj5HDjmVjfQFp0cT1E9
Z/6HsvNqjttY1/Vf2eV7rIMcdm2vi4nkMEmkRFm6QVEShRy7EX/9eXoAr2ONXeLZLpddlDgYoNHh
C29YMw8U3M8JiEBB8Xrd9pNFSnIFWWIWoPiKa5o0IYErjF0JR5P+x5KRRpVQ+DS8mSVjthzy65rG
5Gt5dnLi9NAsYnWT4eEpwhkXIp5xWMjV64atLbRdHl7RsFdLqGIBIaxoHW+BN/iTpXbdtcdqT3i1
tLAPuaI6hJXsIlRFdeSsWzZIJLW3dzr6Z0A4F25tnqIO4ewWTUYADXZ9BHRlDcZ1fY6+V3SgVlvY
4dzgD8zOt+9Q++JhloFeplwAQpExWv7IXGBBi3SGudCW/3ybC3IyaoV6+bo9Um/aAAAnhJoFBHxY
zJ2SpsG0kKN6oorXae5mmgOQmxsdDTSs0yM6W5TxKTnpCHYtMNrlPVjSVy99wTa1fqRUfRZ0dbSE
3OtBHpA78VXBwmRff6J8oF7RitECPKsOaEM4sY+Ovm9HDgoBy6JoBKyj9PCnvPaC4EAPRU3XcuEW
xwv8t0WJnAgK3KbG9/2JoltuWdYjJYAVcLnACGP0RXhFK9ZrgfAgXa+m+nIOuEtBgxrl2ahpnhVg
SViNGnsdM2ZY92owFWBlIdmCI1RbbQDNgfGOzEplYqszWW94qo6CVpaSKJhbuOlIk1LeQH6370b1
Mia2aC5WUcHmKquQ90rJX5Pe2QEtwU0sxO9uIS13uEdwTZWuqXs5xzBrtNgHA2C9nRLEBRgnwyES
QG4WkDX5F7gWXELU5i/PEdtStIksnwrm1qE66GHTyXHDuyEZVTTulSVeaExbyOlnTcthNBWSZwl2
16Mbw0WiTHvhPjUxpkCEYQuwFCw50X1DVYMJ455LIwsOcdWiWKIocUYHF0ukH9m1gkKmy06RpV1f
UxslvAm1k7F4MyEaR/6zImPWc4FW27latsz1dey02BrV3nYut6wrbok1RyAhPMfKel/RICA+FHR1
CZ9C1JZY6VlDyu+xkanXu5S79KQ+l8kWOYVVQ1+vs74kwMuENgvEOuMuu0fxQ5+HbaOPgUHUo9KZ
Km0VYG0JtekpKNjNyhqzZr+elLqRjpIL0F91miLypMJYA3i7OpmW+pxjpSomzkKDab5gFDnIJ6WJ
HGG087zKFaziAOBC1f6+pAL+ssuvQw2PQh3ncZOpt+65ZzC/N4axOd75lBOxOHYXW0LDJJZ3dqvW
yIqIXCGi6waETYCKS5b615IAaSPAgTuMSwyHGnFnDZW/HiKFMBWL909y/1+NCgCtnRfdAkoEZ6SG
SFgZ5MWS/h6w1XKPBLeiP//JcV2ARORiKtZfYUWKUcyv/InzWfCILFOyxGU6rCVMPPom1HiQ2If/
WZwxb2vJpY5S6ZnI+o/6IXY1dR6u+L1lIi9CzLhzSQYPHRv1ThYmHXGiA2Te0oRYtWpa2MrirmD7
ruCg9MX0kDeoovubBbE6t60Cz650n/V0XEw+VnOBVfsqaUhTjD04xrntT0ZdEKscYLu1PTYnWqRg
n+u+5w2Vwhiugj/NIl3xJ671HKNFcBVZ5Ws9pSKpU2Fl26uluqZKljuosKFa3D3WzWpVBVq5DuUS
uVWOr4SVYsAtBFSmLpWMAGZLli84SOGX1UcgC+qO0KtS9ALD8WM5IkgRZtSY1rsVQQKP+WGFy9JZ
Vg8UudOot0d08X1j2lGjU5rUOVAi1uWC6nVV8s/wLTpFeCkx66iN8aotFO94Khax8qtYwPVLWWBF
ay6LyEsp/ZOUNrYKM1rdVTop8NPVVb2ipL2zW2HOTcNWxkEtziSblbdGvXTmcZ25VVNhDUz6RXFj
XiIpQLjn4hWEP3VN3e/4gFjCmpV+oWEH6dERkyl6v9uFFhLOCBiZV4MjPULHNZdcMeVLfGCcU/yu
A04Y7ePGsGX2xHanAnP0itWA+7qtXqkx0RihGIozpB+C8vBgmK77eJxDzuEXJdQ9qhIL7X/lRdu2
CqLrDGuxagPcTW3uKwx9XRRehBza14CaLqtvBTyHi9SeWKChbRlPHiszs0RGXLUAaBcxohVfHowi
6vaFL+H80Xc6h6JryXlF3StiK68wXqI+fxEAGZbiYbmALlf2/QB7wda31VCKqX/WYoq8ZJR+aRjj
aTawRMGowS3ybr6rgf2Pzj10MRS8VK10Dus8fh1bnRgKv/fSTB9lBrrGPcam2zs+FCcj6vSj9JAj
3jhUkbtum7pyal4js676cQeDcc7uSbWNfOfW+MZ2nwQChra/MyG8IMXqzLPl7euQ4tBx7r3a3alq
lHEnUtSRbvoGUFR8DHIy8XdT3HfWdTmVVf5cMo1+OBpt3efc7YL+gE7tTF8zLSaXcjzQqVM1NN0f
et201T2suLA4hj33B4rKAtFdse4QTnL2CAjYR2p+cfdubJlbh8IMJ/1YV/ow35iIa+yyKjVB1Fem
R1wQsf0CN7GDatpIGNLdTh9G8F+WiIdT6/RuRaWG/M64LWfUKCB41al7QCMkQETFnIfqxk/yWW8P
tgikrDadj6lVcrDzQcMZLam07k7zsjGftmBzQfRvElqAo7ZxynDILDR59NLy6NZqSK1tu7kdJqBO
fip6nKYAltnjtkpwyUk3CT7k4Ldj9gd3p7MMLMjotu7chsCMzWqjxVnvBScEdxLpbqze0Md519Oz
Gh7yyi3al8opQbUEfewMN7BIu+qACK5ZYi+W61cJUg6oIsN2eaixAquvGyqe9l2Qi0q7cSrkBL/5
bMr1t1p33ZQaqAa/+0sxg3fK9nE39na/EcDMayrDKAV8dfOh3miId3+ChkL7auOsykVndDNTREHq
HQ7uWFJrdOdkM3SeVX1xZsIrRXEbqbathjNL4dAzoki7BRljuu8AyTAym9YOpsrC2yGjF4VMPk2o
ZCoc+ypSSqHThr6mUj5YtmUNEAv76gr+XgPlJcRfWAgJ1I3+k0+lneRgCZGqSFECj4sgpbnYEi2a
5guaerQwibhb4MTLRdKlf8nupzgMy1UMY/Z4JvyI6OqsvYy0sAafFcY6CKfdAlJeD5yl5Lm0SEME
dM57MzJFTFYPJL2+7SpK2eD/kQ3BZMWcZ+dj2Det7j+M9lxq/j6TBs2LJPFUijQbIP1eBQ5LFTDi
cyD6n5xNBUej0bC7CbgX1QdZ+2H5NZGZG34fsP2GIKn3evFe5tJGk0EobuPytNNadzr/0YKuT6Yh
ocLs5Lo0aQaJ/NnjJJv2FdXFzkctT4tGa4ekq6pPZIu+THKOSiIe0gTDgeFwUt46XVr7x2mUQDND
3cRG7aExuiiH50s3GieZziGdEHjOGoMgpIB9++BaZTj/0RF44GHvAqTstzDDqBfsLZnBDHkxczM1
tGMl8gSRrUdPcHmvuQLqYwT9Tdx2bH8aXMoprgKEpJMkwolw29Q9ys5joTv1vmubttkAmjI1qGx4
TN7XY9AAfpqGKCUEcPzsgH5Qe3DkEOfHQE7Ak9AD8AKA67H5lOlao98LGFa73mlGWkZ5/jmDvPqM
8HV2VZl+943DR9Y7b9ZpwAZOCHdnivnS3IvlDUVE1OLbvh5e+4Qa3BV5XfUYU8W8L9LeOvlp3++7
IWAhSurL9vcaS9pyJ3AbbI9xn4/fWhtI2cafzSHZDqKrvzZRjbbJBAZoB6vbe2ohK98gJ2nfIoBh
0fgd0ng6mE7R3LvOmH4FLt48sLvlvOXUjtGhK6yPcd1qV17IPg9jdOqvzNwY4GKTZOtfgEWzq+V1
JT8Ry0cnwcvP201YdZa3i8B6XptUv7/DvBhPaFrGoD7aACgCLQgGL6uF+ZUWRObcmaR5JcLZQ2ps
YyeiFN22CRVyw+3dY+QR6W0S2lrutePMSQbJxY9SwGCm+DqXBQikyHQtRKfo34GjyBHwmEyIWGaq
N3fYDtAtLr3czHYpCRJ9u6a69orE2qWGNdymYWT84euV9wXFnuRbEmfdCeSj9TCMBrMscMNDUJs6
+KXcPpmDyPytpG4/bkw9bE/IVFSfOds4GXpIS5/hNZaHOGLdkep97EDe/xGSD2ExPKTvSj0oDtKU
wdFx9PFgoVj/xSzM+DlMHHfrBFlyGLQ5fIxTsDveYOZ0Yjtz3CKH0tyXtsWWmmhxvwNhVzRHq/CS
72OlGU/CF/G4z3q9/Qb2dfR2IBspANqx1tebOovYWULEALdNCw8S3yLUdHMtq+99ObZir3dmUez6
oLQAmupJf4QmPrykAbnYroyEvjXtsAcYMto3Kfq2dw5n/M0cdeAG48l5MsomP3RpiBs4KvfXqIZF
YCLlMITXYDe7aM++VD353RTdopkp/H1NBPd+iJLhu1nLiOyt9+nIW2kt2h0PYj1ZysrynT5i6UMn
OvX1bY2w7B1fC2k1CudD08viW66h1Psh9XtsnPnEwVf9gR8JZ+ZLqelleKVrvdt9DCbATM6dP4we
jELS7zlwPzg+b2jM8ITvMZY4Ij4OoBfAOg1USE5aF5sd9ZoqNKz9PFEKhmcpi/EBPlQm78wBCsk1
8JzauKaOlhlfpwkN/3TrB4PvPEfwLNJu4xmsNvYWk5Kx3I14IhcPum4WKA2BGEXuvthlk+YGswUF
EPu59CFBTB8kkSSjIR48IZzD+Z6307AryrDz7kY91elEV7qu3w5TRGu37OGxHs0pmd9VSI94Gz1z
xLskDeC4YwFgxkELQBFI2ibVabBfTdDpKnwY6BXt8AmREGa6qNGvmQa59S7tcmd+0wrwZ5wwBuSo
dFiUFzxAKvgYX6ijIEIyGQ5IrivrTFlcE0TJCbd6PP6fb+N/R6/V6lAh/v0//PytqqkLRbG8+PHf
x9fq/qV4Ff+jPvWf3/r5M//+UBX8+8tfuUu+tZUAvnD5Wz9dl29f7273Il9++mFfKlP4991rOz2+
4iggz/fAc6jf/P/9y/96PV/lw1S//v7bN3yMpbpalFTlb+tfXX///bcAtab/GHmoy69/pwbi99+O
7etrmb+U3y8/8voi5O+/aYbxLyaCbWKESzFTtxSzBbSg+ivP/BfVb9QZIIx7Sh8DnkVZtTL+/Tff
+hc5OXAMHAIAZpJ+/fZfooKw8PtvTvAvVPDwQQlcDGfgmvz256P/9Ar/3yv9q+nIpSyH4UFi1NV1
cPYwjUsmR0ViAsEjHUASdk2H04Y/qmUqu4QGlSkiS/Nvp4IgHAMBMfjh9UBztnkmzivq+78M2z/5
n1wg3k0DRx+8pbgNHQ0sMp6fVTI8x0nBRXvGXWNGrpnukTKMEW6SyaB9lAV5EPpKlYiSHRRG6mbH
CJHb9FMCAvCDMm7CIFYWGfGcj0bBEbNYy38vtDKZ31Do+duQsXBRI0IcBoFyBwLWz7fZj7oXjo6V
32mmnkcbZYcx3o1s7sOnysZrc1cYSZQeh9aM2g3qocrcEkp99YaEyT/dBkueN4eBAwN2MVrW1FTT
6Of5XUGJofzaWn0fH0yrSLMNjdLKO9BwHt1215ZRHdykep/LU4Sqs//1jdd2qRiFRo4LIc1Bqtl2
uJeL8QhTmZK8DsGpQJMsNk5uJTMJ6aorAv2mxh7Q/CAT2JQbdiq0t8kxsvo6Nd2QTlKpT7f/+9vB
6AXnHvR7iJAuhU/GAIeuIbW8k2K4l+87zqFpU/XAZ8ENjBAF7APIgywaYZF7VOpxWEDQEQ1fGDnZ
+0qk1vSGpJIagL+wpWjDw5SzYHBYAYZ2LLSfJ0xuTckwYsNw3bkir9CajmjaH1MZOcBZRZR6NcT6
Bf8WdE6R/nAkYpzZ5tcDY15qzLH5oCoVIC6HJQBp1cWEkfB8W1M35utwCqCvfvFamoftraMLxCvJ
XLUEUL+pk1wnlKXTuQq3sR3Usb2Z6FbLcJN1dDx+0Ddy9G05wdeZtgMe5ZW57TXYBtPeHNFdvokk
9q4v8Tj6AmStY4BJ7GGIZy+AUFVKFwRAuF7C3ua/sqsj6e9+/aQX/o1MRJepiNcEblGuQ9yt6Gt/
kQpFCmnIBisXhxnvsAcfo0Zj3+FKVFzPBTDkI+Wq/r1bU1K9KqiHbV2cC98XKVzZbex78+ehyEL3
NaAEemcKBP33tpsbcJqwLrQ3+JNYIwQNDwC/FSVS+9+ta3XzhqkjTBQgR+iil/TzzRtTYw9BJdoD
PCa/f58NI+bc+NmMFmodozSf58mdx4e+Bmz8Y+jbSlJR853XN8ZQ6QP9ZdKq2zCJbXTOH9PnLV3c
hi1tsq05ag4J9ePTmFnG+27A5WOLhRSVDQydID3scxiC9S2KLWl049iIJewg+43jsWi00P4Bq1yg
+PfGnV2IKak7oxGCQJupOzYSaerO//J2le5oil14fYhNp+9O5NSDt41ylK92NNXqYqc5crKOeROX
HR2QGDKUdJD4PeSpnXsfoNdgprAtSJ6eciRcnIeRRkD2AJeqEG8Yn5zv5WIUPQ5/kjTb99ApuLhX
YKj55Em/O9TCKz5KDzTwfspb6I6xIersVBhGh1w5wnfdZg4HZ2u5kxFdmXXXGJ+8yQJWUIDkRXS+
GIYDNOr44A1GN+6j0Ci2NhbmJfUHHBnR1Z69l2xyk/E0FnX/CAmnCfZN4neUwSjCnZKkpASx6Wky
pncB8DfR4poeNU+eRaFi49Y23+CVFZ8yUmuWbwgLqvlyMRK+43j8w39YlBenRMTe39YKGzsa85S8
14H2pxA128Z5Z/HyGoSXnORWNfs//nq+/OMX08lx0WbxOanUtviX6SL9Kir63sIFDOuLYRc4ojk6
gRvFB70om+6EVDKi37kwpHz49TdfnNBqovoemy6YWsexHVdN5L98s4dBWQhktTsUOK+OT/B2vE/B
2BavM9T34DMEt8jE6qLOjF2hm94MLrfNszeWyz88Pls9oT824aDb/IvDp7LyyNYgdB7yRG/EoelG
o9tqjpGSpjj4nIMGdAF8W1kUvaH49k/f7BDzkskTovzNKtRo4O76fi0xfDE6l5QyLMIfgjW9TcSA
d+NG+oAc9zUSPW8cuJfqvGrkCY5xoICkTrJmXRwANGK7cpwCuj/QOPVd5IpRxY5GcGqhHhwDXUuN
3YzMc3WIIFTmR9Frbrk1RBaKG9I/BufXU+GfxgKMTEBQa0OzunwLED1qGJuDYB+oSucWMaD6NfeL
4LYx4S289u3onmZ/jLs33v5F6MFAEN0Humme1WXZgn6egnNd6jWa4OLgUE73d9NY+h9ABIkPoI61
ZpsNTQ01k57nDHnK1dL9rx/7wv5ancRK0JBYngVgOpwkP39/MhtJa861UOTFnHp/VDb9vs+8xNvZ
6ZxtDT3TEcpKzRq8SeM72kM1IiRNw3QeThb70EMvwbVswqxpBf0p0buHX9/i39+MGh4UtRAD9Pnf
xR12rd/RpI+5wySZxl2Wuf70B2pH2nWA44z4Ay6LlSAz0bdvvJp/GhvSHFJ2j/2B7O9iZdpF7HXB
NLeH2hqaDx0I+WkHu9IK4TAWbr4r7XL8lAXSErBncvemC9zy1jUi871eYBQQbSYDaaRbBzz8i9n1
of/G4XXhsHp+eQavjjtzbZvY/uLwwqFhpl8fNgdJF/gb0gJpi44fgoD7CUVJd4sqcvo54cU/WpOR
XucARfstblRz88ZQ/X0jxfGTxqbhkj2zhV/ciCnhm9Z10R6iwI015nIB4QDWs6ldl/QUkt00UO0D
V5qKoT5FZhjvMbKMrMdfTxXjIoJWs9nBF1rF8Gq2XG4rQZ1OThNoOL651Vzsmqyz5n3a5yGcn6Do
/Z2HYcnXqhkKb6PhTPoZaIgWHqY8L++gis3pkTlffhwKekdvbXlqDH4+XwM8BnXoJR6njnl5b3FV
dMiWzc2BaMS19pT88ltNn6DZ6Hp0Q2hBrVSm5Uet8qd652iyNTdR6pTwL4bitU2aKXljz/vb/CE2
Qx/CAt9EsZVg0v558WtOinppMoSHVRfCA8JJ55+2ekayUAij1PItIWZPs9BDhId6eddItBYPdtIG
pUYpu5XkHb9+i5dbIqEHmRADRCXB5G1eTCYK+8nUVWZ/KGQqs4OGxlR90ow5gi4VR+49cmFWsbHp
l/rHxu/K6K0E9TJ+9SiSewTWbMqmRSHhYlignEJKpgx0MLTGkHdIV+Xmppgm57ttDnp+F1upkO/a
hIbLhr6nfI6jrNYxo8tT51oWRjfcRqJI6iNi5vmU7nLalJ9nkY/zGy9QHQ4/TymUPZCzVgc4wiu6
WpZ/jV98WpcY2UuMfDTXP3A6wn3FJUuIu7KQ+VPp1f341jy+qCawxng5vtp3CLjdv+kPy9waFRSx
O3TVrPv3vT4nEGXTTHMe7FgM84EBqKKn3u/s5sprYZbdNa1jiw2MpNA235gsl9LeYKM5Pw0KrGST
NuW4iwOU5l0FMZklDzjHajeDqHA2CASIbsewIhfxC98+drmbfPWHfLwDjAHtzsWRHuItQiw+aYhk
C+gJMBqk5ZAw3UCemPYSQTs4C0WhH7rODMI3Xt3fIyCCPSzi1W7lYilyWR0yp1mkxDT5wR5crDiB
qAxF8nEhGBIPTN6jHKFcf5dWVGYv7ZD68bvSwjHnM2wwic0rsmC0Pn+99P7hrsglkcJ16LNbyHtd
HLbwuWrNcovkIPSqQqhlFHnHAtfMxk8eTGxw3VPXCU0jQp3IbZ7zavb6x3noMPzbe0UFSvsw2jbd
jl/f2Fkw6aepTkGVaBGLEd42PayLs7hEMK73bD3c4y7Y4hBjMZWofFpRnw2QnWDp2fQXscNCIgRg
Y/ZS6ubAtrVIt3a1wx+lek1FI8307J7Pjc5VDWxX3tZwSewTdCEbljSY4nS8sgOR6t9d12/4qkb4
yk7t1w/0t6jGNyw2N4ACuLa5nAg/L10wuwnFWz0APMvl8cnu9OpGk3Cq90hFtQlAppAO27bzoHvf
/Pq74bv8vHGgGI18NRubwVFJ0KtfjGZotqPFgZgepxpiTPAwZmJmsIJBU7iQlDpBpW1HLRj68QvS
JrbXX0PamtEHmOa0fHCbwZWfh3PNCD4nNacYIQ/midHFCn3fJXk1+ltNHyM9vdJpcY3dUXf0Tquv
zIz443ksxyr9YXm1ln+IQB06n9OGmDLcUCV1n+CJu6nPDejN5G+NgnJC+ARTHA+f7YKYsia+oQKj
jBQIGKw5DcJgX6RVi5CJm0kuu83sNkWMKPECBX8bikpv6gM00iYPjihaZHx8mtqM4hZnvvpqaHcJ
P/llEwpQQl6gJpNBbQANvyRAaeUlRdWFgxH5WlUTG1M7olhoYTgOQitKtZrJQgW/dMdHZBHcYQRJ
o/fTl64Qk/xkVHhZlSfb5VQjEOlLft6PcD1C9EJ6Db7nNkIlGqtQohHb3g4QSnmMApM9VSCJtUxg
oZ6FjNyu69Hcybd15gr3vkWlWf0ZJQrDufKLIhDzNTT52YsOsKbnMX/QoDMN1nstwDFYP66UzNq1
4bNBm7ad2lHvJ6E6cTMg01q273SjJwO8X+82aZhIxmGeR4/DPx07x4k3LrUjgAJz58LBCif2eG/r
z8jwOpsUn2xWZ9hWBo/MNMoBEdHNpMboJEEvNDiOJuWVQwRqP+pOMIssJh5aowFDP1qYbgb71X8R
IOvcUbVqJU/cx4gjPlP2EqzwzK3TH0G0WIOua78alAJVJgpkSXdh2agFvP5UTXPPAHngZwhyXLMJ
qmczMnPn0RdgdZ6R9WzlPc3u6IdLa0B8RKpgqF+Snk7lLb3josM4qW26UEcOFaJrh9lcEPMuu0xT
XzrGiGJa2PaV3ovdOA3aDBhl81hjM6m31XYZO7mRl7rz0TUpvB7qZOqHXQeyrnsGHZJyy/ly57FN
/fbFw0FqQn45zQib39cmznHBUWq6IcJN2s20CHfG6PmsClnpap+2ZUTxc+P7UePeBwESONa1OaBh
pZFJRqiGnXS7DGR+Z1ZBaG3oubcCDBFSZdXNJAE3JhtM6QbxDq13VFz2SaJLX4eh38/jLYhyCeqQ
kAMmABQmR+uPUYsKa8WLI8rEJ6vkZPkwTOgXPhutgbVzIit2oI0AbzOOG8+cK+vLXKGNKLcpa4nE
bURSNpu3ad0PRXci4ecZD16TwHva6VQQ+kc9B+PHae00CiqNUCJjDVuGeWDqtvo1u2HyUG20ncqo
3/lGMjMFIf+7/KFhY2xv7RMXwI92n3sBCgEzyD1GKSldz74C+wDKBC+STOEsEWU841v7sWQ4hRZk
6Y9llVmyVx+CeqViY3MO0j55UlwQLUBXuVRiWPjWcZ9OnEysFbYY9dITO2zVtlYhwfwjbXG9+sPQ
wra5Cmbb7r/AUnMQPIjRawuuUlw5w8cSYiRl70UiNa9RyH/Vxx6x3s0YRWpdjE7N3hnRSABAkmTS
7c1tXfTqtBsiHwHRDvaW9R6kZZs812anZ0ejIVr1UVOjSj5BWa2m9IkdsA8e4e/N/A3yyTM9csTI
zOo2bMjjm+36nmanVkTQlcGBBgQH/vLA4EQ89GycxBiCO+jPDf2/3K67bx7aB92nNosSD8y8NdAY
BBRUjvrGb6p6LvfGUHf13kb5QfuOTEGj3RmYh2Xlgbah374Hr5inVy543lhH9qWrgBJ1s3aTyS7q
452fp1ZxhQRmHdy3tA7oZQH0R0OizTVtAHdYJ2H0bEetAo/D2KXZsC4JK4Sh9WdPg/ErTQ2QihmN
H/H2BEG4meO2rbKdObVqHQ2yQ1GoAcTPD2EVqZ4PbpbqqPR7gMw3EgvI7MVC7YlpOJZd41xHmXCm
/oA8TBE8ysaGDbOh9TLyTkkPVEIFLETRFgpHVk6+DRGkKDo2llm6tEO8prq1uj5JbpmwZXPdjqiq
bQwjp/oIXLPy/RP0Q58FDcyNri+iDohQYQsupMkxZ3EWadquDGyBHO16sBFcOGN/jGtLRIJSe2vE
7/IG0PzXeRbqvF5jJdtAOKM8rWd5lqeKuFzC4leLa5oUNpy1rzpE6/GbxpUKFNZDwgwdzD+2rWGr
cGkJvHA+VecVIg0NH/OkqzbxoqPFHuJHbKizOEW6gRVVDkKdn7COE15XLsNUDZXtqaW/nnqVZSZh
t6W/Gybmn706V8MKqdp57tgGGoTjwfS2OqM+jxtnyU7zcjhfGWEghj0Aq8clI2dSSoil72uMZZrr
BDGyGBCIxvQv5z1tWzdlyYLejEX0OOnhnLcfUy1sNHc76FnVHGKjypBaam0xsCobsH/stvYSl9If
H3lgBLWDEg4/a9C3TmnIz9WNlAAZjcMI4ZQPYHig4gFdOmTbWz0UKqZY7Uozr1DzhrhGkacS3Ke1
cd+b2bmVt3wDPN/ShtQxUTjT90WSqwPUiYos07GDGuuI6gb4Xt5L0TjA1j/CTdTq/LltO7VZBQgU
6umX2ITZnW2a2QNzAvoQz4gK5wtnngY4iV1h+i17Yy/VNLcqQ9kiCyT0mReVhUuJcb9Kmupwr3kK
IuqcgcTp2LWRV8M2xXhnNkiNpS9z2Vit8YAzQ8ZQIErnoE0CtBDdAQkaT+rEfgDdjP48UmWMAOV9
F+eIDX1JNFc0+fMaFhhJlsivNZbS3cdJsywWI6omUjVbcsoqsDik2oYxsEjUTde2igkthZCQWze2
YY3dJ2nMsZ90FeKVVxJ5eF7HGnskZlvx+0Dx1UOiREVE/DS0jds/tn6D9eOpD4AkAXHO1QXDFu/Q
6sbpuopFBJpAGwmtoF4K06WjzoZR2ciOmRYYebQi9VJVTRIwW9zaegmvINjFEroGTpXcO5ZQ5Jgp
FgVLRGviissYVWJ7/q6y0qbt76plPpdo3qj5DKZQnUsLIARimsttWYVFHIBwyfnrQENwyYzyHS0/
B3Xp9EcrwF6aOyJ8RLTVDFGPmeatFPNuSLvMvEHjXCQYz+gooRV7zdK8CBczpIqfvV5ryz+CGA7v
qxfwfVtkQnVbHsHF1uUfCHWAjaPil4FThLFQtHV/ZaCsyhMXOZRZFg6R5y6lXZl9SmO9aZHLKJIZ
jEvcnOmsiUD84h1sqHn61JSVBYazw0O+RQirzXD42fUNb8a6A0hJ2rHJAqcCGIlcpNZ3eya0H+cf
x2gCSfuxmNuicbeQAEEj77wsHL1g0yC6Ne6bkUYpCj4ARqYG0C4T6h3XdSi/xTI3y+9wqntEvZrY
nENAmVJknnErex99v0cfUI6eHwIdBo18sOFM+t2x7oHNsdklkfMeSUy/lFdZINT365HS7t83WqV+
snOjtq9C/NIKbV+YZlc81KJPdP9qbKQv5pPvTbK06MdDpkTeT8AbCrcNUiSNcaC/HU6ckWVapVcj
kDjuLW5KkAnJJhhRRm03hRWXGkKsI6BjxCaY3mrHSysO8HCJmtctu05MxEZ2xDZazk7sumqPpyUZ
GChI+emUvghRO8gkFaHA0nsvSYeKJ2gLtY5HTJZHkOEc6ImfsCZFYxqce+65coN6olFMdxJ8vrtx
NMTclU5g7dT61kfuRPqf/Nlg3riIjgmTip6RAIN1OhWu4rOk0jZrOeRSpVuTb810mngEa/mVUo9s
rDVEgelYjtRnrpIyEhDBlrHkpk5bqmvZQgf10JYOqzctcX4Y34UhQgBYfocBRzoThWByPqcnaZCe
z4Wcz9xA11RnvTVRFrHARatM10R6k9FEIbPvkl2AoGc1HmhehGlyv24XgDBKToQOCSo2CgK/EM3j
bUUnPm5vBbQ5mTySJ4a9sXEz5FigARr4t2N06/Vqa5+EpmLMFD4nBzA4X1Yq+5XHzh4PjhnKLyGi
HLncQWg8x6RhoYZlLdTCEyLNsiJfbXgwOD3ODGyaeMKg7pQ0uFnWCiySFlpd9oess9M2u3LdOp78
YwCqTEkm6mXz3pJWY/KuO4aNXYNZ4+hhZnKuYocO2mI9xtGSHtkjkcs7j8uSxsCai4wGbLgryl0r
/D7e0uWU7GyAT5ll2zkOZj5lVYC4rsxlW06IW0mQlsAZY21KNq1mKUBOiUIH+1mxbHmImgXEM+vh
ulKSM1/T8mRTRgUVFaiXZy+feol8EokEdQXSXFehgulHalOVS7gehYVKBys6jiqhmPCVAHNiqVKD
MSqx56PfJR0HhC8MFWjpWAG21T5PtCC+gRscTuaXSQvGYT46DPA47JghfvCk242sol2JoVj0in6i
DJ8gZjfZ1ZzEWjhv+1TrEY0NmD+FDSmxsactily10V5Rosv8V8oE+oemCpvxSzxYCgcVR7zGo43o
To0NchROz3WYFcN2dmdrPka1tOYPhFZzox1FFThjcpooPzbJrs2qOXseG0gen01sUMs9ZgcIJNAg
QeJAbCKjE6jTIlLVVY9J0cwuXJzcSvwrejcagmnBPE3ZXlaj/WKE+Whea6Vs0q+pNA06YjBkjhC0
gqY8oQPUu9ez7LX+qaCrHD70KNqxLkWJBFFwVLz/6EeIqGUU7LBfL7OdTa3cJWfJs1rBc9mxUFou
ajhDO45JO0zuVGoWHnVjlGVJjYyRI3j0XKAKSJjoBobPcSPmr2vGtUbZhAEq6lmKBP+XujPbjtvI
0vWr1AvACwEEplsg50zOIinxBkuUKMxDYAaevj+IOnVsurtUddd9I1uWxUQCgYi9//0P7/2KZpJZ
zjbXx3SVkVdTwDsI6jWkAVUPgS6I69JhUSLyWRv1iO9bbd7XP8rC9acR+ry+VdO8ADeiOcUKdZ9A
vsy+vrfcWbispeavOvfXK+FYw1pWK6JZWLWa2Sn9C7AB2oRhThBsz3J97rvFdOtxRgDTkwXkw5ke
BzZtA98h0oi64Vc5spbWSUrsZ7Vps6VJLx0QWYr/K97KtV9oelWcnGHBXHAzR9O6Zfzy6NJoEPh4
T9YTL39WFeHazIQ6rWStMoGnnN4LfIegs/CEq1W6EPLOZAl+xD/Yl3K2LqzuhLfN1JRMGPRX05h/
4pXC1MWH6tjoo99asJ2OoSS3+poHWI/XUVa5C56+urnowCe2WvQt7MupfTM9r2/fqCX69DV2Mf9+
grWtswzbZu7S1y5F9Qkb32GoQDSpYzeyRzymr/0UMpx14LIgV5tfsLVY4a9p1cC+pdCgEpKxWkJa
aNZnfX1cWLGt+3dVD7pglf8Ejxz4KBX+lSUMx9TPsEpeBwJq0tlIGyoGaiOVWPwGC+PGvsbPZT0J
JmGUPKpfexhvnAs8EbeDSYWTIDLCKyazQi/1hdVoeXFLAI7igdnv51CvmwWXk7+X841urt1GODur
ARkW29SilmbwUmxqXgm5bP7fIb2CTtz2KlvXQCYsYBB7NHq72c+WDnUR0NStjQtREOviS8iW5fgu
eirq0DdacwU0lF23LR/GdLpSweSYQ59uELyELMzpF3kQEDj3wDyKmcVToarzPN/ovaz2NvM7BlDo
JYgJ7kw00ZqaeH+I/CICO/AEUqCj2w2D/rzUCWFpEC1r+9pJaoPbhmg+Gj9FUvTDp19nql7WP8HT
EaInSiDENfMrPsuooLYmU6T1pkVzz70emYvwtSm519sUxpPGzqzpvOUV7sRzWwccgeup2Qhj7jg1
TQkYHDiaUXAz9KQRbee3qBP7cjt5Zqi1/IUeQ5jzL2ojhIK10gCAyNgcml9YHjgslUPXOetr/6tZ
jIawpaUoehs3Gp+20p2sTaIGZEO8oLM97x1lDi5lMh6hbCdNayEb8yFygYgdEqNeA0tEZ9pW5wON
upHhZ0O6/qN0K64JME8htGcNxQWProGExFeINHst8Itk9cRMKnP9DYJYcqquEmzTi04F8zuilqCO
NC/c96q+zjvwvjd0j5FO7SWm5VrGxjikAcmm+D88/5wo/EfCg39DU/BvaRP+LwkPhM248X9WHly9
Tcm36s+yg59/4ZfuwLX/cAz8OyGhMWaWMID+qTtAPPAHugHpwi8lHhLk/J+6AxNJgkBusPL0CJ6g
8Pmn7kDIP0jEhVcLK1RAgXec/0R48GEMr6NoJntDR+vKhBm+64cpOIMYkUAFV1dEHcMGUkzXxE0m
VWZ8w6DcYEyhEZQKBGZY2i7MSUF9+tO9un0f7v1Z+fBxGIm0AvYoojybMBMPetyH0W4y4nTCLGe4
VK2iSzWGxvYeZERZcZwtL65P0wyv6TZsmqnV/DTFQONEelBXFUH07jBjt5Az498NSc2/Ts+wdDD5
UivBlXDzv1+XoZtWx9kkLsbY5e3GJacnCprEHdHKYaE0oOheODPayaTHyFCEAVmaxZzAYRyS9Bav
yWyEGhprzgn/YURkv7lvH/gLugebcSUvIH7ATJ3F8tfZIsZu0qhNaL8JkxnE3jh8z2ez1txbbdIL
Qh0zkJkzCVtUUIMBAQSbSqckLCaL+wYrLAsJNUrz4RwZXUH0lDV4ye1YDol1+5sr/cAlwH0BvqPL
ovWYgvPrhycsKgpUbTLEeSFvYDoObHjhUa0W0X6koFKTiFeUb1UV99iDNRQnmPC01kHJqUt+MxRd
P+pPA2YoQ3Dv0YqQ2sPC+5topMTeacptMZ5JaBg6kJ+izfHor0hIHfuosj4noGdx9Jtn9YE4tX7q
yqJYs1os9Acfc4JKMHYbtkEHp1FYwwZxvCLqw850JP/kUqlPi9Wkuq8R0DntK0hdejBrCP7u//WD
+DAP5jJ4DhD9bUQZUnjuByIJDW5OuEKNwzLodzYHfV1Jzm3llfG0/9cf9WFxrh9FJA0mFGwuJpzb
D4uzgDQ3tOWoGAemBu73zHv7oyzSafFVTcrBb8g8H+bs0Grl+g4wOOXBrlvjX98FwitsBOXGhOe7
Nveb+v0Witg2sRyk1nlsSkqt4wwWL3/DlPnbR0sJHAeflCfLZcj1TvyJnaPZWE15DFJOtibSaY9f
Bb1hVhv2TZUs3FcNz7Fmi62m1vxmVX28xxYcVuwh5MpnFwSzfxjvA3/CHTfL+tRSUCHb7Qre9Pft
KMbb/3ePVBAb8OHt4QwT1H38iQ2nAWuFv37XNqmnsMJPlcZTm6tthDv0D9pRtNJmRHrKlvcaaT50
syVovNTepjnxO0VOCuQ2rNV8YzodUqxMese5nvONo6RNxVO555DB1XY0yjFoEEv5ddMNp1wW5rPy
7PGgdM2+Hz0bb+WmFFuz764nK4wf1iFmLf3cC2ED7hTtSiZPuoY6Q3sb8hxvJ0rqHx7i+de6b4dd
pImcwKrFumY5vBYQTveWjs4VvBK3IwvxMn26OOSLW+B2qwz33EDC2bs4r33CD9C9SSqPtIioksQk
oOzSUTlcSBdTG+B1DFvSMs+4KURAcKg+mrZoULUbGUlgBQ53vZWebOgApJMUjyO+L3fDaExbjP6b
zUAPvSc9xT5EbRV/rfvuh9OhmvFHXFoCb8wWP0QwvSkYcO49b0LQT2VIo20x3y1j8qLpNKWPnbTA
QrMWhw702B/xqH4KBTEwhk2wBfmwZfO1yXpjzRR2dqUVVp8ieC/bRQ/LDcezgD3FhN2fVQM+BXPh
CkP62xbN653ldoyv7E7cuQjH7odKH34wrpwCN7U8hv9IuPxsJrbiDjai9B2uBC1XhLlkQKwqAGIP
kfPFwpSlwnDUUxeDzNLTVHdLYMVht7fw7tv3dg3eWJqnKrbBp6QCF6sU+qeY/63s205tbdgN2pm5
/XLB6KP/FBJ0+CUdyjzcsD2kNxkI/4NwQ/MGLdTwVBAiT/rSwOQGCOCsbAnbKXFnL5g9KRpfFa7Y
M73Hkz4vkLY3GYqmDRBO+i3Dxscgh7e1N7DTopR5taZSq3hQkcbiup4QYPWnKpy/gZRZwWS3ws/T
uQU1iaYz9rHOZwYeyUQeWJEeYthUkd8lTneo9AZGgp5/R9aNx6DbjvvUVKQH2/lwrRwt8ZHQ7/B2
pftG1o8xdBfxUK3ycSbuZrNgnuUPcnF2uZHQATLrxLHLyXzDaIcA2xW8+EGbAKjEsIXHGxY+qO4D
I5YLAVc5UZnVdxvEyR/r6CjquXgAsXyeRQa27kLsQo+G25qY9C8icfeDVZhBF/X1ZY5wqJEJ9sDV
MO6hqk9bM89ApbFA3yYGGSKMvGdWHSJEcGs6MBqRZcVovT2Zv3CCirqC3Da3D/YSFteJSqJbRrjz
JY1MtW1Qvp7Jp4V01joDDItlJD/J7zzBe1kbw0B2mUNyle/MeT0QpRJPbyaQthVUfeYxS5ryKwFv
JDu78Zjnn+MszLUvyZrVyQ9xR4K3Zs9J46vaA03/LsJU/FA8OYRcpdnc491j2ZuxVF137aKKtJ89
pmThE2IZQ0dmtSRpchpsbFh+uNUwwIwz5tZ+gPunf29chl6Ug32z3A7Sjaa9kbiENTGmFfnuvTAr
Ncz+SVyje5bHKZZcFV4/5nZiyqgngTaNErOjdmiS3TrYiKkxY6q6tmdKt/PSyoiPY5uHbkBMFj9h
MDXGNdqc4BsqIig5w4RLxiUq9UUG7VQm2cmauQVlUEGBai7I7STxyezEUm5V5a6mNaJhX3nq42yi
7wwNR/dLiAdLYJJk2m4l+6gdYCQ2yotVk894BZNGLbeSAVa/MbRxCd+Wmffjqqgz+dUgw906Eee3
PJYeSywiCr6hPP5lwKaS0Po8KcG9waBFH4JWQwe7GFVtRnCrbFAzv17QJVYF8VmAJOHOFB1gdFGo
KDv1MTLB266cXPtTYbtVvhWmN3p9wOocLCBNt3Z9HmwIyUFx0pdvJQlvUMMN2CJnA31lfNQ90pLS
oNDcZGQGr/OE4q1TYhrf7DCYKa/sbjTMHbG75j20OZ73RenlLO1AQxeFAzdZULBCGP8VmGvjrDUN
7F3s8sw5ZnPUebjY0ZU7ssS8cp/oFckSq+UDic+lCyTNHAuXcaiq8dJiViQy3fkOOc+NCaQSGIJj
oTAQ9bJ1sExy9gRuEc2VxBF29HKQWb+3bHN0fexy3epiwfAgdHFypHzyMKxr3gryGPuN5ur10G4o
81JOy5Ffpj3tZ+qqbVR1SXoxyjLrXzrSHmDuK7KgGK3MQ1jJN1noKw5hkqCHIRMaKR1AUJhNfQf+
qC9HNknZ3oOjuwLbBsr2QxXXUfJYdwbstKGdF+5UjA00dPtmLtmywr6A6KKQmc/SJ9A9l44/0lSR
2ZPPMUMW+GZ6U0JHKQeS/qANq2p11ptXMAkeSZ9+0pQXPzsRMTtaghFJjm/xsEeZoo5Rk4dt0KtQ
gtpZ04sFePwo5sE71eR9BGMiahgkwn6iLH9WqNWPfL1yN5b0QDjoMqpCc3iGGzfmO9Xrc+jXRdXd
ev30VQ3Ml/NGJvvQTd0rrStCKAoz68yo26M9hdqDDmVrvxg1Zwt2RIEtCRKg4tLvavaVDRZlzk3i
DMz0Es/eQJckVlwp4TeOa0M+9Zx+q5ah2sGm9k6YBvdbQuUWSGUTG4tbTdlmGfQuv8dXI9+4GsNS
HK4ZtkPHSvNT7OIo6vfMdq8cK8qzIyQj/WhAnDwkuAAdTDEgvCgg/Cfx+CSwDXB824tImsNdxdcL
iUn41MwnCdvobCBoxL5K5uehZFXj6EGkEfFwLgLx2no1ojrfm7ihYE/aL0zh+vLYlcQlgRxOvgvF
6NgsGMGVbfoml6K5V5FFIjXCCrBFWBxiquL7KuXHtSJyHnGJEm5QSre+NHpZEt0Q185NOjYeVYJp
RRx4iwi8psOQxtL64RFqXgMUDkbPmYf0ZQ5M0DCCKbpR/CB01L1gxGw+wVmGc55jvxa0Ne5Evqen
yY7Ep27w6a0atY3j0HrKAA+tneNFhftFNnAKr4dxTlvfZfOl67TalBKQdMtNabml4del21AMGT3D
1oXyAM5s3tcPJCNnpyhKDJKFqvCcmaOB+09eDcHgRcPerF3h+a5lzIesi2Zt01Tomv10aPrTFHW4
E3RNdQs/h4KKb+9CH2L+4te2k30qIYFMQPqD8ZzA235MyAk4xQ35RF0Smsd4bew3cp7ao64moIYG
C9wttvE4vCSJJXe6Xdf2Frphx5yegKbvXT97T5bALCawewIA/R7UMvEBeLzSb+ABl74iEJS857Q7
8IMxclEDgVq4LQHET5PTiV3f9NEJf0jPr02Tc4tUHdKDjaRJ+kD2dX+Zk6Z5GdwkexA5jAjfU/3y
bK60fGRvebpz0PubePBoOtoxDH3GAEVyysCH1/7k4uT92NHw37Gh57gJAfreNMRLYgs11ptpQlyx
a5mSJNsoVUDwGhKVAMzf7ndeMRPuZRIQd0i9eBy5v4C8DMYzS/PDOc3PxhxpWxEv01e4us52ahLx
MPStF8BWKYM4s6Jd20zWvgmjateGRfIpw2QEyg/jygTTvAAFuPnMrVUYRCOg2xhVIpzN6q2DZCXG
TjhuCf6jb9qbdh9tlOmYDBBwbh+uPerDW5Xo46OdOOS5jWk4PhK81uFwpTJycLPiqi6LKw2bom+j
6sIrO1fuDUO7bqdPs3VAIQ1ZzRwdRgBJdHI9NwVjykj+g7DYXBY9ZYm1RktPpXfaocYb78bC3/Kr
S6NCkBZRPd94WY1io5t2+SVP5voryPO4l7373SgpMPk6vdtvsQ2W5JdFI81V4qUHmdCOFY2rqQ1T
nDcSguwT5s0xJhaJ2OM7teznQeC03ZTtldHlzVZY9WvfZaO7mxBxI/0exINNF7wZiiI+0JPX23K2
3gglxSK3Lc6R00c7hdvonR4a+ifya8MTMepOgG3WeA2qLQkfIvwttJeO4KHU+Wy1YXutpbBNXa2L
95XMkOXI2jlaOuGfhWytrSgSfZO7QOWaVBeBvp/qB4qjmsYW7iwzbVL8ctwXQ94RVYovkOv0Xc1g
7ggXW0fcn5Pj57aHMLRNqrGh9sydaVFRLVzQzk2KcEN407fGdGLIZJq3HZi0U+h086G0w3wz2z3t
KGP9bUHSjtpP2G59m0f5WMsmO2UtQclWWkUrZeLezk3nBz1W9TDQR14zndfbLdOFrNyOrjbeh5IC
eeO2fX2D+UHpXM0Fbxcajcg9xwSdJAmEVNfqycPqLNPXsDm/TUpL+2TRXrl7l1SN9EAoZ0qal9uF
L9Q+YuN23sIo0i7udVM3Ps+NavdVUsPicAnU4J6J7MmdchP6YE4Ebhla9zgtYb2XefkxqYwv/TjU
92OMB1ShwuG2rNV4QuUQsWc74hzaMywp6oSHUHeHIK3g8iSToKSzTPdZ2UQgwsHWbpLUeCKf3DjY
8QwIqOexzfA/v+pRJe/cpnPOCu7Wphvq4htbGaPrWJueqx5fdwiRTn5cVn8XpKzwE+CxaNvcHabr
qXHmC+927puD9C6Tim3IeNkrrXF6l9GGIDVQxl2Jq86GfOv+MJWGvYv0iKKMdRIDQKjsWMAcRFiZ
Jw+pVw/XxDro9WGAMRDgBlm8EK5df66VUtcS0UeAr6865InSvgKcsokvebljRTvZwTW0ZQdkvTDw
N0PxoxllFyyOk29rjFq3OTjWtvWaxMbxpDFhfWUOgbc1O+NWVgg4uyTGbyAjX7Frslsjy5t72zaz
ICY3HbbsjIscgfBXXkJtpkOrPNT18D2RWUPau2rtCupeAmHUyeqXxUmlD/GfBrXk3Gb9wWfaUg1/
hdXTFGRwJsJPdXGLDrw6wXTBe1YZ7dmUyr2aBkNeg/WZd+2AhaG/FI5xGOLwDLFboqVaciegq4lx
98Jlbt8l2jhtkad2D3Hqljc9k9qvXt7xAiaL/iMG0KCyD2lXR2iLG4C68EHqnX5d2YNhBBM14aWU
RrdrknogpU+U9qkOdQf1hzfuYZccB70WZLpoOnq41iqI8BSLJG5N7956sPK1mxzw+x+qfV7JhdDL
1H5pM934uoDFoOElpGhDvc8Nc1tn11CybrkBb7n0nusog0JfSO9eLqKGv+wkhEsV+UGM2JMIlbX7
UTXpMZKNCqKIKBa/acV80XID+i4VovWsG6q7W9nTQCKWxSU4Z1pa61Fr5umr3bblDgS4kNvJbBa6
KKf+QvrvfOuq2Rp8TYM8AJ8QI8wNcGPv47yYv+RLPrZfECYy6FwwedyJMuOLlYSffiMedHrjsBwC
NN7RBXlbCnUTPZJvjbN86OUaWexg+nfJkfOxY6JQrgPTjcZNQupqcgYyCqNLaLvwGTOQo1edNAzi
T9ns+g1tl/WMVmt8JHGeUEjSeGNPKz0/FXanLnj6hH33PNliGBXTfzkYpsKmX7gdGaWbKcGsb6I0
nMarWcTimTAgctdr+dxw0l7pTVa8gZVQctRwruVt1glFeBrMHWbgdYAIWUtPw88epolBBq7fHd6h
6eVyDwKDOay9TB5Hg0OZRMx3Av5poFAur1Tm4jZJ3B//ZcarkSEvg7iFPMxad5ohh6mve9dLz1B+
gxReDp8ir5NXeYcB4VU9Yiv90pemgRfrOM4hGYK562wcZBLlHiroShAnno+/NascEDHGIJ1oU+iM
1v1smJgbw7XGyhJVEnbVpG0yupb7+mf7zMYdTt+02Ms6xsOhpcLHBn2PSRrJwsW6cPuLt8Rru+Ue
98wcUI/wYFpMVDBzs1+gKMVnMsiX9BxJtHK3ptZhAQwHEFkP2IAR8w8pkKJQ6UeuYjPE9NOJju6c
9Olh1Sxf54g5ltsltcIElUZhroHgC81jP5stWTqV0TruCWKGMd0YZkvjn2GnZpwhLa2eZCaEm8Ig
CrECnqgVSiPsAPFGuR0XrdZ3lYPx8e2APV96JPZvLs4wpoG+dY+81UPPTsNsYwij6dkiytuVgUCK
sYZT0/7tXdEZ3Z7SFLAgyshDOM4JGlUcUBucn31pka6oAy/0G+l4OIePP/Vl5K3VNEEDFfqxxqQR
BVOvY6LggzF3849FuM1CBka0uPYPwrpgUgZT37KehIjXkVlVceNNreFXiILQ4Cw9N+hLO3thsmeH
sk0uOczV9FwIk88uHUrbz2zGqXFLLZQ2VMhC3RHXJL5mMXN/5Rd0aw09vNlM2ySiNebNqRnIhGst
o9szhjDdsAK7jdWHvulp9g/VamL49Iu+mQ/uSlGBH7suFgvVoo2ns6gongonpBupQ7x/4pAS81Mr
iPAipWt2iYpcxvRktLEjd02YskkJ8m9MzLeWqtqpkAyaHWXynG7lZJSWr0Xk5t6macr3jNsqA1hc
SKMtT3jLCuw8nW6e/DYarZg6bhyXwGZpHDgCR++yUOpq23XwJa/KpZVq9WRfjLtYthrRZwn83TiE
XgHM5Xo7nECKbqf0hW8N2OGdRdNPeOrnw4qckSOZXeEaA2Ut7KgIdolpjwXDsbQMN2MrsjgYVU1t
xcY3qVM5SP6WdAbHpeZj5naCWbi4JytEZHWk4iGPFC3QOhWVPx9rY6KveDDy3isChWZPHcPG0mFU
ZNqwXLQ2twe/Kupu2GEh6xpbbxnG8npsVZtvkMFpZxaX5l33jayOkF2d5l6mIqu/eq1AhjE7drYH
yE7rE62mMZ8ZjPXo5xrXLg85fF/9PoZ0goPtNFrLxsOSIL2GfWd5wAqiLa8mWXobuNJ1uFso9qlh
S8/2LjRGhJm6ejYRKgN+nJ6szkgAd6XXPL8T09/5ccA0nRdk01K13yThiflGyIGcQ7hBt1HBIyLt
RDTtd488qoyitOJx91FTQJgnnfd5zYu1PsMqopkylqj+bvKov4IRZeYBu89q3tkkicGoxFfa3Mxs
DOF2fcPYol2a+gMUGZZGl+bz6/vL2TWCNerqjYcvMQLFOINshWb8UJKnDs3NNgAG4ZUu7clIC2vc
5RSKWJE3IIkMhUibJN+8Tc/IA0rkd6bZlZsYetd8smejiW5MPazUOdXKHN3QlK6SuDauUvpKkuTd
gWCicQF/xHwv2aYsXGfndF7WB7CL0/Mw43V8dOCI/XBafYx/mJUlFpBnI7RTbpwE2VGagXEdQ5Gi
+Cybnnc+MdSq2W2Klf3KuJjRXLCYfLlbwxjYOGpH5tme0NRoPxrICjdtPhAd5mMKqPK91RFpfqJj
Zzy8Srph+qZgO9mJY4AILmtwU0hJls4y3TH+BVnXrNoud3XqzU9qLueLMWcMxRlENOyf76yrKSup
u9NmVBHmvY5dnKwl1XEJkckqGe/qygifEie21N7TLFcTAOVU2uzTRYiTugQTu/GmJK52Lj6qnJxd
l5j7KR+YZ8XWhAA8INRB4zvUhZYVPr585NG1has5m1F308MCndw6iDjv0iPthveIpRdBP7zBKBYj
V+94X9HqxptiadWrPiS03V2bCGsngMQ+N8oNx40k7Yu4lJ9nxPuodCrg5W2rJBUPVmJX0RU3yaru
Kkl4r98wTO2e6jnu7Ov3HdNRaI0fhwaKI55WemIFSBwNc0Hwag7xXmt7HpznuAx+ZYxsgx1YL+OD
sUxLejR4lMd6iGUazL3Ztd+RhGJWjTPOOpq3SRHcz9Rhj6iMXbnRy7z9UgtHxztndhdszZyqHo0u
iKfeplLmIWMbPkcwcA+l07EsBBGv5l7DKqG+ReUEeJLP3aTt9TKZvBsN5BOBSBX17ktuuVZ+JafM
/gbMoOZLq3VSblKOxeETFZEFl5XKd7kNDQjFn5yoV7y+UzUcZarZwyUvI325hyLIHzI1tntgEFZS
ciTAPMYrmuC0VScDOR8DbqQW6o3zJM84UHSorTj16/miXWMLJer9iFBKP2DmsALCWm9Ii2CBsQ2n
MYgHNKffwqKJENthzlFd3MYqSBZgmxLLRtPdaok31UQGkL4RHgOF8VxCG60RELrViFKkMIthayPn
M16agpQ/kldJu4CcooTHiCDx4KH4AticerghtHl4aJt8qO9oJuZkzzzWci9O3o8ySFOjKA51WKRf
yH8lGxtnRLdZMeyJKccBu2xXXIM/FWpLp9eZp4ihKWA7Qtvl6VeNZOk94STuHCFhapOs5OiCleF0
vMVFsVxHejZ8F8nMDqDZYiUJuhSV9UtjGZ0EC0DyfLVKwqcHt8Zic0OsN+usdEsemp6iVDkCXdT1
QSOTpiHZfMr6h0WnpjnoOV3PYVgc7YlBU3sYR32uA4k1THoJBwuDliAi8XKCuqNFb47D7PMrPatW
fo4w5HuF+JiqbzpEXfrAcYptp/NHFU/UAMwsYz3zO1JGXhFhj/Hn0ZtU+NWaQ9ZGCLzp/WDAMqnD
3OFifiQ6N9mQvpItYNgxo4izWeJDdtVGFPJbPO5b/WEGzyJ0bL2xB9wqte5SIkYor0O4GHCaYexn
zxZzfjb6DI0MESZxjMnmzsTqSTI+pOj6HseJPbhw9iuopOWsGCnmaUtH1Yo44r4WtyZqY15fh2wz
XPNVOBLlbWbpcgdHmWO1Ig6ifS3KHqfoQEZjYuHrDsh8xkmrrg4NHDuxDlmS5bI0nWFco+B3SYPH
02bGenSkPQv9Rau6+TOSTJWAjpTWeFWorpT3g+BwPCByY29WdOjZVUpI13IaBhLBo22NQtrBnzwj
lPmYtGHl3aahI51rd8FcjlELFYsNKFKL9a3H43M+0zP0/RbH2Ll7diwt8bbAwEXfbn8xg/vRasAK
yTEL1abvgF4akNPKjvJtAadCq29MbeiEd6XBBo1Xqj6Fbr9d+Nik/A3Z7QMLcG3fLfQGDu4XCMNg
tPyV2GFRUzf20Ez7oSps86GTmLY9l6mEATzhUj/tPcHE/XbJeUKfvZyw5nfT4f+IWvo/UkL/YnH9
b7FL/3uW6v9CT2vk6X8iVv3N1PrhK26Q/7hN3prm7R94W//jKlH9W/5XX+yfP+MX29Sy/4DDKVer
N4aQGFH9f7Ypf4SRqWvDWxSAB7CJfnlcS+ePVbjvYD/tWTq7LLSftvrpcS0hr0KUw7oVjip0VNv4
T7imDDpZR3+i32Fixhus23zIyh6CrvXXdSa1nka15FiOF7M9OGPyzGfuVFtcnITxikQ+4KfLDDwm
ujhwYjJ9pvNShu7OHdJ9nPMnvP3xwUqL2O8EhJIRAA2WxFaWZHQbSXGWxXJCgbuO3R/6Kn8Zm/yH
rGUA4+Xc29oJlQCSQiBSP5nS73iOHEdPPjEDga4STt3W6CvkjsuTJ2ovWP8ljQC0yX9id56i1wKH
60PiLANDP3fyB9N5XUT7VmSeBkyACEsRD7LNdAZ3qHLu+MLXpixfEt04VFamb9IwpDgEi/Njs8HY
l5oohx+4gViwXC3zshyQyCDmo5BiSskVJOkPF2MAzGVBCSNLfc7r4sWrim0pwlPH6eUzVzjNg7Pj
fJq2RZe96lbj7aHERttBlPX7ZSWtAeqhQKSGsg6qNHr0tJupNm+JR822yBxfxtm+jiPU+22XfEfv
CZOfK4GySTiCzbQo6fSngmPgVqqQObSErj+NiLAMZn29k37HzTUFb39tiqgAHZbIWur+WlbiuWg1
xJjjy2DPT23Lk0sye/LnIn4dF+e4uGkd4FVT48ia1EEbwqldim0aN922KPNbzVuel5H7ZJDeg8Lf
8q2+v+u7+jbTVRuk5PZS/y40U1BQKcFXfxIBLavvTojjZ0WgY+G4nzHSDaq8H3b5YOOrlPSYAC16
MMkv1HO+M3LyY9pBPEOVvIbtNINb5PU26g1t682SUp3IEMJgjAhYSd7ZeuKnNtPaRGiI/9oJeBxd
Mn2h2e0QH6KCt8zpRAzLVQeIiyNdIzfZymqamZISF84laMWA0Q5iAQr5OdC8vttSjrSfkP1NiFRM
bJu7Jg14mQlR0xnSlTI8pY2OU8ck91OIUUwiqS7zwfTtorueHSAlCwelgMgmtJoLi91mQODUYjua
gmgH77gOZqUoXxaMOJhy2rtYiZOQ2T0wxq2j8/Rj1d0WSL0jsi5V9vKn3eu/IXt/oN/iS+zBNV89
2y0oi5b4wAS2S72SUe9EezevgTcqaz+n9gFLGupMmf+GFPo347ufn4aT2XqowZX/yDseekF7HofR
3nFxZ7Yjb984/V6rys+42i9hdj1atIyIrliQ7ed//U0/0trfvyqbqg1tzqJE/rDVlWBFAEtGtIdq
+2paerWxtTkwAFTSZWSv+fkgCobyYX5xy+KiQej615fwgZn68woEBnf6utPiZP2BHypNS6L1FtE+
G4YraRSXKLaPShXBLPNtFWa/ud3OB3bo+nmkJ3Be4JsN1PnRZ7A09baBkhntQyoMv2ugg8xPTXYD
GEwOFmEBINveJwiNHsk341Mq7auufjUUlhlM/rOO8VxIRGJXYmENraXSNkV/Vunw5Fburjeyg1mr
68JT++U7UuAyUGhjnRmYfmE/Knvzrpxdl5LQOcIw/pqOMPGi9hzC7WM32upu/GarCY1in79MOZFM
tflfzJ3ZctzIua1f5bwAOjAlhogT5wKoKrCK8yBS1A1CbFGY5xlPfz6o93aTYJm11b7ZYfvClltZ
ABKJzP9f61vKBfR+smbBEaDUabdxpUCBRlgVhsP3SrMfMsBBHAi0Gsn0LLn9oP8wq/prjKXR0fmE
eWWnUPECe5fSyvHSAFIEAKJHtWL5tNTHZLIewll+nCDdOFFtXWE4oExrhYecIJeiXJq2snB/Pfff
2ksd3wC920j9Z9ut/417KXat/96l47ym0fz61qWzTND/NumYfyBoXsCiyPMx2yy7o/8KB7HsP1RV
mIa9LFsw+//eN+HeWWCElk05QfzaVP1r36SIP9hNY3UQNslQtm39zraJEd5umtic8xcQoIDgg78L
X8r7TVOnUowl9KmBCRXurdDaRHnNWXb+veXir2EUdozC0nFG/KKuvhGyT3NlEwM4NV4nSedFK++o
5/naD20EI6MnJ3wY62yAv0YT0GwZaoE6LovJm9ESLkmByt14Vm1eBUSzuFE1fI0ks3ZN2GZurZfb
kQ887k5lU0NFBKP4TfEzaJfRZTmH+5EiLGmiO7hsL3hlHtpGenwzP458rNbQyb9+o6WzfrNxpSO8
OhUpg+arIywPFjRiuYj3cbUSmXPJmW5D+/+e1uFDRRcbIM4dsZs0nCS+aiDebjAnXsjquMdmSMtJ
pAvsoqBVP2YnHtqvRfzNjvrXb2SOQdxiWw2RfyXJX2hYc2LQxtdMnS1NNTlKV+/6mAMje9sD9Jmv
2Ggci06NO8eoZUK9dbTK9EbgSnXYCaKhuuewrr4NeX4/B/lZgbLXMWlibz+/nau9/1+/lGOGDQib
RB1Def/EpSVnJzW5m4GqZ16ZTQ3gMT9wNHTRSWGbZ7qhIEGucyRbg7z5fPDlUX24TYbMaYJDEVDE
lfVF7qzSSPyy8VKWabQavEfS8+dDrF9TwRYDcCXzGQ8btozVEHgnIj2EGetlsnXeTc1ZJEByFcaJ
z+x6V8P5iXFwEmpkQpD1snbsIcHPpjgPG6+269cgt8rLBmb2FsJ8DnPFTD1U3FSipjQgEJMyHYCw
u8+v1DBWd3P5CQoddZY/2dD51/tHKTJC5tJEqj2sHAiZonjYUrvvcQ9M064F6sHOsx2mp6iMJKeX
fOU5SAQa0BSJsiySMnTBs0avfQkNgNosWdPoeMf9PGH2wFOdlTtDSM23sfYvsXZclZWZXQoYC56S
9Ps5nssNldzF9Yunuy8VD679dVdKnUf0nrwZAvO6T4rdGM/+l6JoFYdYjAtbVrUzfgY05rrf0vkR
O18Zgwe9lXV3RFlFM6YjcskvrrFZm1s9wpElkjh2hxq1AmLhiyGR0i3Q4H1LLRXTvgz5wgxcwDTS
E0SyZCfbQb4N9PFFz8hwUQz0O74sUe0809RB3Wp9a19gaTzxYmnLm/N2ci+Pg5ASGyMlBjtetPeP
o8g6iz5aUwO5BblNAy8BtDCELkvDncmqlQ/RXRva+MNHa8w3ZRl2npnX+j6sNPm1i8Rj12nDNWm8
NlJkTXdRcppekxEkSw9Zol8bXDa9cIIahIHDJUtPY80flnWAjR5R9zdauZMTxd0ZHxGxQc4Px162
fn4+7Y69YIJjEz0YrljVVvvZKZBHAV+5ZgFppC8pmS+Xwdw80GV+/XygdTXs1/3k040Eiv/o2mpN
HTCS1NRHCLKW0+Qsr2Y8CaiipIlKA6sWxed22zfpc8w8OFGIO3aN5CXpRBNgP+X1fv8oZQ1OXtmW
tdeAm3jFm3PJmVF59hE8nRhpdTpYlhGU6IslkHVV+zCSPzeiTWW/9ObcvBFdhW8o1e8Dthn6rOPL
KH/89k01Fs8stG8ZAeyyw3r7wVek3s+HhHRwuY1QPtFfw67uRMJoN0Q2XuqJ4rZpduIij9xOBqVZ
Yyqcf3ia7weViJFKx2iovSzQko1txBf6AK5K1cdTFdRjy7IBAGhZFgVWRG21WYABgDideARPNcvX
YILNYwKLIYYZVXAdbMQw7gdsXZXcEG2YJX9+fnePXijuQ3ZSpgp2fjVljcrqzdpm3tQUhDIhLg1E
pE01nrifRyaNgdVxySKywZGv68Q2hO3W9/PaK2bI7eqcP0Y10Z0YSx2imR5QX9h/HWY4iRwPxltD
jJd5anCo5JvNSdo0xHreALWcx1qqPLW1xRPVcXdR4YeRzeo7pXfTROY5MOtybwyBurXUOn62mnI7
tEaxE8Yw78Ppv6vV//5HLa/hasVdXJecFISK0mQ9rwwQx1YehDxsX94RJwRlzJq+l/afULhSVBgj
WVVydyNslfIckK8Tu76jjwEq+5LlweGequy7d8n0tVjUAydhMcR3Lbo40FAXqpFfTfR86MMHv7l7
Wp6BhjaIHQdr0ofsnsmQAr5ANJLT2T6oVfHEqfzEcz52SYSh8fHiqEVtaPUNgwTdpf48VLBmQ32n
t33uqmjmdoMyfUWied5JJwb8cAL5dVF/j2iultqA8DXspBMjFqW/jX2pvy6heJFB2n9vRIk1szZz
QEyFBXgRfaVgK9cZyTPUtKvUKM9s3I+ebzbfiWq+DBYATG1q41lsRq+//27risaXHY8zh8DVxnki
oEHO+67yEil+NKHbD1p1RdTo7X82zGpSJR1qP6PrKw/+oryB4kWYF04UH43EiVXkyPbReHtB2vvp
W6S1Hc1IUL0IgToCxW3WS9dpZzwSPXvqKR97U39956hI2fAHVk+Z+C011FOypmKNUN1cR3ZvG3Qp
lavGEpeyle6lJD2TI73wMNPcfX5L16eOZYoRuITvf4lA4t/vL3QYo2iQS6ZYpua4wAyrf2mysTxR
ajw1yurLg69rVEN2Zt6E5ppaAVDWU6XUIzsiSyZFhCoEjA7u2fsLGXFYwwTUSg/V1mVfDM+wB++U
Jr4xQ/9erjJiGGyAnp/fvaOfVIv0QNY5OlMfgi9yg0jouTRLzycIyJPyMdjO0x0ApHk/mix+KNxd
2WgUGrmptvcV/eHEDziysabiw9IGaAVz/7pcHY+TP6ojCdT0db8VVfokIVWDPD+4SpB9GavkWS+j
ny2x7NsW4L2TYbv9/CfYRz7snJVtnfYxPwOExPs7X0RMr6TMS68Qte/NdfqK0Peuz0fTqYEtOj3I
Xmhi6W011NohI1rNa3uIGpGO24Vz6oZiSnLbTH7oKZDbgoYuddH06Q5JF7xUA0/ZmCT7FC5dndPj
qov5CglGsAPuhvIibM4JJ3skNA4cJ4bocbQTr22BTFVKnHgmrDVX0Xp50w7SPq3y+WsXRZzpAhCW
udTAkuSJGdI8Uf1W6CFBoKUfkdD90ZJ70uVT6Ib6TVmbeyjDIXooBCGk1pGNPmSXJKa2F7qM6FSd
o23XBg9jj9K5TLTDWI8XgYVeKcFYR/6jRe99RsWHUkne6NQW0B7NDU2kKN0R+XFvRJOKsTYw9v6s
XYejBq28iPJtmAz5szLbqoOl77zK6sFrZixEjWVd9KgEdhPsAdcoUWmqCsp5NDHKIcEZsxQqfmbC
fIkacibyaR9JcboJGhtfbVGL86X3sC9wjXw+H458JsnURMgAU0jmg7x61/041+wMpYjXDnmMLQU3
RxiEt3IT3QR2fMc/deIlPDYgBy76Nmw2lrPC+/lnonqQ4rAqPViXE4naFh69UN76SnKw5h7hQ5uf
uMQPJS1WTQtICtpDjb0Vqcvvh9Rr+rx4ZQo2mfCAKgGTkMJXfF+gqXL6PPreVfyh0Sc2tklxm2XZ
a1m0F/y0/DJQUUz7ZZjuFTtWNyIap2s6CvmLjqRv1ylG48RWCgvn88ey7vYsu1Ra7iwTrFLQn5TV
AjlZWTLZdlB6DUgIyywP3Sjhb87Ca0srYZFZpKz48Yw3tFJ/9pJ1r9fDqZC5I0uFRXQKm3+OIEt/
fXXfBhS5bWcWfG0yV6T004dWuOFsWieudplkq90vMoJlPYRBRcVhtSZpILzhII+FpybZNyMWOw4c
J0Kol+3ehyEWmQKR2AvbZHU/qVYADKzxcCSD+tgMdeOGeU4OTYg3LY6cZfdjBNqt2YjmxMUd+9QZ
yydHFpiStHXaUo4eEaK2XGBziw4Jga5p6T8gzr2ZwvxGFOTj5XF/+fn0WWb0h6sVTOLlOEHNaPXk
MCtYs9wqXG0iauIn5/tKZFszIiMBg/KJwY7dWhoJ1IOXbseH6kY3Qf0eCT70UmHcSOCfMXFmbqIZ
56VJOI1u3muVcQ+q+UTv99iNpXuxhH+SME696v30FIMB3lpHXtgDxFWaLYJb8HpQ63ERKDiGFn1C
kjx9fmd/nUhXt5YiJWQx8GuUyOTV8THpIfEKPmxeP9vJXpcaPG4c1/RGvGjJGJCfOxmONWYvkdGe
UV7a5ElyrkxG70qoEFyiD6otRdVsFwzT7Aa1JixolZrYSgXLfR3/qesltUCpAfyCyzA3NEF+ZX1v
JuIFj8ezCdUARLryRUs64cDevJrNBHIrXFnHWlAvmorFM24Cao3WOXWa3sG4G25iOwm3dVMR2mDW
6m7Rl2z6qLr//Paoy3v04fZQSuMQaRP1pa/eM5HqRklUcIGpPmMzZUq6oy4HsLKRHVwT4qBPSNkx
YB2mZXcQEhH1jYyHHRDJ+V4O9U3bhc3WLLK9mIt4q5iwcQapQpwZ6c+GFWebOIjsXbFEPHz+0498
mOBLIVqDhYfeSV89WFK7CaaoS74SBjHCJFjNDrxHBbvAGFxYJU+1w5Z74t05cmgkz4uaO99Dw6C7
vzqLpeko6ASLwlvsfLsOg7SrplQgSr7LlEAwwERzlrkkXvi7Mo0UvDicLOI4x5Lua18Q+b6MQ/tI
TCTyGHm+jUtodmOVVlu5gGH0+S068lVaNgmaBoXEBL62fuVIiwgqs9NzD+AOSPP4Qcv9FsExPe8K
Pf3yP/MzoR0oIFVoxFTZ2aAOyqk97Ic5poAHpYPJTaNVtV5RxxjnkG8NuSdNyXk6yVeyDN6kIXwt
RKo/2RdDxBbWak4dMz+eHzS+yqjXKHLqSwz9siK96TGKeoxIeokwAnZlBEHB9spwhnfRWsBiX2oI
UsxSvKkdxq8T1/zhW7waelXOqJC5h5mc8onEGwyHfj8V9A/K/sQTPjHMuiRu9WoaEunOS2D3l3lK
vFPbgOY5VW/68MFfrgY+pMk6urAQlz9/cyMDgk47jRwSbxj1eu9DDzpPFf1UWNrx56VaKHVMut18
J94Po84WMnoSkelTJNgR9PvQ0K+MKHzpbfumC1CR0NQ6r4jVUTtre+JdWT4/71bC5RoX3ST5puw7
tdV6UuLX4DAQMHgpHRY1SefHPyayaBxc81ULcYQcCdeqH4hs2p8Y+8M5czX26sJjSYrCMGDsAFWI
sNNtbSydWg59E8bovn+o9PjraEkPY1NegGf73aV0GV5XTPqWVFjpery/70FujjPGs9zrrZdwUkHS
BudDdQ3j/YwQzRODLdfy4T6/GWxVE5lxenCANnMvg4jfW6qDim4zCKI3ITR9fl9PDbWatj5hCUSh
WbmHfx79N7xQVj+lv1Mpyv+TkQSRhQtHlZrP+zsIPaGsDIUXpINkvS0NbG+0ikaOsvN0RSR6/0+u
jFYzhSVLxbyy+gxldCSRCnJlk113O+BbgYOrtdz5daZuulFLT8zQo3fyzXirGWIOSd+pGQ+N3Jgb
UxkuIevtK4ucPrU9+we3knUGeRo74g99FNgiqkImEYG4CIWd0tKv7KZw6zQDgJ2caqZ/2JMuM/+X
Qg8pCgjr1XNrYPURirtc14SGyzBAzWBN6+x221TzPk7RI0jal88v8ONXmc499UDjVwsdjfTqDdBr
WZJbf3l4XbRYdqVN44cvbQWdOij3kp5dVCHGv2AJ6WjN+7SvTxyujnw13v2A1XvRIYce5JH3vYqQ
3aTGmU6HIrWGu88v9MhXgynDCY6SNc2Dtf4wrYwZ/hQ3t8Foe2BvXjlB0p2amgiuPq4oFAkRqC95
0OSHrlZPrNIs2wl7WEOVvkWR7KPCzYwdOwIMbPm2GeTwdipH4rK16c+pjGneUvLbJGqkUfyS7xOp
+mkVZeVEltqjFY3rfdtRX0ur8h5ugLEz5xoHZXNeFdplPKq3KI4LJ44MULZK2O8wokjIB4EVdoRW
uezxCT5Uyy/Up5qLqUB2Cvpg3AV1rp/70L4XyQuAN4Ps2dztfOY5zXK7Ro+YELjUZ9bPopeDMxgy
4qLoo7M+l276TsvOE0baEKSHKnyQD0qnWXCiNEKlk3bXLyE6cy5th95Oznow6V5ucvVJNv8o20S/
gpT1NaC+tRnp+WKEChwza3vP0qUvWpymFzykbyI1xvuW07FbwKNyVK2cwfuRl4rpySSFpsgdCILV
fuglDFFSW7gqruhuHs+KMk0dO0NViTerug1j3fK63PSvdT1TiMxQkFEaaCx0wanJUNpNEAoCoHz5
uWy6h0HyJUfL1WvTV/YJTMKS3p4qdjUubfQGqvkcLuRCgs6bi8zUiDwKpOlySuRhEyazfwvbqXdJ
WKsPNMstl+AtCWqSDBJ9KR4OYZK8grgB0apO5ZVcs/VcPKMTHlg8Oa0AQq/GF5YATSln+r6WQ7HV
jVbeD6ROo++m95Olwz5agIq5ptxrU/Ddz4bYiYf7SNGGA0igzOnLunBbK/kz19Pyqp/rF47ZM5dt
bzTq546tz62naXgbB7k4G9AWwNgbM76BhPUtQp8zApChOMbKWQ+P1Mbg4Rr2pIE9isWGtrF2BkUY
y+bMsxt8TBTR2JrO3BXi61SSNk5yYNydI84Za8hc/i6NWxhHsVoMsHzCw1BHzRcFkQui84pIEjNT
PSULjI0568VB75qRRJQAK1Zc1VuQyF8LCwcX1q0EZf0w3EIu9Dkdat1eavzLEj/h0yAFgpz3ILmp
/VKTSJSJTaexodRMun9hWJK+8XV9AM5Wx17OjW+2mGoHbdeDBK3O+lGRLg1Y4zXl4xpumOJPuBYJ
tzaDcAehqbntcmiluC0SFmcjcfGWjS713JzQsrI8z2hV7Mmf3YqmIdS9KAz+8eLRxFmnZEPxXRAQ
v/djccc5GrCNydbHgeFo76veaL+HWonNQKWG7eRTM7yKMFTB9+hDXx1stRqsjQSFGRBj9xBNyplJ
wQLzbui2/rgtpQHogt3uUpyoh1EVz2Y4KueVrKC7K1NAd6Y5XyMKrN0hkAAE8ExmreOEXDXQt5WO
ExtKYT9188XtliqERTmxNAwXahB8b+XBwAnP9zXTRKxtMD3PyKiRl3mBNSEv5NhzZWbkg5YaeaNO
SZJj4GrZrBJaUVD2tIJ6BprZIFEKgkr1JLMbYresR1OGL1iU15KU95dmZveHRuGd2SkxwQmZITX3
0SQpex10CoSWTI/+hMhxbYZW4859Y2yLHkxlL/vyrdTTM3aGgpVswuZ/4cfDvh+aK1IaBhhA+Q/R
wcx1yzDCPVfZc+1KkaAm6ae+sVcaEUAeSurhSuTiLtFA3bScoG2qMOdJEpKbWPr6ppJGV07066SL
b5Aq3g6Kvgv98qms4x/1VEoOIYnnIk2vrEAm8XU46GSXOCau4Y1phqHb1coTECzKMjISjM6KqSTj
YZ6Q2XhzU5xbRno7y1APrKjOtzNMyg3nj6/oEZqNkRvtLpGVJ1PwxYBVWrpToN0QfEX4HNYCbwzb
G2p2PwAG+M7YTMOmHwCqhvrg8sl5JDYeElpr/mSgDuCZf9lW/blfRl/yTt8M2lPfzigx6+6pMbKn
UOZMjnOIQ7Jcwjpu7wmVupSyPHGSFpNtZG4HSUf0VN31rf4CxDByBmPYAu6gKR2dBdwZZbJvpdbn
FXu0u7pxJEPeYiXbWVZ3mYOeMi2QD4o9EDRJLWozVRRSjTq88HPh+m32GvfcQPsxLGy3Ku0veR7t
qHXv8XT/9OPAi7PmMkjD81B029HqXuU0/4IgnrAqZTjMiboUS9nFG4jGYu3eVKRzvv6uwqF0ioRH
8Zw47mdlbFNe8/CpL4kRTUxSpIe4cockv8GzfWYbrAVjkOZ3ksKbnszZo9ZPzkBmlSKKa3rFrtG3
YvHP/Bn2fs/qGlzpSrbRI+VZ0ptbHdrpnnXGATf8jXfqW9JPrmmSajQq+YtNwS8Is3O5ri0vsO8M
H4qbMlrfsyK5bDPjEvBg6sY903GopbMp1Q+tLyAq8j+Mml/cxEGYbipdEC4HlTYRgG/ZkMCuaqF0
Tkbr6tbs6VVzl+Tj6zA1/aGid48RqRkCY/RCAxP81ykc++hWZDoEn1u/MMdwi0YSElWUzAcqmD8/
34YdO1YvwnaSdkiSYOO3Oiz4o49veKJSFqv1BRk/6AHR+VnP6nA9qfI1atzHQB/OOis6dab+UKOj
fM4UwREvkMrQtXp/LKqgMElMI1hUDWDF0DoDsOMm0n2RDle2b9yQVrD3ZTqqDfjjxHglGe4w1eZt
q5jnc/NdTqVNe0oR8HHzi0rXYLpRFFqOF6st/6AXUhBYXe4Ffu8OMJbmLHcl1KCf3/WPm1KFiwaT
jpYPltpaKZWQXGj7eIeZ+CDRIgCeEqvEfNeTdiSTblsAqfx8xI8XJqOeITJEpdSFVmT58zdFGl0O
K7TBVE8GYewtAJpsti/JSN58PsyRo+DS7cLCQwdS09YV0DCO5CWMsvD6pjuQIuFloYQast7JlXri
io7NXMaiuisrSxvIXFXR9MIY4pZkT8/MCjYA/s6Yvqv545L76hJ4RFNI0zcTpWWQmyfGXv7qVZni
7dBrISa5qET2ttzNKZ3Og4j+AXBKPv3lfgCZi2kS+GxoHsA9//5R+93Aq3eGTFGpzvDhe5pvP0Bt
2Ym83HV47dWxPXz+KI/NGEoIFm8oxydE+e9nzDiLZCxzyk5SzlFTU245omBO6q4/H+bIKiCEoqhY
/jSe47oFE6iFYsy0971u6BzDflJT7Puddkbi1zaRzN/Wx2vUvMViecOBS/V79YLDBTXVMm15D6bm
YMj9ISt66ay2kpe5Likhcnthg2pfgio8GMCAP7/YI/eUQelcW1iq+RXq+3uahGmCh77g8c0ZHYF2
As5uYuCsO0U/8SZ+XGJkvEdLvY4EdPrOq7djKsmZGeuq8MJ+FuelIMQly9Se5sMQnSUCEdfcgJKB
UGCcaBsdOdm/GRmP4fuLLKWctcHkIs3G2i/dQ9/Svc/v45FlZqkB8Rht1mmsWe+HCGZ40TDXC4IB
2vPcOLPwUXOcAIJ9YqAjs3OxvVO3Q9FKDNFyrW+Wzcyw6xDSROFZSf1Vre7qKflB0Na2aoJzszFO
vN3HpgcWWKrouEToSa7e7lmyxhpAE3cOSFxNFngN5HSx835+9448oOV8qKIhJ52ExvL7i6qjdAYF
xyuHJOFbvUgThX77D4agJUCxHncWFa33Q4y41uUSV7I3RtOlAabdUVvr4T8bY5kkb55NoI65Edos
UFCiXNqOTpucajoceSCE4bAACsQMfNNW7yuql6GknJF7rS1jNI1+9IT1hvL0D77O/P2LH5CDKprh
1e3qRwtmq8E4uTk/9ln80muYzVGNbz+/Zcev5+9xVrfM1IO+EiW1PaQ6EtzWfjNY1kNFRf/zcY7O
sDfXs7xWbx6NNEwaGjyuB4vfLSljt1IWnmoVHB2D7KBffipbrC0D3WTUhg2YmeOrv+189awirfkf
XAa6JsK0LJPFZlWLLa3JGpElUABupUPc5hd9fyog6MhKRqkRUQc2QsG1rBZLubdRJ9qUe0Gl/tT9
DpBv+FKBvJjtU+38ozfMpD/HtlYjc2758zcPRal9SHaVyL1xScddAAAx1u/P79ixy0Edo6F/576Z
a5e3YhcJacpG7qFDurKlguxMq9/pcD+JGThRqD52PcvmD0sdUCPTXL+cBK8Ju5AZq5Vv5yV94NQK
c+x10bGHQL5Z1K0ftnlKDXBH9DycKbtYTpWLLz4zoxPal2PDIEGx0b+osFbWjfgUAYkVEEvraSYk
j2KkRMmpBwDI589GPbJr5XNpsjune6KgpX8/AWZq4ZafMgEoQl8XE9XEcKcqJlzhamOWYifFKNBs
c9PWYi8o5yiBCn/pOTGIVDYUJ6pyN/kzgyBhi9nRqwwcpO0lRblhP3zIB/0efvBWgm5ca52jaFcg
lU58II98jt9dweq734QNSgBby7201aguv7S66sVycanq9VZX6xPfyaOjCaRsGCp5PuszU2B3cmRC
2vOA2QN1vwaOT+omAPfiZ0S6yOdP59gkYKfxr8FWS3M2Yt+zIgaTidLle+CEnemYxtPnoxy/pCVt
jo0hKsrVDoNwpraxoMx7o5gcXhh3lEO4yReIiN3CME+sn8ev6e/RVm9o31NzLgtGIx16Z2qTJ6TH
UD2x3Tw+CDoO6BJ8PRdk0ttlze/NKs1KZCyWNG2l/Fa2SSyuqxOXcmxhY8f+r1GWG/tm8Ux7UodN
Q6UtFxM8bZ/Pv4AU41bR/8PLWU3xEnF0P2kM1GvFxsr+TNVnUaknJtvRaYBSSbPwCFH8Xx0O+NZZ
fdYpyz6g8aThp2ZUXgG5kXKXS6rKiUPX0Xv392hrLw3ahahrBkYL9GY7EvpNZLMz0dwPu98Wny41
peVrikyEvuJ6MhiVXGqyMTEZZNXFirDLLPPEvTs6394MsZoJTQe8spdGZoKpbqgqW0W3CUG1ff6i
Hr1nGHbZfPJxQ+P/fr7Rz4l8uhs559RLEco4N4ptKXMqPmWCPD4Q8W18emA7rI/5gT6ZuWHyFW1p
uY0m2QdK67YqBJPs4XcvidoaSbZsDuj3fihB5Wq55K6w1VnIQppW7ZuGDknVXcccvD8f6uOXjqGw
iyEV1345dd/fvV4tQ6XD8ub5krmDnv6I/MELlfBKSkIv0y5o1+Zxe2LQjxODQamxQRNCqItW5v2g
yWynJJXO7BaSeSubT3aRXmXNcGL6fXx1GQUcH+dE9o0cSt6PYgNHnU1CuOFwzlssJTQAM4hiT1Gv
UlUwTjyzo9fEsZmKKI7gD8r1ClMZWVO8T62UbMCFealEvxCG/+fP68gwCpU8XlhqhxRoVhdFFxLY
aDxlbLRUlx33BVfuVF1+YiFa/pr3ZTvq7fTOQJIu7oH1kYH0MwmMp5V5QSOTb27BbXwgvSQ+pRI/
djn4yUzbRGxvoLZ//4yCvE+j1oZjkRX6vS7KjTKIG8wtv70BXuT1Gl4IzvHoU1ZrhDInqZaaWoaC
NKldS6CRjCRx4nt0ZL6BxgRgg6wVPfhaJtlacV+O7Zx5qj1thVpcZLJ90U/VVoXBQpDry+cz4dRw
q2viaD349G0zrxqmHS2Ja0sl54UugE3eSV00z/9gOIgj8HsoViMSef+k8rCQVaDuDFdCerJszxez
FxI9lUYWKK7mxMt7ZF1C8sIKaOCM4Hy8mhhwM0PiA7LMA7PsjAoRG3NFeBkwQ3EFRxYCvnm2sGA/
v8iPS/wvxti/RlXfX2RnECc6FXnmoUZwy2hG5QZproGXmxl/vci/RZf6HzE4/2d8qeOgqv+FdKnl
8Pnv6VLb9P/cf0/77z+K+i1iavmH/kZMoX5mkeW7qFGTW2RK/4WYsuU/qI7jd0Jbu3zM3jKm9D9+
qdtt/iGO2yzTfzOmtD946Bqaw1/aXGTV/+//vnOwN6v//jaFHZnreuUEb6VwZuTvxC7xYYE29Zmc
daD0u7j3Hzo24ffJKBXfQbXPZ2Wj2vsmFyl0zZo4HtkX7bazyWxwGnIGNLfvF+SiktU3LURt14is
VHUgLpJl2qgS6OCc7IbnQmnA4hrg4CBKBuN1YJl+6Mp4eHBrteOGcKn8iyLS6Bv5S/ldY2gzMjiQ
xLfIlfAj2EpyXhbkSZlBgBxHqEQFZyO2BJMq+CYrTPOlbu14o4oF/Z9PvRFv/Zp0qm7p5LDBkrWn
MJI00xEimb7mcQOoHCijfBn6DTaNas6k27ie2ttMycSPMsorfWPPoVo6XVPh9CcITgdW1JPxgkuj
CZBzzGlxpqWqoAbOdZibVESmfRaPNLphXatG6SgI4J/rwpwvRlVJdhUllW9RS0aA20opVlJY8iRS
kJ1L/gwxU9+TTEwHP82WKKt8+KZ2k0/yWqMV/H0AwXElEL5hlT/A35M5LEj15ieVi7CKB5Ahqg/a
61TVai591Mg2lsN4i6lFPiA/9/KhPeQJoYSzYf2UA9E+BPDoY6flzL3p4YKT/zaqQG9oGy2Jl1J8
lZfZjY4W+AcmjhHNU23EM+ejgvh0JCiwPoWUyl8C3OM+NYau+F6MjYxmpbfDszbH7SxP7dcxqUon
1nPpLM2S0mlLQHltM9QbP1afM70lBRRHh+TEQrryxeI2JcQh+OlrlsD2PsVQjJQviVJDKG/ly9rv
SIeqbf1bX4ffkIsQPwBh2XTiFuIfMb1h4PQpJLFqQA5bmZGnReUBEz8BkAjwLin2XU5GdxUsrhEz
yYD5Z9bYcFMobVAkgvSSSel061eycQkU3HQWLd8Du7LkT9FidBbTkEWeIPShZQJZ1tM8K9omVGKF
ZOjpYQ6LYIc0vySHufUh6OcW5lcNSjVw1WbcBnWrERcdCiRuaXzf4/TyyE1zCWsA+2q1CwE6/2kM
aGukUe23QSNJr0LBkzM23fc6j2NH7tqvgzrdpgWGI9jrFHCUvrsIMXMUMdknath9M8asJDe6yTe5
or0Qv5W5emhAMFWxmpiNue2qdDAdn3AAqLPdtAeSArYoLJtdbjf1ZkD0N7b2beMn/P9jJX9IKvu1
UZjsZLNl266ob0rRJpuiVCqnaJinkiIFMyAEyENzy/GTuFVT70n4kqRtqSvj2ZAE0TcCiuSvta7O
u0AdBpU0vzL3EoOobD1Vbws5KdySSATiypRoq47ycN3qoNPSzHgEmJqS5TZqLxQMDeH0SqN9rYle
YgL5dQemzUpKt8pjmzjbybDdTFVu6k7wNiWSzlydiLAQBe4rCa5DCzSLXCfUg7Ux9UTOSeohgDa3
TXw9dWIiR+gzq/ad6XcED5PTuK0n3XYjqbadSQ+aXeErRN0OiUF3P8wb+1EdTeVCwn/EAkTayZZs
JkvbaJCZHnT0kWIzV5EVXMmQc3f6xFZE0iKtIXvHvNPLOWfHavrtzShCNGhV1TyhOfLvx4kQuRs8
HgiRFARYoRS9EAGFfkGekoM9DONNmsbGPX0rQf7ToI83SRQSZxEoCNfmpinug9L2H9renM/0pLWh
7rXNJtFNXLwyqYYxq8aO/nvkZtMo3Q19myDIGOko4iqKDRSD6AmISLax0cXjdT+MykUxpuUEhHMk
S3vm6A/hpoEJZeDInMXoH4RijjdTHKOFj+uifxXd8obhYIB5DSbXtcfc/9nZVpnc+CQVPdWQEXiD
jdK4zyuzUS5SswVo8OarfPPXSeDtd075sHHnDEJFhAYMXVPFXL6nb6s85N9Gk4h6setDwGIBaQGV
AaW9TQ5ZpB6MJXAkyRPEZFawjUzwLWXSYXfD9lFUT0nOFtWw5ubm81/1q2j+7tiynIyoBEDEpScI
G+P9r9JiatQhMqldJ4UaMXU+NP3h/zN3HsuNI+2aviJ0wJstCJCivEpSuQ2iLFzCI+Gufh6oe+Yv
Qhpx+pxZnE1XRLskgDRffq/7uFSj7ddpY8AzXp60BWaVLH8YTEa/EVUHh1Z5ylNyjAwC/KIqkzuC
43xyprzAtIrCx7P+iTDncbd08jeYNPmtXXa5Tp73f/6LD8L252tgp9xVUB4DpJ3+fLt1ujqOTH6+
5CLpAayDvd/EMDBfrKtXBa3tVfeiIRG51tMD+RLm0comkhqaEE+VQzxExQUEojNYxeuaxuA6SCMI
KNS2HGw4Tz62qdie19OR3Tui7ndwHT4SCm34vaVJP6YRYvTDxcur+P9fHb9d9/6/GbT+D6yOuVj9
MWde+dhfVOVP2X7r/qyNX/6T/10cU8vimAhlyuUP8HHu9f/xX8Udmf4YbKONcb2GayuunCbsB5Bb
l17af4pj/S8PX1GAdqbjWlSb/6Y6fj3BAUloPdNP4Pdx3d9cIkHbpEhy295P8ziHlFy+CW/1qlez
B0PpIA3joyFJMfctl4O4+RSNjX25xIV+HKDzhCR00REtjH2hpR/+eI9vbGgvt/OTtYdNAkuPxh66
I1Se6xr4o22dOt2o9+YQH5ZRi76IqIzUnVLkcbmrDYNcqrGLp9BBwH7kUFbFdY3wAzY16tmjGinz
40IqbNgYsntSkqFbbTE6k9gsrbqotZF4o77XEC7GSXqfVUtfrwW/yUlZFTqS6UztA1lF0S+dawqs
8aTlShDlEUegiVLw/Ud9MTDYPOraD0OASMMFXcm6t//xqF3SGjDUp2ifYMrxNJWyH/dRNCXQjTXk
CalMoeMry9FVUFi3iky/FFatDH43J4QDYFqZEuatZ3dk0WsHN/LcnzBWtZ2M67/vyCe3q/dPGYMm
FPf/VejOH1sQJnEbfVC9NDlk4zLdZ4VTPLuWF7ZQ9C656Y13Qzu7z1NC3tPSDubd4tXuMVsccI2q
j+Uuwvnm2EdVemUv87g/8x7X2XryHvlBNE4BI6EociPdvEe7mmzhTvg21CiEH6u+mTjUVHc3aqK4
KNJ8+EhZcWdSs8AO52Jn0do/06f7W8y5+RHsyqs2l9/x2ukQDiF91jY2KERtRdxg7hOT0FO4dZiZ
+eeY7JFgNsS8WwP2yKPqzB0plrnvxM8L1zDwn1K7yptFDztnVK8VC+1rM447YyDrr4uH6gN1b235
lTJf2PQe93Zp6fdGao2HydTSXZ19nbtWw+9GzT7i6iD8ri7zj93cUgM5MPJHgmtaZXxK7KS+acaC
2nQmYx3rApk+JcaYKDjK6yDHQ+V8o4WqJVSYuthHCjkFsJSHMrAjmTwXKgFgaqteo9JbXH8cTIqq
Eg9+HxnJcKxaL1f8eO7VXQb0+UlGWKaCQIF+FpgopD7ZR97eI/Lc07InmMxT0CmGriFMM3+M2Kh+
dbW8uUgbjHU6rbcD0rARWrXL5LCWqe/DUVhd5dcY6vxSFKHtGi23UH3xfse+jXDjybilDzTfPqpZ
P/tRjAnrgunRV89uzVulWPmP8CQOvS6jsI7a9Eg6WHVBxHL3LYIGmRVpee3CMts381BcylxHyWAQ
ToB9Tnssuup2KvOC8LvGui57YjwqW9gfNCI8gnpQSH2w1zyQWSuvsSdIfnm9yEPdbYajptSPBiaV
QdEOn0tutHv6BeNBlfPy2RFVTW/c9u6IpGkBaYaU7MLO8772Y/TFdcf7ZVbJGhykZTxVXDp24GFP
KZmzIkjc2XvK8Gv8HYs6S64mxbNvoXhPZL9rGhGpJcEZCrRgf85597TRpttYT7h3KK1ePNqEWQVz
qdkHq63SwzT1j3NRV/vcaSJf67BEhdIieh9w+SlJMi+IhTbLHeZcky+KijiJlI846VWyb7RJO3JB
S3/RGbF2ZDlhzD+6X2a8FLDGGL8I4lZ/4SGN2GTqknvLqL5OCbcqu+IlL+ifQjuzowO+kD+UmctB
NHnHSYztXTT337VmDdT1amuH8kXZVQNx2Fk8hJaCvgkjxyZcsrILUiZS0U361bAoD0mTPYjI6u7z
zg3M1pZHkS/GjtUY7U0Z9T9zYd1bWrQcSJu6Lep43Cc0UpFXOT9IK0IbMsarjselj5QW+NB6KV+M
KPWdjk+ZHyWRhryn06+mISJ6r527W/YalYujTPQv44I4rtJye69F1XCRLjTZSRhuNfx+4/nYIhIK
ldr7xVHd+UhI+h1zcryr53zZ51naP82Ci1lcNeZ9g0VHyb0EgZcYgnoNKfNTbTaurYbcWd8qU5W7
lDN9RS7lfTdICDhmQ2J/VmjefcXNwfRnz0yvo4Jexk6KHPlpimXghdUtHyrdW24RmhVYqBj2nduU
yArnT3HH/Yf9zrruai2+QE0f7ZW6Mj+2KJkeExLOl0gsl1VRRA/5RD+oL8ZVaWdfaKuTUkbuBxYo
mp5d5F6m5JjcuCmdnyqRv3PW6Fcd/piLfkYv7kQ8xRcrF3wv+hHlz5xhMDASOUMw7KFv0Zv5XTbV
n2SZGcesGFluaBmIY5W/VWsZbyuzbUNracuFIAhBeyW28+ze6zplBwT+Oavn6zYiSCHp2MbQkjW+
ajnNZWKT3VYQDnY1d0pO9lVsf0ohVpHFME7lVQUNdO+a6ZfOo6HVKskHbDIJyo5jcbEMQiZ+MZaX
mkNXzXFH72ksYSCz72ofOr1fI3A64lbthBJKnZDl0jlL6sCK07s4kcaeNMdPFQBWGuAl29VBMUj8
M0zg0j4eFN03S609ZEtjHyqnby9VcsoCotZKtDfEfoIVEbyuxMKmSYRbWtoVAbbSybHQmuzzmGnp
s5qX6u86XsYbkvO+A/alV47l1UczUqynCY1kUMaeftTG7LdnN49SrF5fnvy8vFRUSVwTrgoP8ibG
nvuYA7n6lVE7N43DbaMkGeMus4uHYulJvqhcH3elR46p5NIwJvJZMNY7Cs/bq3pVX9rteJ3Z3Z0z
W0YI0+62Tj3NV7rK2uVp2x6dmnDmyWy0C8LOnCszJvJoUB9KKYjLdMfahzgPe6Fte+VhwFcGbcUc
7YwpnQK1TZN9lEXfSySdQdLh31Y0triI5xhnr6H+1DZx9U1rmvo51TMRpqasSCIaSIOXpnXgSow9
uzAzOLnmtDOQpF3YuRezQE09nLwhOZpJ4zyYvZsEydKIfSGgAugFeYTCbc07WWSN2DUm85uTb7hA
h5ZfVVR8z7NX4jpUOD8JD0SIkz7LDK4CCYr3zTDUIcFy2e/ZLNAymXZxQ/paeuFOVrlz+mik3YfX
x6+yS8VvohHH22Zo4qCtyRwhqI6YJq1U7ycC3TsY50pBlin+J7T+lDpzjt0QTbmfxeRf4mXn6tJ3
42nA/y2usNJXZNm5V22KCjcs3ZhuRjPMqkmHaFA0vPamSi1oD0/CeJxTp6XzmEbEOh6WpkmCUUlL
3bfwko59YWmeOMjaKH6UHE7iphmykXTwwoD8obnY1f1Ez5jVQQp1W92pTKDqosTTl+joiVinx7p0
imstEpL9yStrlIxW399iRlTZFzFhmDQtwR/io6pOjb3XR6Md0U/ONF4VlKKUPE5nXC14ZN5o5hj/
lu1Mv8cj6uRRr6ivbpnmkgtMi4nZlJQYlXcTIsOJ96HjsotvioyMkQIsG65XT9oiWPS5+2RqQnuW
JDAfTLLybuvSZdOdLRKf0sL7pua9cUE70AjLzCXgHqp657Bg6yQPS0ti/Y/UuacHC0XekIkZymUG
Ohi6mDTE1nBwWNXoC+3IzJ2MoNWrpQoTxI6oKSsHR4e+77NnB0a1cl+Y0kQNa8f3kjDs/UCLNmSX
Ua8WqRo3BnHi12Ksoi9OinF+2OtOXgeDM1RzSDIhe5PXZvQspprGX9TX0aVCNP1lrjvw6G2zK491
aY+PxmA2l7qUaKJ1dXD8JCX/oTXl/J03QJ0my4h4dULLP1RNFV0m6UBtthSYMuqoLLHxHr4DpqSX
clG0dtdGaXqv65HxqapV4yu1thHyryzfwSiWkCgdotYrpXJ+GWWfODsn7cxHpxgf28ijZViVH4um
rYLISz+lvDdY+JNv69kt3vafuiVxdwsRqPhrIPmCzzCFet59GJrBuK7Kub8mKGfZSVI3/L5UczrG
dlN+QI6WZhcZViw1l1itKsnXHCJapOSZZSRNtbsS202LDqyVXRZJHxEl7cihuK4FakYrIgPrAnUh
ut4k6jv9IV08kiiWtM1/ErMmQY5i+2cbK82V6uL7UWp6cWxrXXxOvJWe1ilopJwUpbddPykVQV0p
ksfLesCgcaU93ilDlh6pWx1yv+pxWcPi5ORr7TQcbKOxSI9DJdujz5lLtMp6+W0cx+6763XzZ2xg
7aPpNN11l7fzT5FlX6Z86C4rbdEbP6lqECIML7/aacUFeGnzGEZgr3/LwGKOs97ENz3siYs0GpCO
tNaz0bXLfpRY468gh7bCHeUL8oFbZPVN6Vc8xFyhkZJwAfStdjL2O+wlQE9gtYOkGCuoQrjuPd3x
7Jb1W9zUL9iLfMFhavoa0LVWdGZZgZoZxAYbMDsowHAGsJxiBXWI7ALf8VaoJ19BH+J++7tmBYJ4
E2BC5gs+FL1gRdMKG6UrgFSDJFUrpFQYleL5+Qo0eSvkpLr9gxHFQEpl7g6BSgD3p/wFoFJKtz9Y
JovGmWRxN1f1RamTOw631fYxIWrBHUTku8Og7LD8wgWxaak+XSVojFgjiNxTfLNWfolBTnc56fCc
u+xyUdn/Tl/QstoZXO9C2mbvBK3S20guy7666F9wNiFGT9s5c45ds9Yv3bE26+6Gd/67VNO53Hmz
dWFUnborkaG3pJ74biF2Y2ckR8Xy+gdPLR7GPhVBnruf4qZZdmbXUEwa7beYgHNCW1hf1kCjMprE
Q57l2s2E38mzqy+wYM0VLoxfkEPhmRHOYl6xR0k8fWdHWVDC5YGcRxBKZWQ8odW7rB4t37O5o3bS
TY4xG3AQ4WspAwxpaBwRe7yCMmQq2Ai/PS+hh7QimWnmZB/FmGQ7q6HkpPgerqsV8qSky6/MFQZt
+ml8IgXiKKYezLURjzOeNL4uijmMapvLHO328rleqilIJmcYAJo6y0bYrpDsOeXpp7HAzAVIViWJ
bmr19irB5c3XG3Zzj5Sb2ykz9dX82Qg7Hc0uJ04SeBnsoxaeyL4iQDlAmud8U2X7sRa2c0u0Sva9
yIvuqhi9MbSaPKFk7Y4x4JapuPmXCHsM66CKLD56rZH9AKbrPpFWO+5TbNs/UtgSOeRJ7bouhvGb
XLr2jojiLlAN+LLrL8uTY008NcEBpUH5gMj9hzrGA85lc+3ui9Z2hp3KYYByHfxlpcYGjqdVV2mm
Z79e2if/qsX73+nenvR4/29Miv+BLV773Q5v+ENuyQ/rf/BPf9ex/kJe5SGzwb7lpYv7f/q7nv4X
jDB4YWvIEl361erzn2BS7a/VAGgVgNHfRU5Ha/OfXFLF+ktldQCSQ1lbM7k2VIf3qA/bmCcSGxzQ
bFrELxxwWF2nbUVlwsMg1xclXAiNkU7+ZPTjri1+l4Qdg24dK+j04ttqP+pg7TqEmt36PTLzhsCZ
CXOFRG9DdZrPdDt5WX826fhVkJYM6B00djE8NjeQkKimyG08xQul6ta7gbR3trPeC7vEkCGbuOK/
3xV0VzDkj4achkMfElBE4rwJGwf+TVcwWsxswAPcDrl2cw43NMyK2x4PnwiT6RygLDa4NfojcHi3
s1WZJdj5lMpjp2ULWd8RV0UcSBpxSymStn4RR6oFYGXRCRrVTnnQmqT/1OQTceyYrCKiNaBQ1dAN
TP1zTRg70vwhWT4lGLJ8VaQzrTmC80yNRjcnewRbpa4sdC6tflbR7tqvT2KHZAp1mh8rppUc7FFt
BfhXm7qXRNDwNUVW5iSPL3r/IepA4LBbEsu+nrSBq8zixgfFnjFXEYoU5l6AmXODi1Xbr2rDvmwq
UY6HtLEay5+4SX+KSSkyCA9JyP8qCepeaM6N8ktjko/gZ12TYJSZDWsHQxddkNQOPhQp0fHstdbk
ZT5ipr7feThy9H6iFQstv6Eq+72ZgDnszGhefrhRM1GKYrbuXeZxbXEiFI7jrQ21Kuf+Oc53neHK
OrT1mddrGiuzdlEEzieDi6EP1AJvxM8kUSzsL5C1276qCutZLk077yaitz9O2KeYu1GMWn8Rq3V2
qyn6sJyZTRsa3DqZkN7Sowd+Y/pu5ZuKzFIxFZjXmKDbR1sV3q0toG5Tzmom9khiqo+9knncCoXU
6506pPQez8zoVxMahy04eMSikY7GZDhd151O21KgfQ6r1mnmHb2ktYUnG2U+kthUPvUV2ucgmlRi
UiaHGnH//vgvqO0fK4rMEjibQACIPkg8Vbc/YOnQGku6dOGYjsaTzJvunqN4DGZZtNdykOXRE3FJ
DFXq7ZYoda+VceKChUfUbhEJd+qhP0dt3/JjgSPoovKLaL1rGqlxp+/EUew6ndWMhhoXyRvPbOUd
1LP2+f0nf3OUv70+EYgCvJ6OQnMKCpFMtUA3aAvNKW1Nwj2M8P1RNnMMhAX/eo9PjBjNcF+Jd6I5
q8w0Lch8TyQOJJQ+l1ljfm2ShmtlXzf1vs7i+edcYiG5K9RqPoPav7In2P6AzQSjfgWiiXiZdZW7
997gWh9k25u/NBOzmWV1rpu9z5wMZlDDFdn1lEVnDonNnv3qFWzAP1erVPgYOa63k/bbMUuEWl0/
YL670AJqHLyHcFTKYHefkfRvDqeXcaH4I8Hg2gzGvhlXKZWsjk1FDZjU8T4yi2iX4Atz7+DDe+nM
hv39/U/9yjNvfdWoDpFp6ppO/sRmwLRSCtIibTXQvTYPFTdxgk6t9edE2OpOd6bsaIncexiA+24X
rGN+zXbhPFr0Sc9pAF7PbWArmCNoD2ir61uNJQTqWpZULEE7Cuc7biLtXaKpxe79B16f52TrsFZw
DImlw+uFM6qfrqDRJYetqgctgBmSPfXevBxLesZPxDvDPKqYYRAjRXSGL/H62cDSUSejbYAsrW/p
5lLx5lzUTCeYbRyzicxDOtPnODjrHnP6bOyF6C1hw0I41bdnQ1XF1szn5BLhdMl+KiaUSQM7YqFl
4sv7r/H1PCWgkJwmRKQefOztUIubUGIBhAZLMow3pTdWH9H1QPGpFTOs6jg7A2u+9WiIeYhKYHFw
ZGw2PmWiIVkOrhpgkEJAyUBe4JKPGZacRXJmqC0ngW0ZBwEiqHA1p66mcjudIoljt7Wax3bYN92w
hLFGXopv1Vb13ZijZqCbouetr4GkoQHPMPjR1a4qgzlu6O4XDsqIEHvo6X6M+0iGeU0O4s2UOvi/
xqPCkfz+l9i8GX4tATzY7kCVcDgMX4XYxr3ptFWmh6mIpsDoZ6DuPpv2qlHGZ879bYDE32OBaRGL
uCbmbulI2iIXWeazDrVIql9B4LMawzyre85w5gBRjlpjAj1LhIGF3mSQPR27JrhENs47TCnUFpZm
DkZn0736VmRs7nszj1Y3tskwn7pOYCdrV51uBgsYT+lH2iy0Mzv7G+8LzfNLdNCLwevmbMlzb9IA
qYwQzMq91oXhXi56O185Qy4/vP9pNnvN+rrYzSjtoX5z4dpqZsoGIxZY3tRqGHIfFs1cHqwlQmqy
ZG0X0jkn/6DJ5MP7o272mpdRUb5B0GG7gcOymb50k8YOB3QtxNyuv/Fk7dFYWpLg/VHW/8sfe83L
KA5MEVyduUthK3u6SKK6GIt6crVQ9KW4xmrYhsac2XD7ACgujaho9rk1Ltd4snlPkj7DmR31jfE9
Jv6qxbcwl95G0BecUV2VWWw2cXndtsZVrZuXdMtuGzv9VUg6oqXrfORM+fH+c282vvW5UUmarIHV
Coc1d/rcTanoaTmqVljU5GvlS9sd1RrfHewB0rBXHOfMe345kE5fNJktKP+w0yXcEU/+0wEr6aps
LIURFmXafciaJkJK3rbKHlMCNON9q9GFdhwTWks+aeOuh5fbgHkm4FS50eHw0oPzOr4RLfYlxKIF
uyCihMDYi4IIxc5LQQ5HXRBBFAs8ZV3LbTIIwoOLs6iWueOZB3r94dbrC8c7qv01rnKj4ynMxvZi
pdLDfJLttUe67qNZJOB63KJpCKaJEXqKrhxMbx5pzJv2OYHjtuThE3Lzx73e5PZAdbsVLgENmCno
A58wGaNHxylcokHGuYcS6vVzyi0T8OLY2BqOYlVuG3D2CdPAc8gYymecfa1zusT1E24+MbcHhLc0
AbCX2L6SNqFEU1p6cPxTOAVN+dtYXHHmnHj5v/xnFIo8tiGaH5yghLXRFzJOJ5JjKT3EHU8NwSSg
zuuxbf2ou0SbyNItHXNfsLnfpyUkdF/0+C8FXY6s7TCqZfLbht7xxcGiggxGSXQYsdcYqz9iXV/q
tG0qbSXAL+JTK6kaDl4yLQDumTciX+/6+df7S3CTXPnyJHiXkAOPdIfYg5cD/A+6mhdHVV2mwKID
8SFdrFO8ZjaQsSzsH8u0TKq/ILD4ms6T0/rK0MhDX2UTsPeSTmG31PDi09J6MKGzPb//004PF37Z
mvoKjY47umPDG9xMbk/hA8956wSukzbB0Luchzpdmwc31qyP7491OmsYi7QqyJsm7Fv6bJiCnH5P
RY8jjIx1J5jmAonJGC07S5/FmeX66onWu4GNtmo9TNiCNqPQP+9noCAXJrtlXOfT6KBeTIYDyWjO
uWvfOgNPZug6Fv1K2NqITLnmnj6RoIOvLjVjqWV9u/Cr2FDlsJOF5vzwDNpbLkiUXw2L3KvS02FN
ZLlPNqzqYwBb75s8Ns9cx14/PQYWLBn6hGtW3tbA38FSXC+F4wZpUrXhTGdh53SCzapf4jPr89xQ
m+Wp9y1GcR1DZYo572GcWXQKRwwH0WCcqeNO65J15lDU0qTAnsUgveRlff2xfnTSY7xIumiVSnW4
H9R2/liRPf0BoZr7AEKsBbkojTMH9utVu46KcQaTlhYzH/r067ZzOSfekDkUyqOD/3em+N5kZkdv
6fSLWGCoQUxS5xvJXIV22iXXbOHVfWKn7c9Ba3UUKcTnfVhEo//7j8wtxrbNtSmMS8Vm2oELZygT
AMdGd/L2ddMvwdTKcd/ioh2+v2bf+Mg03nnxONWvAuft7bOKK3MsbCcolkq9MOLOviENN79VK0c8
vz/U6+0Bd/j1U9PtRj6wldQvWt1Uq99DUHQ2CJxQEzLHYWy8P8ppn+RlKq0uh1zXERNzs918VFux
2to0VsLL5Ihsj8e29cXo4vJqKjKcbgbdk3d2VS5X7hCdUwRvDvK/B8cPb3UBtdiiXkx7/pjHXZwv
ZhJLB3mZIS/pm8t9nDfmnV1EdSCwzcLU2bI+0sWALYPVyZFCP/0WO2NzznLitKj555fowAoUhA57
7vrd//glahlHpD2VDl3pWdx0S5T/6Oxmui0mt7swSnXeO5VeP0OolU91J8sznmFvLGjcGlbLBloM
HPHrV/pjeLhKMExzxQ6IR5quCkU1Pk6QCveZ7GG2mkSf5DL5/P6Xf/OR6TKAaBDpZm8vALg4z3ju
FRw/lVh2uafTIuOue6wTV/nOyTpfLfgHfxy7eTqQGjA9/beG9zbCAaFqmMAKdKFabY93i13EoTM6
cQBxqtjXdpOFbovfsmgcrMCpBv5ddvA/XxzXMWpYDQ/elzyrP165zLU886bGCSJXa/YJOob7qcjx
otZ1+fP9R31r01irtvUDe6tdwenXnc05lunI5FLnZgzSQpiEG2BRbmORfmY5nxtqM4/JkClLOvhO
UApCKSM6aWFa98QoJG4V/Beeaq3E6fmhOdgWFhJvOpN91wmMYW6DxaJ80cfe2E9a6p4ZaoMX/P2x
cNTF+QNfE2xuNpNFrauxdcXiBIMFMi/j3rqssg7Pd0CLKyuavXvNTrq91qsa+amFPFrOGN0S5JV/
KSGB3ch8TsJ///iYT7B3mgCSFI2nHxVd9KyJjr3LSDCpFG1v7fUGJpaglXPx/lCnV9Z/np7OIHMH
pRdg3OlQnqhdxZ4oSscSJBGhavnVU1t5BQWh2WvzWJ9xv13n42kZxzbIDYu7Ksp7sOTT8eJ5jbSS
FUsTHjDUx5VqrOvn7Kbf2vPQ57AC6dMRG7cZZTI6x2mHdcu1aJKLLnH3IreLQzJaKtECBHTSlckO
77/Kt467/wyKmPb00ZzCLPRG49GQJXeXzbgot66GE8RgTvPOg0dxU5hGeWvAjTqzMt98qRjpgea7
WMpYm8qB4GC1UtjN+IhmFgizFMeZquXM8721/kH/uSsaNMgddVOEKulqB+bwUhESugeXYOKDGkvf
caJz0VhvTkpCrrhXrN1Ed/28f+yftdnCJe54nmzgIqeObXNjkvtw02VGE8ixl8f3v9yb7++P8TZH
JCLQcgJEd1CVe8iY+xhiD+Od+UpvTkpXc3F8WPkY29bxoAm1spyVZ+Usi0SyjurGGPXmIOq5v8Bk
dbyZTQNQ+98/nAlkRBMYoSjWqqcvMyoGpTIwWQs6oRQftDaLAwhT6n/hFf45ymZy9OWIyo7Y8ADX
6eQgY4zp8As/522/rtvt7kElviamYalPfNrps3QT/asSamaQiqa9nB3YYX7eZOOXYQYOg/mdNrQX
QQp8zCk07SD0QZ7Zm98qLEE2aC4ikCReSd88ad5SM+dcu4PcE2xcSkNv0U776ULkMnDHGJvJekiv
qqkvfzREkX2Dy6HOYQ2esHv/y76xINnckCHazF3T2Sb3CS8zogGXg2AaY3klE7nsoybJd/gemGf6
CW/MXVx1YAqZvPZVLn364vlbpVCq2g3ayJ5+4PJAK592VNdVOB1ziu+HIbPOvOk3ViVjWnhXWQjn
kKudjtlNM8qpuXKDOG2WIMky7RJC7Tlc7M1RdFYG4NvaMt58Tmew4X22wg1kV6K60KvfRmOcy8R7
q8gARMW+n6OPlMOtFWlKPGovqpj3V05k4tgO9t2jAY6KfAqxoR9TXTxVeml+U/AXGfy+WAqM6RYr
VjHZKM3bsmj1G1JhENS8P4ne/LJ//LJNASA6A8dfjUmUGoUT+Yrq5iFT3/myOFK/AybIH9BpGGdG
ffOtw/xaPcYNnKw335YLiWEnA6M2tGhuaJubV1jCfH//0d5+6+iG1xYVdIWtz3BHgL0sFI2lOk75
YRFGugZydbduUizXqephmUfOSyhkrlwRGUJYjjrqh7zW52Oni9zylaY515l7YwvzVttreHfoq2mS
ns7qJE0c4nwnJ8DNpAv1eoh+LUrthPhDNAE79VD4tltl+9El9LqfkOW8/1I2ON1LxcfBqtoOgm8A
oG0wbG/3iTER+4AQ0YAhgukQhrW9UG65J7u3qVC0z5M0CeLuCWXRoyVsLDn71qTWx2lqpj1M9PYX
euQvjiOinUKY67Hx4myP6geRr52OqZ+40TkD5LcmDNw8YBV2E0iNmwkzW0JxC4wWA7gtxs6OnVVI
HdlndtS3FoPHAQ3Ca+FgYG22uSYpG/DNjGUqBgMTiFGZiOyKxr1mENzrlbMe7+JKWawz477eydng
1LU1TLmPh+NmEypL0sbwAXEDV6vjHWrrGDeXROyzvo6D97//6yqVoQxwsdURy4Andjr/xqxWpAe7
LVDHsrjvRqmhwhmHCdoydnVYHhpqdi171Sm+OvkwnaOHvYiwT49wDhDoB/YKkHG527zisZZzsdoy
B7mMMHrJ0yb/lSuSwg5qoXmbCd1DzANUcG1l5bSEdj8+KmoBMNoZHYHCCcC7FpotRjD8dclGYGOL
DAFnLI0Ahywyk9RmML8R/lcPu2mJon6vx6V+687xqrdAiDKGMUFCH7ga6A9rW/IbymVl2a2uUtW+
KLvW9Kuime7KPuuqf32o0USkFQQ0wWxlQp++fg9IWS8z7lu5lY5hVznZh5Ye57/uWjLKSsLAtZVr
1tYZtpZWasVeTucNhVuAysnbW8vwK9eL6Qwh4q3ppK9QnQ72aavmZl26UAq9TjIS/NT66GSG/qzK
xdgbiD8XX5lk81tHIzsqlnEOEXi9JfCQgJ/4lGPGwOl9+ip18hWLwqJnrKitVvmojLuQ4wTbKXV2
PiNPaw6OXde4SDndntCO/NACZV6xsWlhVsDQUvLowaqj8eH9FaatW/h2itNRgMoDTYt9fnOk9h1R
IKUYaP/MnWWAN3X6ow3184nCyrydrDrG4jvXxA9shjBKaHucVHFBYg3upkmJmx3Bz/O/7gJy56ZG
BBRif6FOOn1ZaUSkA7mGDh41bnVLSCF6CjksPwlKr4KpWcDkiCs4R5d5a1/DO/qF/8iJtz3mWz1h
EZoW9TpqrF2sW+Weu91PBNjumR10Q8zhWMNeiBKYqUCZCo96MxvaSEOHTp8zaFRXXLpwk/3amOIP
7DbyOnXTTOIxPupfRd8Ve5nhXFCVrkknuMk+6EtR/3AbM/mJFEi9t5WpqXzRmemZvffV2b/+RiYG
6x4uKLX76UeI4lhJathyQWOJ6V5arfIjaqPoW5fb6Li6Mk3UQ41K6bfkp33G+KA7vD81Xy2ZzQ9Y
f+AfF+t2LN3Ewg8ukFJALU+852VIznWvXm0J6yAEnlHpsr3D1jsdhOwosvs4ZoLMVa4RjV9ip1pi
r2Rct9aACMf6YHXtGQDpVcdgHRNQlewhGkv29lI2NmadIMJRAteGL+CPcRGz7dktV93mkJax8vn9
F7lhof4z3aBeUFyu9yJj/UF/vElLga7okJAROKqMgljGVpCRwSlwkTDb39NQNN/LyrNg8hWDPzeQ
Bm2Sid7/EW9+TeqFlW0CALuNmAMLjHEA4WuW5WReZk7yYSk0cfH+IK+W8Ppm/xhk8zUnJnMSW5US
pPBe/YRdFZBVtW5lLevH94d66yNSdOF6ghsm29VmecyOibG9kimBjotfFJZLjXWH27jqYTUE+DTB
av/9/oivH27Nn1iPY04Scns26yGPELGLufUCsu7xkqiTBcUw4oB7Ze6iM+fVq9qSu+wfY22vgMr/
Iu9MlutGtiz7K2U1Rxj6xqyyBsDFbdj3ojiBkRKFvncADnx9LfC9l0+8VJIZOa0YyEKhENE5HO7n
7L12P8/Iu1pvU0VRf6q5xXwODbAA/jAZCJKspdzgzC+/mHI+jhE+Kg5oEjxAjJLjb1GbL4stEx1T
ZJbiWcfffKZp8Vdx0B93Wm8MNYNdFoYhnZ7i+9cBnHUli9qKNgSJ46os3N4Jxkq0d7bRn+ltqQUV
wc6HuU+c26Ysyp+5s+iBTWP7pNO85NTq26+2mB+nobVO8e9TOlqZTMx07qKP0abwNAJukxG9f2LS
Ok6nxfYR95YxZk4Yf6uFMv3irfnTwVnh0cpmGYbq9uitaVKLbNOujTZZ57mo+ep8L4mQeYg6TUSB
ifX7vMXZzCPXl+yLaQEVKnf73QKEd5aosJW9hlyVvcz7pzFp5YwLY4zDxBAuHBmkeEEs62UIM6fB
5a6oLHpqp7Eus1iTvd9ZQuIGSadC5X3TbcgUroLriDgz29pVQ5MaeGHU4hvyluQbXderOjK8wW8q
LTXDBESU5Se5UeEIjeqWXjL8nzQkecV8TIbBS3bSqB3UGHXfXbVqZJh+pWjTtWmN6uVgdDnmSVyR
Q5CzWceXSSJsvml7d7QJ6crRRA8E8pZ+o6KS8sHSGD9xVEg8qPV85i1574W502XfJIWSDvJA4lHe
l4t5azRz/dCRvsv1NHP7YOWOek6uhYQmUHi4vMGV8GsVLfSz5sopyAVG1P6DDArikC1bKETFZo2d
4mWpTXniqOMofICXcxJo9dRIKuGp2Htl0VqBs7gluxNsyDFcJH3WNpHatS+e7cbxxm4X9YA+Zfgm
EUJnoWjgT27sxq2Ta2XSe0CoWe7e5cbc5WPYTi2RgMyP2HqDFROqtrGH8KIaOm3ZNEvZOfo97BqN
7ZDD9ZXtxkUj0E6BRYDvfRobtBpSwE13WhJDPtwNjijKjWinrvYrI2lJBCdJuwi1JPcM3MCAAMh4
G7TOJ2q2Myh7qM6zkEn+1I004oJM9cBHGIUpoTdAmWGxPeST8EtLsttftDTvA81J5euIVPG6oQv9
mky5I3zVLtUiKMj+7DegXovloXdL6DV21Ub5vrdNIrGXRQVwJiUNoU2jKW+pfS6rNYyx462GzZua
cjE43abpLfaqeg7L1y+MTiwhqef9csKS2QVm4JhFQiTlrOsbLyGqPExjDQmQWKTya24ZA9IaNWpq
ZtxdUV7rqF7mDljliRWDssVFLRjqxmhfuNaymEExqN3KzLcQqzW0jurC7rG5Jcr8k86Ek8HJcuKb
1mDiA94aOVcjksXeB5JatSz8DZU8bqvMH+cqZlUwdnpxyarSvRagIW5RIkClXdq1okoYhXY1N22G
AFqX3bSOymk8a6O6t7eTQ3SIr6EgAKim1j08rKi0k9CjHvNd52W7pzQ7Yv7VKeYEkGG6Q9qpKu5j
C9rMhmWRfKE/OT4bUJbWWoaJjRBQ3WLgthuXWyuK1VuasPqTRQEMOu6Y12SIDAvozaK3ZEgpfDTR
ika2vdGHVI0J2p4hIFMkSV+FEc2EXVFz9vsiTa4ic43LNPDBn+RK01c7HNCu69cWyLWNmigwUliP
ZbRWY4TeraNq8Znbm/JG6RTnibxx6wqas0j2hNbjUSyi3NqUkQuhNmFzcm4q2QLNqXKcH9PgxQbj
bxqJIldsLPEYH2BbAZka3aCkj7lQoE5wpIOh6AfIUYb52op8Ka5GxYjTIE7I/d7b6qy5fsFWzvAd
XdZQtrq8+t7qTfUdfKDx0CsJcGa17chCd3rLe3IzAJv+rEdkO3kNdu2gLImF90WaVyKgkoetvRZk
O/idkZAlYeAal7m+761EwanpGYvfLOC6ivRFzsi6SIUussfEwk/vJ03eMQFbVvdSjnFzFyOH1wLh
2uJRE4Wt7aFtzs46MQx2kA95cq/Gtn2vZ0MO1tbNIL3OU1rK79TKDLkZJQ76cE4T/VrCT5A7XoqI
s04NdfiRdm2hw51FBu6XWdo7p2k8K+IQmWRfbouOehRYLUnj3esjUQMjiRwlaBRUSeEcF3m6xf8F
dFwVUj1Za40FEAwQEzvOS31qzHwZ9rNZlxpIaEWkFLbY3MCZHdV54/QmUkQ5NLXm26mOU6JSrdxG
Nyqcp1H28YNpxai9lj6JoqAZB2xcs1QV2LmZXaiHGi5VHDRIjqx9XjrTbs2acAMsH/mw1wrbeIB+
PkS7pga+fOidcWhgIask5dH/B5eMhz12toMalempbktllyS9+kvvVtOgKdV8OCuscup8N2ONGwy9
OUX3uVD66spZ6jzfY74HeAVNXANUC0csDmNL7Q5iSJos7Lsirn11XibwBMDd1X2m5XV6b+BzLX+K
PJumTePKtPJLu29OtcGbdrGd2vcqce2PpoxxHzCDmoufGlH6jbgyTLvZhP3hIhfYk8LcrKrsJQIR
1/qajmMadYS3co8BTTHotFn186UZvIAwduV5VHqvpPxCRQJSXtZJ+DFJ+oTIT14sZTblNwztqd4A
UtI401T50ZnmMByMIaqfVToD0MSgbxECaUcxc4cnvMU4SYeCj0BdKQJym+NNJuVqJbdClJeoCFCg
izy0Znv+lpZCe1CMCD4LQdvMEwrrkGcIW/GZmeadDvCi5NOumsK8i+1IeWx7c2Snbki2AUo/Ej0u
qI2KIOvy5JtROVoc1Hlf3Zdoh/RNW4/aL6UdxetkLPN3LNETL14LKMmJOoclQzU7o+8tpsPbRcb7
6YIJpdpWUT3Hu8JJi4NFINvsy6oyr6ifFE+6k+gXnVXpcjPPdS3ujS5Lz0W1GN3Gq5f2ouf/gjrt
NY0dqnqSvySGRuh9mlWkZc4zpGbq99n4qmsTH+tYjeyzrFGbp6HuBjgrqpaLcJwFHmO3ljApYH6L
Q5ourdiZTa646JEqHc3LgD45MEcw55z/YnVbzDXmtZlU8jaq3LnbOU3qNhfjYk7uxp6auWMZN0AZ
wVjEQgRjQN2Sf4t03accVCUbGBNaFNjKOD/nooJkZGSl0gcj9+VccWok0E6NLRw3eVGPQZvJk0jv
JrpU5asxJhKSEfyo88JIsnyDFsi3JhsDc8oQ4mtD6WjcJaLOTwu3ad2t6k3Z95r3UQADVIp0U3XN
sASFMJVHt9d4CS2R9M8diCMrGNm4W6ENtuykqo1aQPRQMY9qaOaeK+nuVGMF+42cr0/ULsl0daf2
L6V0YjVE8aSnBMCXES0L6a2uTyrPFngtIFt8/J3lxMimWt1kizKdgidNLtArVvlGFY55U6S5T3Vx
AR1pmVx1mWcsj81W51MykWeM62+EuO3X0VLDnCekB1QjROM2NOpYnrqZq0a7TEE2isAshjjGzC8J
9IHOFrZl3YrATtL2p1nK4ZertqyIqtguzz0MGEBIoJNhZp8zCLa9cJUyYIvSGUGnLxAipcRj7UcR
9Tlfay3wpNgxgayz8mU682jog340Ctvc6GiD23VDo39VrH4zIb3fSGC5XJN2WNhTrz+uI5cdEs5i
TpQNRpoE4wj7GNj2Xd2czhSP/MiejRMG87JX2mLcu46YrqzFbTeySKPb1K6Vg9IDP/eG2LkpF8+i
Hp1Gp9Y0tSDa3XJfD4UgZQfwyQRRhkXEMGy6ZSIiJu8hijbt/ef7/T/tU9mekptLTRJ90HEZtF3G
ZYqEGm1IXihCoDzluaktWtA0pnVue0MWFFqUXUyWVx64kvJkyqzp4MwL1y1xa130g518IYn6QxGC
fhYVS3TXDoLZI91Q3+g01cfC2yRDSldYzYYbpp6CWnZpHD6//j8eyrUZ0tQ61jzR9xvD3Haqxelz
byPWebEU0UuR5yTlKG4X/g+OxKAxyLyD931s2IW2ic0d5hd1B1kTMEQzkWXaDaSb7ovt7sfNLrSB
3460XvNvlTgyMglfdKirlInT7KzcAkU8ywXVoIO2NW4mIuPz5O7zy/tYqqKYszaWPepuVLiPDmoN
U5Q0xeBtZvxTmxms2SZVL5IGUlz0lSfpD7UEjoWfjnrGm5D3/QUqimjbOuMC+0pJ9kmu9bcQFbVt
L4Yq7PMa4ljT3plscb59fpEfGxlryQrz0RqKhmH3jeHy263tIDWI3im9DX2O+jJ1B5XSDtUBYeuN
4kOJNW+RuRDyMKbVHQUm8zJDhLRLk0Y/R8VDT+3zE/rD8F1bFzxvxu56K97fiUUFjwVBjOE79eU3
uH3k7brY2HbUVv+m8Wqt8DL3odcGJ0FGgH588ZMdsTTXKSkb+uQ8kIU5BI6Rjv/o1P0trtF/L7Pp
snmtbkX3+irOn5v/8w5V9H/f/xYOzz+PvyLh3/0mrARIj+vhtZtvXntm138hfNb/87/7h//r9e2n
3M3N63/87x/1UIn1p8VpXb0jza/Shv86u+ki/fEM5mt4/vB3/kWn1/9yEMEiVVh7pTrdqf+kF7kO
jCJ8urx/9OjJbuKV+Re9CEYR3WXA5+v4WPvp/4kv0tS/QA4heaC1b8LBN/8WwOj9WLT4B1m7ihmc
Ts7a2ToqLzrFSh8hW2ELzrX1+9aybklzElsjqvIveqzvZ7i3Q9EoXkchxjaad0f9xNo2GitjaUA1
AOthKa4zuI+Jq9+ZXXQqHOWL2uXHw3HLtTcbJu1jl9v0bkLNG9VlG8mK0x6MOzNyQ4POOBjfrCDb
pThfsiLe/vbkr/6xoPid3P7xXnJEnrBqA0lhljs64tj1VjfTDtsmwPMALrE6GNsQoOdXHZMj8ct6
K/HVYL+zNUYCvx59AK2m7rJ19bxt4wjzRZfnYaoJAyBmE89ACZP81HJ6cWfNeMaAChySebrlJz2N
ZvNYzvauApeIunDyFp+g9EvVjFYqUHSowK/dWEPZftG3PWo0rcMM+j6fGVyxdLho6b9/GhkKRK3w
YrQgiji36/ZsLvsrJ/ZWmgCI1UQdEa5TUS2hrYbL1E/h58/mqLH6zxOgv8/LtibaHtuSJBhgYiTd
fJuhHUVcKFnk12akbz3oeqlDVSPxAMxpSuAOSrCUzpkeeScytp5VdTplmawEQl1+6LU2ffHlXy/9
36vTtzOjwg2YhJmaDAbr6BVM3YQwJ6cst5GeW0O4RDaw4dgg2IwvowquuyHJEyFC5E+6NZkb5Mtf
iRBYOh2dxFt3ZZULsaRavctMer8vP9b4AHg4XrotoVL+UrLZelrmGQ4UIhtqUzqiEj+htHBVoZ/+
rkTdXTQtyyZSKpDdlT6N4dgs3DeUDjf8tQaN46JSzfHMreGMd4hkImTyVKxc3hBKTvUdNNbDbMX5
I5kM+mi4d2YfJUoIQd5MQxSy40SaaOboYTZnaRPWnrIMZ3rdamZIiIT6YlNmGW9io9Be3Kogaowy
YgHST/G+d20qvvX8802pI/UFIvrUXPRLhzuiAo5a+3KGXZFVaanjh46wIjYZ6URDBwUxtvt+Axqn
OiUFp7pwphk7RVL342u6AJmlzjpELQ7JLn/uFRE9UGibD0xDuRG2Ui67ShTzlqwfZUc6eC2/9cOs
ZbsZ7eya3jB6O/yA+QH+hgGtifTwC7dHIjlSaHylBjTfGVZh2xj73eIsadfKTK6KX/pMDhxWdTe6
KHpRf5vjvjtrctqPYDHn1mL71fI+p+My1ruCgtaZgfb8V6JPBBgotfet8iL2kY5UysfKsaMLpDTT
uebgIEDPrR8K6n6trzQmNazGyEC05q7Ig46g1JMkQWrgj2Y976si0vRtn4Lp9K1ysGRQeETb+djd
J0h2chx2/YTyLXRjREu65tg0NvqcMKxC71+wUyuX8WA18yFpqmYOs5hYo5AeG0Tkjm3JEkRGloA0
yw1KOSXwGnFStpSkCL1uuEjLzUd7Fc638wGIqpYfQFuTApeKxArqJHW2hKLlwdg2NG/6Ni/dSz1N
Z2jqs85eaTRyEMaDXS9B1dks4E1D3JuxlambyOjls24CqvC1rBnbk5x2HpaHRczx+dLTzd2o7O98
mefZdZSbjReg/1Lu4tqVsKiham6qFiRnOORUAV7YcoFMJijDXjDlNXq9pYxjXUtljpKDuyKm6xU2
3Tmz+eq+Eaj7FjB/vmKpF0ji563linNuXParG8FXW7N7Fc0TyOwivoc5cJ6vqOsF5jWoOeveqcr8
VCm8YZ8aVNlo2DQFrRiA2RHwZ79aIdpUZortNBrJpiZr5pr6cnIgFEoPrRXAbZqguJdGlcG84rmT
FdRdDCC73RXenawYb1iYRQhAqL7vV8h3lFXfFGI3At2Yi31Bd4kqLB7JYXRe1NiNt/oKDC9WdPii
QSzvV5w4ifKEOMFbYBcKNpmX1byuR3niGo1zOpkgyZUkGTbFiinPatsMaovaWm1oF7USG6GiD5ez
NpxpK+a8hHceZ6U8ZGqnhUvC7n3R3FvFgViuI+j2R6Xc1si9L9XaoHikxUko0UwdpsEpD6J2m/OC
8uXWIOqDdgwodt0eNfJ39CsdSHumqdDaU8jF1kpwV1StIWMFqrvM8pd25byrlbH8ktQa70vmzUfq
dMmhW8nwo6iu4SvZvuGUzOTlSpDH8FUF9EXSTYMn5MQoM5uq+tDtVs0eL+5Koq9WJr2M5q4B+bWi
6qeSViXsla0Nxl5fefZ9g9+Vlt4b5h5k6rbTYd93QPCnNAWHD+3Qu4P7YG4qYPlVrpHoZ70R9GlM
XhQrVT8vs8ABs2/musnSqK5ObRqK9OmyxYKwqOUXEYX403Sl9dOabU/GRAwgiYC+KlPtHIx5Omuw
B2yrukjRc6fXU0pKpW+/BQLgecHC3jfTBYKE4VdCBf8EfHi/U3XKITB7iBV4SxjQ17ABu9EInqSN
X65BBKB2nW3c9D8JjHACV+/aSy3vmgperKrs2jXKQMTcax/HAAT4Ve6+dyaWFX4jCV4hK0FWSRyq
rlzOTGl711XpzSeaLdoNzK3sxMkc4yFhstjFca3vlK7RzzQhQWOTwZBj1r+c1lgGos6WC7Nfbjz6
fXtXGfxuqKEj6YYkzGJZgx3aNeIhZkv9VC7N/FgYojop1igIuxPyqSjcJQTsQp0vRQl9JkSF3D1J
+a64TTHvAJ1YV23NqjBbYyfqNYBCW6Mo3KIQQesYWTi2rRbGa2zFtLaBU12tZUCfbNzH4Pm2QiLo
hJxp+JGRfAcbb+zyfgDuZa6ZGHySzR8y9Wrfyrv2TC2LPnRTPfVtGfHzk2TZQb7LA9NoX8ZqORnr
5TlvHIsOclYEDZcAADl66ZmeQresbrzeWMDvGlfGoAdFknTP5TDR/Wp1GJRNDU65i0NtTLurJbEv
yYqBt0kiSNvoP2LD7TYjGOQwqUBlqlEut7GmBfCqlaAdieyzsiIn57F9mdfkkW7NIInUYrN444mZ
Oj9I3YhQtw9klaR8twt7qgJu51M5JwkpLRWBxY1QXnX0p3FFLdJbBOmPSRE2wAUCZU1HsdtGO4g1
uSD1Eu966AoJgsWVA71RD1dGLUyDnj64K7VhoipMe9hmII3tyNNeZr0dnpO3/JbZAmlPAc3bgv6g
4xXrHeK2Nf6F1m+ZBKPOK7OXQ1bcp9Q6io1HaEyzpsd0bm/cjYU7tBCihqtI2DA4E9ieOCFt77KL
Ie4Bei5uC/DIT16npJfEUeSQa+o6TU/hFZOiBVjg+5IvtklAionAQSi6+sCbkB6KxEDkUChV+5pb
LkPISyzxuMxacq0BhdylDS2PTY0imFIkpt4IzrUJYScdDUJTtUUIdzNLdIPcFoM1XdqoaUMGKJlp
9Ls8ssP1PG7LgNq8fmklVn2lLHIgIbPs6ocIlaG6aSyptwT/eFWLSixN7+o0I+5I6yeic/vGzh6M
sjIh+Ltd/6sfBglTC3Su5Ru5m9ZU/PvmrljzmAgBK57qtho21lIwCzWKdkbGgXmBd6Y2T3IjdiJC
UOgRUizprHMXReRPAqkKmle0yw+9LYwzSmnuHsSgoE5XuryFfJ+/ZcwBQW+K6lYOdWiUpjxtEtPs
fFsVFVOWGn2fc2yqBKxMp31WTPuJhMfzdBbmCymtrDB9q6+8J8jx7i/klnLHKF+u8WNH+yo2VpAj
4p+dLm3N73nvte0YjbPnEz3hDHR7F8D3Q7HEIfCU+SoDTTPepJ47Jxva0SWfQNvaxI4w+LF9huJ7
cPDw2R6e74VVDv07nUmmFll+ljv0SHdqU8lHbSq9c7UdrMTbgIdVDYg0CYvaxKiS8h66uvzhsLV6
bQZ3vtUA1lNzKpru4GotVWxLxhDZdRrtLzh7mMNZJtW3bVwVydVINHNBvswwWwHzBl/hufZ4ltFc
39ByzePd3NbKhWglAPW2lEWY6VMV6lrSPyqJ7j1CLmiSkPpFubFFMV5r7BFO0joRN1W6KLtiLsSZ
MxFS2hMnmrKgXlqCadVRPjTz7C4sqgb60QTC0llpSQyuDybNCpN152IsQRnJ0X4oUouFWLdY53AL
UGiQ1GyHK6+fTrtpZttyzrTogpyUmaiqBIzDKzM8igt6klrp7owGHead2hdJ8SAshRicMWFF4ElP
KfxCWuIhpyN0VTpumfkO/e+bVu8mlSyvTOynlqYeYNCKG9HNnCj93wU9cu7LVE92o67wDeyaFFR/
4VmncdVzlWzF29tFm/rvmRCl3GhT6vzSvXza5/Owb9WZXYhU+3uJdNp3vGz5JtIm3evTWrazC7Hs
dJce2Bh79cGeeiK1pNT3iQLXmMVDcp6vIBU0TbTPkG1tAYzS+I6c9qcelWLwozGueGUGlZBh559M
tr9VAvz/EW2OaeC3UsSH9Mqr5+q5fF8dXP/Cv9jmzl8askYXMMuqTsWC8O/qoPEXlQqqAtSKMdG/
xVr+szro/QWdDfediiyPUtobseifcHN+HspFrOLIh0EHo8T/O3jzN13l77UJAEVrTYJfIGEyBR2V
BSqaPb0JwiZsRZJsQQ9ot7ozk/G22O1Gd6VOxtsoDiM7CSOIKtKOvca2zy1o/WeGouaIbQjfy4Q6
hrQGrJ2AGtn7pRTKxmPe29kJPwdKl0ubX1aH3270H+pxb0rbo7MHSQhOAlkx0OJjdTNIDOTrkWeE
hWK7V2USpaeeV+pZUMZzuhGVRW+3V/15XlPsnLxKTmYyoHyj0SwYTGZq7TI3qbajmm4h5ZqhNIfc
b0WZn0AZm9ZSwFOf1DeQEdtHNrF8lFO+EKRagDTP6NdudGKDAqZIuWuNZDxNPGQjER/cTekhQBFV
Ul+oY5nu61rpt5mjjNt8cPVtK+vsFHad/KIkemT6Xf16No05W38rx+FDW3s0v3VC2AmWsQvzPBwm
flkyz7sXxTJvajeV24aYtsLpig2uTkoe4/igsN89mbWv+ILrUd4/FqS10Iiw2VDf5sv2/iysTi3p
mFIwcbtS3hVN2g/+MrTxaeQlnT+nRv7Yqosu/aEbXz4fEsdFYVqhIL4cIHM02/QPNtk6aQRuMBcn
z2gQitUh/1Cn4pfiuA+mXi4HTuArp+JxVZhDugAiqP2TT7DW+N5f7dgk0SDomZMnpNoBkKFHgndu
erf66kAfbysHovRMWxQDMGWA9weqGmZ3a7FFaGZ8XcnRBoMY1ZbYsqc1N+gwkLd1ro7SLbP+bnl3
vUgql7xjFtcJfuT9sSMGVdw0gyDZStS7smmb0F3lCW4fO2GhdncNcnFfQrbvteVh3Wj4nz/YP138
eqPpB3MTPtzlXiGELho7EaLeflQR/RBj9ZgZLJRbknMmoVEGt7/onr4Xpa9vE+OXOjxSMtzr2Ojf
X3SqTIADh1SEqKcsxC/ou+zcbe4/v7KP44dFNpM5JhTLgwW6/vlv7+wgzb6vHFKnHGLZEaabREvO
okdyZKZfNCY/VOlX1A9Nbr4sK7uSl/T9sRx7mgDNW90aYX86tM59q1mvCnu3IFXVZmW6hixSCORj
366L/tvnV/r2KryfGKA7wcvgcwh8EQrn+8P35kK7zODwwtB/dnl9psruyVHFkxGjiIuo55AU7qfS
3pC4c6sq3tOUoXkmoqHhv1o79MVpMLh5GuTO98/P7Q9P4d2pHQ1wSqDJGMWcmmN5J3rlXXmmeOHR
7D8/zB9m6BVwpa5ABqYnpur3t8BWSsJ1Uc4QZCtvHdHv3Np4KNYNnjsMYa9k5Bcn5y6meyTE8Yxd
EGXV5+fwcVhzCnwb4OiwLIHB//4UUpamWT1IBoHb1qFDsXMzNUb7xZV+aDjQ8gBOTCeGJt2qQXh/
FLXOCJdXR46SOffx7NyJQjxUfG072YefX9DHSR/BAUPb5JWFc3jMRsjMwlMRrXehsTTdfomdx7Se
e18nMm43WkiYUlefv7iJf7o8ZCNMDhSOaNMePUev0zRbZn0Xms1wF3seqdlJ9wLHmnqa8fPz6/vT
a6sb4DM0HIoYZo/1Ta1iLzp1wy5EhUXirdJK9PZ1GcQzZSPUnNOO/KPRn4T7WMdToFKa+eJp/nHc
AkrnakF5qB8sSAhJFLUVbRd2tnnusbo4TYko3IoI0OA8vM48Fhw7WbqRab1j3XqTjt1XKTR/PAnz
bf4nKZWP0FFblEp23epJRTqprB+xtt7Mmn4+a+Ku0ZoHlnZXfLsWv7V+mai+DBScXzyHdX46nr9W
7x6QcjzwjOr3Y3ossxKRb9yFYz/S3hiVMy9X6x0BV0mIq2Pbmz2dHvIFbcJ5UFGLSGGrbiUbYMCh
EKuhZNaC3HQyP2qVfO/ASkJ0VKmbz0/04+Ak+0jFU8SCXlU142hwqm7lJAsNej5c5n06gAfPPHfn
0C/3l1H5Cv37cerkU0LXl22nyRg9lrv0k24PIitI07X68Weep7eWURu/RuWr5e2HOHsUWhg1XaZN
BC8W3L739z/L0LrI3FRD0ouJUmseFyM3scT0VzJmSZtG0I5jIJ3btqxo7ereBuzdtMfJtRnUnAo8
cZgkF0h3U+XOk7DdcS8m0hKaqtT3Ar4kFonkuht5PmZRur6F0WHTiJnWEgwAR5U/Yoo0f+9ZwY3R
2YDxqN6WzMez8TRUmHGSdgkHNlChZZXutYypnLmLGRFdXX01Lx/P/v84HiQ+dp5sJNX1z39bbiSl
yEa16ZawY2NwWmeqdd3Hkf3FCDyektejAGvG9AlPZl2zvj9KYaZaSdlrCSFzUO1tkpdFpk/CbM76
krRygYvw89t4/GpyQMz1iA9Y1BhYuY9W4bKZEmBI+RzqsRM/Nm2uh8nQPuud9kMrqP2WY4p9qzar
L477QXewHpg1MV5Cjo/g6+hKyWEWmXBdGRYttq6Gr5BeG3eRwEiWT71xotPfy6zs3l1+JbZ7i370
0nars4gV0FKXjySaZFBhk694OccvJafFRoE5yoGah/Tv6CMvqxhSNu9C6OFQI8coNg+Uib3Aa+bm
8PmtP6LirloVrL1AYhjDMMMM52i6yWdlAMwClxpZcRF0SwV9xGg22PwXn0xcckJQ727sRXu2pojI
9BmfhNYogVmbpJ4W1OSn9OXzc/rDcHBhmK6n47LOOlbFDZjkOVYuw4yK8ZZybxkYbU+nFdAVHc3H
bFjNNWmRbD8/7odPNQohPpLsBC2m4HXT8H7gU7NhPpfZFM59/ov+cB7jZiL9cANaNQ3BFi9nUzXU
pzZm8y3Q3s4BaNCKn5+fxptu9fcv1XoaaAFxdloqE+bxIxkKqpfxoIyhWUzGT+gR3/MxvZxUfdhF
jnjNp8G+G1nbxH6vefFNlzXzviiWTal7WP3c7kBV2yWGKq/3snNi33TiVQei1N1pa8puaypLfe0o
XXKJKsQ65OaiHbxqmcJaLarvVtla+9pY1CfRLPoOcbi3g/s1sOGv2i3J2n3QQzgv56bcFP1YXtRQ
1lu6boE+04igCaQfkFG8kCbnnMA7Np5p7MobUdac5GCSN0nLvdL1h3Yy5A2pbZXvou/f63ZvXbSk
z6KUKOrLsqegmiBwCVFa0OEfuwIP/DTJ8yKn5SCIXl3bA517Kictv88dwhh29G8xP33+OP4wKngS
LJ/Y81Dy+zBJKHNLkhwWmjCujDsrNu+5qS84W5+GPs/9dG2OLv2e1mCIu+nH5wc/XgxQmFrBa6sA
iDcUJtH7EUnZ3TXzohtDkj2tn27RRve6FlV7IuYerM6TXyzGj8T462zA8Vaqu4Z4Dd7K0WxQpgv0
BrsYw4bWycOgNbpfpg4OOUeNfqR00dJNIVsl0AtF3thTNH0rFCO7S4rOOY2d2v41ZiMDMZPKqSj7
pvLxZRhD0LU1bbRonc1ydZY31NL1gH5UGiAt5LdWD5TCqDVau0O6+/wWfpxNQHRaCDnfCgIf0hYK
a569bkIDRcYq9PSmS686MEiXLpblU2kn0QEqShwK3SGe+vNDsxD4+C3luwLDAdYn/8JH+/0DJIxN
xKh7RBglSJq2ObGFPtaN8qDXLv1/HD7N9xpvKyl/sXRITIYm6tulUl5GVln9lG6afosrW7CXTNND
hV3yaomsiApSPpindHjnR9emtwbk61cxSO0iS9z+VIf8cuFOGjsn4josEw0fCbxiKOW4VdK5vpKt
9b3StAvVKbS9rtfmKT5hxCRTeb945TM2a4zdragPRt/r35BPOE+0mJqgqevivJIGkfaoZvaNpbdX
otCdgBWLdzPOZnMxmXrvBlE7kFRMGrFxULyi2ydupv8/9s5sN24lS9ev0uh7GpyCwwH6AJ3MTKYy
pdRgSbZ8Q8i2Nud5CvLp+6Nq7yorpZKOC2jgNNB3VfC2mQzGsGKt///WbanakGAwR25mztsdbcKr
hwgqnZ8EVuFllNVWRlHh1405Zr5GeTliNF6s1+ghmg3VrcUglISJ5yI6cDcVTrsMu05Tnsdt1l4u
Eh5afJdDeQiSkRKnTfukRyXtlUfibO22HQ3xKGRNqVdxU05trdXpptxp1YOkWLue61HSIbjPtg7N
Ss7UjlovWPjpWhuC0oOpArqu1W3y5HAC15Fu21SfeySHijGoEKUw9YpNRWtjY93WRX1sQrLJ27Qu
6KE2JfJCVEq5FhHtVLY0d8xiL1AU3UJ+1jEWVIxu865r6KkZqtXDPGTVtsXfE680Q3GPWqxVF20v
A5xvcfGNRgQADVB/bSH+2Ws3tHQaNKMiGyy7SzYNFsJkVZFRfiCWEdQcm3ikl7NIdqD/7A3t7vvN
ZJT1fkqTZKcDyPqphkN/RXXP8qaU7o0UwqJjlstkP5l67NtJPFJDmBPPURPDa9WcqTahhogqjY7g
KkoMpUyjdTe4VrkyWkfZa3SHeJLdVLUEEmpI1yFuvJRYO9JcfoxsygTO0NR+NwS1cTY1XIq3pTVQ
q0CdnxK7I6hKqEo79U6l7LdJ0ogG1MkQ+6kVGGdODobJdOL+iHov3kdJ6OyyBmmIquhRQwHdHWIa
XmXTfran8BpMEwpIUbnnNKUJSK/Hn7Fua+e1qAq/qxr1vnGNAmlNJTblOAXbtlG1fKPGRb+XTVqv
YSm41BzdYSsbx/4W9xZF9cKUtWfSccqT6ZTTrL2YOV6L6SJQBkQhutI5KzWnVcQoECbGs73RJqdf
z9JSWGRafJPostqbpe3eT8PgbppAyJtGIb5YzaVTXzRTFmzLAeXHAFepMjrt2BXQm2byYRdYozay
bsd9mWr2sSwbx5Oho60tQMB+G+c9LjdUExZaOqHsu2msj8JKms8skwfM7sABkLysFe4Uftfo9hlo
I3evOrGymwV22lko9m2M72Ujw8D9KrVE3oD5mH9UGR9zCEdnW7Fp3qTkly96teqAdqfOccoz68K2
ofPRItP+rnMK/HALhU8X5MnXSqT01V2+6dim1iaTrXkMYokUi6taedAqerfsbJp0rdu84eo3xUN3
EZgj1aoYOs0tdXKCBnpM7TRLd704VuuDg676UklzjOQtyKNclzelNOJDIJNyO5DY3+p2MKFQc5QN
3cYtT6L4P9TchvcIrh5HS8KZoOG94qlKZ2C9FddW3nIYVY270WlZdBVzRb0qwhQrP7lGdaCnijJf
duVsXIydTYPbQisJFpNUIOzBzxrnK9EbF1YshhZM+nhXKPUGbeP8OQZ0ebQT5i+PaMibDtWKLiKq
sW6axjC851MQURLlrqEfaDmix3o5bgLO2ofM5u8WtHp/0PsmOdAC3fo5Yiv1oC6UBwOzpp+jMaNR
E5zcVdykauiNDMTXUjX5jZociqMo+13TBcO+ztAGRU54ObhOsy0qUe8xs1XHOM2ca1AruH2nvr7p
HWf+RpMpXMJw4K8LN/pcjKXyZM107EESQ3fbqteOxkSjxCwZCi+Z5v4K5kGknSm4FacLOuUkGPrb
RMMCm1T2ZZUkjbabIXPekEyp9nOe6ltrcvjLhCf23WAPEpEx9k4dHEU4yF1RNOF1DBrC3dodPmRG
eBRcEbVCW5OlTcDPGZiFxnqyBr8H3LiNUuQTK/DfhvTSepjPKvpRbIOqKK6r1BrQ+tRW6TVJc5dJ
dfSiprEuyzEonxJNkV+yyAV41LfDuB00GXwxFDOqMfeW0XZsh/JrQnbcpuOWYpWbSAokyi7W4dUY
dS5eCfXnDHx80w/dtsMptjIQjKXoRwVsaZl8cdUi8+PATmjcDrzU45QZr0iOD7AQlfQxVXMUOpUM
oQQaCGZdOerQBaXeQv5olPlBMQfoD2ba0Tyafz7fiXBmv1GzsxG/4TX10fKPuTBSD4Fgoa0Yr/HO
ksZ0RQdNsiIhStXCFGW+0pPK2GtRUm/DsugPg0VNJq181PXjBnia+Ti6endE+C/vgsCt5q3UlOgY
lKbxpKrx98oe7MsQLuJPpcqIE/tsEHdyZE+hOjvJqwrqi0U/Rse+m2edwmUp1GNVoa92k14n8djJ
W+5B9qqt0uzAkZo99LPqesPQRKuuaHM2s9xryvCzmg4H7jutZ0hFgxUQHmAHXFsCG7g71O65Ilms
8MmNM7KOjrHB4011TaML8blRjcSgQhY3k5rpvqqN3TqiAvlNJnMe3yNseZhiM1K3HNK0K+ybJbgw
Bz5QW7I6o8jdT1Lfh4T9u1w2NVcO7jw+qparbFQKlCui4wIT6TWnnNFipEe513C0wzBXlzFxaMO4
+PhWz1EQJlXUJ1ElzsqhTWfUKHm902S8d/iNoJqG9oqNlB5XnX2fiyWOaTL3QKeCDBjGcD1qYbzl
6E4OspsPag+ArLNq5zYhmha52vp2T0itZAP6pijbIcbO2UAVKCCKaFe9bn8pAoz6EbWpXrE1DmT9
j4A5tROigBmh5mLjgInNld7aVtHi8MYGjvxu/GolvbLL0FSt5FjxQJFG94xQ+j2HZ7pKC9Xepo4d
HmEjEl077lkqBolAUW8vO+x6Z/2SNGrqSH6xrDzet1nIDtQE072qZt2hxGfc0cFxM2aI27RRLSEl
Q9DBx48AVDrpGax/v+6RXhntCF+l3MWVnNZmmNyymDPaPM7HtCocz1WrdNNOxlVnjVD48SNcO4Em
ySVKtTyTU9xvuzgqLlPM7Ff6XMHpa5oqOk4aO6igYHiNRqv0Z7w9x3lKLjnbermMDBEs2jk/bwhH
R8ttN7Ft5R7c1vZayJ5aapaL86SN65vRCN1zoPw/gqGYDllGAmtt9ZZzLpc/UBvooZ6pxrghylDb
RIppLvJTZ9PKtNlxB0JbNNRyH41SkA8L+zv+ncPA6toPVNuWrL3WPYb542THYqt26bgumbXgPiYi
MiOI/NqkQUdVB8m53gvwLm3FNwyDehMHOWTIQjsqJnMzIcZQAMPsaOUht1Hr0u4Suxl/ffxhWEqx
kSKajlFgzMj9tPFMHVPjTsHHcZ4V4XQzxFp8ZnSpehXiufAHXeWSU0I5ttaaOkowKcKVbJ/adA6G
K/frxpzuYAh0q8QtkxszAaVH9sRsPXvQS9RlZSEujLBIjRX6eRM/vMKsn7m4obWy6wM1EnrP0zfe
sFdNDPtj1c9aMnl0sUy3kLeiTUjfn9QbMdPRwsqYn+gGWY3r3HLxOMxhMBCn1511hczfYOrQneVb
Ymfh5wHH+xniZ1luw2B0wjUpi+G6rbjnAiWax2ONCQCdmi63ta5U6SrEL+J6ZTPnt32WKOcZNk+O
+9kiACg1qAUuOUz0NevepFFdgMcPmS8AGnws4hFqHwaeWphbMlkGH11t1noM5i8jC1K1qFKmKvNH
CJrnpKKUfTgbyVZLi+QmzpCdATByH6LcKr7kA+QoasKxXy5nvhYVhC9ZzKDO6IyBj9lQzQedSJDW
J1zC2iq8VC160pfWHO9aOOBkckW1kZlSH2XuesUgQBF0MIVIxDgQB5zYG6gFYb2fNjlEoa3mKk7g
0UE1oO+5Ye+GKOw21pRVQEaBvqihLbaBo9hbQdRIbb+bFsRSMClXIg9RmSt9df4spulMXAHpnKOH
04JSfSxlaa2txtH2QdJB8ZgienGR515xwXG2kEGqFcZfL6kzOgyMgqDOkBGmj2B8pE9us83o7rEt
R2tfu9OR0p52P1fKT7tIwvthNOLvQ6eq27kP8x+9kiPvUNMShXVX3IxZH+5bUUbnkzKwtyPoX0fV
ZKyEOerhaixc7bNrhrH0wKSvJmX5Sa1FomfIzp2u0aqVMMBoQSQJvIZGf+eDQ8NCg5iu6yplV1cY
3wvd7vcq2WtfCjfYa7ORASfqqrVW0Ck5dCoWa0PFSQ+L8dCzWdG1oeH+AlTlggQ9CLtobtCJkHTd
ic6VcICUGO5IUaJVXtGlu7vVp5kulXRBHMdVmkf1Jh0zvyElcuGqZGgbQ6C0HzsfwAjhbWj0jKJR
mmej7MFxGZO1KmNj+GLq6XhWVXQb8AJYMOu+aMCtNE5xUHKX867Rach+Owsz2mO5KNWVjAgYg8yh
fFNxnq4GpyG6g5GMIPc2HOPgLNDUcF2QkiADMX0O29jaT0PYAHp0w2nJIfdngaEN28LI8agoBRor
Gt7t3KzMWwSnc+UxaKVPZqD0XGL3TQILBFMTO7AL1z6a2odeckvktPEG1xh+hBTo8bIFD66OInzK
LHJQ6PSuwkVUTUIE7LKVWd4QBOeujc7M6tpxOweJuzGU8myeG05q+CGySZArR0+FlmMWNZe721jq
6y6ZrY2crXZFkOD6TVedAbKJvDGo59sB/gjd45LZ66SmnoVavElUalZcUbx2SId1CdiS7Mc0s1Dd
ZFNBad/S5n1LWj+k1LgcBJjp/Fqm47mTkFfUzVJ4gRPQbyWYbqfGKNaqjZ1UVSz7QjNS4Ym4OjeK
NN6kMTNARBqugEmlYhLLiyLpQja+7CbAL7YSMWxQWXWEudLXLfWOsX+Ee3PPQN1PIt2NZuNP0jqM
GEwvag5iczM0IQiqGGNQgFDOcIlM5skVq95GV+yYirwysqTdazqxzwyUxmaDhC1mCsVBxZtNV87c
yGszrpGUV0Oh3ACLqld1mEDK5iL/FLuW8FSt+DJTmixXZtqOXhuSMwHPJzeT2YVeEAe9D3TF/MEy
wpSx7PYTcwRjjKF3q4ockRdypSwKt0OuZ10FmQWeRxuML4Nm3DqzbnpjnldHgZZvhbgLXJAer236
oSPz0uYDUlwMCXzNXYyU34tdgwuZO7QEQMYIqYNeG3psuN/0dr7LMJttMi7rHJ4J+ZUp+UlOIvVq
N77TpdKjwYwGz866n32QbNnkmHImd2qymvqV0Ad6ZCeuehHZpnMNYAsSfqSVa63qkx2SuPwYKtoZ
cnYHbXIG4qEY+4xjIYvvA2AdnNqpOHZRp19kQMGOAMOQSdbhVh2Nr7T3DD2DdjkbTIBQRmSTs6ZG
a2eJxPxqa1LutB4QD/Xx40BEgJ6wk9/dUalu6ExKscDixhLM2rwnu0zZwDJIkglpV7iQ6naHJTU/
KnVCe7Eoc7/bZaPp6ClLFw5UpJBEy9ARNF5Id2IOiEi14ruO3I5F9gZ5+g8x25xLmWZVIH16wzgO
qkkcHEItrNQ+erRJhRzAJSbXNt/gEI51cShUY4JVD0rkybWmiMdFCdWIqet2RTKFl7aNj0lwFP+U
SaJ8rhoj/SOo8ulcZmH10OZGeoPmHtOYrZLIsiHPAS4Tmt8Fdk+dv9XXKTmajRFGTB4a16+NBqaQ
W+nN11Bvp1utiBtfuulw185miT2w72iT0cfRLgiId8IEhL2NPWpDhb46FGUS0BFex75CxGMdMAuG
XMs7OqUJOTaeEZXzWufRYJ5kTOGs6c+SWmakGxMUW63pbKfGSlADDt3RpecvLKIpuupBcH2GRtns
mlgQzDhpSJW0xqBA5YFrkbyJtQKLbu3SGAcLaiMewzkmP4GQ0t0MueQz9UQKyUHv2F5wrWff3Ybj
abbHaqEVCve2tjBo1kZeeXOWm/fFZIRfFCIau5zcjZPWpb4iJwf1GEJItZokp0M+K65XdTi24tYg
e2bL8DNb+w2JPE81uQlT6Sci+ZySdCQ+E9vaquFzNgk6Y+csjDm3HKdZ2VqkeprGNOnd7FuXk3No
S2lTe1D+MFLEZGpUkdjOwZvPvbkhm72LqDF4OAOLteKE5Hod1lyddvexU5+xdPsfDZ3pVk02tusy
snpPRQFclTWJwABXWh3FYp/y6it7EuK80ZTSj2y33Mwy6yCMpN1ZRPJ6LThbn9SAk7kTub41ZyGe
Jqm5nujpkNYT31lDRDwyusMhLsrqfNF9npGmVzwl1AV4oQG0nDnkuRe5ReZF/L09aE6jZOhI8JF5
bT/3mOFXZK2Giypko8AEq92mfe8CODPg3w3wtAhuQ+5DrQMNzGpVZYVW1WIySee6Jpt1/nzPnqJi
vAujQjs3jHBYm20CE3Mqo52TZILTdnQOcWvtddOBXWno2wnzcLiqkbT7eqn3nzVTy/3BnIYtOepM
WaF7TnwDVtDOHHu50Y2uekiaEkxWEqdfG61r70mnWelqxL2brBM9Kg85RL2fAcWBQ0Et7Qwns3ac
CHTO69mqrlyaIvjFFF5NTpGsDdqw3r9fZ3mFXFjkEIszno4P4DqQF72ssozUoNJI1euNZiamp7T1
4il174qUVHRWXRaBVn0W/Ko7Si1PHE/EKnqu2ij0jEw8WksUPYZQZeyaG36mZnca3qh9W4JqTuMi
Iq0m3A9+8xuFd8E+j37EsKjzUud++ZtNEkvBaKSINsvEvJtiCTpYLjxHEG1eZqLPapcdR+/Ln5HB
QmqpFRySvDUvKqcAXKij9SQmaj4QBLwulwkbAbYGi4dboHbaV9JQCwy0dlhvdDLdLQITylDXAfdK
3LeRuTaDNFjV0HO99z/hs1nhZdF76TCJNWIpPoJAOJFi2GJmRndxvZlLLdu7ZYBZzZJDsg4i+7ZK
jEcE8XcTMmLPaZKBmwHxuaBOsOpqp7jK5ipDrCgeyTikF9QfneMYm+WZXU8GJDmKbPmsl6hm1aU2
1WjUECSNx6lx/NGguV2RyLaJ1Cq2ATXUIebXx6Do85VWaZsiGl2ffrno9qjKY5ov8h/KtDAms1Tf
4wJLORfmktu2Zd2ShaFrzDAPD00Km68J8t5XktZYIyPKiGbyBwfHASyQRKNXOGsH8z55b3MOp6f3
R/SV4M4GW4MxxHSRNFivBbsuaMFejqhEK0VM67GZfFoGuEcS8KmPt5EkUG3Z0W3vKDHbTfoz1izV
gy8wph+UQU1m8otPi55Cp40w2h4qNzDeXs70gT+p6LZSbrrJsK5hPAITdI3x6vl9f8vi9P9GOfKf
yuNj/tS+JBo9U4p+lBgl4zDq/u/bbqkXSKT/TxhIv0yLVwan/2z67wgl/wZTOvv5H/+OlOhPd5Pl
fsKM8Cy7xYSjse7+7m6y1U9QhwAbmbTvwTuw/NFf7CP9k8WWJZAkQO1iq+Af/NPdpOmfnjvCI1lx
F8k9pPu/yE9/+oEYsB/y/4RP5Z///1dezzPU5NdZg+wJYxMhCeLEpU3jIpL6ReumOEk32QpdX4pR
y68F6ScufHO4GwWizLO4s/N9w7zSKAAT20XNaDibsahaALJzehu31bBXITeuw0bdkBLDIhrLWrvE
9Ff1a9epu12eIp3xAj0TV4PTOuVWt+C4/HfNyv9p7C2UDP+cvPWf0Lvgbv3bY/Hz31aPzff+54tZ
yN/9axZqn5D9gaVHGrF4cHQ+8/jUdv/x74qlfQJJhWZi6VmFZWbpO/zXLLQ/LT46Z/EimNaS1f/H
LLQ+ITQFSE/9TyBhF9ZvzcJF8vXrLARdbqIzRYUHBmyRwr+chb1OVrlKmonoMLc/x7JvKaQ6U+nZ
5ax+NypX70k+pMF2VLX+ogDnOK26ccKvnQ6RfTbEYXUTp+OIAAKnJ1gqZHxR7bgIXiEWfU/1IPOD
WekL+C+Fc/xlzN9YQ89mrZe/nhOc3Z8dFi2hbp4IKxV1Bm1TihHso5geqQXqn1NLTGRuXAz7kes2
99rA3arMgjhdTbm+tsiQT3SoI6WCa+qsITMYrxS2gZKrLEO16hXSwGHEsVi6zoWSOeKuoYJxm/dG
WnhF0gtvRrGF5IduPJadNT3kVqX4OpMHUi/DrKC6o4LHuraSJDoP9IJ6ELCImFu6KaGpTmlN7Vod
PtLiLNvFq6GwVByHi40GSc7LD6n1hOOZVcq1qQmAz11kr3p4z2gqMX69P+ynmh+sonQfo38twQzg
NvsksovL3NTwIcq1ZU/I/otK3bdKgGgKbjialMD2w764/t99ppueTyy+5HsbDb3Hs+zF7qLxN/7a
XvRPLoZKnKQwPRaMH3vIX9uL8Ql9m8CBioOV2GQhU/61vTifMAmwrziLO3C5UPxje3E+0W4dRhk7
DDAudqXf2V5exWiORZxNe9WlCSndaE7lYXM+UGa2QnNN+1xoNipirwUaO1Xlj9Ltvjuxc93Xk7aL
9LTat0MfriaTVMovI/bGNvFK4UgcsBz1pgWHkpc65b+ZVG5tBzbUuqex1KF3hr1TED8lya1U2kOc
KGT7qJUA4y7PW7psfaDQe2UtW55vM8qL8JAS/2n7YNZ/pbXIfsFKEYyuFy6nB969vqxysP4wk+Yu
XxmKNrNH0YiuIn1cKwJ2ezpux6xQgPTbauxx0TJcz0mTaG3VfbbSG2q4WVZVf7aO/28INf+nHeqL
1vqfL7blJH/8WbYvAkr+xp+LTbifaJyJYQxPBFYu3N1/X2z8EYRnR3cNCOAOfZXZM/9abMYn4klt
8WsCHRP8J/9YbLjsuadjXhXEAQ7end9ZbK8iSn6Uy79GOwhiU+bJiZi2SNy20CtT8RKhnVNaCbt1
QnFnM6ciQA7XS3SvhMMm6TNKRJnXcuVW6OcjGvoXkM7cR93U/iHmAdSO7Mrsj7CGjz/B1qg2ddXQ
h6AztPGnRveSVQNY5a4URXLRWNls/G3F/O8E/Pflo/3zCXgbPRFORjAbXszB5S/9OQdtfYkMyQRx
Q6Edx6+3Gkf9xLxkehowOfH+LaHmn3NQtz8tJkRoq+7zTWj5oz9vNbr6CWMvsIfFRY1/FHPKyS3m
vVvN6VV40fXjdSE+NWkgyAXrZRQiGloKsEQqn4p16QljBOzUWNX2l0F5Y0M/DUD+9hTYE4TNQmBZ
ffkUPS9d6DZ65WetrrB9wjhLFXNELUPhGvhIvq6r8AOX+ZtvRilZXdgWhPMnQc9cRvM8mVbl53Se
2kxNu3Q6rtr1+2/26qhS9YWVLFAsYlvj4D6Jxy0XlCCRNBINxbH2pqbLh1hS2p/VcrqnAYo8hlKN
9nNiop2mEqmo0vzgTU+Q1SA/+A24hoir2Uvg/J78hrGkFwYl39JvZ8W8UsAFksjFletlwSDunbhz
rqdRN29oWmST5a/rjd2r1LO0gjBfqe3xg0F5PfTstho2Ju7dSN1Pb8qDq6DULOyCHGbaYK2jLaXi
Np33/tCzBF4E0ERINPpSNZr98N4k6V5OKiVWCzUcQ6RRaFE9ZyyzvWpR6ENz0HzwQq/m7wJdwQzG
coRMy1i/fJQpOl1rVfKuZl7UB4Ak8gumcw2jSFncqfQv/amFzZD89guSbDDxyAJKsVmnbCq/JhyC
OrG6oXSBJ8WmfYnEzLi2ux6lL4nsD5Ksr8aSSwgjaDCky0Gpn5xEoY7ER+s02kay6ezB3qWbzJmS
Q5fVHzUtfTU5nh9lYkBewlYO0pO3qtzUlO1Y+0rXYtQAHdAqdvNBL2DyQS/nBg/hXydByPxjfZw8
JCl0nEpJVaFrdOll1cl0p3dyuASv2FxkvbB/d4Nb2CTsAYQU2hIznGxwMVs8RUFZL9qXK92Iz2cz
adeLZSqXyg/kftXq/cn/xigyeDySOIUI+Xlb+iUZFcT6OBdIG6kEWCEwzSQAVkvd7F95CuZoXOlc
VdWTJWb3hZ5b6Hh9DVgPGf6+3WiQFf6VpzCAXE9J7SHpejkjbFJnws7Myh9pHriZkvG71Oi68/6r
vLrZqDyBfeLZxUcCwl2mzK8j1tVDzazkXUyQYKMGG1AHZ7dqZu0+p0R6jqwh3dX6HGEm6mO0VVhO
SsTa6/d/yFtfjtVM2MlEwXt8MqZ6MWRCD/hyqKsqr81cYzsXIvhgQi5XzNMVgDfseWpwfxHGyWMw
UFhOq/G6II2qtdOhTUiiYaPn4+cpH26jmj56sWGsDCznYVyfBZX2TSJWwfIMjrzUMJu7KJn+hXdn
MyPWJex4TuP++g1MAM4BTuzKn4z+Vgl0ZWvW00fBxlsDDCCbjZpZC/XqZC0agsqv2vAQJAWFryiL
jNs0ww/m01vjSwbQ4Y7K8uNYeDmd2tZJ6U8hKz9oCnXXp1V8i1qk3svWTnbvj9qSCfo1U7TMXAce
OugubjIM3stHTXwMaNN95Q9lR/RUOPmGbrLFukIw7fUyXfDK9bRp1Kn64CVfLxqc/7TDIKtJcg0j
9OkRZIUBfNWy8i105g/k0uDEojnxq76tKJzG4tDbY/mEIk5cjHma7TPToN9SIOIPZs4ynC/GgOw+
bVUgjYiFOHMaZimUB8oOpqCvh/UfqqqgVpqGbBN0gbFKcZZ+sEhfHfjUQcFjUFOgAoUI62TI28AJ
2xxIpp+YOfx3jKYhqgOm7zEJOvh7eYl/I6dSdvf+p341d3kuiWKOLQeYinvahqAT1tgkY0/kxJ3i
gu/Rwa8NxQen4xtPgXpAp2r6Q9JD/jS9orhtNupIpvwIaPuauvO4rpPh4f1XeeVl5yMtbIWlkQq3
HEqpL6ftqCtKBiSz8Jsg+xFW8aW0MNXFcUyOEwDsOh2Kq8hQMLHPG4qPYjUGlh/1wKBJ3CLTQJsp
mwaJmPvR4flq7S6/DFcp2XgQSc8X/F+3IVG7idNDY/LzkZxwP4gRPhJ2pjwG9vn+KLxauyePWj7F
L6dOH8QDtqmZiaTL/mzWGrqcVYa70vVEg6YeMpd01hOEA+eDKfzmRwZwQQBk0Wfi9P4TDrM+qj1W
aKdBhVVYNEBdlDW/G4cs70eTHK5AqsNd9OSYSY3KwKe0TNi213wDMMLamIP79wfxrVeh3m1wsyGm
E1RQXgyiqog6VlFL+I1Gn625x6NRjqP2wYC99amWyyk7LVcLiokvn0LTwdAOUIv6OWcnumEz/RoF
o1hPKPwvkHla+zHsBuyOClCt339BMo1L8ZN1qZ42AYfyQnPBQuZ+VJjxPcBe5ETNKD44R57vgSeb
KHUG8ru2SXWfUtbLNyzbto7KbM59K1Hmu9pxJkodWb8Lmlw50I0VKQOmvLMojyK/U+zsaLe4V/Kc
O4DV5/MD++V0Rts5+vhlYrQqmt3PzjrCh3hn9+bX3Mym61Qh+uVyP/iW3rI3p3WNvwaXi0S7uTdQ
ra0KVfZrRRH9tWGbwwbBdAp2flAPBVTSA0D6bo2WM94YnRF5wHRjDK6EIim6fj/PZHosp6L6TXDK
slk9l5BJhYB/NE+m2AyqFg9enPt6XlsH0IcjWt0e/n2IzrsJzejx/S/+xmRjMpOdWJKJhJ0nz9Pl
iG7NSnJfGVrFF0Yfr5oBMndSOlj/epRn+gBROy9ocfj+k99YTCaRNtsylnrgaSfbcs8Mr5S+zXyl
NmnkWmIFk1YjP4gcln/lZKr9+pRTyJQLZHkY8Yn6Mx0x1qLFSTjTYHeNvij5bLGsNqFdNGsE2DVN
eSvtg+5By/CdPp7ML1kBXlHnLV/O9BSRZxW0gpfkjN1Jgs4dXb8xWOOP3iKR7357m+cgoSoMgZWt
41WcNMMZiigfZv4goU1QmBQPDg1aPbdHOZnSu/Vyauj/GBnM8vc/5+tIhfQ1exYKCJJr/I+Xb4q5
Rx1KS638pE4vhQnmJ6uQh2I4kwfmlnrEUvLBRvkqb73Q3kAzUHdCMEbe8CTf1C8d0pA1Vn6p5TX9
IOLCtNa0mi3Xpepi8WKk4f+ZVOTPATcr04rUCo4Pq07sbaPV4qxWa7mY0fLv3GPdGl9D2RufSXcY
va9XNBxYIaRXzlESKvpVD1gElWDchvXNFMbR7fsDaLw1gnw7ncLXInw7nSuaUY9hHAalb9NQPboh
JzY+mXFTjQcJ+OSJJjJwr51Gqdtr2UftBbcY0Xo4shEQ5aF0v8hsdrzelhwLFqLZh6bVBntN2lB5
HBM8siuNjp8N/QwcWsarfWdGNE6fuhs1VWwAAhi6EswWAYJpOQ6wJ+G6tPeF6PozRKfltzpJkvM8
dfVxFaSpgx3D0Ps1d7W1DsvNeTBodx5hdh+jbynOh6f3h+d1rAR3ieDfJIajfdQp8CMXc1rMIN59
ursEh5awjGaplnFvkNv8YF698SFcOGtcVslFEQCfLNpimA1odBBBFTI1QSjPtdF1AFQXtzSvgjHf
Ou4He+Hr7C2V8eVuxfPoumacnvm1GreRA7/AR3DR44Aeg/1E94Q1qz3cu3oAWi0FVC5pMU8aqdGT
y9aG3PH+EL9+7+VHLPn8JQXnnIpFc/ozpHobIHp1l2tGhod039ezc6bJcJ5WuR1qBzVw5p/vP/at
lyfUIem/yD4pgZ1sHZYVRCHmmdzvYptOV1WpYkpwFFBLTbKWY9dhB0icb9CnWsTXbbFN6mT2/5Uf
we2S247B259mHsuWmLEO8OP1IPau625OruXSwjseRmWdCFEdYDXYW0QeGW6BUlnFbIIfTAPz1Wmh
g7b6+28wTvazoJtU/PgGnsC4fwTK5twIc24/OPFfn4gvH3ISKbtK1ORqRPClFAb9Cww7XoTn3Qas
feJhw4WPQZEiOSRRN9LUKLU/GOm3XpI6BSV10pQssZOX7Fpy9Zgil1lmRFftYMKn03PjoxjzjaEE
F0MUu3xQ+/RoiMJ07CtEOr4dmOq603L9Clet88GKeetdcIsJsiEqHQJfxTAWknBXa/lgTgnlnpZF
1wpehvUHc/P13qdTWfn7Y06DGGNw28Z0asLyJK9WuTlGn2U7dWuulMpFJ2J6GfRyuMKpLS6KAuDV
hGf2yTEzeDJSsY5ADNJdOOHGxR2ffBDivPnjnmUKaAksjv6XB38UjUbda/y4wqyyO8Ooi/O5xniV
mNEH6YLXwRTDQNUDwYoG5tc9iRgDOrbA9slyf5pjDbVzgSPWdqNNFTffOrv46Lb3/uPYoV6+mKJz
tMVNyePULPCAPy5WzDA4Q7mSnLkgaj74zG8+j3LVotwjiDqtVrUd9p4Ya4Svwuy9y3E8/xdn57Et
JxKt6Rdq1sKbKZBkHiNzjmxpwlKpSnjvefr7hboHSpKbtGogjaQVSRDs2OY3Z6mLTT9urJ72ehUe
pMb764mNBNTONEkc7t9aAlNYmHa0sB6Absi6E5rXGTpFnmN3y1kNp/HP18P8GdaEkPCEKywO0m/r
lWUnx9PCnAy7itUzzSE+2Ub1HW5V92StRRXc/2pUEciuc28VqC4IP/S9GXgbm0AnRZWahdh2n2kZ
jEJL5Gdf214Eiw5D7Xe4nAM2B+ynJNlzKjWPsPl8rK/8VskCqYqeKwapfjakQWKWWN7UgZajEd6G
fpzLRxnHbRUmtOUF5EkB0cmvvt4aBV4GnDQtO2dqWV7w0Ri9MDSCePq2RhjQ2EvvQN22rYP7ZndZ
k0tXpkdNO2OzQ6jfKShzmNlZk9vprKHkT+GdZJ7cpW+QODQfI2uV6ZSZR9rGO3GTISbjRLAvQJy2
Bg1jVK2o7s3ZeZnwVZTqtIHgFPcHj/eLKbI5AaC3wLSILwr7WZHw/HbiJAuWehXG2bnPkEDImdEF
Vhmjh9U71mVq1+Sxn/r1+zDUzclRBhme5Ow8GHmb4WU2wkLM4fneP5U70VLnl9DfEThcCCXXPwk9
FJQm1jQ7C9WPB63EUgLNA8XXcvuPx7agPUQ4Eewf4A7bigxTeJtWNU+f9XpyLrE299Wox0Uuc77c
f6id10nQEiLKwNJ18rjrhyrURtbBiafnpgkLEHtNi8CLnf751pH2EftFYwrX30087uRFX4oaDhak
quxsj4rzwdbs5BPUwKNabOeBRIDSxVsCZr3NUSpk3pK+MXggPCY/DVLoXEIkMR7ub9vOWaD/AWhA
zDQZLW62bZCqAtedPj3HxbhywaDbuC6a+mAOqX5wdf4SEd58Cg5ZkIgt3KE3/VFUm6phGJ2EQYIy
fXRgLHkOOphno8YqscWU79LKrYxu1xKj84waNtygEtu8dHrS7Dh8iRNdB6hhN/9oVmTgujkb/7YL
tLpyhm0LhTjDRYAZiIb76ZOZwSRfynB8lyHxjRchFK4OLPNBy2HvLQGRpwlA+1wzzM23NMhm1nS4
G55nBja+OdamuxhDdnBtibdwvXM0loWovAKSBFDsJr9RihDXyxEJqapZx6Ayahw2DXs4I+VZnU1T
gmRKN/Xg8ro9GqLzyxkER0NCsB1Fa0vcg8qOkzNtoyxIgMnChqNLYVnjx/uHcKf6ot5RVYZMAqPA
6bj+eGcpRZvfgl83tJV0ngZbDxStVx+HqtGQxFFhQ1VN/86YaIdOKB95ZtQe6Q3fvklQxkC/aFhp
4M228s0jVR241CI5tzRaAqPK+5MxG9XBm7xhFnK3MkOjgw+oWGhPbh51GFA3xGElPqMvpXD7Qys/
tSkmq9IazgycQ0Qglq5/hjxfPsRhG71bnPJbFNbG8zqNmovIb/ukLWtzPngHYuHNGSNQU3GD3tKp
ADc/TKmxBzNVDLiGVgof0L2avWaOugu2Yaq7lOX8tlTH/lSkI9Ky6mrheoqY9tom6yns8FO4/3P2
Dh9nzibyEdFvBteGOU96U5k4Tnam8RcUezlAvkP14xme/f2lbjMQQU4FPEIHWlixbD5hAzUNU+uN
7CxzvGnKdgiaDLThFzTxXbPUNbeP0Dui93HUPNw790CMYAGiN4UpoLpZWh0Qzlm0JjurqSOdcCTD
DVRTdFou43Tp1/pZX6Q3KIoW7lIv6tmOtfbD/Yff2WfKGVu2be5ODuYm67OmAYkMGOsk4JARNQYO
yBwtiMIiYezfX2oniKlcNIAQwe9DNRS1wG+ZkJaksbloWnqGj9g9SrFpP4Kwhw9t28hCGWMDgxrr
hfuL7nzVXDUwG0EMCOrR9vlM7JLTjEUXaPLIwCitz8TlP2R52H2QRsJB4gO/yWK1Ep7r2ujpmXTo
7TqnKNj2qbT4ad1PmHcib6fJUvJgdqgbDXjW4hgaNfxDrltGSMUDVNb68/0n33uzFmY0gmME5BN4
9tV2x1qUmxi6puc1X95mtt48pzbiAnSm9YN50d4ec0UIRzUKB4LX9Uo6Zrm1mRcQ0xszXV2zQODf
0ocuPogJ4oBsIhS8MiZEgjrLOGyTfJF5SQgFluRdGmYPoY6mk550/6aq/I5wdeSLtHdcGQ+Kqg34
ASXj9VMhuinHBjAobCXlMEAFggQ5abAQ0osmiC38jdH90g+O695L+2VZAOSBNHNLhEpzx2mm2SG/
LKsEHRAzCkyHVFYbtaNp/C+l9u12UgCgJQASF37HJuDLTqLEkxxyQCTlQ4zsQ9L2bzEdew4N9QQ/
7pIazQMq2gHmEOgkWq9y07hz1b21k84vI5rtU/tWD+dPVj1e7p/dWxQvyTUELfpZgpsMCvN68y3U
FhdyvPSc0wL0MjCfnjnXCqoUyeSbRWYEU9rWb1dDrR54xOg0hOt4ttDGAwkUHXUN/pefI4Ba4LXo
qW6+paYjFcpavqV0XOpTAlPmaS7a7/lQZ++n0oou1D7ISoG49TKzn1HltcogKnGpjjNmivc357Z5
yt4YskDCGjIIqM17w1lwltWJWINeJyTAQnJcWGwNAsAYbyPIASogdswvlRqPl2XFBfr+8ntfOwgK
5iBcF6RJm+VHuPiIrPJqnKmmalcazMbBn53vr7L7kBQLBG0+dU7D9QEIq5KEV1pYhSEJNA+7+Szb
i+LT+zbcnE/eQ5NUdtNJL952qF4e7PHuQ1JOQhFEtYKJxPXy4FfVYhRezXaEo1SHs6w35VFxkHns
fu0WmbVofxE9N4HT0oaomSaOFc47iIppsxwUfZz4Q+84H+/v5+4DCW8SMJ9UlNvbAFPrdXAycRtI
io10/4LqypD/MdhdfLZU30xuCJx4u11vW5M5KXAwGUGRyGkeJxNRKFNSq/9w3wjLTwbJdJexitqs
Mmu5ip91etYHVByiUE59CR/dh/s7tvNyOFqU+DgSUdpt05V6NrK8ZBx5JiDoAJXqxbWzMgyy+mis
uHOvsRKAX0YSfFWy+CW/JUbG2OpxijXueTHt9RnJQ91DBM9+0KoMCZesrg6O3c5ZgDOjUW8JxBtM
iev1CiG3mck82QxRx4c6gD6okFu7v3/7q/Dlc3VC6t2GKSrhoZBJhc7F0BYuCpwmynzcIP9hFaIQ
AB56umR5189ikWpNudi70lyaJzNxRqbBXXHQutg9C7TMmMkxFacDdL0K98+qavGQnodUiQK9L5Ds
iEphelJHp/sPtJN2iG44sE4xBCSful5KapWwqWQDNVODNlPt2P8OSGe66Kq8l9t6eKw6Wz+ItXtv
insdIJQAx0H3u16yxfMat2/6c1ZfSP7cSespRrHuoFPyK2Zu8g3QwaQaJOMCaSh+xm/HfMQMdpJw
bj3jER+Bc2jQ1/VsK+mmC2KN8TvkH6v1lKhW1qJJFeNCv5JxT4+tXtip28bh+mRJso5G3axV2KHJ
avalRdz3Y7Y6/xjhup6kuTc+K8zYZFe2+kR3EbNGPVxZACG4DZrI+uNg1Cq2dWbTf4jkacBFTJnG
6TwvZkpSbikL+q8UXj8sAK9BljhwwORId8pHYlmjvIRq6yC9NxbjV7NNUlhFbYF2Y2OM2CPgzNRM
XqmMJhIuQJjRsqnUv2TKajS2K714KBSY82yQ8QOvB2N2tYJef2lVxbu2WQK1hIKJfcuAWliFNdL7
yQYyAfhTzb/VPUqA/L5lvpjRyk/tHYQNvM4uzK95LcuvvYnrrmvjUfAFgn/3N2IcfemFBfoNnh3X
3Xczm8/8zxJFhNzQTzCajcF1aiPF9V4dzb+0LNWEW01vgLaasgzJUXOK3SazstldLLN6aYvVvAyF
Uqd+tw7KM3s2rI9tnUafmgyJLxQKmvcFZn2nYUE6Bw0G9U0zKUMgG0txcRIrkTEGUmec3WuFZqNl
NusXROFtOv6hFP+pb5UYYtCXcxhjCUmBLRpTlid56gxOdd2UuMmDVSZ2iykMQqFroIXt6KLgmJ2n
wv70558wnR1AdLAJadxuPuFyLFY6InNyRp2+D6RIs19xHZgDq1gmpHZV+W/si8KDuLF3icAaIY+n
0Ujmsgnq+aDiMIGc+7mc0MRml8cHrZirMwqCPxjdyAcxYyci0okUohvcIfA2Nzd9Gw6WUpodNR9a
1J6TGZVf18k/KzydgwfbCYisxPiA7qeAZmweTEb+TwqR1T6zZ3Sk4tQbF6w6EJ91OJ1S8ZCn8s/7
L3Av379ac/N0trq2XVZR0Zp2W3wMMYc8y3ar+A3oEC/RG8tVBjM+aR1s9imMzKdWrbtTtALZjEb5
iCmyu9caqAwxQ4RnvTlPfc/HbrXcBt2QOyfdiGt/qBcjWC3MTO4/+c4pElZGUCcV7lRy3+sYTeyK
bGI0Gema5Rfw7HIQpakwMcCAUe7oA99fb68derXg5mad7HSYVZDGZ2sFEBalM3iPSK9OSdLGnonC
4akpwM9ZNAO9etaw4qxC6aFKyzJQ60nz+txykDmeD1KknfJDWJ+TJjGxEyXG9T5M6KuY2PTw2uFE
+Lgj1/RBy29ISMqnFNuxU9/pzVluM+mi1sPRx3UjmUfsApVMaiY4iET9za4A8sGNwcLZheQsY85R
ndBz8XAYfu7N4d/VMk/6kgRm1n4Op/QB9MMz6ZbH6cAwBL8cpfpqqeFDbhbvLHn05nz4qA7Ocr7/
7nbSBoZTjNLBlsJI2bYORxhFUSOGEpPZYU6XlngBDdX05wke+hvsA1QpCC/aJmvIgNLLpRTRll/s
yR0GFVdQO1MOnmWH3CMouhx5QMC82+0cTM7RBEevKgxaCfjx1DjFycz6DC+vOXxg8Gg9O1KKHmuZ
hye5jVF/N1v5XHTJQei5/QDpo4Empd7AiBMi5ebghUO3WGFDwylWq+fM6KpLI2nqmQKu+t40CHvf
f4lH621iizyoSHCBKAisJUV4PQXRM69ZdGrixfDQW23e3F/vlosHSNYRADNTlIrgIq4fUJXyFJyS
5QRpqz5k2qBJaDq3TurizJR6+oIoT1YtC44FeugqXWa5sa7WvPgkeWc3eKMkjiTkipAkAWF7hH+5
UTuRBY+NHrVqsftcN5uSPJ1bVNmRgAo6q8OfK5I9kE4IVZYGmqWW4pEov1KR6vTpJwn8T+YaNe5K
us7Y9NVcwEiG3VNtlR8WfOHub93Oq6KbC4ZEVCB0Pzc/zaqbRQmJR4HVx8/TqqGQ2UrySxY68yek
q/KDk3ETAsleaEsoaG04WJ1sR/dR36Rx3KxI1KN9jhuWbKMdlY5vbB03wTlFJ7wNcVrIlL/meu0P
7iFxz1zVCmJxELb0eZlK0LC4PiXrXGjDGHfJGTp07BZa9N6cys9KhtVsPdQ/DX18f39zdxdk2kTy
BGMZJNL1gom02s1UY181jXV4zrOy/2AugPKdRbZPemMgg2v3RzzcmwgKlhjcyy/HZXqczqbwwndo
LeORp5QHk1tsyhH6R5H/YC9vzo1YhXvMoMajZbjl0TnZbDlSxKM1kVI/RIaceauUx6e4W4YTVp5H
ipLictq8O8pxQNK0JkWfcnN5lTPG6HmMH8dkWHhGQpikDWBjiFUCfp8GyxvV2ngfddNR13h3O39b
eHNoGrTr0aInBU5xyHWLNRqDcOyOkJA720l0FpwhTGCZ9Wxe2mzq3agmC3NSjHnOyBlaQY8F78nE
O/FNZhyyym6vJq49wVHiYxTj0O0NKEWRpKZhE5/DWlUv5pBrr3U0a491xEnt7ASDjGXIz4gSh08K
Po9+mOBxnzqp9PH+N3LjEg1LGWS7kNwDJE73aDOAwSvRaCUbQlSIZZ3LJCj1VKn7l8IQ0D6R3aVN
++A0c5BGmrfQL/GXakk9VHs01wlTj5wdW3cGhP6UydhmyT5q4fFpSeyHLKl6d5bll6lL3/eF804D
+OQmjdW69BOeaIiYp67vuz/NLjZPtHmZ9Zw2Ulzi+yPLy4/S0KK3Cdifh/v7tndixMSTVI4BM1t3
HVuaoR5DS83iM5pFujsZZXfKTPkTaJjRR8zkiNR0W72Ih0LUGr0nCmAAN9frzVYhpWtvRed4bP6x
klz100XX3mewdf0iNF4NbclOQFXiZwJwT2spzIPFtKSnEfHOg+CzE1e5RwFM0ZojxN0ALjW7ryBJ
R2enxo9Q0qYI1ZduRdhzoiDOTT2w8/WoZNyJQKJnC11bYGZQnb7eAIqIqFB63mrS9S8ljgYfnWgo
PijMKD8qsd545UA7z81rKzx41b/q3k3wY2mKcBI4evpb/gJ9vVVZkgSlaKt6ipQ1djMU6QEP5MzR
LFojfZZA8Ju/zhbWCUX4klvWg2Y2Pyg3/2kQP8ymZqRbOv4044yRUg65Wxq/06e+ROQrftcOb4BT
p0jVNN8to+pOQ1H2pwj/xPuHdieYCh4QuCMehecRRelv3bphqNCidNhDSFx4Pli9FaBjbxw0BXdX
oYDgPTHUpca/XoUuKIVeFEao4zSjz4lWPWlc7IOvfOcQgsFHh1yIzAmU1vUqQ5Zh3jYhHsM0fvWg
dCJJm+XKA7pheFutJeYY9FQOjsLuowl9HCBbNDxvesbo2zqjpUXnTnd+NL2inIwoKQ5ywttKkUSa
rxwFabrGtHA36XTVhnpqM/KEJJ/W7/TGVNxOWWXskOMhKCMt9ymwsxOoI+mTVDe917S5fAIylnwA
EzN50zjrdPJ049249sL/OVPIYVtrxb62zN05G/hbwqkl+A/Hi2kqrSPUGm+UzNM0ScJeknklmDe7
poo6DLL9P//LIgwxSMhBkWwHHXVWha3dsIhsdv1ZS7FQM9uyPghxey+aLBmMN2U7fzbhXcMQc2IK
wYteIfmWi9V6g8gK7j/LbeHEmxajenJ/mI0Miq4PcTFkjh5aPZE0ktPPzbTqD7lM2xzHKNRLqNN9
+gg12k+AKdd6fkECwzo1GgiuDNjtZZoxdKoylKeysmwOaoVbLIEo6WBDiJSPpsXWFb6wBkCQEsot
NM3G1nPSaMJ41hhrPFtoDZYzJ8DP7C56VRoxQtcbvXqfZFRVjHY74Sre1atrlzogcykHC4WcCBby
aZXkmTcwOIM5auf6p4M9Fa9mE61pDMtsjoBBo5ByvadqVJtFBOk44AocvgPCwdoD7oonF2vzKBv8
sA6RSx8gto64ZQ5TCfO9NK27o5crPtObHyJyA2GSIKYw1z9kXSusbLNeChbk4d7hafXcRJJ9WeVC
D4xUK96V9ST8KsKfdIuKn6EekRyt4/xSG5Xycn9Xds6zjcqKQQeC1jkpy/VviZxuahHcloI6Xxof
SSXFjUM4CH+6CvM65p0mHXJYydumZlcpoNBXToyZq7OLd177EONQe/Bt3kZ+VjEZoxH4KWNvxMrk
xcxKZQ0DKmvVb+tluSThOHqqmswXtVAmTy7V+WDR//u6rl8nyzrUkUxzAWoYmy3skkVrjZmBQz4g
H5QozzUWLj/WiQb3CQ+W6VyD4nTc2qlazRuKLn81QgvzsJbZrOJO8kruUFvyK/ik5QV4jUTuIL8z
U8f5EI169m2uwHCeHCCJyVlb1eJjHGvqD5txh+LpdVLpnjpry7chV4rZb3R7kVz8Uwr9YW5nFGod
Bmj4HYQZ3NlcW9OPaGjnIcSsxFncpIjDCJYyUCu/U1Jn9hOjikIf+TyMZWxJbdNLaubRm3Hpk+e2
GMK/5klC1XV26u9JNCy5m6Xw0VwVZOHLONT6JwXLwZ9lr5Z/p3WE38saycbElMgYOc5OQjkjJX9n
fPtvEyRtTL8rcRAH4KVaM6fcnEkcrakGG2HCEV7HLP6R2g1fQJV1yXdpchQcsaUZeV61Gj6b6wJZ
2B5oF1QrQaXFQi07p7Fa4oPYD5NXgwL8MevK8M5MSge8mmG2lwXA4ktBLm24haJKz0qrJ+FJiyf9
Eg8aI0NVkvNvsWRPX8pa715yXVmxz5O7F5sxCCYyxXM2FLj+tfYgl26z1vSJyikUFpjGE9HF+pjT
1nuBwBxi2Ae70W9LZ3mqmEI6F9xQmVZmCGBJfmt3tYyBa4Y7tT45SULPyZkNDNhCZwogwUbflHId
G39QlOFtOsbZcm6NWtK9/5P3KRozjcqgK7FiiKq17rxImVni6VQan9AeLAsXicMQi3mnf40grOGO
bGfgS5VCsull4dj3yc5N6WVKiuLz/S9eZIzbj0KwehnmoJHCpbyJK61jzWGWhkHU1ZUXxmXhDZWi
nq3OPIjreyshVUSqx4CYNqqIcL/lriRBjdpGBc1cdCWe6i7+2Q9Z81Z2uuQgS95fCYVqg3qDtH9z
91dpFMXjHLMSVUzQREX7tNah4XWD9PX+7t1ihen9oT+F8AvxUoADrx8qs2vbljiUQR11qBVpOFxK
FsNW4oF24fJYuEo7hq1gMf04GiGRZcVROP1lMLN5h/wIfgAkGPxCth2rqdZw3ZpCJygicw3y2cRL
e8ZKtNLLT+oyPMHvxKkxtCfPCDtMiWz6MINTPbVS/2/kfEul6anvw78S23wyY838OdSYRnSpVh8k
JDvvhZ4XnCuKbjpf+uaszY216jK2X0EvCUfg2P4n74rhBIT3/3lI/K9WGDs3jA51DQwQ2HlH2ybg
dhSCCtIwgsdLtPLHwmA6NVjYwZezDE0+12ZXZxj/5+eOBrAQbRKyUjRJrw9DFGJVzjJ00a1I/jr2
yuJGajpd+Lfmf9hKeCCQqvhwIU9u7jJL6XUnLlnKwcXJHRIcxABtNKgG9uvBU+2eceBp4nzDQuC2
un4sx8iGCaEDJxjbCaRCBX7hRFrZnbpVdU65aowPExfuSTKU0W/sunxoyB4Orm+Ra23POGopBkMg
es8kh9c/wkQAY1Es3QlMLZnf5eb4npCmuWavo5prdbROHHl+38wUU7lRHr1ZsZ03q1vAyEW9Kkhm
16sbchGnUk6XH2Pb8YS5euPib24/SiMimni2RZ+WKsV5PjPUgxctnut2ZQD6BqMn6yaHtyP0JtoI
fuIAKBiV+5pcAkPJg1X2vkyFpJsXTLUK1eb6+aYmG+SkxCweN8LE71IzhPsoPQPfsg5muLvPQ9EE
BERoOtzA0kl+GkygnEBPzOYtg66K05scgafMvV0TXhJcNGjibnnxBggEh0SDVUqEg8ZW6wJNmfM3
MsYkb0oaxQe9jL3TqQodZw3snogB1/s3Issy18TcQCrj5p2zoAoS1X19qiosNPV1xAa21woX9eMJ
Kql6VOntHU8iKvUB81iq0M3HMdVKCPaH5bs5l390Zpg+aVaRBBCHipfF0Vuol63uS5b58f79d7Tw
5vpD+5e8qmFh1KvkQNWj/IuaWrjuqchIxGkV+40W539nRXiANt0L8MD/ESelQAR/sfkge3NeW8A1
vGBGfmgetJVva3l+kfum9ZY+rj5AaPtx/2HVvVPF4J+LS4y/uFau3/KAM2iI8o0TzEb+92KaxWm2
+CFukWvh4I2lrgZWGpWPLcKsbiThlB72BiF6wZkX4ZiFMY/1xZDa5n1n9OZbdcUfseB0BOBpzUuj
O5M3jk0RMGxWH3LagADjhN3SIpf8V2HVWBbR6/2H2j25gnINwk2/1ZTrer1a2p6NZASVlm6BCNWD
Ji3ZwyAbo7+GS+upQ5g9YXGcewWlzcP99X/dHpsARx+at8F0l8niLyzKb2lh3K4WBRa3S1+1/RsZ
m/c3yWwPb1pLL7xVK6s3/JAC72g8ZLvewUovbqb3EqWbXyqZ7JuZlT8Uw2xfSCmxfcdJzutXe3pS
pVV2J0SIQrTZLugOoWm4FuabBIfaE2R/+ZNhj7Pb1Z3lO2jbneSowyJbBSwxs7hnrhiroqyHA6Wi
MfWek9XLhtOgMd/RET5iPK/HfQO5SG3x5B2otg625jaIIfaHfpWgE4A7ER/fbzsjD3kjyS0HyOiF
5aWNP6mcxNpB6Nr5hMFvMD9B7hos01bTKC6MJFTthuQRSfRTVMzo2NVK6kdtRwdryXJfLfoiqOjV
HDQb9vJWAamgDUuUFmYz1w9YJco4jQa3KhDI4gH34GZ8omOlDp5tznKI5GW9fMuNVHmoI06/GmdI
VeXYnUKQmRf8pQf9Lzxnhw99jaw83tiS/GzjX1qiG9x1iOomSvIQY9z6x2QP4Pr039F1wWZNWGZd
//BsyWw049mzNky1cxdPlmupODa3cVP5+CcPPmr/Hap8RgdotosONm7ntqbiALAB1QMm8DYORUqu
z0tbkZAVQIMXNdTdvu7yi6GEB/FdRLTtxwmWCF8Eoo2A3F8/aNLZFspgPKiSjFGQ2MiKRXIkHxzB
X4nxzTIqnVRqUHSutonznBRJ0a2tHSTtNCWB0iV26wIUnRFXJSXDV6QfsE/tLIbJ7hKG6tcsTJUY
BOzQfVz1Rfm6zLil0uadMxx5mt5xKQLbv2GIql+hzUyt2w3Od6mlm+E2Y7K8W2B1/ghBdLW+Ps9v
1hACsKBTpZVbOvRd6MxE6o9cTpIO1dc8yS+JlCfMgGilUl1VS4+N5uwkH+5/8juTKkE3QCyBzTaZ
MIt777dvvnIsKQ2t3Amm3vQbyfk2pyDw5KE4lZFxqavsaazyt05IxyXSX4tJ/jsb1zf1UjxGbY3x
0XSa6sQz5PLDyHSg7jUvs+aLpFQnFU1MyYHSHHE8B43YPmCppiLmcfA2d65mWogAVOiI027blgtJ
bg4ZyHw7oPQCjTnQTi7qQfc63XhWnL73LQGYvL9vO7cYawpbAFxhBUToetvmAdXwuFzsoHe+53mx
PqHGWjyUNXBie0Q8uJWxQoybNsO9GiD4/cV3RrtC8hWaKXMGwuBWDygPldCqUSYKUsbIrpU2T0rY
4WHafpQjm7G8UgbSkH8oHeU1NqWfOpwINemO1GF3991i4kSdAppre5EqaANHWdPbwRo5b7FpFf3z
lbusTKKTE+Lva4X/3n/wvegAjFuUJWRiaHBf77rwWoedx5uulUnzncK2vComRNxf5VbMkWhLBEL1
HlYkYXcThKpERndi4Prpo+UbXEM7KIsWnD6wX1/NisStM2boNXOYhzkr2wvY1cFzlNj4ZIczvLvE
0s+mEjXndRXz3qScLiXSFc8L0nJPqLZpQV7TPp3NOH+LjvafzznFz+dzoOqBDL/Vue9WTSq7WrOD
ZlSzJyaDagBTsHPjSG3PzppKbyJJmg8+wt1Xw9UAUROdG7jk16+GfvSKjsRqB3RJUrqJjelqVWMc
XER7nx0aJdjmMuUUTsTXq5hrW7daONlBruAFConDpEU5OUGzVuknw0i652RNnKeiHO0Pbd7kB8uL
a3Z7bYDoB4MDnxp1iM1DQhZonFxi+TYTY/ncRKthxEeG5r0TP0LD+Hn/JO5uqgCG2cjH4b0stuO3
4GyANZxpH9uBpLXd89CVsI0dqT94qoNVfg2Xf1tFqhMgYONsB3asK9x2ln7pURzw/8OzIK3wSzKT
Ykbs7W+r0ChZ6Gl0nEplQMd9UCw/slGX+A+rgHZBiIXs8gbAmxuZVujDyDFM4ojYa34oUWg7iL97
pxB1AjhgUKUwH93EB9UuewRNCXxzXKrvcntN3q4OOZG02OlFyy3EDOYOanpTqScHPNrBM+4l0Igo
MbFkrEQauzkVwBjiemxydrJQy4uRDgrJB/EQFtp0SSntTr2GxecsW8tBtrB3/kVSBuEX5ClZ9PU7
1HMbfIZMPER81Ke1/iO31PUClcVbp1U6OJZ718vvi20OTKaqjcm4m2C/RvH7FsFrvzGzr0rbfrAH
+zW2sBq8f3huVboEEV6ApuDc/cJJXj9f0w7JkA3cL/mEHWrRVnPj1ogJn5oOcnnMnfu8dghElov0
OTZ753FCQM6fNVtMp4d/GsWKD971zrfJHJiYwywW9ebtVdQ6kj1ItOKDCHWmS1nq4+P/Rz68s9VX
q6jXz72OcRtFIgIsM3pWKP/qAZpdJvOsrnufRUuCRt1/yPTRSsK7V7RUjBs4nFFJk+SI2KZV60TS
uC6eKWrs+690B6wI9ksYkdG2hodlbT6W0NKyStcHixsjthCLSts18+psQG69se1vvemkX3UtmysX
dyd5dRPZkDLPSNLZeDTScbVdPITqCLufMvw5jLSFXUeqRtsHtmehhydP/fuuMdW/9Jr0wNVaB6Lz
sC4NDRla5sL1zCkiTxv425WyRgz4LKd4JauIXjUn777df+BbKg1nGAiDUOHgjrzp35rIRCsViEma
Our4YgxOTGpSNP4cK/GpixT7c4trd2CFfe0B4ciekBjTvzP2G9/hups/xpkkeesAwuH+D9sJmrAM
BWwUfBIwQHEGf4v/KFjqWHehoRGvZusSJDtv7EPKCPo+XpEVzKywDw1GQ/tiy+346f7qOzETYivN
SsHIk2+6+dasGlI6iQ6Ko05vlmEoHhupGT47eYyawIg8gkUjJ5C70DygOux8wbTSRZ1JTka7dvPc
mazQCBpgjNMPGf5R0nnwxLE6oCbvrPILbfirqQUSYVOPOGmejuZqW4Gy4LvoOnatda6h18VBiLyN
FHD9wDQKWtSvJsr1W5Rzq9WqbrSCsHNyX5ay+DVO29Qz9Nk6z5QKbuGE2ev9l7ezqBgUgIgBviHz
A64X5VjVdabgQKGHate4q+0s7ytH+RKaavtc1Wv5o7XmQ4docZldJ3tisgn0Ragk0mrfRI6y1OYa
+APQ1IG0xg/lDHe70O41y10tWkFvsa+vP8rtlERe3RnVxyTstJ6sNxy0oCjM7q8+VnsDBmypPfVx
Zy90N+Oo8+vInOxTPKZm7a1LZxVepxmFTAcgVF7DGi6Xm3fJnHpOXqXqs90uTYPyzJBGbjy0cud3
w6x9H0BU9QCTfpl1t2H1j1Nm03eLdu7XxKp6GMaoSlZuq6ft6Pdrtz60UGiaIO1WipdSnuzc0zMU
FFxFklYify6/4tAsYzyeU9RhLxxmxSU0qsbxEuDFz2PS54MfmVIB4V0yVpeukFELwMc6ekYTVbkP
PLEGqVrMZuZTBuYvc2YNyWlZki+ZIXX1SQ7DOfcsaCRfl3DUX2Y7aWqXIemcPyEhNtt+WfmTNXZK
kGumXPims5oIo47F/IZfnz6PbdHqXraUGRjZQdbACw5peXDedvIAuqCwH5kacdwoA68PHO4bCe20
2AqQK44eaRZ3r4tB88KOFA25TCQFG6UO37YOEJl5Np23yGrUQWUyf+1sBu+6Vf95faUa1ACiNQv4
T9uCGeLBDiO708wgd8L8omXNcG6nrjnd/9JuEzxWEU1ZHp7OxhYi22lO1/OFmwHkJ9Pr5Lo9OSPA
ZdkaQl9NxqOi4Gi9TXCscz1OMPMyAyzg8ktL0uuj6OFjSzJTQ1ZHOqS3URJxQWpjBoEwNgCcXr/X
JJdaaZUWM5i1uj3PPePjvJamg5zt9q5hFdAG2NiLs7NFuLSdqSHV35mBGaqZr4Xd/DJqkQZiUGI9
2VSfLcAS3prMRzS+nZAFHIMliZGwVbdtzTyqnSJf6v9h77ya5EbOdP1XFHMtzMKbiJUiDlCFakc2
PTW8QVAzPUj4hDe/fh/0jHS6UHUah3stXQ1FdieQSPOZ19g4bmdKMOctWmdmXt8mmTPsaG1fmUpe
DyQKE8pa2UJektRaHCsbrdBavOaW4yW6HRxd3fM9v/JGqzAO9gcAD6h/bxYIJZYiLpPKCnOhxPdZ
kuo3AwiosKqdaueivjLUanEGxxxkC+NtgmCzF0gVlAJCdaJUCKQtdRCPrXeQ1bJXObs61CpftrqN
wTXcpDaiFUnbjJ4ZllZShcqIvmk86uNJ41DcWYxX7k7olTgocX1a2LFsShY0AZtOLKYZYmYMozWL
UPYTsfVWXZLsq9ZoKjp8YNheP0auNFqYRnYBAgS0Sy8Ef1WNYBqTYQORUsoV9YiA2SS5Q3PHvBvy
rEHkcDA/jFS8U89IPmYGqEfcPpJwWjwPtSxLu1tQojjYudmFsZvl4YLQB+2OLEb/Mvr8+uNemaPn
miJJFv5vAF7PjwUyy4jkYDFDBXN7Dh/OhjAwAdHdNEUkbl4f7MqR51EspWu+fg64IeeD0V/0XGSR
zBBza+OeqNM6KbMynFwDY4tZKcYf5las+wY9VSoWlIy3G3XM5cgWBkAcLaBMGw0+ceEWyc5bXVnR
z5Qw0PXr6bqtSTjpkNYyTxjFns0PtpfPxzhfOmTcuT1en8ArJw/VD6jg9MIA2m/R2pjs5KWROhRR
50Z7jLw2hv6f7KUrVygVOuEOmBFiTjxlt8dBXTiThR6nHtKQU+4Uz40+tFksUQBDTyTzE1Opjm4t
p1s8sqanomrmsJzM6bZBmOERkU/r3rPp7FpJXS1ItuR5UBPD4umRCL93xNIGi6bY76xczOGPThCc
J6q/nJaIeoLOOF9hnVFXnS1dHZ0TehK5jH513WavJXj5FRiEiiSsLjSk6NadD6LVS9GjkKuHmE4P
oPuq9psd1+Wn11/lCqOAjAkVBESXQIuiG3o+jDISQaaT7SDzoHR3c95UYTaL4mmssuROPAgYjlo/
BBTxHSRPerLLZBIhIj/jLwXeQoSajvchtZELcUHOhlzL7k0rC/329ee83NTnj7mZcrOIsxR5AjoG
ixZRF+5FsHQdbAWgMUgVJ3seg5fbjfHo263VdgTWtkrJRrLU4A0dBw+orA7qnkBQjmrvg2MwdlbT
FeIpY9nILkA2Adu4JQLg0uIBPcMfOom1LCCzbw5aVWmBUqdTGJWSxgLazLeqrNoDOj/zYchMJbDL
utw5Y64sORPBZDrRLnEVPhHna8H0SM7h1TghnlPDzRghHG7MdFFf/5RX0Ie8L8QHuifQki6k+uNy
yduIbjxNmpjcBUrYTRyJ3q/dmsTaksiuzPoY5FhM3UvA27cj5eid9XTtVYlRIdjCtKVstUlAqlSQ
8QJhCEXsmLgDiiow1N7cedWro6z4aNAY9mVOoUpXq1ajnzDpRucQzeN8k+JRf3x9Qtctep5Hk07Q
rUG7h/8hvnv+2dS+meAq6Stx0AG76GrTjbY4T6NwqLfoGryyMSvudGKAndDn2iZBw3ptga05zVZj
G+HQLsprk0lcpHPftVZ0bKMcL2ut3Bvq2v4H0UToTZmR0vjmeyGYbygSuGg49lN5GFIagJqWpNj+
dlzqlrmXN139cjZq1bSAKQxv97+GjHGrTKMT2vpc3ep9kvv5INyd0OHqW3G+r77xdBu25M9Bm3EC
VyaKSqXjBvSEJBWYpLxJivGzMdX5u9cXyjMc+2KlrH1LqnRrFL45RTPaeWokXDucu6pE47v3AsdK
poNAzz+IY0P6LWSTG8Q/7ZuR8CDs+hFR8rERj4k5ujd1jzK6AjeCpAQLD2lBITWHRgmGttB8dLyH
Nz02Iw+iJ7OcO1wUtMiWD649jId+WSGUYzzfOiQ0AWArtfI9ZE1vZBNhwIurgNGOk29Xrs8orl1N
uP2k1kmfjfS+mhAY+KvUmi5OmgYhxQIWpVSW9g5Zqh5ayuh+fX2yrn2blYC/et2jomdtUlmj7g05
LxTilCbXwzzPopCSBWgZqBB0eg1tB0Z7bRdzIq7mkfSdKAyf72Kp1SK3EurorafXftMVxhers7TH
GkBSUBMh4KCKVp8HJGpnG19Z6yumFrApGSAW1JtVMcWVZ7ZOwik1WPVDPyEoreVtu3O5XOYAHBDU
TV2sTiExbqVei8JAdTmPWetxbAWGXo6I8gOAVhaAN46C+2ijKs3Oq105oc4G3bwad8+U2fC4wyHv
sNTLLXmTGNXDZE3tzla+OomwIAgJidmcLT5ZgZnR1S1mk55VTqfSkwp9l3QPlfxcGNvsYJA4q6go
alDrcOerJKHdIwAmc3cCqTxWIHWDyOtJ3PI5CvXYiG8XY1BvXMrIoOaT6U4H/gnLTOY3xYR2Mqle
d9DUzrxVUwN1nWLID52S/AZjW38DdEGDb2BVN1qnybsuG35ZcvhcngZ8aYiK/nFCLeJB6SI76DTg
cHEalZCLFnF6fe9dIeGSEwAftNHlWokw63d90cvohtJLuqJwQiMWsx5qhlRkECuG+89c0s3zk0q1
aQ1lMYIXyTg/ymIxGz+y6vbeHU3ZHmrU9m/suQJqhbhR/Y+sU6e9Wt61xUW3hX7v2tG0tsUgUYtY
mpIiZtb0aBSpShmM1ajfdYq1B0+80nRiQjiOKD6RClA6PJ+Qqsj7zBG2HSq25bzxHCHDNqqyBxPC
WTh5kfymVPnvqTt1Pkw4cZe4RId92Th+navNfV/av+YwG3aiqKsz8OKpNpGHUJoktrTcIR/I6kPt
6R/pnKQ3bQUO5vUVcSVbhMa6NsWBhVAQ29apKNQztwNDmcL2R0uEErPZxXO+ad7yKBSgg6pGTmDC
1xPpO6OfbgZdvBlXoHafJe9mqdzaWvmlsrpgNtS3raME44LV+85jXjsGiJ8hwnOlc46vf/9i4VLl
cJY2p97qKkpEy7Mf53vPiodjl3TU4XHLCQu9lTcxvgy+XKrxBsut+kBclx/nyRiPCurmx6yY0xsl
z823Xp8uD/ZoAzznAj6m9qJ9/Ss0CA0IuoVjuMRbGGHh8Qigx/RhK+1h/65A4Vb+MLHlWlNZNRDO
32he6jl2MtMOVzm2X2fZVj4yPMMhVc3ylm5DFyjGoJ8UvVjeCa8EluglZO9FYWEzT1D6+gRf3Qgg
8+gaobyCF87mAMQYdJrT1LNDsQJc2qZA7EiPzZMVmYWf5gt6p66SwOJEyk7N7admKAeI3jlY0yhH
1rBR+7CBNrpz0awXyfZcXuGRQLshjHAJnM+SpwAgyrnew1ZEDwRN5Uc7i+uP3YCWq1TVJztx5E0B
xTY0FsQMX5+Ua4sOLXBak8h5rY3p88H1cchSO43skFxnPmgJBAbCJG9nbV8JiKjsA09m2hFg2GKU
ey0aW6q3NAkrbEutqB8fyjn/bEKSOKad9+OgKfDxBswsPHxIMJ7X5YudtPIk+qRx7LAXkXOMJiM5
1DpCwq9P3ZVOFMMgXmNSTH1GppzPXdEKQ1NGGjJllvU+0kR5QM3466LX3mHmv7+NM8ocTWPdGXGF
7K77xlVQU+inL68/yOXsQvJZPdxodSJzuDVQafRWs+N81MNpzn8h29IDS4F8HONqDmKs7HbW6+XJ
zXBoAvA917r11hASIeVVsbzUQ3NRlN4HhtX7Q16Ie92uzB/uZJyPtbnMSaAaerAZlaxInR7KPPs9
ktVeOfHq/OGL4hDHEmB6a/j5YrnkVZRZjQ0Sc57hh7q9px6NWVZHp+lIqpx5L7W/NoFc+ew2KiXQ
hDfj4RU6rwBhLZwc2fkVsnaPBH7lsbW06fj60rg2FOghlUWx6nNus8RSLVBwQC8LaEWpHvsEbIza
uRhDOVG2M9S1WaRQAfKABhsAv80xhiIs5G3k/sl3TPPRqKS8a6JaHmOwgPeRLOudZbieTOfHJuYC
ZPUwRkD5gT/YfLVlmTORVLzaolLTGqlLHRPsKMkJu+IYqXVxUDRPPUy5t7cDLg9NhtYZExbsCh/Z
fEAA5onexrkW4sDdnCosyOAJqNrOhF4fhaMFkTByyG1DdMGJvtbcRMNmVDODrqdEgtbAnvvStRVC
E4/kDXI8vdv1s75Y/LJvJGACPtsqig7Fal4wFpRzUJt1s/NC11YIFgokcKQ69J4201aYKH5VTa2F
atrmfhpP9qERvX6IqQ343SCmnbzqSvwBHpgrFZY541HkOn+32ktp+5eRGiZj4gZFo2QPiou4kKnG
lp8hTH8sWEXCN5CGBs0Q6TdqrS63IDHqoCmdPez65VTzOITiYF/XoH+L5S3VSht4WGzSWrcLHLVO
wpELLAQr8en1bX850+cjbfZG1JIsQz9QQ1I2+zhXbg9KMsPmSqjFEaLV99eHu1ypIH/Y+KtCC4rj
2x5di4pBUZS82KqvcfLqaDzmWlnvsDyvTJ9mcfNQMCShIVw6/5puWwJ4qbwFTbq2vE2sPA5LcKi3
ZJ57PdIrLwTYFB0nojJMK7Y5ZAt0tNMrawkXC5FmZI37AExOenp92q58JUahUebS/WVFbAqTbqRa
vWPrS2i1oqYon7+JsuitNrQ2i2Pew0xdvhNVN9AAUCdgxgO4O58+2UdMmTHpYa8bdYgcSY70Tat8
fv2dnoON82OZciTkdCJKPhF9x/NhvLIuYtJGNez7NjKCUZ2ib0upW8ahHtEo8geljbLDmEcL8SxG
2fcpWGEZxk0l+jv+yRgfByvOzMcpb+QHWibx16JVMvSAOCsOgEXj92k6l+NtVC7yC94OtoLznpfM
71Wv+R1UqPyMC1Sq+ZHsl6/SNUqJqbNpvbFqJe8O8aAuim+kY54/Cnckfyq0tNZAMSksp6wBuzw5
1Wc1H7Uea7i1iDetPZbD69N05WOQ+1JFBQtiwbTfbFAVf+vSsAc1nNqiOzVTopKcCvHL66NcyXi4
ptY65NppXE/4848hiOdh0yHYHk0Kvd5kFG/LcmmQJkTEIX2w5Kykft0WXouQO/VdH5qGMwdpqlun
uIrMD4mtyk/dkkU3SgysamcDXF7h1JJp0eJwTDmNyTh/vFHNEn0qszk0Jru8X1meB2MUxdumU8BE
QNuAC92Wj/hi7CnEXs4/A9PipwwG1xUUxPnIuCnSufTo7jaWOtzoCJcdDLccdt7vyijkbXjdgzda
CQ+b5Iowz1TGlA3e9emI5uuCTr052Tvw0stjhJkjHqHH8axnubnlMszA9ZkqVmglWnlnYBbdg1GE
8DfNWfl7I4Szs3ivcLBWB/JVGZCzcaVznM9enTfGUM86TXWzJzGOSyv7WtGKbu5yRV9qv1Xy+qGd
1Li8V7IGBq4wRsw1YnWuFD81FNc+dovZfZdSDA+YVYnoZEZz/dmjniuCRirwtCQENt+2ak/xPb2h
SdtFkCEPQ62lexWya5+Jt1h9nWhlA405fx3Nqh23VrsljKsuubfBaQWJXbj/i8XwcpTNpGU1zHOj
wdekXur+UNRzFXoGFLTXt/zlJcmn4ePA8kIpm3vy/F1GNxsVxLJYcllZ+1WTGL6ZlUsQc+Ls5L/X
pm3F7VPbofMLjv98KAUCnhkvCeuu8cY3Zq1glat5e9W7q6OsKDPwhYjbbIvjMVhQJ5ndOST3oEBn
FeNBMaK9iH6d/PNb65m0Bt14BTOo245NozYFPEFzJgU0xJfFGroT2Lb8VKF3ExQe2mqvf6arW2g1
ZaEaifz2BSZnXOy86enfhQVA6fu804cq0JLla2xESGKzGP1JyjKYFKv8R8SuesRWWp4c8HV+29v6
TZSO8YeiWyTmQ4CXlUFF4SypwMGMCIqYTa3SIk9/MztVfGYnlz985qy7heOTYIJEaFurtFvp9Gpt
TmFjamOYQkm47/Xc+BRZk47lZ2/vRJhXGv9r+4f4BVUVgvlt8wJAQN6Kdb50pY6Os9D1r4loo7tJ
Vz/bk5GGaHHAVEHW74YIv0CiVu5Jll0BW6yE4jXGXTu7KImeL/h6jlJbnboRgGMp/wHMJ4eBRHvs
XSXj5ndFoQZCU3ksyqNRj/P7UnMaB/cp53tpjsWeUsPlRieV4tSHZow+PVXW84eZ8sQagKqtQt40
3YzG6R8srdYPxZzrP3xyAS+hgrAyicE5bwuUTipw2skZahjG+BvWPv2hBe6xE95fm15eA7khujcU
jLfAbvyKPHuw8xFRJ/0TgjVRkA+0M+cFcZQpf1g6625yRjNQ9OHW6tJ/kt3vAaeuZIzE4eQwVJeJ
y8ABns+qPlvOkM9iDMcMqSBLq0y86vT4MTeN2qeUVlFz94xwKvsi6Ma5vYtSHBaqJO6CIhnMnVPi
8uzjaXB4IJQmTbjIqzJJpWFQrCEsEtv4INFfPYx9Fe+wkq6sJOTdOVupRJGcb10ktNoFTt8yCqou
NfL4cfuxW0Du+6pitDtv9KzrfX7Q8kquwzKiFbVetucTvMx5T1yvdTQcJ2x6bCkCAC4u1h2ju0yH
qTKVxbcU7p1TPeSYbWs5JuaBNSgQ19toNLuDB3nqng5W9N1qm6TA6Dfv8ltpR0Zx43gdNbS0qw3A
q0l7tFoHtX2jlsl3kICDd4oTiwEEXgyL3xpSy3yBL3PqV4DdS59if6n5YExlHZhtFd0YHX1tZHl0
/S209+UhcVrng2pOWBmrdVe2h8iZ1dhH9FeUAaLt/VHTEdILtMjyJj+t1EH4zaC3D3Mq8yBFX6UI
dOzSxaEseaCDrWQFXncVbmw3czHTacOpRz+6eOhUAILhpwVRiqeH34rGnA65a/XDg+EVLe0IQyDk
JwCbjcEqaPz6BXWBEia+A0LIaUuRDU7/Nl1UZamYCH7BSQFuddS5CH8R0YDADcnlW5i8+Ap0wn2f
R1b+zVWy+NasRueNSbPVRzOaFlSCprYE4XHfFI4++2mmel8azsQbUKjpAw3J9AfjkfWJPdBwK7Z/
la7ZNOwbKRU4330djmbpBGJZHOLHcdkJsJ6PgJcrmGFWhQN6t7zqqot7voLHEc0AFlgdaqOqYwGZ
dnkIU0UkPnKJJaJJmpNjrTcmnTiQyFZzkKH6GJRwUn29KHqM/XQwssE8gpX3Y2FOOYItBl5aXY0p
3Y2kayZ9ShMy9i1I0pWP9JWElTdU+EeVdnGbDionH05j9o/mi7wb4ADmj4v2igZPDlZMDMT2YSVs
8daZ6+TByIX3Xu/s5lZTqLxbHbZ8OFc01QfoqPOH1KnW8v8MvCQ1U6kHS1sZ7xfP3JNR356F66Nx
N1AnIUhf27jn017OqaVaEl/vCVtpGL2GCLMq3jOb2GakjELzglGAyK+54foUL6qhTq1iIUOLIRRz
k79Fzr19A/1rCPqktN7IqLTfIACbHQWKtnsbbk12N+sKvgHwFsqV4Jq33kFRoSN/hzdKmFvFl8Ku
WBuGOpZ+k6n9xwlbqbdRC//XbKNfZGYji5xN484VvL0JLK54OuVk+s/Y7YsSPgUpfXSMIRwWowqS
xm7v6kYoJzQ09kTqrg61tqy4B8DIbgNuhEiVpHNRO1sy96nNZuN2rpKvdiH3IP0XkeP6UiiJcZ/D
cFx5+eefFJHuqpBOMYR1hGWrKrDxcbLM+GjPTXysMzRaJsTyDtGYN58ytVyOpvHDsHiegdySoHFl
mUJw3dx6dqyamjZ4fbi4gAiMpOiCpe72DsArc7pmsNhjrc43FzApWD8e7M+oR5O9zIAEtlFA5tbf
FxQhdu7xa0NBL7KYV6gy3Ojnkypa1W6dyu6BUuTqQUPq766q5vpuIit5/SLa7sh16iCYsi+ooIBU
3QTdi2VMo4jpvAtHLcHx0HDpXSu7aQwcZ43FaD/gYtqFoFf2jBYvjMbWodFeouYM7eRyR8KjNJpR
Nn0YJ3OPyZih+Zbs0RTw4sbXxFJWPtd+/RHreUoZ6nKye+BpvdbI+1l48ibSKb2w3azQMIoMTzxz
+VRHZbqTi137FtAhqCdSo4M/t1ngA32MSCBfHaoj2AQbbfhTE8vhCOzV2vns20MY7MQKFyYo4IiA
NL05Hsky5h778Dr0Oom9u7mg1zlG083rn/wiSGQYi/qcSr+SaPGC81NncRYNSSVDralr65DN7fxP
Q2UV+PHsuHcThjzwOzrPeptPbYsImGkDhE0Na/R8TIZl5WdGayWhLG39kAsKU6iTm84xASqLs4yG
6+opqlTCvlSbjSeZlHXlt5bVcntj4XBHt0h5M0am+gQzWIGYk4v4m0HThjs+r3tq9Soeuv7sjS2A
orRJ2iC3S/e3ocjUJ8vsu8/SNOL4kA7tUB57vC9QFhws962LtzHCZJaYfkkUYZHLSzP9An8TIzvd
HgYRepG1KheUWv/eGjR8W2MjWzV7UMVXRbF8KrII/BJ5GCU+owjwMF4+j7qRhKlZ646voJ4UB56S
uB1MB9m+MyMoMD8YaPF54MqvMcIzmXFb/svdLrea1pKhVQiO1RlL6DY1y51RnM19uI5CZZjLkGCL
1bBZa6iozNDYChkCYG0OhadHxMyY+Y0N7WzpKNEBmOPe/f/M+H95CwNTIe1b600miRd76vxga6sc
LhwyKiuhwhx8iXjnfCjNRDEPxrB4j1adY1edNWMKcphFagau3ai/Wo7Qju4yQ8JI7Dn6hjbQMh5n
O5nf1n1WWSez6loRmjoqtFET2RlNLBKb44Se/Xxre03yYYaVivOxgLJ8TOou0v0S34Vj5Im48A2K
C1OgpMaENRGZq36gpevCXy+6GEpubHd96IxxkqEsoamoxBs1rqT4jU3LsR57WRxKpSg/j9KIbL+t
HYpKM/vWXGnps4qRF4OZ/SeFzW8haY+ycMBxrHU73/Q5OD6bXg/QyGpQ9tyEoutzPr1l3amFItuM
cg0fNVVSmqxF3y/vkkVmRWDgeu/ramOUPIQ7uO/qIqNuXLbY4Cw5wlW36jJUT0a/JCDiqKv5fcGO
DcxETesgrfHAZqMtOTni0nbHVEpkWVGM6r6CfvPe9lzCiU8q7I2HsZyrYgckf1E+4LhywBSsEKe1
qbDV0RCiN7qsb5Kww3oZPs5g9svBNJT6XTR7CoBKV+AtJV0Pnn4Oh6s5DJP0kFJlUkAG2emX0RP5
H1Hdf53pn7d//2/+/GslZ3CTotv88e9vkl+bqq1+7/57/bF//7PzH/r7o3wqP3bN01P35rvc/suz
H+T3/zn+4Xv3/ewPxxI84vy+f2rmD08kId3zIPFTtf7L/9+//MvT82/5NMunv/30a9Uj2sRvi5Oq
/OnPv7r97W8/rf2s/3r56//8u7ffC37s7ffhe9t+/8ttm38vf9v+3NP3tvvbT4pj/QxRGtmTlRxJ
/rj2M8enf/8VSwH1dnryz12BEtFZ8befNPdnzgcb3i6HIGL/qxMthNA//4pvjzIF3gbweYEZ/vSv
53v3xz7448swHX/++S+Uit5hHdO1/OJtTgBC2Canpca6nkZQhc+3C8qzHLOdFh01gR5FVCdWMM+I
903Q//yxjD5r03tR5v2HBhaL16XOH0nJf5bOT+vB//9eOsH3ufhe/rly2pdLZ/25fy0d72ewdFyo
JGycZyyRfy8dV/sZ0A7qFGs3CUXYNVv91+Lhp4iYyUhcMJcrDOT/Lh7vZzihHB501ii84MHxI4vn
8qxdYVh0F5Bv4hoF+3y+eMppGMtSCmR7kqw7lbFePGbyS4aZqd/EujgJGy3VztCSX2AN/OaOevzO
USecSpb2oNbaghLTEHG3VB5C2nPlx82cGr5MXP04FEuE9pQ6B2ia3IjB/BX3lPYpiVBkyRZw0y8m
/8o+eIY6nV0bvAqVFhDc4BaIBTalHYFIfNIYgAoWg7Mtzj47khqJXo84HdiT6N/O83wS9dzpgS4k
cXkqJyOo4mq4oUiWPFY6zZNcm+yHWpmMO1WlXivdcgLhnw/9x8bN5IdpkV/VfE/V4tk98ezRcYRf
wXw0ytDSAnpx/hV0N0vqGIh02CJ5K46a2XzCY2v6pTJrrLe8RlMDe5LV92o2yw+yHj9jy6q+KWOM
Y5KiLIzANMr03aAW8ktaLzlxYutFIPXtnmjYK8YngfD5rTPrX9R66RIQ1eBBcSe02sepxNtLb1A8
1Uaa6h6qzb4nSBX8qgNgbualDGeRfFXtPIoP9JYj4o/ZEp5vJNTXn7/hf46Sn6iXvVjO6y13dg3d
VaJs4cT95f90VZ6/PEuef/DPwwSltZ9Z32x6OINgNdZ67J/3EBKuP0MRgZ6DzhI3Ffnfv84S5+c1
2CCAwc/a5kJ6cZZYP7PoyF3B4sD8ANf9A/fQeYZJ74crCNF10mDSP7pvm2y/pWCJDEJifJIAEH+P
ZwHJTK3d75ODrdOLubmy1Tf4IWJ9k31ClcSzsbjgVN2MVWn5pAg5aZ8Ekm+DvFPsZTHM3I9Vg6D4
nwlkv5WzZFByFo+NRmMgfpzJzXX5VCkFFvfF0amKsu/r419JM0mKQDF80qhjxEcE+IF8UA1SlVCt
Iwch6ALNWBDvrlUfPOH1v4OkUDFg8uAZ+wL8qnZodCSSnvXIrZsx6z2YFLEXWwe7NKslNIuia065
OvXQiYbazPyMUk+G75WwvieJbvfvE6ujKF7NcPJ9eHrp+JDqipFA8EA+9DgtZUTwwl31n63203qP
vnJr9/+krfxH5LiGh+u//tddbf4MLxLA7rMqM4hhdsqf28s1f17RtXiKu4inaSy+f+8v3fgZgziq
wfR8+f9hk7+8qyE0QHoExrq2X40f2V/rHfDyjqByg/AbCnjAcIlFtyXKqu66rO264dQiRBY2hhYf
EqEvhxeTcWVrne9i6rqMstpsEqBS5Ad0dn4TSaVy5Gjnw0mRkGSnuspgW4v0kCjGngL33lCb+xqS
zQjOohhOPNGvVoexZORGZoB2l7pTsl5/02bqIMc/6wZSLMKz4vylXHfMzVzX+1NVKTHaB5byUAxj
i51vJ+Rp8Dx5Klq1BWqjtb+MXmOwgv69wq5M6pVPR/8LYwbDQzfE26qu0u2LVtXhntqfbtMx9TCq
jYzqxz/dKlnF4qA1TvC4zveLtkQrRatFq6yYJhXlnqon7ba5dg6GhrDbj7/Qy6E2KQeRgotVBrbp
WYtKdZr24hgJbw+9cGXasBJmMQIDJ7HZIuNKo5exi8zlSVcjj+5653ykdF7+kb6cJb4v86droxAD
U0OiXAXckk3/ctp6mnBJLs3uJN3OvJ+rKcL/pt3TF1j3zWYJEmejfcH5gH/xtv6KnJ+7cje7U6yX
zW2tmbDb6SPd0pV27nCEdgIkZbwDhvd7YsPX3o+wmIufWilvuan8qqlC/afsulPfU6CGRyyPI+Wn
4+sr4nIzIyZGbZmmEA9LLHE+i86iIlla6PJURloVILuL9eKU2AEyM80PlrJRmuCoRcGSBIiK9pZY
EcFBU1s5yVOtFc7dovfObVHZzdvascrb19/qcu6QMkAjmgCK4IY87PythkHpJTaT1angdEdMwNTe
JFWc3bw+yrW5eznKZu66chDmUiQgt+hwHEo4h0Gl6GmoLPoPu4Ezdy+H4q56udiNGovorsgZqmuN
m8rMrPspLvam7eoLrfBCRuPO3JrFJ0U6F3UcM8oSzzeW0Eckd60ESmeRHP4Xc/diqM3c2T2wDeiq
1UmmgDHBjjuI2Sga2KNhry55dTG8GGozd0MkuqilUXiK6C/cIk5CLyfRn15/n/V5z8+JVTyDkJx6
E5Wj7VVFGYqaq+pWp7S1mlPcwXJNVMx0Erf4ldMw31l6V9+JYGJN/1ft//XvX9wZIlaWFKpXdcqd
RAmVFaCSKU6285EuR1lhYUCHWAwmEr6bbVQPilNCti9Pmei+9NOQHaVnjuHrM3ex6Oj3E7zReKL/
BKN/83mqLtWxIlfzU+diDGwjE/KbgdkSFOYGd8vXx7p4oeexnkEvSBkhnnU+bYsjszQxGAtNDf0f
UUxO3Jo4yewMc9FcJAaFAbQ6tHGjw8rffJ6KmkEhyi4/qW4m3iq2l0CJbXFsyfCpXZqyf9RsMb1R
jLF+WD3yHjPq/V/7vlzSQFNc6tyGWN44GE0RcEzpPTdA+7GEt7hDorpYtetz0kxYuW7YtG9NoCP0
a6ykS/JTH/fet6aLrLeaXdUnJTadg4qw8Y/e2aSz9HuoWkGQJA/cfGsTIdOyjZ38pGvKl1lFOj/H
mOdHVy2DkMhSUCWzJeHcRI0ZOZeVqXV+yqK8CZ2iHo44ofc7U3cpPLBS6lxKcKuxAmyPzVqiVWio
Sq9kJ7xmxXeZC2MG8WWUtHZMlwZGm8ohkPDKg3Ippn8YhvBONcqEn7iadF/orfzoarH+MBLrPRQG
E+HXyjBmfjG0y5GqXxWOstIqLA0G+f5H9wF1A7ba6idAXWJ70OsQAZFxNmlb5yj1FD3QxwYPhZ2d
fRE7oUaygnrA2oBjBUV+vtuU2FN7lw7ZKWpk9MssERGpxjkO58FO7puhaR6icX5yUAz6+PrrXcqE
rCND9mWng5UwtuvMkE4JD6FLT44Q6YRScGp8tJbZ+l7JZk6CEYNY7IJsY3o/p2pWHWo514jTIzO4
PKwNHOFHXet9yya3/hYLe56CzMKIQOycE5fbj9xi7QHQCSDD2D4meHdtnOjrnQCMG9Cm0m+WKA2/
7Io5mBej3xnuIp1iVmi9Y9BIFgqRa32cF5dGvlZ7G3VJT1kPecv1kAnhjGr9rEoLBX/VJDrZmTRx
CU60967iqD96aTE+q2HtEK6CRlugjMC5fG5Fn56myK6OnejsAFff7LTz8deNd3YVGyvMGMoRITtY
q63xAKK19pg0eXqq06Yp/VxFHNpGx/pD207mnUOt+W6eNfF5oVoaVJhr3Y71EJmHoeymW6pW3o+/
NgblFCes9cDA5O982hNUbLVK2smpLdSMHYDscZP0e2tp/S3btwbGsmK4LfKF7VpqlnlaepR9Tr1Q
piP9AHnUUnC+r0/u3ijrln+xhLQkmnvJnXEaZ6c4Zlzqvl5mewYk1/Yv23cVwqZkShVmc4RH1M/d
fjbFaR6KR7dUjY8iiRvc2AQteh87ib4NZA0yxAcWmnzKKxUIT6VXInRB8d8mCICW/Ken/6azs36X
k5O4hx+fCQsb9bV4hL/BViiwqxJFw3tanFKkXG6KxV3embmRHl8f5TI4olmEKjJpLg1njuvz+c7q
RYtTnJVOSVaMd5ZXY6ThkbUTvg87n3a9e7cLCGQkBBn4ZpcwNjHmLVS5Tpwosfw+pc5jm5jo4XfO
ZymjMHX1f77+apeUAOJWTj2q3rwj3IB1H79YS8LVhqWZSnFSujo7FX2CrV8Sxd2hJo9/1LRlPCmN
3d1PKYJwixWX4NEM8Y5PaX19/VEuz2F2zopah89HtX3LXa8WoxPpkIiTTsAbYhKS3VjoaZ6mxIsf
7B4putfHu/yq5+Ntd5FeqchnMp4c8uWT7abaQawKTQbMtJ2h9l5tU6zTzHagGM5QKsr9oV1J47ck
y6aAjieSekCtw9df7fKO4auuAZ7tQv1kVs8/akrA03lqJU6GiLSbOlOp7icOqAa8bQftjQLIJxgd
XD+iqHN/ydNI+/31B7i2rJjdFbxNpAm0b/PG/0PaeyzJbTTh2leECHizBbqBMeTQSKI+aYMQKQne
FDxw9eep+f8FG40ziNHZKIKaRXUZZGVlviY1CkXgEZVGidDFlw5OxTcHPEIwxrHxPLPqV+FUZVSu
ZvHkJfCNRjdFy7SdHt/+IUebbMgGDjgByjf7lUiXxvGSskujZdYUn1agGozT2PmJDajyPwwFhwTB
UqqlgBduFz1epk5LmiSNkKMpgg1pWr9YVzco9fZMaO7oPMHWgxMBdEJehrdDDU2O0m3pJJFQ0/TJ
SJf5WnWIV+RrBlU7LfOT83R/4UjnEVrt0hCE16H8+09BokBE0hOZkUTFljbPdTdp/6pOfcZ4u499
jELOQKkZ/C439e0oYsnboRdqEqlNPP3eQsnzx8TQQt2Z0mDhcXbBNvCs7ns4NZApJAeWTJN3USCh
4Ei+WScRYKH2l60Z5y+pZswnAeAOtkR6zwVKg5rKG7p5ex62orh4fCh5Em2lWX0ptmL9kRAWnuj3
xy/6LJwnTKjTq1nrLeWrvMbd2lk+wxirpIHKmfjCva6S/DmkdTrfJ6Yarxi9nzY0FRsBJK9YasNr
PhVkcN/qdFO4QXsReHlhfFXd2up8azXEP02uGVe1Ws0HXGDzj62eJI9GXaRnd9/RVvBOl6RneOPI
+97uf6Vqs5IpIom61jP+UdV6Cip7ggf09nd6B/l53QsAI/RbkX5nrNtx1tlYe3tIk2ikNfW90Vvv
WnYgir1qs57b0W4eV69LH72kVzBzadsv27IuZ5ni8a+AUg77B/EgxD1ufwVnwRtjR0GIcs23/9Uz
vi6AysfLkJY9ktaDSx3YK7CuyfMXLDXBzWZe87+3l+Jgxak7vFKQ6I5BCrz9DZNDyALjp4SV6hRf
FEi0V9crupPDfxCtpD8qj09AWzSEdykGnx1UpHpWsJ0evinD0n/M0iqshbUQv7yTV+fRYMizwnmQ
nX4a3bdTMjJMi4ppUMIlL8Br8+K7cr9bCM3X7jNRv/j6/iWUSF0UWk1C5L7Nkno5hLFyZHKGB3dQ
K+ZAyZzixJzjaKOIjewRaygv1dtZjTVKM/bYKaEzNiVChTm5YLyc1WxkrLtNPoHkUoCSQAebcLj7
MBIcBUaUKJQwRzvg49DOw7MYVi+a+sb87hhz/NC77hTh0XQmHHgQ+m9G3u0aPZZ06wTzmzor/5ys
bnX1ehl18IhHwlTMz2Avs/cvquwogR9DYB+Y4W66WW4MfU5NOgQEvkTqRNTPlbmP3j4gBxkIhxFL
GibI62GvDZpJIpHVLVh6V3YZLN2WBFbj6T5u7GdIqKOhuMc0rhkYHXR3bk/JFHdaOaedF6bp5P7m
pIv3lBt5Lz3a18vbs7ojLxJEyS0hhMmyGw+WXbDWh0btNkQVQ7szlnDBehoYcCztvLNF/WFocx1u
uZr9beduuQULTOofDdJlL/qmFpFjF9Nl5eL93I8GogYIoneaD+JcCcAWtx/T2nIvuNTNJ1p3r8WV
3QknG8V9ApFEuLF7URKVl03sxJkXWkXZvpjl3MfRphkdAH63AujMARhTNCsddf2alRvwdE9Nsx+F
0hRf9cKKP6ero2f+gNUvdEH2HeUbBBdrqIbJmHx+e40PtlP6Q8IBAXsEbXh3Q4xNkeQebc5wVLtu
vDi6sqYkB433EruVff0Pg0n4gkwIsNjafQyi8EZb0Ua8dqdau3rI/aAsrpRXp4MQ8P821O5jV2fA
9N0gDXexefvExdQ/6voyfxTLFp9s+OES/jSr3dWzTnMc4wbnhmnh9r8iPqQ+OLRsPoh0nE9mdRCi
pbkii0eMJnGQf/8ppcJw3JqWtcMDwxq2QEnd7erNUKDfXrvjUfBAAytIo2tfYCoZfs07toka/uh7
da/4bVqfKdbJQLH/TKAo0nIicGEDt7tuCtfaVGzwMCedhPiGdzH971gxP9iUYX3KlIhMIS5sBeqI
RS1ASdgG/2GaP/2AXXSZnVKDG4RbstJRFAUSsPr4M1jBfxgFMRKYVlSPUF+43bJt8wotK1oOooZJ
Mv9KWdEqOUl/DreM5ADaP5+zt09/3DXH1qqq3ZBS+b/pIhL8BMR00gg5POi8tGUfRCon7mMFVRwe
nMSKTIzmS5oq5bdZca2ob+OzmtvZULuD3nQ4y8CGwX+5GKpnGEZeNJjzFuQLHJi3N+hoKNAK8vbk
7SQhljffFHyt9P8zHJ/UBPb+kPdPy1pnF28enOvbQx3tErQCwiz4CKiku6HycRXelHDiNlsvfDG6
yWXN4ZC8PcpBnkMfEulOyLIwCff3TwyMtainnG2aJ+tJrFn2VIJZe0AFxvAz3e2epzptf/8PgwL3
ZAGBAVFfu13FCRGceips6HvT3F5lH+yKXff83AzD9om68fDnWBjZSeQ9yMOR/5JlPMkyQ4/ydtC2
85zJXTn1bV7YL9U8G6HuKu3VApP50UmNM2/6g/2TTBGqBtK2St1L5k6FtbXqwLeM/mV9GbOhuVjN
fGa+dTAr2pkYUAJVRC/J2M1K1SvaRYJZ1TwlLlor6mBQ8hZlkvyzXp6qkxyVDRgPFxcYCxSv9i3C
HF51N7HGIXdcDmhW0fsvxtgo69VAXq7wx5LwaLZG/Tnp8T1sM9lSm+n6PNdFoj8qpCsnF9DBJ0kI
g8NOQ4CTvI9mhoqEE/YrOCk0cXYZBuoVRkyXFMX1/7KlKN1C18CkRwoh3x4hE5RmV5AYhS0Egy8T
svK+mUzuSYXw6ODgZUByjhgHmJvdVWMrzaz2FKTDweF4jmpeXbKxf7eRuZyBNG+iQMg4exePZNz6
PM4ZpQWXFebO+NeG9nn09od+NBV4seiEUdCnALmLYbhcqm2JOEaY9fl2NVbEqTvMd95/a3KVQb0B
9sL7eQ/5c71Nz8oS8x3D67oAv294Um46nmzL0TmTZHTY1jJX3xduDU0pOzvtMVzpV/dhVhLtKVbS
6guyCt3l7WU7Gop3Gegg2bmjPXp7zjZUyBDPwyli5qEY8dhx4WiMY1inqnmyQ0dD0daRFqU4Z1AQ
vB2qSLXJ2RZsVkx36SNUT7OgNqvumvSo1rw9q6MSPC0ki8yDYOWiuXQ7lqblMOrAeUDxth6zQoH2
2ShXCtT/cxCWwyjI+a32kF0VtUrM6PU/50F8f/s3HE4XmAkHBZoBaMPbnxDPWVwU9AEJX2ONGaZL
Ra8w62snoIe+PdRByirTH6hiDtGZlOF2KGtxh6JC0jXsW115ThpLx2ha570Ua9pHK9PRoJhrcYV9
OH1xRX8ma3X06dFigE0oIaqINt4On3hDAX8YZ4nSLU3fwW4mmIiVJ8H3fk9B8sp2HRwRxHNBENwO
0yhevWaTwGgEVyDoiVlcI1ZXOn8rCJM9W9h1X1p0w65dkze/jbM5hVk9QlHPN/jxby/43Yz5KQRN
sDISvvTK6vz5vbMJTV9QDbXDwVWrZ9POyifUVk9Sl/19C4aPhAUQDOhfeGn7snkC/791xTRFqAo0
H3vy6GAYavF7ounJ15qS2FlxeH9iXweU9GSgGQAX9nEav+ui0jV4AnYn+mtelLC2hkn1667vr28v
oLxYfn5kUbGj7+BQOqFBJfvrt3vppcgT6PU20bs213+pGf69qbjrVV0iHgrbTR6WrV/+envM/fRe
x0QzmCPEwHeK7qmz1p0+sZ5m2emXLVmQIEsbNwD/tZ7En/3WvdrBQGuC8AEak3fJ7fQsN1cSo7ZF
FBPmw1KTxoGNyvkEkucrdu29k6Ygx6PMDLJFQjHvnlk6Cl/VNI0iWmqjRzFe3x6nJBeLP2bFArsX
W3k6yfYjosf2M51m7BPfXtv9B/H6A+Tbn8KpNIHd7SdS6KUbI14RYa3moA9AAPYrdanOtCHuzw0i
jVxTFLdpWLl7JIs7wrHmg2wjz82SOmhrffqx2JPExDd19uhqo3GpADq+8+qS05NSmpKuI4Hqcvo/
1TfMWPrs0i6Iiqn8E/fHPOha8eumOWckmoN1pIrBk8Fgcujl7yK50bqzIrS1iWDXWo+VQHBgTZT1
5FV+/yVIQdVXXXAyJWLM7XS2ZFbtduqaiDrI/PtsxMojfYr6otZKcZozy+h/+6lDfCJWvnII6cvv
BqtFbHhjnVZRW0MeCBB/yMQXc6TUeAW9EiNdNsMXvRbp4ib+PLW98DX29ZPs01H/juftOx9uOQWr
Gq/VJZ11M2pbA9W+oWydJ7Uv+sUv0qb9bjVO8neRAlmkUljFw/Nm93iSeqgN2kFFJ+9vVHyyX+eq
W5CDqtbrhKHppyKfO6wDMQ1DFLrs6iqanXVLgEIgifagtJvxTR36uYl6a+0Chazwssaa8acweMqC
eDaqa2sL9a8Miad/lNVU10sylPFK2Q0+kF8v3fSYCmXVrkM5xg+mYm3iqrdNtflT4VAZ1s0EtiyG
WNlJkL0/TKw82ENU2aFYQHfcbbNWdF685nWUKnCmTafXfICSZ4ye+1gHnk+qmpB4U5vbp1pqs6oZ
pYUqEsmIVog2mAHs82g2tSTolfhMOfBoUjyKqAHK9PvuFbrkXVvUSVZHSjN5AViiJCyL5QwmfDAp
DDaR6IQQizXG3v1j04p8q1KriUa7QDZsM4K8MB/6ocr9GYHQy3ujJ7ZcrB2Nf4k429cLELxwLJK2
JuoWdftiDM0azp76Xsgtby+00PjaSRJloWf3IZoxUp+a0JoIt27zwwxf/ZvRqGe+KfexhVF4t5MH
oonGEt4eunKtkbYbTGgImxqHsKOopeNLES2VccbbPzgK0KEoJHHzQbXZb1KuWqIoFLWJJlS0fBVY
IO378UyR8WgUTje4Fi5Wwtgu7VQobVvlUsITmWct0NttgIygnDUBjw4cvQ6AuDBBwaXvvlVvgT1f
t14dzYVw/5euvXYdV8++Ft5UBJ0j4sf3HzloV2jHg8RFx1vO+qcbrRy1qhD6Vkcj3peh6yhpUGGa
9+60gPKNxmwgMKI86OzSgmVs8RubyzpqgBxd674E0283/7+MyP+Vh3dw5NCko/8MiYA8aA/oMPBb
6TTMM6N0ntBoNeFobywbONTh3TKKfES8KaWKIr0pPlh52/20bm05ZJWSc0FTtx18N3evVm/8Tt/4
e5eW/1bl9JyO9S/N6j23WffOnu3r2HQesRqyCYD7d9bcxeVM3aGJvDHBRUGbWoCo9dkUj1aTIplk
8NLkpNJ3O0OdsNjHZsMoTQ9OeCDA4qfzJXO7s7AnA84uMyCZk7IEDMN0dl+WtwlbgSjRREDU0zAW
o+W7vTFGcdnnL8aW6EED7OMBNGjyVZTmme3rwYdNUsfQYMjkCd0Nb3FptWLMmshpvDXoFN0KaY++
V/pdbhqvDSrfxCqMMnaVCB6ylWpNMJjSweo/55sC9jvDDJInOamDXxfqdPLR3efIjEjhGW0fWu53
qNZCq2oFlek6KvtVPNvNuPht0pgfOw2pX59kSPcBO4gzg8k7UI+cKbcKHB4ZJQGE3B4ca0n6WolT
Qtiy0bIaM+W3pKuLJ7fTzR8oL2c+SZ/xecjq7kknSf82Av45eZgfzJ08B20/ngj8nH0jMjOrWRtV
r4q0wVOe8iUvP5oqlfDeGuCW5vr0EaDAGfTg4CAB3ZO3AxKcWI3sYikmsQNCjmRAHYCyB2zDPFyD
k+EkaT8chXwHSKvk8e/BPRnR2rUqvYpUbC+/bGk7XBSKDic5oyyT7r5JRD0gCXBW2cf9R5E6Tj3W
5VxFsRgQttla/RMsU0Qpe/SG8fSc/Vykit+IMbm8fSMdxB0phSkR2Si2Uiq+PT5DNeq50Ykqqlpk
2VXeqMgs4mKx6eqZEO1rDLubJY86vn64KKCXbsfi/4IpmtsqUmz7B6+ND5YyfBwy75KX3Wd9mB7s
ufLIKNxHsYpLoeRXYSQPXdv8/vacD/ZU6rgRbCWwCZrw7e/Qa5HUA5cWDOuOCIggjz8Uxfb+kwNz
l7qrfMRikbn7MI0cWlGZbHAOTS0jWzasMLH7MwjwQQbDYvLikNBn2ua7UdSlE1pfgWs2sV3267pU
HhWgaOgBJT7Gp+/tkhNtJMOOk0rshuO4S5iMeNHGoXWQLO5a9VKKuvvDnObtxPr8IJ7IF5SkDQEq
QjzjdoMqJ5kzQyuKyPKK5c900fsrzuud3yy591SKSXvKp+RUpebOWElOThJ1bLR1+CbuyLWbl9cp
XI4ImGozY6dUlFEFi+fBKe0hyvNkvsbVqn/ZtEq7wFOgC40XfDj3ph0ollsGCc9WjFCFc5KC3DXl
+GVcZUgey4qHLG7dLsiqoMgO+rWIGqOZ/FyJHd7eNVY6pvfBNfOXOM6yUFeTT05afcjr+aUSru7n
1vL3u78cD6F0acNNZnknzJF3tYl0PsQ1xR60p7H3BN4q43QSDQ++T/nItGn5ybravjHeTsMyWrWS
R6YAG1diKPaEyM+Pt6dyEPgo8sqtltK3pFe3S9rXpduaq51H8Ta1lyVNt8Dr4U2N3ngy0sEnSquH
g4xKpjQJ3IU9YwGSu+VrHtnLVgRJRnzrnYTdI/Pfft+S4uwxeFez57hwV4GoomjP0PsmSF/PRTll
MOHcLUueEFtGPK1KlOyXeUisqPWW8qIsWXfpS9fzl3VNn7u1yYPNzqqTk3u0lVTqJdEYDBzP+ttV
lpnSosVVHmnq1F23plICBZTnOxUm5HylbwqIWHrxBPXbUVwnTcq0UXMouU0SjhU+uR4gmwvqa+pJ
aLqfEBRGegOvWSUP4F0AVNfUnJ24qiJ4WcqjGS/f+9lUT56JB0kdo/AO4GjSjkY5/nZCqyryfNAN
qMy41f0+dZ79h8gtPOU1pfvSVqn2UatMl/uk05+cGoc1zS3e2zgkreI3UMQCti8zu90rkvdQqaPP
Twi0tyRc9Em6F1m9P5jOWe58tKiIgNNLo9PJV7mb7ogCl9pjBhTpAjW9ZsVLkDTz/S8PjyyR/i4s
fGndtvsOvdawauF1ZZQWsfGA59T0UkLHevdZJGDRbKW0BIaAN9Tt1qX6mqXFOrN1WU6nLHeLqM3s
NIAx/l6OjNyhn4fafVxmUrB7G0OVbfMrpiRJFMeVctLkuI+TDCItrQAPSdLebj51so2N001lNCVq
D4lJxGEMxNEfl3U4Geo+UDIUsBJiP+GC0unt0m2gSlZkC9kg7Guf+nbQ4Xw2lRqU+NmmflljqvH2
JXCfaDAiu0R1gfyeHsPtiHncZV6XM6IleuOjQ/U/sNbZuXRuowdSqiSccuP9hRMGpRgouTmIdqm7
bSuKnLiCInBkT9n8NDWoxjmQCLgU1rPGzcGHBQmCA08SBUNsT3B0l3na6torojWr5o9lpdt/FcJR
3l8SlM5OFIGkTZ18298uo9NXDbLHBsNY+vyi903/x1An1UlUPNgsvihuNZJdENV7cyyyXMSVgSBF
eVMmQdoK7RFVTW0JoP5qH+cpsy9T57gnqLLDUS0uF6CpDpXi3W7B3BvtVaxFlMCgCoVpiEAblvzF
jgs1bBKU3hGhtqK3z+XRvjFHGkEwpbjPdh8dRVddVkmKaGi16SHzhtgXTnampHVfCWLbpNc9+Q/v
k/0o65Da5oJ8W2QNbv5okxA5/jJUP1AmKUKMluyozD0A8muVuk/GEJ9Zph/O8qfxd0vLVppa3wxF
NG8i+bC0cVn5jTU1JxH5YAfBzTmgoUhEHOpet6ezx0gzTkWcR1ttDi+TtarBYiYiWCZsqqfe7B6V
qkq+vb2DByk73UTyPcoTFLnuQF5Zv1Z5KwSiC9aUiSsXjfeStZ3D06w3/p1dt/sxdarzTJNuQh09
Xx5SRdEjGybeRxVDgJMTdRDG6UihOgoElMeEVFH8uYJaETv1RWnzCPr1HMALLK/1qqkXkRrpyXd6
sK2I50kJDg4v1TD595+KtZUbr3q58Eggqxj8PBXFtc7Hszbb0YTAZ1AsARUIwm0XcxCH71Sclcnf
ixTW8ba1Ya3mLs4+81lb6nBCsnErhaHljG4n5DRqrAmLoVLh/ZnYbv2kZukZNejolAKQoHkjiYhU
J24HGZcUmoSr55HhxhnIZrFc23pNPpjpqgRpYtuPQBPPXgpHM+NyxxePqt09ODiPq2b0WDYI6fHs
02Wcvy5TI357+1s4uNfpTXHJSng/2MpdjQKhr9jUKx5AjpXNn4ok6T7XeYwGx1h7QzDEhnXyxR9N
Szrr0dqBHsfj7nYt81W0w5R0POS1xo0sxexDZVXPJPSOsnReNoYJTlRWIffInVJRq8kspjzyyml+
UtN5eZwrDXetdiw+Jwm0YhKZ8hHQc4am/Ub9B7OPJnh7cQ++A5YWMTAQ+DzL9+Iu0MnG2t0S4oy7
md88Jc98oSKu0MXTGeL/YFn52HBph+BPq3Ff0RrncV7cas2iulHrv7zM5HT2Xn15e0JHo5CN0clB
v59e8O7DzvU5q5u1QNBE0f4UFQBCA7+q94dDUDtS8J+z7911IShz8u6u0yxaikQJKDNNOMjYq1/p
xnAyn6MNemXnY3ZEj3FfHK+2uba71kkjLVX+EMkSX7JZ/6zge/wfTgIaOxL+To8MRefbU8/t106r
g3hK49hJ0Ky9esVZJPW1+N3UBV4eUjtaloJ4pFLevB3KRBUE8j9y8yuC5z7soDo0lcS9vn0SDvIT
GW1hoNIEpl20e9bnnTVVOo6KEU0ppA0A+MdZiJSb3V+hHizXebXxNY9BY2z+XMJDAM+hWCc0l7vg
xdvHodct73FC814LT0Idh6Tn+0KHsfmUTXkfTIBMfY2ffamqOn5v2ViOhzaALPXx3Noff2/QOmRh
6zyaHKcKPXUefdcckpPzf/eRkUCCogTMxTOEl508tD/d0aaN/CsP7izSvPmHUMbpompdfPK6eu2y
3RT85ShwCaS+OCZ0e3FiitOUNDORRQq1hNZfsx6AgoIuW5n2xlc384oXe8b/Wzc7JXJybcz8qtOr
j46OHl7S95jHeNqEwVqfoH4vkCftjHm5LoAKMdRTlEuXpVaQinFTAscQ62dlzexvbx/Cu89XzoFH
DTeX1FLYB/kKCcROH1gpE4OW/iIE6Gm/ce0y8xfy5pNgocszfbtkBhVJeehlrQII125jMrPIE2VG
PUTX0SFIVpFf3ZiS3ZNK7SR+6p25Mf2yW4DAx4v4u9vW5MVr5gZ1FWnE7saa+wSxuP47tQ0lalZ9
qfw+sZqP+GRNL2lhJtfWGcUzuQZ9UL5cf0IJOaiNzXwchtyN6kntHqrZNB5FrPwF+veM831/9pii
BBSTHUPQ31cUMk2tNdr0CA41pfWyFn2OvHqbnXxHB/YSVF/IO6TxBk/tvW2PnRuJVqJ0HMV65vnj
podqq39NxQBA2/vWj/qz6cSfkYwrfbMyQ17Fj56J8X1cd0Far5+Xevo1nqi0z+qs+t3chaJED35F
UqYxlpPSx/2aIJ1DxUh6KFHg3xOmICd7iknnKzTraZ38ujErTJLHUTk5X/fRjHHIw4DpM9Jduy8p
kHWA6u7iUL4Zv2ROXn9vKENXNI7L6usGJvBkwKOJSfoBj1igSdRNb89z0TtLN3I1hLE3KY9ezrvL
WNLyvQkfmBBZpJL0L9kx2N1Hlpe5ExU/qBttNz/i1ZZdpBrcf5mLdJKnYE9NZX+T20aDNXvFXPJh
TT8mqpj9tiqyk+fTfcDhVQPdiSoH2dZdaLb6oTQzEPVhwnpOl1Yvsf5K+9ko/KHuzoASR6MhEAO1
BsgQG7W7Y1NXb6Zihi8xiFZcbJH6k9v8U4PNOFm8g5Mnc0cLCgHmoEiN3R6EwUiGBuM9Gx5bsj7P
oqSuYDi8dCZr/k2s9lmUOR6PJpWE3pE87NLIzLQGaHPQI6qtHP6cR/QnMSJd/QE9yuvcaNa3t++J
g4POQ5SqMsGGPseeDbIV9aChdGWHrj7oz3Fq5VcqVEv49iiH2yU1tGmcvMqd3q4i5HIPQS85KwPg
TAoc46E31sW3VvuMnn+0gNx8hGlAXgdtq9VFjM/YIH5Q0H7aNmF8mhZgutsHq8vbk0N/v3pSUA8d
NvrKUhZz92IbMqtpjDgzQow5bDw6OjZqVozre1fP4m6FtPNK7SVVvl29BjPVhWH00BXe980utIC6
ghd26lieVA2P5iPVyMjFucZhJN+ONGBzTvzR9bDzlBJ4vjVeqqSM3x32mA+4T9JwtolE/HaU1UjU
OUkMnSZsnvtZMWq/Kb02/vruVaMaT6sLtB9Jyd7D2EOUMW3iWQ+xZ4pDNFLwpWwt9Zdet+KToQ6W
DVSBLlcNM1Kqk7cT2kw0ght30cnyxWM/mdbzWDlnKnyHg7A5gDKQtuYmvB1kEbGKci+D2GW90lvA
fDSblbOe1n0BUOYdpL0ahUdaW/sCVT2VqJ5WlYY9cN392qUDiAyuliH9opg8Iz5r8dyjwaq2Beyt
uG5Vv4VsnDx2SVlm1CXntKEja01ngfF++sBqX5FxGBwQ+XdHU02qYc5gdIRmYhf/lOAN6X6r4qRP
eh89KNKr1M0ZwJVSvLeL7FVr1ZdWrbLIdPNcd0XiPSk/TKnAhLIqu5Mv+3A4SI70ZeFQOXtBazXH
tx7UhhrywWyPdWvqYWajVpRMVeov2FOGb38Td4soV450QzaepVDn7naZ4szszNq0QnOycdbCGPKq
bua7wT2Mgk4E/Bcob9ycu8Ij7sNIso1YDfdr9rc5DU7Q9asJn374oShWdfLSPZoTJREeHjbQZD7B
2y1b2izvRada4dKaZYA4e3tNPKM8ifR3O8Wc4PIiCwBqmJt5dzAE/L2sVUwz9FI7iRaPmr85bfNj
3zogJs30TJjy9ZF586KSdFSSAKlaKKEru0XMRppEIwqiYS5i+pbtNg0xthp92QWbMGGxmGbbphTC
dWTP+63ULV90yfwNjworv6SKa/424S71WwniR/PddB60a9loOAhbqmgGvJIHMMnl3K5nbbXXmu/9
T0dHgdyZ8sOei6/1dletdWyGlpGDgt/EqAmsciu8Lcp5Rt8J5fh/aKAo6RPRQpg+yh/ak3D7YvOr
ckkoi5iZtlyGuUFuahpUb4omDJH/bWansHxvcWD4d3E7PXMDClx4sbqdflk6Xf3N6VEPvU6afG3W
lja92wiYXeEZCEydZAkbkt2ujDmblmvCDAl3y+81kIrrWiv2xWghCCKS5H5Y5sU4KUjcx2Q5Knp/
4FFohND2uj3i4+JuqpPw2ku2tHxp1sl79lD3eHZLF1NBgTWFX9jNfLGSVqnZX9sNKas2L2aTx99R
RRhPHqkHnxxlItBm0KXBau3LMIk6tZOZQ8/36tR8WdFc8tVy7d+bJjBrJEKhKAMmgcErP8mfij0U
HwdcZQbkMAZz/WDOrU1N0NHfHz5IQdD3xhBREkxlNe/nUQw9Q+2jMMMVg4/AmtC8Hk2+oLcD70H4
ABgmI6K0KqGpfTtKTvlIzRbXCJe+T9wAHTUF0Kyi/jIsq/Fhxo7969sDHmwRewN3ypHgLb7D2wGX
wlm10iAzVWjI+iAt+CoGrztZvLvuD21eHaQWiFSpc7GH4c61OapiVPXQlCrensY4V4TVtEs8k6n4
GeEek057+Pb25ORq7QIMagecDVVyjxn9dnL2Wppoa66kQtqS+OO6lL/m8+JctXZ1KQ3G47VxY/VL
7K7/vj2wXLX7gWXTCUoHnlG7gYXmoFFuTOTH+thfh6kaXwp06B/X0dYe3h7qvgrJ2lLpkPAHeKR3
FdWiG7MWLyUtrDOVYNalbRkgtNYz66VViktM6fJHaubWBRi2e6XZP17t3MnNwNya4YpyXPcEBma7
DERj0OaieyqTFJ8XZ0DVV6Hx6I1N9iz4NPx01atgzLS2PynuHxxDeteA24gWgCD2CHEPDS6VrdFC
z+rsB2Up8iCm93TydR2OgmKIjnqxFPTYReW+MlUKUYMWKnb3qetj5/MQ59rJoTv4hCHDUdiA8Q6U
eA8sa3pqwos6amGmbITabPrutZWOqNj0uPYUIN7e/sMpkeii0IMiBGnH7RGvMyMd477VwgHTE18d
DOex2DCjenuUV4Ld7kBD+pCPJAIgn/Au+tX4AHW4zKuhWlu1FUA27/7ARIzKKgUl97tSVOm3JtXz
LFgM1NooyS5zH5YTtV4/yUcVqqOr9f8KY4lbv0Pd8x/D6be/5ribCn/Bb9a8QnHosILtTKsMOqDT
WYSCHjdWiR95i662Z/9lVa3n4U2+ol7Gf+AxN4Z0R8chHvf1LDfrP6s5dv/2aI7+o/Gw/3Uy3fm3
ZVDwvLdWw/wDh4Zi8SHMW7+bSQ8lAFrLoPnqPGsAVnUXFGBpJuoSVCjafnWLSXUD7EvoMMHXbH4p
s7n4I+nEkgSGWelTMKnN1gVa6y61JMGUg88PXy1sPBvHSd2+xsk4LnPbtxNwv77auPX3k625CzW8
WSk4o/EOf4y3z+0BsHFVmVy9XMOVih33+zCioNi4PTUh64zFdX/YXhMMGdXI2aw993fkYTlrebuG
WTN1QTKa3qd0Tsu/357RwSjgWSzw/iA5JMnpdkZaNq2NsdZL2E3mR0j7duF7PWt58uXcx2hwtVxK
FDy5Ie6kVDy3bDeAd2qo8ea66kvZ+ouStZe+X85Eru6h93yeCG9AIgKKxMtgl5ip1tgV/Sa2kCx2
qoNZMWmoq4g5+FpVZd3j0uWTEhRGmo+X2BjNiDcZcMQyb8sSkZm5eh6zOh6Dlby4C82ibn68veYH
i8E7lsyDEhWl5v33vSyizRuoXHDPhR54kEQv9LA1X2/FWQ/ofnsRh5J+KcC8YMrty8xTU4uuMrMt
LBeEQbfSy59a5ELfnXEwiizocP9TNt+/mEd1UAa3sVZ0SWPqEJqI2y/aZmIJbpqJ8hl1M9yKktVA
7evtlTyYnqy/STsY3mRYGd+eXmuwyjQ2F77H2dueiib+17Nm9WR27mt55TYgkyciWkGHCbYt7bvb
YdqtHrpF8/owbubCexDesCrXytS24mrE6/KnaQm0ENQmMRrfHjz725S5uco6zDYeOaKP40vaLKV2
mawq1330iBXTzwZDZL6mzVp6XbzW0q+kTIt5Ta1F/Lp4W5MGc5wtOXoLqIM84LBIDVNU3iLCpOyh
5lsoNV9rdAqMh21O2yJYesrvPndl2fn0A/IkyGIKoS9tVWEVs26lkweVpSf/E+vkKkHrTql78erW
/QAIMjEf7ESAZXa6xvPbYtZ/VfFITvxprhRytzhPpuvEI7K4xkmVfbGRQajo9yXuELxK31/iUU1U
39DJqH1kaLp/2k6Ly4uhrXbrF7Fe/U/YXfkrxIXyy+Qm9t8iHpVfgETSkxBKq/3iCE37fTRGF3Za
WxtVgN2ZqH3RN5YNKl2fP5qlpgNXtxbvUz12Tex7hZNbwbo2zhL2uMCjuewoW/OhQk6Jpv7WwOyZ
MmVMaPm6vM9F63rZC8/xSkWXzZl+4dTqmo8xgPqbmNwyC4rWmAq0V7aq8rfMqmI/M9B7iYTdphV8
Nj3OLzSjta/m3GXGdS71vn2o0m78Zlip8Red+AGVGKldkXX29GIrSlr6bvJ/2DuT5biRLF2/Slmu
L9SYB7OuWgCICJIiKVKztIFRFIUZcMAdjuHp+wMzVS1SdUtXy77WizSTkgpGBOBwP+c//4CL+rus
FPJlWWz2dhjcaC52iVzvnBRftktCs/bTKlzaMHa93P0WjZnvxSYUQ/iTbpE7ZKmt1is9s8fGdTmb
7wmrcccj1VseHVgp423TG7ondMAiZMrabAVM5heRigOsIM/kwPg7xvTSyDgft/VTLeuBixYaPKbF
ZKxkjglJ+6ojwSNclswym94rSIgv7B6EO9++6HxYCxCNkPp23mp5CUy2OUchtfNW66iZqFnNQvGo
53OU+PZi+wfLn4pvndO7l7Y3lzeMq3GyMJqwvGmo3F+H+dBQQkdBp1M1hIxuzMoS9+M2E+80Bc3M
FzJk1ieckzOO65OjyVOvvS81TBTmqSDAfJ822txDXuXrNzHW3ht71n6A47wNxLEqf53TOaApSgiU
BXomGahgZ+rDaTuD2iXbJFO5eaN9A52+D0sksdsC1GqZi2yJ2zBcYFtVpfhm91722fOj4VMXIrGM
5Rw6t3L35k7siIYbNxJrvJL+q0Dnl0MpsrezGIxvYbPIOhn0JLsEM9rgYXaX8RPBubZ1GqPGXY+2
dtr2ZeO7SsVzWY33KLS8jhS/IiyO9lTUZTyGurruYHVXSeCu4Z0YBv1QgrPdcnUyvE5YOktiYgn7
0EfFFCQMbI0ungn9vMOTf3q7rrMpTj0e0vzfINIqdVrL6ZMJc+ss3gg1fAuIXDaJyUzVijucBb7I
CMTrsBLi6aXTmrEu6sbLPvKyEi7hNPtxnc9VkZTeEBwgm/r0MJ4RvFZYPU/nXlWHsWNJddM4AvMy
clQDFqMsdlP7MuIeyC4oROxAgX4ZzXY2nGeYpesjD1L0ys/dkAi1ZYWP4Vr9mMfStxlklxgDBjEA
6fyW2nEbY27hXFFwWs7LsPfX105bmcmMcziIlbm6F8MWWSxaqwjnC2nPAmkv7aJK8JvN25gvOJOk
F/jypeH55W3mq6VL667xCJrRpvsmK7L21i8G6XMLe6tmISrrzGP0c9NHPuqngHEZ9Si2ScNBumQw
GJHqIF1O5eWG0dvbwbWt7egHwhsuOrL4hkSWGvfhVUZblJS6Li73WBvWhjv7y7EXbaCP26L67qSn
SnRAml3YndVYaUJVKlt4xksvPzbMcmRSMMk+hVnuss+KDrf5Vs7eZTiNaNIbe7CuTZh1fjK31XRl
DRK/s5ZUyBM5n2yeXeGs5QWB0bkigKWYrZPna7bKAYObt2NdNfeFbcz5ySvDJT8qXXXlqZk3k8aR
RsA5ld4cUdSLgh2pykvxmTdYAK8L6hH0t5H1hmSQWsfcIP118Ibxszs7o44X11jrpGiC5qPjK984
jZMmKI5sWruIPe5kzc0phZ0sUbt4sTNlYR8zFlAf27A08WuoTNx9usDdPpLhTQLc1ir7NrTr5tyZ
IJrE5Tz0S+w42BAcqiAv5VnGPmymdj4FBo5zffAmxxgdjtfiG5+wgGjFeRAIw4xp/vYisOqah6ac
Rpd2qcw/wbQYX/ZY22Zw/KwRQFsENC/rJtabLNoMTVRO17J9j5m3xEFVoR+vDLfjVuN1ft4smRf3
tFCnaQjMZMvVJTp6eaNnwzOPGwVcFduEocmjJ4TmEmB7QSZavod4QkaYbtxyyasYlmH+SXpGOyXe
qBFeMJysLszJE197wEib40QVNbvS3LBpjrUh0qbqqoHUpHWw4lz4fZmua2BcTi32p4BQXvHJcZV/
ta3DXJ7YLZ0lFYbNUVZYFRdKu62fqHGw6vNsqJYbb6rkp7bPmj5x+qBc2VC9Gsun2RJZusEPquN+
nj2d8tA00SFvtbrbGESdcNteQ3Dlsj4bRs6PtAqEzO9qr/a3Q1nPuXVedEbxOTC1K1Kn8OwqVVZO
NNvSWie1lP1RlgIHKdepByvpVtFeci0rmteyl31SbkYuEhsvv+utQXb7hUDWXiRTrfy3YvSchyLy
Ufr6spnNQ6NCrPI7vuwUVxYndWyGI1uE6n35qh7H4UENnHYnzBZhCjoyW+mI2XrlQz5PIUeTCTrf
Zeb6wXKW9kFvFuynehhX922tjflejV+L5mhV7faVpOrw09JsHbWcYA6wZApWkA19BZNOHfhDyn3z
GISPxnqLa7O6V1OjP/TkUTfxgHb5fbkE+itNCYWd8C0xx6stKexcXBSbN3tlcltMq1GcdFNgkRkR
QqZjlCTogEZPTXOCE8hSJNuyISAzo1K/HUc7+CBCT32sw1JO1/gcdPcooGs/CaUVjHGbGeN1sMjy
m6c6+6PtuIL2082yb2xunM/SdsGqiJlt85jf072e3M56V5tt8EYPqwkBqzWKKYED0gzpwlZnpDyN
TXROAeUvh7q3lnN/YznB3t5XT408BcuVAuVsmKvglmSxuomXQhSoSDFpuzX7xsnT2VDdJ5HV3kON
qxjlc6Wjd4ZnFw5WBl77ILPIeNWNa3fFeGM5lNqq10Nnje2e6VBOd23bD/froJACtlkmtrczSkjr
Ilhm8aGirD7rHVl9WiLHvQzy2gpIdcT3LNYZ4w6+TL2ikO76+h1XrtYXGp+Y90VvlA2Kmt4Q19sw
WkaqTZDdNGDzFzGAH6dTVZdecBKWBeCLy0TupU2u7JJeRbbVK3P21/6dLNk9Ejk67pbWiwnXli1B
3WK2Poqki4JVxS1r9robR/N2bQyf+A1zZp+jDuvWWAAht7FVkCYbh1MVrXEd4QMZM5f18jM7IvuO
TLxlLGNm/GI61CrM38OwjL72jB2hbQZLscUK8uWbevCJClK+aXxuiWnZqKab4vVsc6TGZQmOt4xu
tsV2wRAmXvq872Mj477yXHZ5d+EpaynI0dDOdQuKap+kP5XfFtVNX+zerrM0qpY2QMi47O1H5Vgq
IUVDTMmI+ahxMRPSVWJRERZvqwA7ajbC1Vjek3W86rMo3NR6aGkEyYw0/QGOAmmsnDmRbXhAv/4k
jn62ld3ZgKDk0h6VWtPaqcDZaXvrY1bavcTR0PG+7XnUFKZzF3rn/dQvX2H6BuKidZ18jKURZABb
dt4mNTqXj47T80jVKuBE6cdpka9s0o3bs3ycmigZZ6+sU2vZlvedo6a7DA5sntSTLmRiz0rclVE5
5gkU2eC+qzYCYqeu2/w4bLh/SUngtxe7hho/KJN5KVy9Nrxr+gnfR1zxQOva1ssvsaYfjIOpfKs6
OFIUpN9xTDvxgi4hTxu/MvPU2HLN5dnK3Sgyr7f2pO0WyQzpY1VJeAvGJic/aDDnmP0JuDqveme+
xkWjm2+0DPx3RoCRTmKv7Tamwp3tO0hIs/M2EDTwXO7FOBvsVb0F/8zdxCyd5k1ozJy9IHA+k6Ys
BBrEixeDRYivK7xmwMbEy/Vgng2ycexPDZkr07UhpQgTvJ26q2LNh/48qtfiuqW28OOp7twupmNV
n/AqUjejRdB6vGy9VyWRQQGbsBMgq9w8e8qSzlc4wjQ2FIQ4HNaKUr9q6jfYVDVOPOkuImBUTnKO
fYyru6QNIzmfFKsiPJURGR5JmBe6eGl3TrS+pJoikCIQVnjeDAJH4a7DozZpqmB801j19K2r2UHT
uV6H1zPOObftVNMoVDmd5Msqkw17DeoX4s5Er4pLQxjjwgR1FJqszbYeuWILD+ZSzP0YY1nk3iGh
l0Va+564WRaiWs4MyoZTXTPCP/TazD6vNTckHSkH6yRUg3krpoFC05nNvjroSRvjfmmC6RaQv49S
VU9KxuEWDU5cdQ4XTjl2LqhBzX6i5llYb16xQaCApOlZL+uS/emi0KPqqVhy8SEwTFWe1wjMPoUm
7gzptuXjlrZRR8J5M6/4clJxqZOagJgxYs4IKlVrsDy0DMovpPboc/VG/liMhhHHIlMMbcauFrY6
xhIgv5IImG/CQvi3thGyxVtD3pqHNRwyO9Y+FTdYdVUHQCplEfFeUy2SqAgjEdvbbN6HesSTzhaL
+jpU0H3OUDJmx37Zoiz1O9ndT9IZzfT/OIXuBVFs87Hee+e+tik2B2Mxfzd/Aw5oACfQNXfNzu62
+xQVqtbJ0MIy56OJCBfKNFqxzlx/FTfz84SDFGLSEqEBMhL9yTSIXU8WOS7vxwhzxqu2KtqbsY2a
CyvznOPQh84vXBb+xVx7l0jAIN4dEBCHPqM0beXgbJ6Xz8fZJb7P4xFpR8354izvDRxM4rAb3GTA
oTn2NurotrqtfAra8XejDfHSgbwKl9RhVrWHMTy9vKPSnKm5rbAPquazWZDD1GE0+tsIIu+C5w3k
bpgkKHOfvktto0TKnVkdUbYiRB8DyQFNKsy/xyl/QnyBohlRIV4wUWnDZXr6LqBTTdnnGhPxbNZX
VUNQB5Cot1e2ze8O98J95AZLCJ22jaLx2VupRYl80017HFQgk7Hoyhu5lPMvxgb7ZXmKiDIzh8kJ
mxNYFJLq0y/Eh3dbyX3h5jRMcTRVl1/dL5kG9TI+IdGDEP8rFv5PFxH9lhnu8kIYsbtn5NP3bCaz
XZXpcau6qk6stjLSAEpfEkTRb2sZwbBZFxQDPALIdZ59PXuT3pZ5aj26JNDEJV3DaYPw8otV8TN6
vb8L2hgULS7RkfvPf2A5NFXbzZM7AJsLYztQym7xZvW/7cq1fxf+2xPTd/OxZwsib4M5sFS3Hg1z
8WMPUOlYKoIbN2n8ZZr9H098HOU//pO/3/diHYncVc/++o+r8p4wu/6b+s/9Zf/8Z09f9I9X4qF7
o8aHB3V1J57/yycv5Pf/9f7pnbp78pcDkbtqvZ0exvX1A+Ip9fgm+UO//8v/1x/+7eHxt7xdxcPf
/7hHJqr235aXfffHXz86//r3P3xWwH/8+Ov/+tn1XcvL0r4tu/L+7vkrHu6k+vsfhm+9gBG/0/sg
77LT7KSZ+eH7j7AMxcBsd92C6LI7X3Y9neXf/7C8F1BFKMPdfcuAiMgcS/bTXz/a+R1MuXz4CDuj
+o/vn+3mz6f0z7vCpfjr73/rpvamLzsl//7HI0Hix4eZwxIWJzsUmxPCwuernSOsKlRpDamtgMW3
KkTU3ri2EWcG2uuknRyGzIHA0jR2cSWMYixyZOpZmZ8OdRuIeFZm+FB31YWrV2MAzRU3VrfYp0n6
Phl0QKpgp4ZJ4ldNRxzXlkNlwPjBOnWVMl9VpQdRrqhy93IM5+myCvX6IVJBHR4mTb/seRI5JcFD
NtyJeruIhnJ5mS2iHxgr0HGSsxqIQ9+1N8JSw3R8vJX/u6j/2LeCXy/q7m+vH8T0pSnvnyxvXvt9
eYcvEAhAiGRhs9Uw0fzn8g7sF6x7OAzMfnfP4n3lf1/e0YuI9Q6HDPkLFJGdcP59eQcvkKshV4GW
xUgRYsfvLG9EuM8OK4oYrIBgQlHSQLTd3+nHfVYYjV2tTjMfmBeGwcsKdHQ99goLrWNdN9VbmyHS
fAhdCda5ZbLSRwkdZ4gnOTQvpWX2duoYdd5fSK9Z+YeRqU+TBUKblFNR3m2TzXRma3rnK3MfUsRq
SBRtLIQ7vesqzNuTYIb5EtsqNyrAinLszplZ9n7aBGP4ruysHtQdh3S6JuWoNS670AXHC4AlEnAn
kD5kqmF91TWtzONRzxFP0hRkVQILY81Psq8CRIsiMK87a17eBrW04UlMIeb9VrtgDDxukick6wP9
EE1eEAvP6Ja3o1kG7VkdhjvshxOnvh6KFlfITEsxJEZUmF9QdmZfdye7KUazaLuppqt9A/u68a86
S4ooqWkvruZIR9MFuav2Gq9ChgAW49K2R1AiGyHVzAaDaRg2FokF+jEelRWW7TWbsJrTrtXOFK/m
NIwHoAgNBZrZ3o32MLlPZwKE76ylq7s48HllAlN6kQcsGbGId/zMsJPZLLs57Rc1FZ8L1ZmvQCRM
EZdb2AOHU8Pqa5oXdz7Jch4/yNbTzAEjFDb6YJSIN84GIeq3wCS1m+gyai+dstBLzOi1vcoCbd7N
QVi9guMafMG23JVxRlvBDknW9hJbeeVaiOvW6lXjRuq9GKI6TBwRmiW+8ZzGaZEZzpctWPI1lku1
vcuZUM9MYLKFAbEPn+w4IIkAQDc2o0zWXkJ0GQUm1UTyDl5wWwXgS0Cxm/ZOm9EPzoXrFoVNKzpn
OunhqRGs5VnyNTYcwXDELjq7Ep5WdgpuFzzsxIvmGjzRfq00SR6Xlatt/0xMjl2nm7uFBGYvWd2m
Ybs0GLFnKIVf9jxG83lngIUm2l7tGXghkyqVahF50qgcc6HKwl40sfQQuUf8TAsjnVqvqVNRO012
MobQvXL9tlJJriSsnZE4P+e0wEtvj3W5wuosejm9llYR0J1mwXxvtfOiY9/AWiIGnS/0ZacYtcHG
x8CzoH9dkgi4X8SBPYZeYtR6O59cKTFX8mcTnyXf0RaocYflBWOIIUrDse7fkD6QMf7pjDxKsGK0
kA43OOF/mjwjC5lO4q4fe0ttfFAS/+dYeovxfiz1PKdlG3jvw3k2P0TMwLOYTrILuOM7ZRrYmNVa
MoF0wmW4j/oBDz63MjnjuqpcmYqM+kvQ1frGWJYFA3W9Ogxl0XB8A5HE9n6t4W9hgbUPSVT7sGbw
dU+Lv61LspV1ZsU6CnG6K4nEYQMd26RpFq9O6iKX9wqilErmZgsvRQ59JO6rgccmKMrlbTHV3rUL
KwGkuIsGK4XM1h4D/I5AU/M1YEbVi/y8bfi2qbUHoMUTFolt2ovaGFKKatGntjdGkFQtRQfeUooT
t+SOJPagaWUOF5EGth6AdIMrxkyWSIyAA5plBMaedLpclnjz29l5aecepjCtad63djbddaML2u/N
hCIiQ29cN179bbJOC9LRd25VdUBm0MPfeCxCgZi7KJkl5d70wfRBfONcRTaAm70umHjhfSLSUrN0
oaUXcCpCdwa8K7kFFozrPP+SZ4V7Zaram3GBtR2DfbOO2iRffHOIQ3Jo86Orif86hpNTV7+g8Fl7
k/xjSYUXNuow6MsBVR/K5GdNtD2axSSXcYbZwb2KZZR1YVISTX+Ypq26KipzZD5eZZ/nuvBetmXo
VKnDmfALgcTzDuPxYyCBQ/0Pd8t+Xtk55eKUWzPNB4zXavZLh0vXWL/K6nremPn8dgpILFx34jHL
8en5WkhnmAffGQ5+31oXQND6kycq+W4oO5ei4p8lyL+oVXc62tPr+ifZHtExJC/e8+lbdV0WWbIp
BaqJqWwT7S6ePNREVM9xpERoXY5DA2uxaG3In1DozCmRVV/+5bH8vzXhH7uC/p83ZO+jnjQ6p+nu
6wOXVjz8WAvur/leC1oUfJhzYqOE4cCuE/hnLUgXxL3bvaFN+7GoY7F+rwX9F9AD6bdpZpC98rL/
rgW9Fyzc/SlC4EEliZ/jb7Q6e6X34/IBEkFihSZpdzLF0ufZY+lT5USro6eUseKHbLS3uCfeIp0X
SgJm3b/q7/nYP70damEHRAZ+ZfRcc0OtwvSotlU6Zq4f03qF6oBv9vw5b9fpYpslqm+YYhaa2zwo
vvbTKrozMTrWuVlvCi5VMKyXPsE4b3AEfm+EYfu+aWE8p0NlHjbL6+NxUjNwaNUlfTS6uNd1jX8y
arc5h4E7nsDPzaNRDcYWmz31A2fVlVBZ9LqA3SuShXSFMtJIjpbWPF/XbZGJ72VqSlePWiL31yKP
W6YsUUwIcH07F0XIRDTS1e0Pq+hfPNaPF/75jaF5AEwNGeSjLnn6XBsZZtDUilypqBk+d2Mr3vkz
zfHBN6Az20PYQbRddECYUmd85k9ufrTdhtmtQZVAgVwVsMi2yklRuZkUi7UPXB/JPn9XiZaBQ12W
krihEjHw1qG98r2hhkxS6QmC2Katg9X71lepdVUdpynyGUZVK7OAyhuQyvtni6mgu+ESYT7kCHJj
Jf35zGXMfdiCbf9NjuwfoKO8BcnOSc8Dnd8yfMXSf3+hflKgsYKZnzD/84GCMVvZl9wPmNFGaL1A
ByXhoG1hXLnob2rf7M7hYFkv8UYIdbzCGr7EhNI4WTB0lDUxQ1EO6ouGslXNpndilgKvT0IKNGvz
PXzy/NTKpTn8+8/6HCPko0YBLoeokUDscGx4+lGbPJhFbTcqZddmKLWF2dkcdgvnnFmkHozRUxiM
I27mo/5dDPvxrblMEDMAsBFyPn3rqhoGvm2lUgzC9ppuXNIQzh7QrisT8gXGs4CR0xHuPQylLc8u
MA6xE6/H68hqsv4XF+L5Kfz4aSAiw8hBnoax5dNPoxqPks7LVbop7gN1p4NBlAx+tTT26/n0Gdrx
Iwd9cIAWGQz/6dtAVewCu0eCC6VsuLT7RpxDSLXnpNg7jqyY21vTyeCZmoYR3uHVP8ejcs03mR1m
ByEN8bDVtX6N2cr0ssLZvIhn3WVX8zQOvxI0/7wP86TgUcKWSIXrP8psfljFdTuZRV5ZMg1yIY55
ftUMgTyfx+2spg/9cxv+rcP6fxreCCzyw8P20zl8dleq8scj+PHf/3UGB9YLrihF344MPppM/QU2
Bi64Crss4ixKUg5UVshfJ7BtvuBBfXRLIOOXvCyemO9oTPgCuegubgfhIZiDicJvnMD7Ivxxke6C
NMAd9i72MMqBZ5vCFo6OQd4uxGVNjxWXPektJd7D5/1aulmc21F/tWR2rmKauvWkadDrXzwoe434
80egJEbJCPj+XC9mV0PdQ0IKDjl8juM4OE7iFp11gKDwu2JJvizqDQcHdUYxjNWePZHDaGQtHI9D
C/8jNcXmpQUgzi++z8+XlItKWozjobJCMrQ/bD88TEXYgFBNrnswdG2+Gklzk8znemyuKhNWx9Fu
G3WG15Rx7eOF/wH2oF0ef1h9/+L8fr717Px7FhRflvp/Dxd/+hFg70LGqmx0RXvuqPClf9WsWZQu
jWzpauGyOmZmnP37N8Xy/ac7Cfvf5kTEH5SR0HOVeWS32dCYo3cwO1HlcV+UhXluuA3szq2wRXSI
FmvMz9VozeAN0UD7npke4EUk6v5Vrgz3ndjMeY01vNbLTvjMoE3tD3d1qSIo432eA3TQC78crA3+
jKjw7eUk64CrF1XWVSzDqKI4WrucsBGeKnUaw8J9a4a7SLr0FjuIx6Aq3a9VIUHGQ6TA8zGz5uxd
4ZTVR25W9TpoHPdLWA+1Pq5YiKiztrKgH/tD5L/O16j8DHrk+beKAXv7zoWU4sSRh5fXWTgZ/qfc
WzP32mkg/b6r3ZXwjr7a9DHsastOrMfO2VSt/hA89tPW4kbiGoMm+03uB3Tc6958b499ON09PTl9
N/15/9ird3vbDtXGuodPYBL8tXf1/WOHnz12+9gUQAEZHlEAl3DoKzjVYANewGWHVYA2I54q5eVx
FTYNWAKLwjl2jxgDoBt4wx7P0DJ32HGIlsD7IlU7PNGNAFOowHbUghFdeywpFcAypnWb4yabvOtw
BztyOHURWMy2ET2wwyHBjMAnIUosvEezDl6C1QnYib3DKNCAq5P5iK2AO4Cz+Dwo02luxIPB7PbN
9ojI6KWCum7vQM2AK2UBl33Hb7ic+qYD0+kf0Z2m6t0JTrZHfUwW9nCfqaxNNgxTzkZj1sEho624
bVRQXEbSjz6OuS4e0AtAfXcMc6fkh5sDhVcPJyEbdQpcI3zZ1mugX1ZG5H4awKxv7MHpwTHh213A
LQkYwQAoXi1LFMLX3qzoViNsHlMEkHAu0NxC6qn7EiTHDuQhAzWD99uZ7pZowJHrxSqmIXHbpbPS
iOa5jD3bKN6LWhe3oqkb41C6IprOSPT0y6SRTX6AGLtU71vNRevinIhf/wLeKsC4wOygu1jcKtsu
SVUhc17YbfS6DKJhSgoIL1XS4xtwAgHBC8VeQ29Ip6xzmnSbjG1LZdH7/Zk7N/kXJkYc+F2E+iq2
oX7BN9XKjYeor+5F0OPax/DJJKATSBN6UusbzquKeX2WrMQcqUO9yP4aLaJakhIfstdAsf2nECD6
Ho+oksd0MLJbAinCV0VdBUjAPJG/G6aANQ5PUD4EiARvIsS8ZsJQq7pdS0vlhyozmzG1y7aSx9Az
vPcu/qyfR3vpvoEcQ96MhkZ/lpS0XywEjAObiwVp3sOek6QqlyjvM1pNL3ulm3E1IXxCmEpwC5im
pGr6xYrZyxtyi81lBtDva54TK6iiGx8WjUpt3dGdtpnDlLubEHMAOfYQBMvOvjZVhXmXH1LWp/W0
Kv48MNhNC5syLWbGZ+FWYvbCTe0Z04wd0d4+DYZvYMbVqO7Oy3vUk3ah+urYtRMT4cgxMA3otW0A
BVZEfaWgUQVRUdO4WjRLMgI7M7Ymf+UIHGITp251mPqhIGJq0g5m+sZsQnUWRKTCmCrLucCIQcMv
X62hIOPBzrHKAOB0l9jX4XK3TKMRpHUfCPNgMsUjFDtw6FApHPL8MFSjM6eE55rFhZtRNycCMv9O
vQq7uzB325uN1YsyAJMNJ3bGfnvlr0ZnJdguZPeIWKvdB0JPn5rcMN8OBmgiT0QYmFgsBtgDjqaN
XEBWwspTurkxBHTEPCyNxrGO0ll23luCZlVw1vVONaadH+r+Yp4UK3OpR//dhDt+FQuzC9GN+LL+
lcT8eWnsgxqShhl4Fm0Tdkx7M/HDaR727ECIS7yDMUzebSNve5g+F9XWiNduwLX692fov3q3XVsY
Bogc4fzstcUP7wbXNzesqvYO3bx+bmXnXkH23NJ5NsLj1GTVL5x8Hvv4H2svn/4+2L2FbYaBcB+e
1Srj2G0jW4h70Fs+3RZh2RVx4U0B0pUx2qbYg7qGZaI1DeuhLJusfAep28hSIG8F3SyCSpgOri9W
xEISfHfqJNT63MmzhC25exg1crOTE8HLS2fhEQvO5qPAXrIcOjykUq2PHUfhrzKSfwZ8TQaW1LNA
vqFDh/6MR4SydoJVgW0taKsBP1sGkfXFLbTkZNrqyH9J8bTY50PVmngkWaYckQ/szFVm2f70Z0X4
Wx3P/588DPC7Hxb4T33RxV1794yH8fiK752R/2KPa2EGzCrc58r8su+9EUNsfCt2J2qPZwEr0X/2
Rlb4AsPW3VWFGwuFZsc0v/dGwYtH5hiPDxSFEJjyd3ojgMHnBS0abJKq8M/AIX6PKH36ONoKRXkk
rOq4WSZmyLi+lXdh6TL9mElNpQDtO7HjGZH1urfMGkq57AadEl6q17gxobcnuC4sTtK2UkDBNCw2
3QnWJ7PjIriEPeW0MDp3ZvfiMEOa/MY4C8oG59Z50uu7Loq2LM7EMNnok3T9QSjSpQ7EqV4UWdG+
XpvKEQnMMvgYfh42iFNJ1nXBCF0q1ga1FmcL6RI5qBhiu7jMPed9O9KEpR2K1Msms/uPQwOeCK/K
5wPaTvYqbPoOwm2NRRtZYFNUnQZPWjdyNmHlzwHUaqWhaXPGqm1AwWhObdIOs4vOR1IxwZ8Or3sE
DAvDaWt5yK0Ijgly2eWdBZXlbLHqpk1MAqHP+Ws7HdnvrQ8kZdlfTNf1LklzcChTbX+c48Guc4z8
cs8uD2qyl+pgbZP5Hqan+6GWZVueIXuMvgTlMLx059kLDnigGiIx0Tq4+J7C7z0GvZ99MVQUwFDv
/fojzbjLMBXxJmXbVHBzpBNWH0UgOfPWgn47hqMr7XiwsmyNAwUFLAE1MT7D3NcWg+jM202GdHgY
nTG46w077OLWKNVHGN7FfQa2HMa9L7JXNl6UZUxkwuikxRapzyh6HIdpnB2ydgLX3S5x1ak+GkjG
E8lhrNOSnGxqtl55C/M0o/w8uoaoY6P1pIuuL3Ie9DBBAsIvbemR0o7VUUqv/KjtzGkOfs4A3nCR
NsU07TPO3ehubcqFaM4SnRV7JOKk3VtfopQhP7WYL9zVJTmMN8A44xeH2U+NPVMh0LUdWUASDq/q
6dNT9RLhAhT4I1S67gCpaK9xcW9TnNi/eKufe27TgraHQwdwtf+T+VMzlU0+UrIdUfXdGMFWweWY
ydTyRuOAwHE/nkp9KfjjjVWZ85/45m/t7//jEK09Tfb/Plm6uhuJjS2H6eEJrLW/6PtoyXzB5rhP
lUBT4Aztjpv/zaID8MJ/ALh5D1vcPeS/j5bcF2zLjKOYOgF9Oeyo3/du9wUVJT8CJtsDDzhZfgPX
2nfmHwsbUEyODj4Z/t782uemS8gDLBcQoEs9X0Ypmh/z3FyNX9k5PNKRn70NZCYY0f/F3nk0x41l
WfivVMweCnizTcukN0nKbBCUKXj74H/9fC8lTTFBNjPUs5qO6VVXVUhAAg/P3HvOd6h60C87pPW9
2K+lokX9X4Q5daQKp47nOP5ZDL6jXdi0b/ZZF5p4IBNnM/TGtAqDtv9oT8L8kdmh/1wqzllrjmTB
6mXswcob9AoPm7LNyUW9LUetuO+LclWpZfnJilE8OH2cblu9p5CTlPmXqhXqvgD4+EOU1l0QOJW9
GA21W4G3ri7iTg9vRGb55/gLwqVd1I6x0EdhXrvSqe9k2GKxrLjadztrLZyfTn07dgYnBNpOD0Gp
C1xfTWYRcBwZzUOs5Dp9sTL9G0ERNtNq1BoLaZSpPmmcjL9PMT7ZRc+nfYfUqF0ERtng3BxMk2Mi
dg5scBb69bTprGJjdAJjR6GNa98Ipk+27YPvYd25KqhdfPGzyll4dY/XlCwtZ9OODmqdBOH9rvAS
/XtadMG2SrwNxofb0u+1R/wG5Xda682ToXBGlcYq9czRSfIeppITVFo6sNCHuNrZyFJSWn9j9gnc
Alb3cWj7RYil+9vhc/kPnxOYwt+ZEwr0qj/q+rk5nhP4Q7/nBP0DonrCtHAK8IHTQPxnTtA/6AZF
a5kvioSW//vPnGB/kDoFJLnglUjRYK/+e06wP9AdpsjGv7TYoav6n8wJhw7Xy6+VXSbTgskaA7mU
jePstNO5vWDTz8aktQ3xGHfl9DlMhm1rpirAh1pLbjH3eVeoxzRqchxfoFgN57kRK+dUttrPdpDo
GHWS9kIHlLQbIz29tzVqJf9Gh+Q/87xA8++9EfbwjCT6r4uoacRfz/n3v65/dJF4OdgOf/6fwYaE
Fa+PCvKW/f7xYKPLqYHYoeHCqHI4IvxegBCzcvo7/FvpqPlnrHF28MixwGlJwsofq1zlWDoaa+B9
ZJYyZFKLZUgebV6e5OMyGil7BuoKOmN8ZRdmcm/khjqucBHrtzGeWuK6ivDcKiItWBtW0eEW60Lq
T2qLJRkgvbfAcRY9himJJG2RKrSYteQporhdIJiyxmudPBEOCvpUZZxHvPq8xliQLmxNtctVTjbX
Ep9D/QMs7K8D7ZGv4KVE/VXcN/1uIFU8WIwtOtkZs7aRZxesraTSrwBJ+J+qwrFu2jiyUwox9Xeg
9sBUPAVJFsJObadABn/w3MzTFmrt51/N0n0u+qYefm4C/6OnXCTQpz+Iy/Zb9Hz0Gcg/9fszYB/m
yM74IQFVinz+mXNR/zBrov6hgsV0J/vuvz8D8wPsL6xCMK8IiTnUtX5PusYHYsc9SelGDE2X0f2T
SfcAx3/5IXgo0GQeBUJ09ugQiI8/hHq0Gr/EkbmKRmODvDPy1oK0uo3K4PeqwfoGh6R6oMvRXKYa
/l22MIKE1bG4YNeWg32wTByRjTPe5RMq1oWVmdMzlunwsun7/HKy1Zg6dlFVmGv9sL3Rh/rSyDzz
NlF07xn1aXQbjFSilSjSlgEtgupKjKCDKrexIzyuQrnzKxF+0bJR3WQc3PN1Y1XdE2jvO5gkbbJU
Uz87G5pfRqD/6OGqOcxj/3qH8PSct89N+3KoHv7Ez6GqOSp7AMS8iMewz7wo9zBRf2A6wVkJEg2M
ryzp/BqoimYwiHErINjCuPBzT/FrpCq0yWX2NC1dajdkfnl/tj84PkW6HFb5Vjh8YHbAAIQU4nio
xlToE9RJ9UNnDfZHku1GjKqqiT4nzM8atykXYWQYl4QX6buobuOLOk/0ZyfDUgASo1griqiurNiZ
bgLaeisjMKYblhtnK1yzWE/x1Hx98XTf6PMeLzI/b1hWwGTQrRSazPRzwaRGQEMS8eAzwlfpME1r
zLYqBXYBQToNTxF6Z/XiXxfk0YBioDZnvVrVhNW6U6qKB/oY6pNZeTegIWnBZkq/hsD8MUnN4rzJ
0/jMcyLZEUGTT658uqaC7y5KpbtKSNyi6UI9goJbS/0jEOu6SSscF1AOCy92NpQknG3MsrozQn08
e/+RMVG+WJflL5AhHkiQmJfYqc4RdZPW2mYyZhxoLPDxXsbufwSWs/SYddZI0R/wWoudItqH9687
C24/XBgcH2svUmSdeubsXSkUj7IpH5qHwkdsOCo6hJegjC6ytmnPvcasMSEo7Q4jd39WjgRgZZMr
oOvXp0CWb90J1yf6iigahEnzlgbMNoM81qp9gGYqzmiAGZduOHWXsJeas9EyxW3rVkBVhVrvHCvG
4CkSH0AXFJETz+SNlwEnmAqvdLlhVJrpFEoTfA9agemB6R7Ao5+OS69v+8eKEbR1xhRPzCCcBUhZ
cNBjXl7zNSXrjCVh4XeVv2vVzr3DeZF+1GH6X3Ec755cJU2vVej22xM3+/pjM5ieGDVsvugHzl+g
kTlamjaJ/uBC57lySDv4FhIZtLTySFyFBpIGY6hhCvlj/hCXdn1udzlDbJzgoKqQVzdGYU8b/jMh
i6Cib5RIUU88UHavs8Etnbi810OcB6v38QQGV68ygzw2HkgZMrZxOaKu1Gl1xhybF3/+OGiLycMe
c6UJY+H4WqArQ08dTB3KjOnlC8xN+QR8NeyjFeSoSF/GipLtO2izGGs4j9/DmxucTcTpKl17JV6W
RahFulijf2qHjRNUln2hRJ72sTOoJ7x/t69ndnmHFquLjhaPcuTxzaI4tKYm1IyHlHrktu78aROa
XblVacvDEYv1iyqdxl2kuPkqM33txHs5kIj/2QTx8ePMxjvPiUTyKllejq/PCbNsUyqkD4bWWZ/T
0R58mDVAeBcFFZSHxofGCX5tSBJS3tCULEAneibkmhS2b6wK6wuMgTFfNaXm7TS/tKjNKIP/aJip
881TMcpACLIukkzDZG4nI9Sq0IbLC8YQ0gnkQ+QRbRi4wVpkbnvF5aXHy+tjQSaJDZbYayvsm1TT
QQFndHshYrf6NC0FNk4EG/5g7juvsspFEFjstKAYJ9+rAmaNoweCFsWYBWAx3ETsHSvkUwA5O/1I
DJsiddDbeoWhbaToHVCQVrdjDAmSWhIEqQ02AU9fN31WbgOKUc0SDHGZS45IFi2n1HCGtdalkHvG
qgbtMrZaKKi+1/GFSoW3hHRSU9DJOAQmV3ERg/ZoHWEkq8iPMmtFXWgf23UU8wODZAU3zNA2I4Rl
n8iEOh4wzE6xsiutPt71alMXmwrY4E0pcuno0XtLXeaihxT6/nCctSfleKCpDA6eMshhUplNfEGO
uRHioPNgZ4O3BhajLjLCMzadUppfCkvPbtWa3wxqBXqiboTfyVUzTwzKV/MZSniEf5Rq2OSbYAqO
x6RWFGFGo8F5ULIq2epTOSxzhRphhw7vLHNwmb3/o19NTlyPTR+dCRmV6soz+csTsYNaa2xAFT0o
wEDOwIIlK6sInI3rQY97/1Jv/DRCTrDzcTI9RHweX4o5NlasfvIe6oLWMvyyYJMoGvsUoQebTPfS
zfvXe+OnsYyxcWRfxLZx7mjNy6EN/MH1HpLJCmT0iM1Hm/zIicb885fGbhdrOo+S0Mp5pltlhpqJ
htF/6Eut2Km9F6yCUvHPOsrxq772hxOw3bdGqoWMmVM+Gz5OkLPjW1YmqhN5ufJgpnpxlojaWHcR
XB/N5SvNbVa0qGmdRTXkUFTpup15SVyeGDkzBsrhczkgsclqxZIAnuH4fWIy6kRdKNbDGCEgAYjI
KXiXVBV6fqojrr+yhsxkKvPNCT8o4rt+2TAIg2WdO8bj1FgRNsUy9a1TNya/0+N5nYIRay5CTxrO
NC2Ob8wwMjche8Z7sKIWQYrn70rfy3daZWsPRp44Up1HLdvwCWGF8cjufOyvOzu0TwzA1xtz9nMS
ucyw5zCEnPf4Rpj9KnCCbrJPm0z55gci+mQVnnlDBnzzveVhjCuNeEt1UcXp8KwXTHNLtY0CbUUT
XdE+ecJLnsixItTdsIKnWIkqrMOO4mtXiSjVRxJAWnsVhQ7MYo5qRGeqY8ZjLlMoXcuoLOk0v/9N
vf6GGeOEV1gqJiMQYfK/v2itQCfH3Spa/0Ehxn4BLBGK1GRrYIXzdjMY9alv+K3r8dwY5yo9KNS7
s+sZqa1mk+0/eHp9lhaCLOckuZ+i7KZu3FMFtDfeF+4DmlMcCXSkPvPcdF3rhU5kovKAtzx9KIwm
utH9QCKmbRhzJBruQhwjC7hu9SqssWUTHtCfGa3+TTAzX6GVDRcRJqAtmUbpmRfbbrwIPbi2mR9Y
Au4vDRanFtM6LavpYiSp95OBPO7E+H/rmTHcZLOOUGoafsfPLGPrABY/CtjmBWQQ2P6XLp6+i07/
mpq/PH7/sub4eo7liaGnxrHBqQ02xvG10JzpVQ9u88HoMfTkmfEl7CHdgTn4/P7Ae30+YoLF+0Xz
Upau9LlMvG9Fk42WF+wLEmW/VJijnw1rpDJbmANN5bGyYmVJyr2IOGh3gEcDrbG/9BrU4wXcvKY8
odJ6Yw7mhtAycfrQ8OqZs48bNaUWZeBk96ldO2cO9KnbZpysZY+W+UyNRbNuKjW9pGNRQkPw3RuO
JeUfpR7KKRhBiMxvdOTehdPa8ePvwzh2RRqGey9I+11Je31tReOpPr7J33I8n+JAQb0OZwINDwXI
46vkohY2GOxoPyVNiIiyt1ZRC6jw/Tf8xrAlzNPiIMdJjklzNpSyupABRFG8xwpfLXJFPODO2zWw
jldaO/54/2IHQNfxb+LsyRIqLZMYsCz5m19MZGNuw1ery3jPir3KAzUPLnuS0nKJ6qtBTocNDvG0
052VT6Exvpt0XYlhDmjjbV/1Nc5CrxkfCdn2bsHEF191IvB2tr+snGprZEg52CznsAqsxqnP3r93
+f3Obl2aGBh0tDJsoFnHt25rneJNWh/vhSrOYzti6XXEY5GaF6qVftPxz5+Y9F9/5JRI6JswzjAW
vVrGrDgE/S6MeN+7qLyhHAYbH9DUuvQ778QgeOtS1BwlbIyBcOgevXwtaW4FmdFqyZ50NxA6g4tC
UaspP2so499/jG9dSrY9JaKLttDcF1HrMd44iCF79r/xaqqKYGvDA96FunaKYXWwdsxfGdegIqgx
H+NwO35lsMLjxDCbYp+YVXvn2rX+KZhc56udq9rnVhuN7/htlauA32oCC8nFY1gr4E0yUIfoc9pI
eewKHnsS1w6OszooviXJZCZLYCmQV0snpp/ejlbFPnDqm0u/TKASMiSNaQ2vXNzmiVWYfEcmCvI8
berPtlLaX2vw+eOiNwYSQLq6mYLzGEtSvFBUrb9RmsrZxeGYpZeB3Q2XKkAT3KOB3XOyG+nYoxSd
jGAxxGG/xF2g29hkB328UDFYOijSI/cOuYCKtF7382ZTk6c0LZClVp+VzCwd2RgIv6jlYMhYkaJO
1zBJi24B6Lz/W+sDg2ULTlGsUDFddGDEIeK3ZRoQhDMW17VSCpiidu2xtQ+6DiSvLb0SUeyJS6Nq
pGysGYbrRKseofn78Tp1RhCWTal+eX8czfSIchIGDyE9lFSq2TfMc9h0IzUrgNflPguyEJgMYxUI
Z9zFA2pqy/FXmjqBhvVH1wbySLTQV99GNb6s0rq+I7amZ8YwKufjxJ69WaHXVze6WwGD6fxB7BBD
Grt8DMqnNOispWrm0XVSY3de2iCnrruqb9N14xrdXWTH3jfRD5Ry9azvJULcSX5UloqNoQAb7i77
sIH6G3b2+IOIDf/UF3U458yGOcdJnoVsREqR5vEwh/AYN0Bu672Z6N43K4dOuKhFS+ah1pVQPiGE
wd6ewha/6YiARt3a4FEbuPw91ApTy4qNVxjpeelVNRr6BihMj+e7XChOYrgrDGm6jYlY/dzg74kJ
DTHzK35XCfIa2U6xiMmigJWsQH3BxhxoBkHzVn7d8BYIyIhse/f+q389E9OaxiJHzJlNrNv8hFm2
MIV8tKh7ddCVjQYE9DzUum/cd7kO3dG5cHAN//FkTH1cIh/Zn3L1+alLt7y68TpR7DVK16uqrH28
a6azVut+fHj/571e9znayVIiwbIyKWjWeak7epVE8FR7dKPh2tZEi1dsmE7Mw3KfdDxouIqsWWry
IXKd40FDFdnCtVVV+8FMwpVQMaG0SrUO/C5ehs14D4Mc2nuXDOv3f90b51eaU7JVjkaMYvd8Uh41
s4Re44i9YO/xrDqTeuUUang1OiZDdVK02zJpkG8yA4KgTdxrCqbejzgMnbOozvwTq/qbt8N3g/pO
NtReLes4ethCpnazH0pt2JpRttdrkNW+1fZfR7LaEC27451baPmmthwwQdPY3WV+op7rZZSf2N2+
8eotukkAyTBNUmSYbfmgAde5Oahi31edLoXE4UrNwee8/woORtbZu2c7CXKMgYyzYn7gqgJXa3s4
QvsoirUrNejGb01CBGDjpWazjgt7rBesexWxQaY4z7jXcU38cxhhp8NlhZo7ZTUiG6egqKq0tbur
gqDJFqEfTd/aVIgWqaFi9EtSe0J7NY26uBhUZYTk5PMPKx2genJWZ7X1DaCyttQbJfOW01jHp0Ct
h7P+y59KJYKhxsM0CEdEcDXb3raaC44hGoe9R5ttq3eCpTMBCrOrwmnTUMzZ5oYQl7yRxwmK32OW
6ySR6CrMP1pjmyyIR+oWVXE++Hm3KUKhnfeBX6ySXh1OnCoOvab5vVLN0qiZoQ6AWHP8SXqjZkcN
xpB9oDrjU1oNHTlfLZkPUUJiQS2AiiaIxidQ0kuNsXKPIkvZCbcszisn8G50dAOfY6ttNu+Pl/mW
TT5D+W3wyYLSAQh5fF9lRyCEZefjvsrxFJaohy9aHc6E247hv3EpxqOLZPWwGZ29LlICDTtv9HHf
RpW3LFWrWvaGj5nLCOsTE+B8FZG/iuYHABe+OJsxfPyr1EZVfCuzx71cHpedE4r9SGbgMgBYhSUh
ca80m53N+49yftqSF0UiS9AcfQ8yIWcX1TAhRrbTcdHKTHGUE/1bm4Oy7mBlrdQqPFVnfjW9cUFG
PbhiJhXSyOZHVWLE00a0jbrPhDduDHYoAx6CKLwsuxofXuJXW1V2FKYB2SuskceuLtrHEtHIVZ8H
9Ykh/sYz59VS5qe2JJ0ssxHelp7Ct2Wqe2qWCf6/drgvKDws+p78+AoP49oa+vHEM39rDkBmwatG
FcD/5t+VW5PMoZfutLd8RbmAAJ4vEjOq4PIFDe3HyiP4wedIWufpRp0SdS/ov60oKJUXhF5fKfQ8
LqzaVO/aUml2Cl75S7b7xaqySat9f3y88anRHaMVgegCq818UztBmReJUxBxE0bZU1y0utxdeSQg
ivLEpyaH2my2YZfBBtpgaCAn0Y/HP1EXTMCElu1Np512tCpAyowYda20NnAWdyoHjWJYA+BrTuzf
5Fs+vjKfG3mLFoIs+n/zH4meRKUA7U17uxvV86bWSaqJlef3n+TrnycJteyH2ePQqj7UkV5WGoY0
45ybqvu8hCDY8Y8fMRxncOIAKxg4kM7rCvxiFjTdiR3OTOXFi2Pqlgd2uVtE++vOJrGRKDI/iwx9
X04mbgtXMe+RnsPHD71WesnNKKkh2E/qcy4Cds5N0Q79CleO1i59skrWNDJVVUJoDY8PMywfdUEO
70D/v14WwcTfZMbeteEUMOWnfJz+Hghq6Zal4k4POKTbh75QPlvWlN66NfKFDcMA65AJv1rmpBQX
HoKS6byJnGBA2RC7n7DNu9vczsB2ElFlfrTLmDZqIArlmvgzGI8GupVTYZiHisnROIDqQVitFMOB
huD8cjwC3bST7Tg7eYyFWl0kua62q9gqhkuixLB44/Wv9BuF1kUmA5Wyu8zJY3VZ+FkKXxN/VYui
PSsIqaiMACBwA24J6lr1TAoRxIVs0F286GmkLIY8z1dx3g3gCEHNFBdK06CdGEku0hdZVnX3E1yS
AEBlY52Png/hQwMCFC0p+ogz2ilud01iUnyiuPrq4MbgRAEjCUQONThPukZell0KJeuL3miqRwdT
80VZZu2ZZoGEI7sBUhMzUFFEiwxv/DXHmvgs6FPyJCpiDMalWSlKRSPX6b5hUw98UEFpdxYMibdO
u8oLZdSiZq0gfI9XbuXSbna8BAMFwRjhV5PeVLMGQRlvuon6yRI6T32T9Bp1xsyezGZDoL154sAu
jy3Hb5uCH21e9Bise3z+xz+WHkbZJYFbPHZdVW8CFhdjwYsLz/3IM7cMkmKdWa44U4PQbBZTllQn
pp1XtWwLEwwKM344Fh2J1j++A0IbWtG6UffoWUl/lhRZtS6cJjlr1MZaTdAcd0qfiC2EUdbilPy5
vrDju9AhDfv9uWkmGWaGwFj3s0mFDENKsI7vpFOHyMjzYngcs7757Gi9i2quCSVEM3FJjgpKix7S
oJf6p4k4uW4ROElwA0JJ7zbpmDZ3mdE55NOM6c+X9Ec6zP9Qtb3OWvuv1Zr7GofX9+fvB6n9vvj6
HBQvlZu6/NP/iIwxh8vgYykoZhnjs/3H7CXB0dJ8pyNCRH/0P9pNTfvAl07hk+Inlq8D4Oi3yBjA
EYoYU5UtPhZi1Af/G7cXOysb1SYTqgew0J71h+kYB0MVEPkc9n277TjxrPthaE5sqg6L2D+fM6OW
jiTmNZX2B+4WyjDHQ7juI02xh8RfKn7s7yMD9+g6FZ1VL9y+Dj8noakoC1rUlb1Sx3jQ1lOHgnih
UR28GZGJjRtSDOjB2iTaAE2eCDjbjFFL/c2wmXlFqOrDZWmY7U3WVSMoO7Iuv5okop33CsTrbTBk
zRP2MTxRxOSo1qojA6hcilQTnyerrG/JPAuCC2FP9GfBIht3hObpgLPTtkZYA2uxloEDCHqEGsTW
zid6rd3FTtXdxsgf00XdlcO1ZDzZaw+DlQIrCNnNsvLN/DLL8egSZZO34Ghg+EKqMPl5SzQI09+9
01fBUid/5yZRwugpYi6NwbbY7VOFV6Zfwl6MaqzB+XjZkntrEAdfmzs9Bh8/9hEwFYI+u2kNkqnq
Fxk0D4RQZAtayyKB/ry0kmKU8Az2hh3Gvj3ayElZFZZpX4fkEYpF1VtwU0wmM8JjU3/DVENWLrIl
Tjdmk7oTDmRAGUtTSfRrwEz6V+Zl9uOZPbjfX3xEtz/Hw0tzhBwFR6OEGi2qZIxLNMoYMrNRQtBt
oztjrSyNSXhnYiAJ0COo/sRWdtYUZDDKy8gtMycdAGHzE+qY+27jtYJ+pMj7XRI59yAH9VVBotqF
a5SCsGHfv9DYTy/5bOPLwSd46v1fKtfq+S+li22xstCaRch0/D0EcQl2KCthnVuhuEqH2jiLRKQv
JjMs1xz69NX715N/3/x6TDL8cCm2oVh0fD0KvkDBVZqvZYZZmW1ds+Kkl5BD42gnlqvDtzy7Fqc1
CPmw6mXfdbZcVSWFHeHGcG2aPFK2lR6JT8rYkfUGW1sWksu6v1BUfO8b2xK3RaCqP3qO1Wy0MeVf
ApkI3eWQF91N1XHbW58unrcwjS6C+dhYzRLnYwU5dMwn5HRuWH30DKe8ryHGXIaEzBHgUtQ/S23/
v9L9F6e5F0PpFYdiLyPmD8vcEh5FIf7aiRR/mThe7vgrfi13IPuoj6CnpzDFNH9YuH6DKfQP7N7J
JoKYIgsbsvrwy6qgax/o0oNdY2svCzrS4vhrueM/seNH8MGy8dOs9ifL3fE5DxkrOBqUWHTIpQ+L
RIfj72BURsUP6aFt9D5pnsbMDBZaXxQrO5U5BU30d1fH5ZOhFSfOl7Pv7+d1cRPJhikqgDlWbhqd
vCeVNdjw5Ii9FUZ9HwtoS5Ga41l78YJOz6KHa0m1PJ0u6racFo5/I4+yBQ4zgsB3pbI0i4INgcPT
iRmFN/JyRjlcBVO2h7RNHlzniAIhTNwbGldBr5itG5HBi/C15EyQ5Eg+6pBdKoW/1s1tLfps9/4v
lL/gxQwjr80+GBUCk6esDM1mM4ugq8ml/LChdWesnZC0FWW6IpQv2uh1pK3rEuv0+5d84wXKh4mb
RmZv8LOPH6ph+TGpf+QK9H4VcQJSDR5vPC2tygpPsBbfeLJMn7IId/hxc8Wz54VMkIqirBVRRrcI
iNWVN+XRzrec5EIR4xcrUS9ckrHO0gb6xfu/c1ZWPnwhfIF8cNgv0ZIcDiMvKiG2IhKubSnrsivc
ZVg60xYai7HAkO+eZfS+V4Y+OWDkxnYTxRPG+KZTVprbc6YEEcIRfRmqkXXimbz1+AHvooBlXFNW
luvpi7uCEB2KojCUNXQWb2NXU7rk4IamGufFiaX5rSeAIgtdA50n3sNcM6RVcR+lZhRuKLMWlPN9
62sIcvgLaADrseqgBHg28j01zndtcqkQC7BkIxWvIyLRN1PXTHeJ5mvTia9an20Z5KCn/YUswaUS
yjQ6OxGLtjYDQKDBhmJiTRBK6mSLAetPsYpKTytw5aXuPg1G7droZMu/7McQTZs/XtOu7c+RZCsf
W3vgT9H7podHhMEyyPMSwG6rb8bcoAneZMFK1K55GQXK1yyB8BLSSSNvtw/1nVQIfETpl5xKrnvl
LseCSRwa9XXclvIgNHu7lDBDDii83Tp0ko3VTe2F48UgBkWhkpHgF6H69+AXhI2Sogp22WxkhMbY
6QviMRAp1EM4XhEPw96g7ErvI8wge1zRZQrJcDXGUxTkQ8v4eP6RnnqaobjuCH22Zq/Cd9sW/LDt
r/skty5yLAFQy/McKQiMxouYEJR7BF9asawopcHHxGYZZql7ngeTQygObbGnNG5AzcSjT9axRgFw
ARigQac5kK2zoK4A/oj6jbFodA/aJp3rTl0QX/FQFlN/y98Q3tV+APtBKQbngoa9dUssZ3ofpRb0
v3wTcAJoAN815hZynX5uUWq5R2XoDktNDOOJsSknv+PnAWsK7wyrwMFDM5uPjc7qrMAwfZgU1EvS
clRlofyUZPjtq9CeQGKItFadHVXLKYx9xVP9tRdg7+r18UdR2u6J+e/1BkFis/gtwKFBZEl41suJ
hliaaKqs3idU125WVjw5n2rdyDBv5PhwOydYtGVfL8c6108savN9Mx84IDlmLZpMYHaZ5Y4vXYd2
pISxQX+hLkgAya3QCalZFvZaHzvS3iOt+6JYWRJxRFans2LISmvZxnopFoPrlJdhoo7fY+FfVn0m
Vjog+maR5Gm99/VYuehCx9jLcPGM9Oc8vFeSPPsGNMsEhujFtwNawRMHgTceJe0C9jMEOCLUnSdc
IK704DwIb91ZRpwgrE0oMiRIfmoBhNN5JOYkJAogd068wtfrpwcNQ8bQyRIJntjj5ziURjUiW/HW
Yel1G7PHXADb6F4kDbO5M7TYJiC5GHq49ZQhOXFxWemZfws0ymWhji4yMITZDhPBl6kAY/TWRVK2
26Y2w6Wv5DUGkRJrZlJ1Nynho4uS7uFKQVG1gnSZbHCGGrdky4zrKnefEscvSNjFmGrq07BwVIcw
hcKktCD6apnVvb4q1fJHQHTMos3qZ2JE/OtGJxrmxGZATmSzD5sPgYmZkyNl97lxLxgGrQs7x1lX
ge7cT4lBccT0ooswa7RmMfa1vpSGzV3U+OYqtSpvNyDTuPVrETz9G7dCJ1Bq9THsv36rOSScKCkY
TTVOpVJt6+euxf5iGy36q0lTbpxwQqRvUv+vRE3Q9ehcakbd3J+4ETmZzZ+JrNWhtbVZiuVR5eUM
4fE20x4c1prC9GXe6rtpstSdZtjRJduxZpHid1mS8345CsU8o5zgbSklpKsy0k/l9r4x0imnSXOe
TcsKGcDxrYSG7mcKu7h1JQrjMQjpQttJ1F8ILa9WcFYcYjO0Zy9qxgvFEdUJg8sb8zGVC5AfLN5s
PObfd1H5DcFuXB3zhn/lC8/dGBlm3MPz/v+T938hRXwx9F6dvH8SXZ6i/NsPyC6S6dKEP/7a1j/y
5+9R/kMcncDlX/W74MwJHJU/h1tkx5jkJKjln4Izgw91Ci6ywymbV/qbamF8kIGHlKo9A3+dLL39
rjfrHzCEsRgiY0dhJiNt/qDe/Gp+ZGVDFa1RdWYVB4My+3x8T6ldZZKy0C5HLdpnOSwJW4rllqVH
TOEihhHwKIvFH72Q7dMiLEL3tmtS8ag2FTtRHbWeWej+hkO+iLexpnhXY0vDkzPn2gUTSZS6FxF2
kkxPZUiLKK0t50bNfaGsTGV0rgxhnUjpOOy9X84J8kch6kPoQ4lfyl+OP8TIUxzHjPNk1UdCrILR
zW7NkoTnODbCpTUKrFVCOHuBWZ3Fu0ivjFqYd61bJlt8QVQ5K68maaW4QuEf410dfam2JQ8u1B4T
O7DWPjDysyavxdmLIXX78xZfVlznJ2luHIkDbwEtqCFZI8c3DrlJtZQxwR1qEHLY9NOwDvrsqUfd
BIW6KhaNL/oTS+S8/spzglQhNfGYIpDiznsO4M48g7ZZvCJ+R39M4vGpJDluobXoSwuHDYkVlOtB
F8Yqdb1+U7a5d2LqOvCqZi+MFQ0dIzeAY2Euz3cqTkdOxy2UOfEJtoEkeDS1/NOgGe0yZed1pQoX
/xA5dltNiZV1MuryyNEoa5ssoYsw0kA2l8m3MusVjF8n/eizbi+bQfR8cmLFtUOVg6bv8ZuZoHFm
be7wkIynqLtqu4LkwWHRNQTq5e2iqhnm8Y0tsPqqwzk48csUgbrtEL+YLRP8eqO+VYJsy25jObXu
ynDyleF9HnE7gQAtBym2VTYRRs/2V0zJv/QbzU+qh1tHJIJqB0AtX/rxrVchrY5Mt+OVUIiDnFCO
rIqcvayXTP2iU6Zy9/4gfnViJ+Md5QSCPb48DZTJ7IKu1ZleCxSf7ZIybno3vVDHMt4WhB2u0yzx
r/TW+No2Mda7tCD2NJkwNfZEmAqtxSkmbHvb+F164rZePwbuSvIZKPJjlpifalvPrVO15a68Gm2e
ErJZyjBenTHXFqtRacXqz1fK/2ssTf19luaiJh1GhH89RXUQ5W/Wnl9yNc0PoDkklAkQ+BElB04W
oDyAqqg7ORocFrH/WfncD1JNwW4dFAzGDxlE9XvpA6Usfd4ykOPA+P6jpW8+HiTNFUkZ0I4DqXO+
mR6nui4HMhQovdT0YIhqwyFvk9m1bdPx7/c/ifkpRF7LpXSFI4gyxSvihipSBB4ipqKTWy1+kCBe
29Aw114ont6/0iHh6OVUergUnR6KOJAiXuXgkCFCsm7Ez5r6cJkb3kXnPuUZEiVtNJNNVpM2MnTd
zk58ZeX35afRGVaTr96GUVB8yYy/u+AeuHNMmlSmrsAGCx9TkYEGD3WOka1PknjmS568XxrydIMo
xbNHmG1AyAXIrL7XPKw4RrSYREX5DlgoEwJlzVLzx5VCY2P9/lMy56cGl3oiIwwPtuUwS80dASkw
rrTF97sqY1qzblXcBVX3d4qh/s4e6qveDyUJuS+uwkgZloOhrc3R9q46CF4I0axVVcarCLMOahdq
+iTJGaIDEEEIXvc04KXYRJo2Lm126WBTHOxIGUEGbuB9GS17kSZl8dDX9t3QiWHdmIpBK24yl63t
hmvLibaJRZCZn8G51kp/XNY1sWwYIWXCavpRyIbs0EUn1J0zsalMfpNFDl4Eq5tOAp58US9qutiO
gj5KGjIu3XZY1U5mLY3/Zu9MeuRGkm39Vy7u6r4FC5yH5WMwhoyMlJSSUlJqQ2RJKc7zzF//Pqaq
SxFMdhClXj3gAt2N7hZKFu40Nzc3s3POEH1HViig1qEaTlN5X5IaWRaJooboWscYuXk7zz19pVLx
6mROvwTt7gklS3yYjxhaapMZEeglx5oYo1Er9pxWgT1IaT6V3biG1JzN8/y18F/mXvKjs4UPWcR8
GnVKR7QCmKinas2QU5QLE5QYxiLkDRlTvghkJ/Il9DSqut4MaglDefG5a/VyJRmacryLA8zq8UsG
NCyRW3s+mxH0XkJz1TKdonBj2+oYcfRyfW3O8SWre2WGB8ZUG1GIgLOEBjTZEEsI3ToxYDGSD0u9
k+WKyuS4H3pTOeY+9QtXYqTOQBSBsQaDKcZKj0U4vY1qr/fJ+1yRUxiw2gNt6+9oa1d2C+doLLl3
Yyd6G0Fpdm4qt9s8C/aCKugTmFuwrfaNMgbtpvCth1KT3jL0oN6ikFQ4PENyu/CArllBnm2R50DI
N6nfSINjSkEDTiFJHNenSJMIxl4WI99mJMy31Wm00ojdJ0EMv0dp9+h5YnEy48QWLG9EoE9kWsQi
nETBQxtko23qBUKNWUXF3Q/9bZSa1cZq07XC9KJngfmnSUANiqLN7B3i93HR6Yz/M4wbD0wsgnDz
kCNJtexQa8JHv/WzW0mEQ4EcVrANhgbbgf5BGx3lOv7zesibCl3z702sY+KAJFYBfn15vA0rb2rT
dU3HoEdvK1WnwzWTibb4zersvOoqO/frNRqnRaPUJJgZZM4IKMelUXGEDSdH+Ae0MG/G2kL5s61t
tSzuxqCkawVFvO2tTWYuRjKd0XkmSyhLv+pfpJ0IGqkIudmZCqyA/W/NgcEFtLjsDBzwBk60r4xp
CyAkja+DGEFd1moHs0LP/vqev3CwzTcdHj6SIJ7+/MfscnNrbczyxrMcr+zUzZCILTPCQLN89KQ2
IAbyzUjFYFN4fXl0X1h8qtrcyobwJichOYLkFRAosPu+DFdemtqre5cwMz34yRPomcCfdvlpIoZ0
PUBmpmMlj4pRxG/j4c0Q1UgN6bsJ4sHZEQHTqMoNMnawSQx3jGACKoUfZBsmDKxEzK3CzIksKJgr
O8utxwqwEQJPfrIJlfeBDBzRr0Jr34O8tgVenhsj1TeK2UB5Ft4VZmdu80R47IPB8awSGdboSRfB
SwkD3tHHp6iDfK9D4kcRvHTTZHAf1UKR253uPzG1JNr+OOyqTBpPhve2MNJ+w0CYbKdeNY2zNE6X
gD6P2WjP60OH+S/DCUZa8FIRw4eprrREly4tMPHQOQACogo4HYWzWwQ0Xp42rmE6XWi1jtIIUHQi
ylsHD4Eslz/zl/+twv03b9SzM/aqCgeL2FNQPl8U26Z/4l/FNvMPVJLoXUIHyH+hsvWr2Gb+AXnB
xItMbYgSy7kOi/zHSw3sbKbl7yeHjEYlI6EECV7OCv/wP6m2zX2EMh+zZTSyp/jL/5iduTL26Jy7
suRUcP5t/SyKT3Wp13vkAIub0ijED2d7s1BOmoEZpkI0l44Ks48pM/r1itUnG+SQlnQicX/CcBno
Q/Ae3vrptgst4WQlSvbWHaNka2kQnZVx8YkRCPFDqaruDdBf81azOG+qOH5xO7XZlEVkNhuR9I/J
JFFCB90nwG9B2EDbrCn+rmqFjtnGsdmOqVh/U+VIf2gaD2WZruytxyhOzTuyG/0ZppUwRmnLLG76
Xg6JcJGp33WDru8GE8WZoUn8HR+DkU+G7N1Ho5LGn3vzv0fov8kcJ7qRfz8u/bOU/VMY47/+Z1c+
UdP+P+dH6q+/4V+HSv6DQQdavFMuPkkR8SL/VwVb+YNBgClRp1PKO38qm/2rgs1RBC1AEou4KzCE
yTd/veN5mQJtA94zoekgGfwHJewph7i8Y2k/M8jGA3Li3H1hLDwLvFFPd74nDXCGUZIPWZGoG18Z
xa2SBr19tk0L50meetpzWxaWkGcBDfGyzedBXtHQeuxDS3HCauwOqCEmJaVzmXnpjZL1G69jniBt
PUhPdBQ78pqMt493ZskvATSn7usfgehphzoaLcdUKbKKge8AGz4Zkajtrv/YF7zx7MdS6AKjwzgY
UPF5FVw2a6Nq+XhOlRmfvGiMJpGM+GSa/l1GztfnzDAUufmAOKngGMVBFId0H/aubyeVKdqaoIBK
aiIJoIf5ZxQUH40yMDZ5LWwSQpXda43iyGZYOCETzFEWKbs+aOt9X/iSrTARIhmpsUW50HTCN3Jd
QbLGE9YzS1ChI3+RlmTBTpLDoynCP0x5UgmC730OL8+QykeLIWvDF6HH4KI3C/eouZn2G7fo/28V
uulG+/cn+//C6DT1l5/OT/P0j/w8yrzt/4C4UAK39Lfg2M+TzCzXH5xvBkZwakb5pjLMXwdZ4J+Z
nuFQvnAH8hqfOPL/OsmCCsU6ZSb+f8LChEb8R0f58rmAaaCTlI3Jl6keU/+btT+8BESP5XfyyXib
pjYKfkG/6b4AfEqjn5/+39bEp8T719l4bWkKKmdBA2V2NTK0Vj5FpmQH4tYLjnD+j5tMelMWt4K6
Bg29vPlf25v+/MxeL0GMiSqrfKqNt4yG3bSx4/Z/qW3820UtGZlyCwbTZL7IvKKZq2qoCcjZnMAs
OGH8VU6+lUjT+hDOnTnVQhy8DLk/V0O8J9slFBLcZ6tJCAQ9QEn5lELOVgQ5fKn+JlojS1ywgqLj
xMcGAmFK6S73LG55VGVJpp48aFw/1gPcK7EYIPAZV8rKa+iy5vKyIEwBCAJ1Suo+h3QZvK9SLy5V
ZnUYmDQg6XF61XdX+pIL3we6bh6mE30ok9Uz924zOadVrKintGNgnjGtj43X+dsxN/O7oa3W+j6z
3u7PVSEsQpF9ygIZPLjcwNb0hGJqMp+YckZ3T0iM5CFDyS20e6pMaPFSIYWfQCtbdIi7VjxGkVc+
NWXSR9wZVqXRfNTcjgbVWMaA7HPjqQm73NtJ2sTaxwBY+DHr63EDvUz4wy+AFTlIybaPSPrKzbt2
6KxDmEeIgEY9f7jihHNE4BQtJkmdqdI9NQXmIjgNOn6qNzbqSQlEf1tLxRs1CjzHF0z1II7GpneF
t4nafM3dejzGlQC2pjSVtbLpZUrwsskWzdNpAhps2KsSB+p4hU5KrZ6Y95EcuRdt1arvQhMx8GoI
d7xEtxqJQGqJN345rh35pU0Ay8ZGwAdDhm9Nge4ssKiZIbq1MmonlaLyRvFy1CWk97DPjVu1ruNT
ENLiNsWCIdnwJhJK5a1m9PrxejxY+BUmw/s03On2TUXb2a+o6R4nddBoJxn6zi96k7oHsr7Htg2j
A8/fDj56MUKOaGz2QlHnW8kNJABFsXBz/Ye8Osc8+eD3I5fC6afC/uVu5IpVKZ2ZCbcwR+v7wTL6
DyPTg851K7OOOd8cM6SthCbGykixZrVTiuiVUsmNcFt6juGOx97Iv1vRpDRMkYOKIjUKicYuPM93
3sqTbmmFoAm4JAkj0/zx5Qr7TIqgMhuFW1M6lhIPK30F6fsqSE1r+2VAnY11DqNXihHDybeyfJ8M
xxYaautGXBvRmELPxf3LK3h6C2u8xqd5h9moVBYDl4ep1bqtW0XaSIH2QRXKXQDBnBOGbnRAAtRf
ufIXFnZhcuYbzA+UCfQM1q3xNi4eJfnBjB4q5eG6a7y6s2brmnlGF/nwqmW6deuJXztEsaWbLr6/
bmJhHRP+GASOxmwqqJlLD0BDCkgA8/AnQRjBmpsbSwZL7923Sru7bmnB1y4szT5SV4WpJI++f2ok
d4fo3b4J+s/XTSz4wZSJ0oEg7wOKNC32LHwVZiv3Cbxtpy5v/H07FjdmhI5G6um3kZsPd5UPyvS6
yaVVcdnTkJ0G96mBXpps46Gpi7zGpFfui6F7LHXj3X9mYuZqbekNkNBjohxKau1Gyfi/tpZSTid9
doR41hmMblHVIv+eGZFGdNRzt/GhP7p3vfZoCvuB67zGDRjQMYsPENytBL4l15vIDugso0RG3/Zy
6xqQJyggYtKTIZ4C9e7dC919UK3xtS1+ol925i4uMQFttFrnn/So3Ksd3JJQKq495l89NjSexeSV
L5Q2JvTMl4tBC6kMtBYj0ls93WYo9Q7x2zYc9og7CsVaMrb4tc6szRwdUkpjDLLBP0F4uJeb5CiV
4vfEHxCKURw3lOyyyjdaZ6wEvZeb95WXnNmd5YDSoLdC5GK39N+LRb2vrMbximMOybIsfwGcTR1f
o45f2kHTbJLo1o+fPf+QVO4mEL525V0SfOtalZmFGqpNdDGzbagzR2BF+0rR9n1WO6kJak84eOXw
G5Hu/AtNX/AsONSiUZhJLEJ31FENJKdgC52ebrmWPF0/sEth6NzSzLE7rdYbiJH9k9/cl2L+phj9
7175GaolGQLNanPd2mxG4yV/oBMHjJKaGTjKuehcazUC8tOKf6KbYo/mocp+WNVXaWJyGppHpTU/
ejxI++KLEDqJZrvxfZhDQFMOTjbSh0+PYXuvh8MGjJBtGjsPJvnrv3DhGrv4gbOdd8PGF0vTIvJn
4LtEEsw3TS/6IJWHtWt56ayD2aFoz9OLN+XsYARir0s5WhinOItLp6E0YTequgZRXIpc51ZmxwC4
s08zrucYBE9At+464Ws9qMdEXuP9XVwOI70McMKSwpTupc+GcaVFPI79E0xUfp6hHL6GPFv6Nubf
FngFXVoIYITtypal1EJsRxaUDeX97+Qxxgs4WIGpFYTw7Ks0GbTcZTD6J1e6R9HlkIkF/fx85dm9
uJSJ4o/GGX2ROZVhFuSpktcuIRjXF9pP+fi1y1feJos2gLJREwFESFPocrtkPRP1INT9U5jeuaOy
gSMm1NaY4V4/gLhMqH//bWW2X4oyssLCD069nKKAUquyU+mefzO61DyDUL7TlfxLHnQbOKMetapO
tp5S9ivX81IUO/8RMyfvAX25DNj6p7FnzqKIVcsZ4KqBXh8BYlPwYITs1oo0izaZxqOVTKkBcZrL
7XWDQSyihk94kwwtDfXeNplkUuW3w/vrIWnxBJ8ZmqU78I41ZWtMIaltbEF50qgLcUmNwxrr3pqh
WQofTq+Wtjf9U2Z9qNscMFez0ZSjmefb6yta9ExwhIw08lblaXi5ddxtltJRSDmlwoMXGttyeBCC
tQRgcTVMYNCHYaQcqPulEUhTlK4UwuAUyj8Mhk+i8I1lxo5ar846LEY+RNB4GVMFeDVg0jdo7pRV
EJxakJTFUDtmsi+6u/TPyKf8kR76jRja9D3EdFdZICVXnH9hN+H0mUCgwLwmBZHLhSKdFgZGPy3U
eqiVB5/311ooWXr3X9iYuYZcinXaa9jQVWFPFmwc6ahu8109xIehqPZC/J1hxRU3WdhX5kYnhDEl
FqoOs9DSGHJHouoFJ9Pt7kNgnECP/H9+31NNwLMZEAcLML9TXKOphSpNgpPbaPRkHgQl2pZusZL3
LK7kzMosVjS6ENY9bbmTz2BbY8CARpXu+plaMkEVamJa4N/cXZdegPCB34tWHZxG865JYSpr9RUL
CweKhyrVdRqYIN/0mQ9YaK17dVoFp1L8FMh3XZ+99+U7BdWK6ytZ8mdCA+QcEzKDE3y5kkBxKz8u
NPxZf1aT90L3UMNrdN3GwqOEZssvG7Mzk1V0P0Kw9SfVH5ujFykFYzZqvqekf0xy4zO88NG9aBb3
XYiS23Xba+ub7WM9ioXQtNiuzHdW+ynUHmvrx3UTs/m7lzz7Yn0zbxjNQOoZ8Q5OAhg8fa8dYO4f
W9v1Qlt5TobChm1HRTeTp5eRrG3ukqOcb+60AeevF1npGr9TglMEzxRavIX2OUhE24q+XV/lop1p
5gWWVJY873+reWNGoq+RRH3R+6eu3arFR1F8/xtGpnFlkBOQ+865X7NehbJ4uhQV46BG+4Dm7m28
5hKLKzkzMtsxPZVQSBoNLkQE/bZaFbxH9IEJ9DJSNkGvrmHLl80B8p7uXnqfM3NGpKIXJxNYDegy
Ky939PoYF6kTyGuusJAk0SGwAMojDUrRaXbT96paNCjcEDMYmiGjlkPYtVGVVXskGJqV+eEZ/OYv
rz+zNosc0uC6RRNibSwd43MilIgc3kujTYPJr26bULHz/qFDJNEytl7k2QOEZNe9ZTGu0EUTFaAd
SA/N4kra55ErGcRIRsqzLTwF+qYZOtMuxVZ1SskCTlcoo1MOUbfP3LxacdbF0HJmfhZarEKWamna
bsEa7AbZMld4WC3DzqZMf24zbDtTu9qY5tVnH3VMfFMQm3IK0LUtCLBjBXjpXZh8Caa57fKz8YCw
HVmRQz9t5VGzULtCinwidZogHmCaLmNLI+oUxfwmOH0aMjSyGFuPWx+GuVujV3awb/3zd9qFuekk
nYWyLAy9JC4xJ/axrRn3cfk8hp+u+8zSRztf0ixR9VShN+QeG3l7zLKnoLkftJVdWzqG5yZmVQ1T
8JFMaCcTINPuUnlbCAdzeK7WRFIX80Rorfg6oHQn+N3lfrmu1CrmgP9XKA2TEtuZ995DzTpshO+N
n5/EdHQ3aXtTR9GKBsGyaRm/REFvyoBmpvMuhi1rutKT3FNu9BHwhtWB5wik3NwbYgwbqVuUe+p7
0gnUa7fXk8Rb2efFe5d3DZ1ARrwmWd3L9YdCDCWKJLJ++R49gmwXNUz3t8r3JCjvFD6AIow3U9lQ
ycVtLOzb7iZIxZVu+6JDnf2IWSVGrEtAbGofnArpzmJCWazuV5tli+cQDBkMZtPLZ16oNrUqauM6
I4EqJdj7XEu/0XQv3TbxqN1AOKHaJQI6oparK5f+oiuDJwN3QwuNubfLHdY7NcnaGMN1HotHqVUB
Xkvjxkz11jE8zXRgPxpurp/Q5c+KqhWPEKI6wPVLo00+tGHcFIR1TbhrioeoPcjKNqthHBYci3pk
Y35yI3UbSOgiI5vXPl7/AUvJPWJnFE0ZUpKYwLu034FfaPR2eqWE7p0Bdpv21MrNteg0ZyZmTmOG
ga6XHU8UMfs05gVg3jtFX+POXvSaX0bmZa/Shx7V8DEiJPkXstMw+tAbDVN3wX0bfIvjFV+Zjvys
BTA55wS0gx4JJs/LbRtdVy0HK2dNyXFESDuOj1Sb/WTl1l10SVCO0OAyX0RP79JMK42M6SHdeerN
wWaMCy7Nr7GWOlKwfu4WlwQbGvpgVDVwxUtbUhyWaKpjK+zNTYBEd539yOWBacO1ULboEBNNJ3J3
E1Hg7KBZXZzXeUUoz2J4fdzv/rCToazRbuFm3dxYJhqX1m1QQ+qubwAyQebT7rrh+3XHX/sR05+f
3b9pbXCZSBy8MHzyS3g3g+MY/HndxqJTUiWaigAM4L1AWc5sJGbui4xwBCfgo7ZmHvpQ2vjFO8/f
GfnOHVesLa/ol7WZs3gu+sJFyTtdA3tWAuiqJPBH99eXtBgvzpY0TylSNQbmwrer5WKDpKeX/9ZJ
PrMwi0iGwnhTVrFpabOp9fdewlQ/0jQxRL/Wp3L0VqLTDE/0V855Zm8Wnpoe0breBfvZwucq92+j
ici4epsFN1MrqAmOeZ9Ftia+D7VkrymN42e17eGR0drIz8rezoNKpCOmGCSs3I/DTWjcu25kX/96
iy4CtJcxGwasqEtdOv04CpZvxANRMmh+VI0x3sB2/yXtlWwlZ1oMJmeGZqer6Aqtj3U2tY+epCTa
xCkpdYKKVFutLGnN0szrJbdUmZHDUjpqh0LOjrRuGHNw0jV+08Wvc7akmeebcFvnSt0RMEavQ872
OQrKNd9f+z4z3x9U9A9KlKhOo/GQ+Mo2rf6UgJL8Z04wc3hmhFFXgEj0ZPJRIvcHEwerSdzyV5mo
YlTyCqDzl44mhmqVqD2OlkjxvktHW0h+DAhE1cGKoy3v2C9Ds8+veKlvqYCsT0ah3ybKszmYW+h3
Vpxs8R5GOxsVE3hdXjGG5nVngPsh+e49zWCKC5IwJr8hv5G0bRkH0q3pSWsY6uWV/bI5O6sZONcW
oEdAc+ZJlIYtHpdDbH3dFxZvKKYcGXFGUBeymsvvlKMtwct+5FWR/Yhixdbbgxo8tyJgi12fijfX
rS0tCWKAl9F3yJHmXpHWYRNavUWt30/FfZEJqpO7YbevomyNmeSlCTPP0GggIiNA+Q6Q2qxiUzUR
rC/MRDKSNB4qsJcml1YUbys/22f53qp30yMSGspt1A6OMd5rRvOhbtRjJdabSBDRh6zXZC6WTgWM
q+gLkfpAwjg73rLZjlYW8ZuCoHdI5aT0R1qjxtJsr+/zUqhCDZKxIpqnzDPODkUXDnndm3F4ir33
g/eDJtj1v3/Ja87//lkoDH2XypOQhKcsZbJHtxUJYn3vc44ATckFCUnUdXuLL3BmuxnPBP1Kp2Bm
EO5PtRjraUFWV+zAzKm7MdIVO+wz4+DlMsTWMQKshR5Zdo4QwpcBRZ+VH7HkvNN8G6NhFAIRK7s8
KooBuaKms2jJ+yR74oZWmKB/ur7QpQ8HlhwySYCWhJnpz88Sxigdm3qUs/AEQ8RDxWvfZjws/41g
RkgGWTYhD18JXBdBgXDtkIanokohyBCRdBSZBnKQRv1WIUkDt5je/0acoSWLPDvNWcqIM4+kLlwO
YjaEp0G886qHVos3UfYouckmSe4Ga41ud/oW88OP9gvzCbxmVHGO2ghi9EGpE4UnMzQ+5RA4N4+h
fOjTQ9C776T8He/PFe9YtAhvMyxpjJDyVLv8cpkiBpA+6OEJ7Q5ynsxMebcM9SZTPUqmBjQm/ZdC
M3fX/WWu5MbUNAh4kA8gDuhl0tS6NFtpeZL7vUej4puxU2OnSG6leNP86T5ToemljdWfimGPxAZI
BCgQRh38OOMt3mo5/rXn8kN40wEdYwaLWerLH9JN+sy5V/gnCw0P0ZHSFQdaKA1jYILcAqzn2a0q
lwYGXywUEBAMAXU8OerAGQ9C6b4Dgs4k9UPXPw9pvukAwimC+2Zo9JVD8zrkYZ7O5MS7ADRzzrpQ
5AZ8EmPln7hrbC8qUauG10gqN4iEqo/0FVfsvc44gICRRxC/J2DknOE1NmBtS0HsngoDsY72K/ps
m7b7Fus7Pwn3171oyRbgfoaG6IZPgNTLrY1zIfEzjzEQpc23cvJh/CgYI6PQCLP94/ohwGkJcQ7G
0hiAmo9AWQ18vxCc8v5Qf0RwlVnxUYqCFVd5fRThNCd6MjABHxax+nI5iVQLwZhQCkL52y6Th6IP
N9bToD8J6bP82epWXsQLnoE5oODTrPXUV740VyZyr1UDPQtUc+mKCI7iflYRQ45uzMwiofp+/WMt
HYQLe/KlPYGJlCBFx+Ek6fEud6VNm2s3sW/sTan9pDA37PU/xvqrcBMHtb1W0VioV06b+2u1s80t
fbPvzIGyieALB8PsJ7WfnWvkxyo4htDQWY22rXLz4Hb1ThYzJ0crnDfAyulYSAj4GVODaBJNVPnK
l5sAQMfMYM0gk7T6G7mWESX+OoSfhjjYVzGS3crj0Hh2q6zdna+TAA6lZTGtTb2UvHJm101ECcb8
mDCno0FktTYtHPrcay68UJRgjJ5hxwmQQH1x7sOUawMNWTPGzobv4t4XndwfNhFEy74q2UNiP2g3
+n6EJUiws2ql2bkQDgizFN8NZHRw6FkonwJEMXgBVSvjm9RX0HR+LMtnCLTD8NuKL0+R5fKe5hue
mZrlVKbRqOjvYaronkLIzrU3AcTRuvceSQZVP7rmLss+r9iczscVm/MqizoaUk4zhfMawb7/Bgam
ILsN3X3/Z12+9zXV5l+qRQVtv2J4abG0kKi6UPTkkT3bV88t2e6eo+PHJ7V9Foun6LmC5syLmo1Z
f1RNb5cIa4/9KbGarxa2HJKuCSHJY+DyoLiZVDZDz/u4L7dTYdc1ISClqyGnK2FwoUXOHOSZpVnu
akbVKCOWzpN/bDagGIXqc1rKW55cigVmdpMJ8WYQb/3cfyfLyd633rvDmmL00vHkHTtRsZuc05ew
cZY/95U7huK02lYQJMhEu9x2DQZEdCVcU0tZPKK8SSZgN+EQuM3lzg5uNfqJNARAabMNygaHOH8L
MbdmHAoVpR3V/CSpoGuRnIAKbTt1CeU4OvnhuC1l9+G6by1ceS+KRP/6LbO91+U2VJqMvlxKyTBP
Ldu1niKjtBEIsscmsUOUyler28ub/WsDpj8/22wLWNb0nCcGS9GDlcPSkxo7s3v+jaXBuwguizE6
Xi2XVqpc1wCRWBzXUTqU5l5pLAfCPKgeyufQdEZV2YSNeLhudCGb5WlEewfkF6nmvOObpW2ji75E
7SUGJtEiHbdJFKVZucWWzua5ldllIqMobxbwNpxkId7XvnxoinsFjbrVOYBFQxKBeyIIRY9x+vOz
L5X0Wtu4jYB7UEjbMs4HCZVm/FA5gDup8syVLG9x90iW4QEFA0S959JcPWpmV2QqKKqBCZnxfsga
5/r3WVzQhDwkPUZTYl5IipqKSUqBGJ4giq5od5KYbQUPAd+V6uJSnoEe0i9Ds51rBiFFUh5Dkq+d
jMTfFr68Cfv2hi6BI1WtbgdjvxOt8Btlh8f/bJEz9+jhiC7r6R7Wx0M47or4XZ6FtuT9M2mTqQEC
jJ13FSUp+sDqC6vZmXeYOVhBF6qhE/nUBrCOkozb6ytZSJFBb4BEnB5PUDTNrnklLrsYqAjIBzlF
Jua9S6asS1/iOtjltJuNfuWqXYpMoEVgu2SGHnOzyKTERcT/DXIgrLcDUpQj7DArZ3fNxMwxBohc
QmCcwWmo34dt71RebMvDGhR90c/PFjJzAUVLRRmNMXCVPzKWYBj3wDnG/On655n+lnmOcL5ds8Qk
J9mFcYC19HJpR3GxLfrbqH/Th80mD1dcYW1FM1dIrJSGMGPlpyav7sxwOGb+c198lsPy/fVFLRqC
R4UqKzND4ssz6syrm0hopVrk9BTi4KjFJ2lQ7irR6b1yc93QoiecGZpdUIxxlZo3PTcrKSc3l6YX
oKV9ddNCW7mVFr8T+FTGoCB/fNW9K5NcstKI7wQvwGZQjhFdwo91SFtNzfwf11e1eGTPbM2OkMTg
aD+GzIUYajW+7VJX3CeD+bY2pOeygk43TYY/dXHMVk7u4leD9QY+TRJWIAeXV4dUyYnqQ0t4MsQ6
2xoeWJEsdT+kqgb03w/7lVO8eFOhzIUqMNh/+JwuzVWjOKiFhjn05SEURk5214IxXPH5JQ+hcm3y
Vp048eYPqrF0cyPP45+jfpzhWrlfj+JrRmYHK4jMpDWnKZtIOtYa5JHWnZ6t8YMs7dcEnKDSRwmH
xOhyv9y8YDbfotZRGUrxQWqLAkqrMFt5gC70btA9PDMz+yyh16j1kPbcupaVHdKwUJi1i7/GZZjs
4hj5CL2Gv9YrIcXrrUbfunIkOq0r+E6KjMy2hX7P7mJdOUh+YJH8jt4R6phV6MqUx8zj5vnPnDlr
78n6zyEgaO8zvWNqoN72HkQVCsyn6rFxbxULQSgICVdrXMtfexIKg5wNiNhsh5BTiy0LOd0TStEp
VKy79OH6+V+KNVTq/jYwW5uiQWQTjFSZSHhuGTE0t4g0bw2tTSjv+G/VMVg5+Yup1guBvUTQniq9
l77VDbTsvIFsWMtza5s3QuYknZjZQtpF20guI7to4CxNTR51eZ3lj6WWrVWZF7eVSEDGh+QPUeHy
N8Rhpze+K3M7SV/BTlphafvRn9d3dimyUq0HnsmQMep6szOEULbcyW5EE9BwRPlYKJUj8PJPvzKx
4FVrCeyij55Zm+2qZGW6mCrEnkAWUS/diMNApjzc0wTatnW+E0oI6geSsmZrytXN9aUuhgsNLheq
sXAbTOLv5+8OSwpyP0Xb+5S2+xLB498J33yrv//+2eLcduBsCPz9vZs4kpzZY7CWHE9h89UZPzMx
8wihH9HT6bgh1KLbRTLqq9JtNTSHUPyYKZ80OAjXktfFk3dmcfrzs8Sl1rpQUBBDPYXqt7gXTNvy
IwfGJ6ca/OdQ2l3/RIsef2ZtlvsloiCb3Yg3hgwvj0X5dro0Gq/8x8grIjojtaieU5XhaF0uypXM
Vgxf0AvRUxH+GYbH30GEYGOS24GhGtK8OcsOF0PUlAMha/QdWnAfIUksqo/9GuvES0F/7hK8lBgI
n8rAJA6Xa2kYo4h9kUJXHDa3dZZtwuTjqDOwWyNDYKi2qXTQKfiUKIJmPyTmWnF46ZNRyKN7i/of
/b/ZJ5P0Qg2yjte8Jv+ImXSiidJg+rpfLEQp/nY+FVkLfbV5NFaUBN3mDCNlS0tNgcm82SNd7lC0
cDI/s7t0JVYsHDQM8lZjGoUbYJ4kMTYyIK5MV5oRuE3ohm9VkRtVhkZwsD5pWnBsxGNtrLVtp+M7
+5ZMuoLKn+hOoaqbRahS0Mui0YvwVFrU7nRd+FgF0R2U2K6Tikb8z58KBCtG2hkIhT9kLqqaqVEf
q330MpcR06LMpbvOvL/+4RbCx4UN+dI7NYSJTM8Nw1NNg3JQ3WMEf6rf33UIPQSmc93YopdMfQrY
0miGzLuUbkeqqHhteFLHlz5+UtuFpvo72RXjXSZ2T0LhZbzv9efrdheOAPO0v+zOPlutmvFoCnl4
EhCR9e5E86laIxRZMsGydEIJhYtXL5GMN5ZoxV14sjoIlt36lop526+MQk+/c+5+MPoCOKCpAmJu
to5KbxvR8jBiyEzpPGcoSF3fqCX/BlwA4BXRVYuk/dIbeqnSAEga4WnKEqFoCHY6E5ip+/66mSWn
OzczuyUrJXV5uDH9EMTQ18Q72byRDwGiWGr45bqlJY87tzS7HSm7FUo5sCBj2AltmdqxKH7ptYJm
n2Sn5jZW/jmkETW/sy2cftHZfZyqdBEgBA5PivWkGXd6sG0L3wZo858tbIqPZ2YsY6grssXw5Ek3
agdzkpCdpmJP9CkqSjvOy5V4u+jfv5Y1b5WEraLVhqvg3yNdWsOtNtXE8dgkP66va+m6ZP9oJAJc
ohw3H8QbI82KUsFlMiZlQstIHqFUvxG78k2Y1d+KdteKz+Wz5lMSHDNxjdhl0V2YbJiEIunVWLNo
WLpt6VaKwKSayZBflaeOLqXA8GFKzw3AaiMcTt+uL3jN5KweBNGWC4M7JjtJehs35CIp5IwhTB5V
daPG+db3st+I+dP8xr9WOQsj8HWmeStH0SnSw03u696uhIbezjpJsEs/RtO+jVZMLroP2dz0UIfL
Zt5XzEcIY8tpiFiOtw1t9pDyZKWvNBIWjUwq5ICjwPjOudF6ocoBqtCGUZsnZjb95mG1bbn4tXh2
TvinSbZodrrj3EdsR+TFF3TyJhoAl4l/ujmvTsYa5YPsrsTj5dNwZm92zCMh89O0wF4ehPde0dlj
fjTHOynYtXK1FV3ZTpSbKH7M197Xi3v5y/AcVofEugiRg0LBWrpJVTCKurml+f/uuvMvW2G0cLoy
OW+z7TTrxK2CXmf2hnq4kR3LuLQbdX/dyNKtCVWjOCGVuDrnwHno+4ygTjASatIpKuPbVnWfrptY
Wsc0UEexFdoTGLQvo7Eu+x1VF0xEzMgP6ZNqPcDK9xs2IFACU8AvftWsTiFrb7QgIOOtjwJIv2Qo
7ZDq+3UrSxkA88Z/W5EuV2J6LVw1ukecL+9TZdz2NcxyyVETtJULZSbn+dJHmiab/7Y0i7V6H7uw
jddclL5X3gixltg9g2SHuvH7bRnkpeMptXEvCjAqFmqivwvl+L7qukejM3xb8MZ+n0leYOeqmTn+
EBS2ODYjIuEitMql+dnUPWD2Gcj6SvGsmyIMwPcFsb83+rpBmFpVoe7kIdR61RrLyqI7kN9OY/L0
2OczI26uQEVD/fk0hiGqWPWWzD0w1i6rl+mheTrIo87i/QrEmdm/y2+luCPvMY8xZy3eMe78/0i7
sh25cWX5RQS0i3qVVFuvVrvb4/GL4FW7RGqhlq+/wT7nzFSxhBLsi3mYhwacRSqZTGZGRtx55hxQ
q5JzIM4OuiNvRvnRsCTqGSivNkqd/JOe80A4H8z625Cn0CdsTt34BF7kikYA1e814y0hRmDXu758
IuA58+HU+9setlauNWUSC5JitMqRU1z+7CqX2hApsnGH3edjFWUC6N6lOdkQNtTm5WHO08e+Aka8
hj6ZL1LQKDfDgXed37hZaLjm3ZwZu5jPW1JZq5/t7Icpp7gwnZx1NiDbzgDBwZz52V1nxcfby98y
Iv9+nrhJ7YrSBGa7K7OAfOLTz5puVE9WAx4mk4HWlnRF6sAk5zOHv7TIDaeX3MsDTdsId6tB4syA
soa0491MMhgYyxDUp3Avw/hYJJ9u79TaKwGK4P8sQ/6Ks51qctHUXY7H9kRPtbiDGBc4HcqnvN9w
yLU7/dyO8kZoderBmRCIDPvJJSF0gBMQgrbEQ9/gBzzw9qrWCtfAA4MYALAjHAD16wwLhewBh5ch
FTKNJRhdzM9OFQBPL1DKzlv9Ho98QbYeDDIYXAWLM7PKN2tiojfLiIJJm+4oaCwtJLQ+W6ARkrp+
Z3qBM+n+oEPg+vZ6V7/imV3lK2ZjRksIxCDMx88akE9YmI6BONvbtcio/8AWJqzlEI+kf1Qur7nD
pMls40sK967si9gvdEzlQx2xizMUfLfof+WWXW3pmTnlBstdOxMQ0sNdmXxFXwlEA29NtXHrr2aA
GIQAtSGwndB6UIK811aW3UyYTTDiCbqfLL1baKAvX2NMXFdgcUn6AyTcPoE0t27ztz/Zz39sq/dY
vfBKTCNsj+WHeO6OvdUFQAL5jP70sj+pdp0t9F1R/uy4p4K0DXMx80HwCsKzpGwOA2CzUV0s1R/g
cqHRAS4lOfGETqtyBVk6FCybEYWoe2bzwGBgHNamjV7KquOf2VBuk2UAu2A16gj02uD3PYX24Fen
zcMRtPRo993+UquueGZM/v1s83Ac5gZE2vlD5bK/dJLtYtv9oXlOeNvMevDC9DM4VcAyAF3pSzvO
wJM+bTGSxszWn+3ymcX2PavuRNOcSLE8sfqOeUH1bcOsPLhXJw36Vg5E4DU8FZSTNg1a7VYLzPK4
C5vcDSr2Bo6tXrxOUDYzoftrogV4WPgW5m71KkWXAAXmd9loJaIQJDD5ApUNqCpUbuBm03QaY607
3F7flhVlebGOOefWkFbAVxsQF2qvcYHwddvKqo8ACSJpUqFdoHYSgfocSijPoxYGztph50my6WWj
Fy+//9WHOrOh+KHFMd1QTXikmHlqyNq8HSylhktuToMJM0n/zyUp7tijzuY4HZZkxnd0/KqHRbE1
8rq+IhBpQeMD1V1HyQ6KYbJTc4YJDXIm5i8bRGX9a15Xf+ACshAPPJ0UZaeKo82O5WbjiLuk7BdA
FU5zuiW4vfb5zy0oTmYkORTEjQ6vBRfagUA8xM+cb2Y3a64MxChQVMDIgHtZua5INpGSjLju2+4O
k8hTEtK8CNHaDS28xuZgKh/16ki0dl8nL1X9VMfthk+sxV2MuKE5BBpSEOXIX3gWCudiEVB5wQez
4OBgsAf/2GDtBscO68wJF7t4+/1jdW5PdfnS672+gj1S0RNm1wNzYI+kmTfeDWujNBjdMy1MKYNz
CD2vy3XxpMzKasLDYRAM2uCP3jj7jN+hqAYmQAEixZT6Fd5vZh2SCfTkr9CG+5OV/vsLFB/Nco2J
esYvoPWnobX3S+UFNN/i5F31oLN1Kn7aFFkxuT2sOPYexHFU27iXV8/B2b+v3P0mW1rADOQ+tk+Y
/scdOZJ6wwfX1wBMGmgzbBQ5FB8UhiB20eOJS2PzW5o4NEiZvvzR5/jXiOJ4OVgZ6lgO5qIglHHj
jtrf+7jecLv13frXiBJhC7urzREK7A/QAz/GCQ3ZpB83EeerVt5RYqBnBB+CfKKdnVkKqeiGasj9
GoeD9WMAhV4nQG65EFLtbzvxanjAUL0U7gB8nSrHiOkNm5McplLd2bmfyQxNxuZoj8nO+qO9A+AK
zibl+VRK3zJtbJS1Ftmj1qC8+EXCzrtqo+i9dj9JVNf/jCiH0rR6G5cXMj/PyBxfX0aozY2zuzet
qgY3mLmFyF3dPwh9gtjXAPRJZQDLXNpCDkyDaztERwGyzwNM0KR7ohdtWHsWWiYZBJ9vf7S1wWUT
k9L/WFWuFSut2NK3aD8tXXtnQDXe0bXDrIPaqql3i/BO7ixC46slPChgej8wHfLk2smDk39YivzO
JJFEK0lGmdu/a9VvMQOLfgPwp7pavwYUgBuLR5F2o/pWuIfWSgKKjun/z4qyeLvsutnmHm40DW89
dEq9N2feqpKv+hFwBu/alBiDVYyMSa1VyHSLh8agIdgfYw3Ua94cLGLDYdf37H+GIFp2edbjBlNS
MyH5e628ENad5vY+RAb/JDr+sx7AUi7N4BGp5Z3Aepg3hUbiHR2rCMtNiuG14pGEZ/xn2zBsfmnG
6nIigS9gR4iNPRqyHzA27+VZMPSPcmAQMx9/cH2BVhJ8D2ArwCircn1VcZFrBLrsD6n2NL3oFdb0
B+52bkG5vNg4pnzRELbS8WO6/JzF45Bt1a7XnADTI1IwD+M4aPdebpvRsIKC7BrJaJ0f08aCynyU
2+mGD6x9HGAzMX+MxF2SO1xaIcTtkqHIi4esm33wUO8KIADQzdBJHRC++Hm+8XHWgqMtVSzlLK5r
W3LZZ/eYiWlfc4n7AvM/Q+bXwxz/SKTQLuWCBsyDtIAR638SkYHrgh6JHMcBV/ml0XgqPSrGqniw
rM+s3uMyPZBPdhpkLTvcDkSr+3lmSfEMCAm3U520xUMsxr2cQU3jfUsF6CsQ8zw+JkfN3PLGdZt4
fmESDQP6KgmO4KPRmMtYPAwcmGk0ZpsD683ytHgFNKmKSdvh8b7LitzZqKKv1jpAW/OPZSUizk08
sRr0og9zO2PEV0+AKJ4fh0GHtGAAdFjqG1ByavNvQHZv3HdrxwPJiaxhghgKQ8+Xn7QuMRprNHYB
lYPir6me55M1F5+z2Uk2gvHqIjF354FoBZLEwEJeWpp5SpsyQ6ZqjmzXxEi500AUzd7+1pnOvWCf
qtELO/rjtiOtnZMzqyqFhDHHVFQWUtdGf0z7+5oRII0/TskdgJobW7l2r52bUu6BajRAhim7CBUg
Ix0gbbx97LIETcG322t6FztVax/nlpSrgGBNWiHRWW3j11m54xkARlP1EwC3IkaFyhX7Qit9a0Yf
Mh4/DxWUvu+a8evSiKdx66jKo3j1Y4CjAe0B+FUAe7j8roObVG7aoHTrtCyEvtVUsf3t9a75KJRG
/rGgbGyG1hjIZGABnKPhULg7bOzmw2DdPzEHiDYhcs2rISYtdpFTZhNy6NQ+lJhIbzQMEyHnjONw
XITfmJPh98NwT8qtke1VJz0zrRxC2upZEy94KbTlXkf8Tibfq1qQx/fB6GxS88gPcv3B/l2ocldR
t7KRyiOvTr034FcDJ8n2fVdAu9DQDp11GCcQWnrac5+Tjft+1VUwbInOqQlZ1SuAcJy7RmJLaFfy
lca/kmTjYKyewLN/XwkxLIMqTdECEQf9G9a2z259sNNmB3bojYWsG5JSlkB7ovOuXIT5XHhTOaPi
bhnNbioXCNbph6XeE+Dxb/v+qmsgAwNjlGSLU/EetpUjs5Tou77SAtnIhfr2Luvojpt22G6NgKye
tDNriiOmZlegQYkNJN5jTIH8AJe+8+X2itTyElqRFEBqQHFQYMIA5JUUgwfKEH2yigjTtq+N7T0X
dNjNGmgIXpvWDMzmUKPDNbqBoBoUFNLFL7d0XdTD/v4bkDmhsQCKZPCYKFkhNLLKtC8hldA497ZF
n/Ii4sUhtU6Ne+oMEWqkPDqg2ru9dGV7pVWM/QKRgDgJoj119LMo24QyAcibAxxlRlvfZb9AEb+7
bUU5Ze9WcHvBZxDJwNmmrE2kidbaPCujTKdTwGs0hRpBtySYVHDFf8wgacDLHlH/SteQ5a4VY56+
jICwDYx039qxb6b9qbYPJspcwMMEUqeAQSVMBytWS+9F+cOkWtgOxLfII94XGwtXGYj+85NcMJkA
zQluaktZuZPazI57gHfKtPzoxfQkmva7Pe7t2vvOmQggluGT+TibP9s67It5455a23iUS2EbE0XI
qJSbkJARjOxNWkX1hHKfPs3z3k70LciPEnveF4kBR6pbLkLCFYVcnlv1qFd9FVVAs5g8O83LK4rQ
H0n1R+sB5x/6USCHwTzT5c0uSFaJ1HKwnXWz78ipT7ZE7NYOBIZbIR8AjCjWoiQyGYpIppFlVdQ2
IC7sRud7jAb0LiYYkbl9KNZOPLpRshaHgA0Kf8VUUS68GTiro/mgIfMcnX0xHycnirOXwfhA5le+
pT28sjg5WYvyFdoUoC9Xtg8kRpg94PhQhQAgIBsE8T1inoB8ur00eaud3efSIcBmAdAf2Blxt6qc
gsxrkrmx8jqyzNf+ZHYBJs8C6KIND5hdb40tKmDlRroyp2RjcZu7SznXdaRhLHnvzqYIB9b/hO5g
AWESr70zaUJ+L7X+r02Mp4A6R9ZTFZsYDdBjfYHNXP+5DOXeBoGNvURZvaXmobwB3w3hGYRzhbkb
dLnl4s+e1SyOK2KVXR0lIF7PvT3obSfIywV1X/maucUW9v5KVz+dAXCO7rhg6kE/7tJcXNPcSseq
ifJySR7MzEI7vS/EB6Orp1BbaHcYE20K+8TQdy0zrD1vDdBSEGcOMa457S2hCeAkDLRpiNnt7UUD
Uy63PIkpc058wps11rw0NEbHxrgxBqI1kK8fvXisgzZhlV87/bBvEa/2mTfNO8bm4tTmeKR1PLOB
iMuMt1KHcFuMTQECeUQQT9L6peBgT26rCcMNg/NpJLwPgeZL74B5ZXcGhtCeu6UdfO4Ow+G2s699
IDC44OOgOiBfk5c7BoYio8IfmwiU1NXBxGDWnoxkCmwXAMipKvW9aN32zYN0xcblreJj3n3jnUsS
1MeeDCSXptPFM8EdrTXR4DHfAr2dbhzochqzaLIPBfAWHKK5rGF7UQ2n26teifm4UUBvB3gFpmVU
mllGKPQW+ryJRko/Nt4nkbHIlTF545ythZJzO8oFatgDagFx2kQx35vFW/2sWcR348+0qv1JfOvd
38tu/7OlZ+tS/L/n3Ep0dC+iNvtCxcsIkK13V5SNz+A9t7dwLRpb1AH1IqQkKAYkL79e4xZJ1lOv
joBxt06CZkaYUPo0j2X/87al1U0EmZGHGUwPoFwlWMWiasoaxJWRJR6ayQ4oWuCORJoO3zFg/ldT
PnfeBhjivUyjBhIb8w6glZY5pprzEU8g8RQEATINdXaCljWUgr9m1utoDL5d5rukOlK72NMmAGtL
OCLhzn37qGmeX5C7ZAiQZRtZ2HvgwS3vHDH5g90EGn29vTUqN9n7B4dqJ9J/fAvQlSp706fQmc49
BDwWJp2vBYbjN22ARBt6tafucwdWjQHa177mDx9vm177KueWlfvfBRoyi+2iiWoApNji7DtWhEtX
HAgdwVbJdxpPP4H8Y+NErd2WNiZy4XImJmLVSRHKKz2FcEQTUZBPd6IK0vpX5n13ytfce7m9wrXQ
eGZKTT8H1tRta2Bv7dZscTVkgaWX4yN1QM4OyeIWJAmluPPKaot8Y2ONKq3W5GHMjnQNYvJUf1yc
AVwzD4yzcMo+l8WP24tc/YyoHOAFBeAHuhKXx7gw62FxRNtEaQxAPn9ulmgpnjWa7wwvexrLR63d
OFvvuEf1bGFEC0xvoEjHNKQSOWQbmTlDwaIFMnc+7/kRExKVr5vcCsp0mu89YSc+LRbIxE7LdOzT
tNlzr57Bt4GaAIZOfiwj6rcdt/ojuFDLYx0zqCnhio/1tApvb9DaVQFQDDQOLVRZMd12uUHCw6gO
nXBLxZMngqqsqhNmUp0wAakbRhZavvHoWYur8rkF3nGwOdhqaibowsoF2kbRtD9NwQbYcO1FJ0fz
/vnXlVO7lOVkZqj+RSbt9vr4saj+Lu1THD/b+XNuHIbmq6BJCLUz6ka399GQn1X97K6DSXMk70iw
r+qaYCuccYhY1C9sF0Ntz2Mfe6CXrQzFF2P4OBQ/mBk6093UvvBy8L0PS3kPoGKApzKy/fE+1Q6k
OPbleCfKMojZHZRIK7Ilgru+RagNUSjgAoOvti1Sa+pQrZvwO0UiDmk74Qle6nqQG0AI5a1R3qW4
hfzJmPixt+35ycjn6pBJusIB07FbX0xG8Kttw9HUgSPDy+S9dn2WQVsD10FxxVhksWTH9WPHIcF6
qt27mgTLi+nOIWiwt2RR3/HBV1bRCwPLuYc2nKn4ibDHuV9ozSIt0zF+C+5Z/S75UaYM87D2z5YB
9c4n+qWo90U9+YQmj+M4BiNbcBeTz8mSQkg1OTLyqzNBn7vZV1+LWmAQAO8g3p46WDkvDyXDUJOj
TQOLRjZ+Qd7oBaSL0eqhVX8y2Oj5ZkHLYyyItSND020cURXT8H7r4ktAThqjY5LK4NJ8TyFMSWvO
Ir1YwNHLp2rEYCRNhr89vD4eRu7ESWC2C/Bc8O6jENxCBVqY3anPc4P5s5uwe83qkr9YPYzEh0MJ
cLJZbAxsu7B3pDKLv28fv9VsG1QZOvwajJdodV7+ZifXEs4sDX5kgIvNnk4Oj/28RhIKAE31ES2j
FILwrRWMy7xxZ6/VClDBQTMX+RgGm9TZS71MuqaYDOzX5+K+9Cn+A5knkpI/WuO/dpTLrMe0gpt7
sONUv9z4MaWQFSMvJft7ASkNZgwAGfN12j15W3n3ddDGKbEwhwAkFODpKjKClx0HzBnHJaNBOcZA
9P2oNidKt4wouR5Ft3iyC8RuI0qWxhevXfyYQBhWoE+U58eqfDP/du2HAtlfmddhg5SQbNzd1zEc
bzXMSgKjI+f/1A/JbR6DsGvE5WSVe7MSr0Lb1HNR2ik4XHiX2UgPwLgFdI4qhQcSD00A7MwjHcjj
wuJ+2Vi+rjunrHpIEwaQ9Rxw7VMTb6ztOuu6tKs8R7UUegO6CbuOc7+0dxPUrb0DAOtmvuGma98R
NToQ14CoGXQQSvCqGpOSOql51NkeXjLpEAfgeudB1SdbWsIrJ09yuMMKgpXEOSmLaicyxCAv4xGa
/w9Zbz2yvoNwd4kpTFxXnB1ZTu6NuDnlXv1h4zTKzOjyDoFt3FzIN/BCvCKj5ejA8SmbeeQlTh9O
DNe+q6WOP1a5701WMPG5CTsH6gB515U70MC1AZ3H7tR0LTuB+Wur4nCd0MsfRMFdjXcDxDuUzYgR
7ex51MC9WxsfiZO/OKLG/gNUbc8Yla6P7rQV+eS3VPdA1tdg1MbrVc11bUPEZQ+56Eh0+c5Nq8Bz
2GkeIxS1DT6HIxJdtEWCwujDemY+9uwPnA0M77JoKvtdlpJsm0NfZegFwdmcAXle6fhp6SBzmPF0
2vje15myBxv/mlJuxbyvmqXQR6y1Wb5ME2Zlkl/JWP5KmH63uC0Ug8aHzPECzZr9qajuO2EFSeoi
fwEg0D4CsrGRuq8dNEn2gzFe9EEQWC6vvKHgHi/ckkcQE/S1UvPF4gu2hRheWzY4J2QtlYJITgVE
FdBJnAZUXiInFoeOGX6neT+ZxY4673YbW7wSG1ExA2JR7rJlGcoFZ3Fw9U0DBrxpTHZcY4EmaFSi
HTtVqJUtgrw2DemCmhePTrqR9azEfhBheWiZSj0PoGsudxM9gMZdvLqNvPi1cb7P7kaGsrKPqLhA
Rg7gVBdXqPz7WaLLDK2eMAfeRloZEsjWeMujUT5Ch/n2Hq44xYUZJQikmC1gtg4z7WcztD4Mr3/w
zwP+A+w4CmPAF16uou1mc8AwexuV5hho5W4uBHKQ33dsNDslZxfYEfBoV8qKneZmJeNTGy1WG3BQ
vucDxPeM4+2lrHzwCyuKs4GEkerzACttaPkbYWn1Y/+7ArXHomUCY/wDvkJeib1bAkRk/uLGV5r+
iVOd2VFzpkTLeDnCztKfaJzg2mt9Lz+wYivOrnThcaWgBS85HhDr1UI6qYd8zBsDR7PM/CVFvVeg
ml/5GdlbeMzOz53hl1BRgxDFmxD0cPtbre/nv9YVtyuzuhh5Cesz5oJNTPhpzox3FwmTZavpLj+7
cqVhThf3OmSSUMBRHz/1ZGVxA+0VOJ+j7U0OSntiiOloAUtXjjrzWzBQhgUqdY+OnkwbIXDt+JrQ
r9bkjBKa/mqUcN1Gb4y6i+YWshIt1GJzf5mbDSsrRQA0+x2MIGHOG6M7hpKjEb3uBsNhXcQzPUdd
TOwb09hbmntvQ8HYS8gDq45zyk+eM4T5Yu5tm2wcPxWVJhNh/Ab0KcDOgnxFlREx3Jr0Om27qLaT
vxl9tGMXrUhtN3sgVaf3A8ofrCahPRq+4Xa1z3X+QBbzmLbJXtivmA7fuOFX9x4PHKSskuBRnXRL
Y4c2UzJ0UQYKJzvzRZn66bJR8FhJ0t5fUf8zoux80syVSXTRRYQshxny4XR+MtuvNHnRtRO00W+f
m60lKSkCTXNIMjQ9rPXMN8eh8Gcnqoxm69CsnU/5NvzfqmSsPbvczFIjOXLxLupj36pfPbr4vfEZ
A9IbcVXeXleHE914NGZMKuVnLu0IjYFVe9awHpAB9oOxS9ITKIT9Trd2s72xeeuL+teYcg1Bwceu
7ATGaueX5/2d0Df0kM3NUY21gCNbx5aJLAsdAyWGT7xB0jDNfcTxPtLq78L+LJI5GKeDVrwayX3R
fL7tFNenH7hdjMJCMhEFHvADK6lOZorFsBPSIGvnQTbWYWdzn3upv+D20I7FQz7wg12ASBy4l2Hj
HXrlktK4xLwDTeXahjr+QOckyYoGta3Se0NCl7e93wljw0+u9hTsqRjZlxytMrypRc6kn21tcRwU
LIaX6ZScBgecwQed3JulCFNrA1y/sqQLa/LXnHl/WZChmDWbRbMe6fEQjFbmY/xmIzxdN8PkovAC
wXQChtEw13FpBnjTOI+hKh9BMYQG7uhwqPLwuynRiI83mPVhNHNrl+Kheaxo3RwMYpAdLQdzDzbZ
e9yW3EeJZwxT2fu+7VKrOwBsl3z1S1085ah4nAIQKmIWpYFV/GiXV6ff+KJXJ18u/syCssdzmeu6
mcMCeE2DAtMEmHw9lbY/dtqjuamlLrfyIs5cWlPzt4FDsmToYA28aijmaycr74McklNFQx+1Rvgt
qot9nvqIDtzVj7d38yozVawrH5r044Jha5dFNgE8O3WWOMhcINFvW5HfRF0jgFRoliD0gMFDftMz
r6VIcqiIsUZaHRZ2zO2jIKM/nio04tyNr7dqC7VZENNBFOFKvQszO06T5gSVS3e+1xF1pviRChBQ
aEfe5K9gL916tl4XhLGJSCwM2VZHF04tTZhszgdvKnhkz85dm/IfbvuRj/qOFWDXwpiyvuvmsZc9
tx3Pjej23l4XpqR1zF7hnsJoIGAYl5tbz5CPrFp8wtTCNEbzyxqssLH619Ruoiknj8K17tIxeXGW
ceOzXt1a75bR10BpAKgXdbRoaZpKt4uERz3XDn3d7cnXtvMOwshOt9e4duYBqpE4fl3zbLWQmaft
XC5gVcaDth3ChFMzSGkLmAS6iRtruj4QOM3gQwFvFKSzwFt2uZtimAW41HQelUu5BJPLwQjs9NbG
grasmJdWmprYos8cHk1GGBOfb3E0r7gkCqLwfjDmvFOIKieOlKWDG9XlUfraDbnfTBTqDofMe55T
M3Di/cT3tHoqyafbH0oltAMvH+zCESWpneFghPJyYVNvubneZXg9teCWZykSbXtCipZpjByKUjfQ
jQbhZlkUY4gBAtdvCJ2PHk2Rj4jyDcBd4qPAyl5MSzLg1drrUuftcWZDE4zaWEHuj+85qJL9ztJe
oBScPhaza+5cvE13Y2yJPXQXdJ+4ZEuzRv7yyxgmV4YDjoarJLRTIuWycEHNMkXRxoQsIAikDN3c
N30oPqDiOPTQIDMGsbu9nWtugla5pHyBWTxfLnfT5pDloBVDCWTxADrXliLoF41vvBPeq3fq0gyZ
DwLuKt9I8mechWdSt00JlEQbGfZ9kpZ/TXMXACetAweDQtIBM/yhQyAK4o6hBm7qJFme0iX3+5EE
NPtuOhW+ou5XTcBQ+S3AhzOeoC90IIx/vr0f1wHHBCjeQ8FGAlau8KSFWTE03as2qoqPy3SfvMXm
h1J/vm3k+vqHEWQnaJnAnSGNeLkbABJMGGdGdc6IP/B+weC6CIbUApnWGHrpxuzZdWSDMQO3FLQt
dAz9Kl5Vxx7E0ooWpToXkKOCH7U8Rpr1m7Q378cSUB/NAs4IjSC1UZL2ODpGp7VRn9EuXBoQ7BNw
Gx2NuSwOf7B9UrQA2uVg3lPf+60Zt2hJ6G3UGXeZB/Wo+phi6qxM/kr6jc1bO5Lo/lgo30llWbVC
mGWcg8XAbaMhIz8qgLYSvKJHX4PkIdVRNdfYXxrfgnmuGkUjCFORwDSDev/SPZqlSVzTRn3IHQ5x
PN3nIvOzV70JTOQzlXsohh+3N/Qa5YOYijvvvxYd9Q2lLVpjkNqBQx70U0nCv8zA2s/7IhR+HDbB
FLR+v2sP5kdIlW4EoLWzcG5acc94dHpWLQQfk8Tko+3xr6neh6wFQYVbjfWuSkz64fZyV02CWgsV
I4QiRwW3tC5P6lzWanhxsnYlgmuvY1riAL2wjat+JXNC1gb2C4wN45kDZ738lFbm6WghokAyT18y
JN5BbkGD2gl1+5RSe8+1F6+1t4yuxXRHzhmBrQKFqfcfdRZsWdKh+pmlXWTrYfOFvzVv81v+HJ9I
4O6mYP5skNAVp9t7umoTiDQDr36QcKg2aWr0pt7wLgICA8CbPtSHv29bWDsVoDHF9LUsowMbcbmV
VZs0tQXlYyShL3n9ZeqOJaYWvHSn1ybYu+vASrcKTteJPr4exTiRtIqcQzrS2UZSUuTW3JqooSX2
nfs5Bz+q/lJ6begm5ic8Hzc+3JY55S6GWOHgxrHVRRrm6OPR9AU39lpRf23NR924Z6hp3N7SVYNo
s6IViPGJK/RUmTQuGZjeoUNlL/uEFhT5FC0ORV1XoAqY+l3To0cWF8myEVfXLiXkbrJogz4rHtrK
zoJjpIMoGHa2G2SqmHb7xM2rsEn6Mry9yDXPlONQBob30dZVOdFFyqcZVHp9VIK7b9ePRu27CW6N
21bW8oZzK/JXnLmKqS96AcHRPnLK2M9ye2elLxjxtKAS8AeGcMlKnJeLyCJ/yJkhpxe218dDH7Ua
KBUhrmaKt0z/q/e2DK3sG/STPTnKBVQ8VfPsjHlt0bupiIwK6shaMdRPbpwUv11Aw8Ql8IUgiQQ6
C8QKl8sRZTxCsbjsI8T5N+CBIihe7jU73UgZVvwNBTo5ngZyAx213UszVVl7rcncPhJZ7aPF7mPX
TF1sfJuViwXoXBAogrkRzqAOdwoN2r1eVg3ggIYgLRlq8P6P3S8B4OO+wnjgAxud31REkXkX0PaA
BLvYPjBhKTGqyCtD5wQCsWn2rU+fzQqE0htPrhXfxiWCPi94tjDuSxUTM3O6iQL8FnUammIl5GVC
woDsxDS6HXaAp21s44rnmQB84CGOzixk3xSfAJTIm43UHqK68/h+7p3lpLHmN1ls3zcOZwgT7+jd
oIetuIQdL27sFOOAitES6HELKWs7MF90zva0rF9un9q11zLGtxDScJBQJlavko4JLU0ye4y8Sp+e
0r6yQ4+0RoQ5SftI8NIMUu6NO4cTY19qmXEnDEfs26IxNgLVmo+iP4XZYyQ/OBLKsrkFTfLFzccI
wlj1wSJArLf6BA7m+tVwiucZ7r1xra1U6AG3Q13OQ/Mbzx51rszrWNd5FhGRs2S4O4FWDTH0n+09
VvToe7LmaehrLURuQZ5w37D7KvFQTNAwzqG5pNj4OSt5xMWvUa4egjLPJEZHRFOvsdBs4n4nHI8E
KVRwoVBmQtOKmZiwG7rhThfJFspo5c4FwgjJBJDQkhtNMe/xPmsqMNZGNS5at6Vf3A407E6w9L8W
vhzTWNviE1xd8JlF+fezGwMjkl5CgXrFYHB3aMTf/K2I26OccTL9yX2Y079u+/pKuEAJFnPRqNeh
66teuA1mAerYaaZo8b7qdTR6kx/PqMrMG568EtMtVM8wcIxx+utpOBB92HYLqfsoX/h+4KWPDt1d
rX++vZoVK2jrWpgqArMcArtxuXsUGLy2NMY5am33wSSYAk6sckf6ztvdNrQS9XDbWiiR2ODexcvv
0pA29skChfslyoVD7ubG7ULODL6ReF1bkaAHD96HWxf/V2I5d8aZe4MtIpI1AGu2vrUFLbveMFhA
VxiPVwyNoJZxuQ6eJiRJYrhbN/OdxzGz4Lo5eKC2ZARWQqo0hBwIEAPkdir7Y4G0VOhTP0ba/Egg
lM6b5slZ8hfZ9JOc63/X6c94/D6M2cb9dO3g6FjJdwg1wawFT79coZWVhhWX3RRN3zNvJ4CAGkLd
3DCyto1yzsdBURofzFZOLfTbUh0Dr1PUzjysaI/x4ibo6a/fdTrJo4WGCZiKTfTjlI/VCWK4SdIt
kZY8M5b7w/LttoHrcAdXwAzJuxn5zLjcK12IvHXqRItatxl3LNcs1FCc6QOQfmFdaSJkBnAC02hX
L79vmKKqidcbEHi4eC4Nu52tl8WSaYD9U1DG753JdxYSTFqQgcWVQi3ktr2V74VeML4UJjpR6VRn
szIaF6MFFY2IT4OvjUcHvFnTfLht5PryRjEK0FCM4OKtjQh7uagCJSrEhGqJwHtbdd9S0woK7VkW
2+3f1PyGDVB/oGSBGiVk9uwrkn9WT6PptQumNuh+KsXLMoLCtbcPLllOt1e1EpMscLyg/IwNhCCM
kpKgHtzSTBNaJKrSC9xBS8O25VsM0ysfCJ0zMH3hzOJRr1bXY7fUAZCatCipxqAuoyXhgZtvfCDp
zpd1bomGlzpL6E1AXFcJDUXWkj4mphbxajcvz6SA6ERSBql1ME0hlQR2xm+qhMgPBb0CB4dXYqBQ
2bn0CeDCQWJuEy2SFNr7vKuKgOTj4hcOP/UFRGduf6wVF5SyiHgQAo2A8Kucq1jnlsUdrkfVU2vX
AXfdfazfU2CbQKC2/31boMmBJrN8DoD/83JpzWB4rIsdPUIlPsumsJuyICvSZ2bcjx9vm7pmdME2
goYA2g8QkQUAWwlU5qwPeVt2RsSIdYinx5Qku3JsfactD0z7Nnd+kiSgbtH3Vt08liL+P86ua0d2
HFl+EQF58yqprKpNdZ/qY16EmWNEUd6L+vob7MHdqWILJfQsFotZLLazSCWTyczIiI1CwYk6Voee
qo9VPGyVyP16/0ctBM/r3yRzUfcmxlrLqdLOaZVs5iSYoi2xjp2xy50LxNhXEuOFYqUor6G6hqIh
vq48PTlRZ0bDNVXOxNpnEF6N9C9JkwW83tr5Y0ouaL9ihnLlGy8cflwPIN9DUBOIbHFsr7LTpGyM
sbML9dzlnHqjPUwYZo30lXO54LU3VsSVfmXFzo3BnlumnsW6wBfsocjsFc3sxxr39E/yU4ojiW49
QIDgB8LciAwgyVHyomk9qOdWzb2m8rXoAQO7Uxfk7YqHiN8txRvxroKSNwqvyIKk3dPMtFKi2FDP
SWNvTDakHq3ZAHE3wFmLbK2cveCPYmQK0cYVwG+5lVSDmXI0eaSe3bENIit+BJMGM7+oww+VxA9k
PN93/4WHI/JHzBeZAveAwrH4PVdfbWzsNCsy4Bk0FNTq4ctc/tGLzi9UfjDNzVSSrRP93ZfpyU3d
0xCtaX4vtEVE/opCLi5bZMzylcHsLrOcuMb5y39xFn/lmrOtc+VAOutY2brHAUlKG32HzGnLVOWv
duJ+bA2HujzbNrkkW3qqXjALfn9bPs57IuxiTyA2jakrJNpSqOqzIa9rG8WDsmsCPYNN47lxzuq4
zZzvjNENSv8OGlXp7971YoxRNIBsZ5ehmr1W+Z2Mxolh3ixy137YUgDBDwPgFzBDSIrL3ysD5iAG
fAz7hccLb2KPxTxgSeXZdr+JewfKx6Beyfiu/az6oDhy0BwEMAY5H9JyGXeo1mNmdM6onfvehJoZ
gT62opO1LsfSccNwFuiaQMMiBkolhxxNtQCUSTsb9ds0ssBsZ5Qy9G0EMdH7H3khYIm/D5A4cGIf
Y3HLEp06eq6di1kP0jwOgEMBCU/sJaDFqZz/ZE1IwWpImfHYvV1XHk86mEjw4XLm2NvaxLMmxljs
dhJK9xNKFn/ISNe0xReXiKcHlMUB7UGp+dZoYlkptW2uAe7wZhZ2AKj0picPY9fvrGKt6rOAN8Tt
gicp0mfx3pFJQoyG9l0cWdpZJfOm5DNiJPGgXbiZFR6A4sCPrGpvJY9x8pdbsWM//qrU/aiDHISP
Kwd4yYtQGAFpAN7fGESVdnuyRrWetVk7O/zgtl/H4QuzX/kaLf6iFbCSAqGD1whYe263Vx24CwlG
op0Vlj2rw/SgN3m5M53u78i11mAkH/HvOH9iyglkeOhLfBjf4hbLyxQR65y3qHw3OzfdAh2+Ba/v
cVLa1zh5KYaflbvpesObXWWjZR0otW38sx3Y9drU5sLacULxgsEQM0oDstDBXIxTwYrMOJf5zp1G
0Pfknjl9AcPU/VP6cZAECK5rQ9Imx5GpF9mUwpARkhEIlTgNeE86zEye9CJ95c4LGEcaiLtq7gZA
yLe8JSs0QuKKl1IAjGsj0cC9jNeN/PBk9jBXgBwa57mI4k3SlcM+Yo3ilwZGC+4vdyFXuzYlA0nV
Jk2Umk3GOS+VE5myLyn4De+bWPpyYk4FSDxAOfHuvPXaxKh5lSeGcVaKznxpNbR487Ekh2ni49ZY
7wIs2cMnRCUJr0LMmkr2ijwj5ojTcx44FKjNLrDsS2UaQdytNLqW9u7akPghV7mM2ispQzzA3tXg
bikSD/KD97duyRFw1IFiRITDQIH4BVcWnL7JhklrzTOaQTV9dm1AqFeAS0vHHA2Af21I28V5W9lK
3pgwMG145dP24JI0VKN2y5VDpQFXPFePbhb007NrDse+ear6y6hsGwzA3F/u0pe7/inShircGZIc
6AnckNmm1FpfbGriVht37dZf3FhcUkjkDVSw5JI9N1uONyM2NsvA0lWAoumisZW67GIkQe6CEhx6
JOCpkHJd16prkAHY5jnKuyyDpGKLPLMyUdq0myHAkDUk0RxnQITRulOnZPpBBQhWjzCjUvZ2dXIM
ujZ3sLjDuJ0xKgvpBeDpbh3KdAu9LIbIPE/9rujDoT2Zl1WvXTMiXYYglot4DTbCcwkNXXsOI/qc
Rcz/bx/xajFS3SLpAbRTBtc8N2nl5eyHAULDgRzu++Sip1wZkSpZKKflSdpgx6x8p037hL4M6cp4
xlIcQR/2fx9FOuVlHxcxbbAO7FVr/BydNaz50gfBF4eggwvmEQjy3X71yAXORnEb60zdn406AxP6
fdZ7PF3/3N+rBTvoprzHePBaoj4s2QGX1ZAYBexQMEu1RVFubDdqNlCmqh8wS7a2rqUKjyiZoiGF
2U/A+SQPsKu2a5iSWOdR+a61qWfYj/YYFm3xmNHYt8BVm3LrObF2zPJy09473WG4GCnojDbFGgfz
4uJRZBIpilC4l45Wb5QzK0DJdo7whMvLF9JEgd08unxt+GPBXVywdP/PkHS8+qZ3KqTecBcr9tB+
9Zry8/kHHAWVGwCJUG6X++gpuvjKHInvqE1exVBbB/AsevkPznJlRPJ6U4BKaVxb50Y7cftk5yG4
VMZPj5uD6xfAGpRt0RoHLEWyAgLjzomq3hLHF716D+cXEvEr99ZS3wpIADxFoDSLiC9PUwxVR02O
gse5zhg/jWZ0IaAXCyDBoXt2VigPseaCBRBPpuqgDo6zS+cUXOAAZqXb+7u6EK7wuIS2OSAxQGbb
0hHUAdnl5ZDZZ9W92Obs6da2Xu2WLRpBRRw4SEUwGon//Sot4ck4jbUNifk4P4AAStfCqH2+v46l
04R5gP+ZkNfRx1WqljDh6iizUfWvvvrWZxhNUVdw7GuGxJP2ai1UpRNmXWr7rDffU+oE83CJ+/PQ
r/WC1+zIyQCJMHTR97DTHubRfM1j/lglye9BWclK1z6OFOzNwsmGJipteDxmXSevhbohpX/uf54V
I3IeAcHNLIIenH1mCvrNmEcekmMeBfeNfKxNogCKLjBeQejjwJ1vP43dd5GVcRe1SUjEbRD3NN9K
ub5pytn1EwxV0CSme+p0a0XRj6sTdCKAYYExC/m7XCSc9S7r3bLQzw0q8pQ92Wg+j9Pb51eH2Vaw
JeOlAi5NKbHQ2aTbkdHoZ8iv2gDJjWhHJKc0OnTjZijXwIwfKzN4L+KGBGOADdIKue+itE092Nqk
n9FAxTQmSzZan7UbI7GDyhzDuRtWkpqP/g6DiLf4t3hQyySa7jQ16Fmp+nmcNqw/N5j3KLJj7CYr
LY6Pt6Gwg44SoAko4Mkc+XoMwt0SzcFzAxSUj1czuM1idQ2/v7yaf61Ih6pKRhMTHZoO4qDBM9ud
6DVMMbix+Eo4WnI9tILRuBc0XB+2LWvzmjGQnZ0Novg5yGOT0vQia8XK8nL+tSLlTfFU12beYTno
oG3H9LHRB89SG6+2Vt5Aa8uRnJxQlDlKkDyc4X1eX7zQ+s2xf9w/SEseYAkRCtRLcOPJWefM58Ts
dBykFlWbkOXJ8CRIgVb8bCkYoXgBQghUFpAiSFlX6fZjps2dce7dVyd+MjFk++KCOanShteY6LWX
aJC4vr+ypUMLbKF4qSEWKTJ+SK+rng1QFD+DCHfjNL9BpjfnoJQeeGDb2va+sSWfuDYmXYRONLUZ
qwh8Qnuoku9GdaCNH5krDiFZEQFI6MsA3iPGpaDpcRvTZ80t2mGyoTTDXjsl0PUfLDmyy/2liD9y
VT+TjEAU5dYIckGLgmP8XZeHNA86555mbdj0W43HPQGhXDZVaymg5IX/2AQFNFIvFKTRKby1yaKC
NqMeQRx3+jKaz0RvArdByuc4Wx1jb5qpTKgy2NXGLHXbp52fF/Wmcor2WOX25v76FzcZryIXGAwF
g07iVF7lNBFhatq1+C0JvKWbk4fyXfep86FMs7LuxWVfmRI/5cpUxcHZ0adQ2GQK3WFWzGtVdXd/
NdIp+GdnwZ2H9F1FxUIW1eDQ1xmtCXqUevugIUOzwHBRW7OfJcwj1tt/MOYCnoV+kKi/ivVercd1
IGvRVTDWtPRtEp35ZkviHsy3B6fq15impfD4z9KAoQVEUMEsnzw3rAPwCDwHrJH8HNmp3xTHbNZX
ItfiJ8K0tYMiPpYlR65mrNrUtJP0lHfkh8ls/qzYOV0pIy65HJaDfjUgMoDASn5AaVKbqV6lJ2Uu
PJY/IGPrPGgrQNCtXzG1tGliTBBjtXhxgVfv9hO17hxVjEFL0TiqkV/8KL9+3gWu/76UqQO3ViFz
qdOTrUKzQt8VGQ0cXPQVRIjHjG3vW1teDVD+GE1F40imG3HrbDCLHrFqUlCjKPFiY64/FGtikHIj
993VAKz8nx3pyi8UHpNUhRRWlp3SsvWo0vl2+7WGRIEa5VsQHXlT9btFJe3++hYdAw1PAP/REATK
6PZrgSo6x+sYsagYju3YAhP/lea/spkF9+0seTmkkv7fzvv6rw5uM5CyM2MEoiJ/apInkM3e//uL
3wkDhniJCMpjmQfaSWM7ahMootbqQ5U2Gxc81O4asdxSqLOvjEiuPVBUyrQaRzUtgij9Rd3sVU2t
1uvJceyUlatYFln4xyWurEmOHuXFOPZcxDq+LTC6Tc3WS2Nf/V61O6tEVWZ2njLl1QKlQQzKzM7w
27Y+oOM3Uy1I4h9ipLo/2I7vqpBye0E3u1egSDzV5sv9vV+6zwVKBe8I4Lkwt3vrQ5DFiazWwN4X
me+SHxgq2JjdLzLaHiGHVr/E6ef6Lv/szJVBaWecsTUSUOQjmqGI1wFVwbrUK9Zy/cWvfWVFOho2
dewpUWCl63+DkHYDdnXF/WKyIKvW+tOLp0MwoKKbC2i9LuXhOuUJmTjC82BHP910P7TTz/vfaPF8
XFkQv+Dq/LFoUjunhubrWJWbqslZoEeVzzpzrUG7GFAsPM2B/kJjTBc/5MoQzVsnaTUoBbvsRwS9
6HQ8juA0Wu3eLH6dKzvSjaaUyRibBNcMFMoxXeIXQzgloTPWu6oZNhwM+NnfVLv0feHzKXTH6sFm
8bmr2n3BJ28q25UNXvs90iFoajRYOwsbPAU2ZfvRtF/BNerVmFWPuyReCduLnxNzgphyBugNae3t
LqcoIVlkAA6rANtdVR8bcLeO1cozVHpT/XPMQIGFfr6YkpD7EoVeueM8zenJtMdvNTXOetJuSyiv
luBGtrbMTlYBkeJ3y08DQYoBTDcWh8rE7brAjIFkDAQZpxh0MCPZD/kxqr8Ru/fNOrTKMjCMHgo3
yFp865MMq+/LRRoGgiwwrACRKp33cnR5TrICtskzmYeDW3YQ2+x9KBqu1ACXzsi/lj48gCyDtKRR
8PXUuT7SAqC6BkM75jNeLit+smZJehZDILjD3IvA62VdqINmMwNhA8l7X0nStTmrJZ+8XpXkk26a
5gklGUTJ58wbyY/GeZ6Kv+6HscX16JgoRWcCbSW5owSCCopZLpyybtwZBg3j9iEtwWM2tyv5irZ0
ngGs+Z8lKSSbDSGxog04z9zxIdTreqW9caOANHmgttaveOQP2QTYTZ4/c6b5uV2c7ax8phjdVWdl
3/7V9tklZcMWJTCItINEYvxOx3kP+kHXy4zpQEk3g28fKr+zspbWyUDOf5wZ84+CKxhM6jK70ljE
Wd4n+PnFOF+YqXt9smv4T9WhPsYNWyAIetN4NHMnpHHnYXxyJXtZ/FCi72eLhAwEBbcHuQdD36gZ
Ng4ThDd3KnMs8D3k+ps+q/VjA8GOzX3HWHQ+G201vArBhyDTrgKtPzGUn+B8WdsGhgLGvq7Iwc9V
1WvEv4u5OpRuUBlGuQnFJsnRB4vrOiOwVUbPA6l2M7if/TKrXgGHOyoOvzhxswHdNSQA1vouS4nC
tWnJKzvaTRWv1fSUqW7p2+Zg+9OgrWlsL24mNCvBsYg3NnC4tx9PmykTwBoE/qoWJ7nvHhR97cmz
5CGoGIBfEVrbYgzv1sgcKchHygjpbdEdZrs40LTZp33feuidrXRMl7bNxQwo5GlRprNkMqQy1dsa
fLF4yGvpqw2xba1s19AxS5t2bUP871eJj9aBzoWOYj1x6yfTQwd9k9WcdHHTRGolBAkFo/qtEbAG
a7mZuYhK3bTN4h8VaP1o0m8ZZALuH6jFLbuyJH0e7uJTmJEDS/ofpyg8Zfhz38Difl0ZkJysqo0o
pTH2KwGrlN54QLpBIWclhVnbLymf6MFVGWHKHvcFedAzFImaBz5swaW+/Q+LAQsTiJch3oRm2O13
Mceyw2wzFgPy+TLPMP52WZWMX/wiVzak/CQCWwjPKJy4IJehhWAoXSPJXNwtVNEBzBMIYXkiZ2ih
Ue3kaXaq03LTtN2uQ2cg7YBMXnslyOBgcT/hrYMmCqqgEBWW3+uYMo7rwu0RYtpk9DSKhI4Q8Mep
5uCqXq+B9mKII8zoZw0JjKj7pvPooc9YE5pDmgSlQvKNDcBA4xDr845589Mkx7QJxBk4aEJPytCA
RveIkYR16ODyBgAVDRwAuvSIf7ceQ2LIdk49YSdFjaGWZuxZfIHWUQ3AeRm9NdyD1BexB8+Apkti
ob4QslHxqLZGibxwDNFBxTMCmQbGCOQJk8RWB8UuUWWwG7LtyMZNNWiiXz59PG6MSDcmL2LnXVn+
xFHaSnS+SZzU62xlf9/Mgv8a6F4YuJswMoD04nZPoY6XYKYkR5hnNtTGMHM0BQSurOdru7ZkCZ0f
NEqgwC34Wm4tRbnZNhaBJfyODchAAtpXWxX051C6ur8m8ZulFxFaZxjFAXMdBuLlyBJjBKMjHd7T
qIgngdYZR7sYSm8m7XcUw0ofknHx5r7JJZe4NikFGrey8s5UUY3gJTjUI/6SGSyImRrcN7O4hxii
BH7gnbtAcoq0UeNiVjm+1qiN3jDQfl8Pe9o/mWa2pvSzuCQb7Ra0KTAiJqfDER8d0MohPhv80u0z
88taT2shOJto24PWETQ0eKeJxV7d/moxZL3Zxdkpo1bhFWBZ8Se3WXsfLyzjxork4ApkLRS1SDLk
TNupn7wUYbObypXn6aIVfBWMFWCyFjpWt2sx66ZW1ZllJ8yd0W5+qZsHp6tXEETiRpT8GpSF/xqR
lgLV5iR34hx3TWmPmOpMX5WxMQPKOsdLjDLbdKR3oB3AVl6Qy4tDrRvyXID9yqPPjPZAQbqosivq
lAQKRGjKbhwDu//8Awjr+9eOFCEy4saJNWATi4rt3eKN2qPnlpNvDytBbyFAwBAo2hD6QMsuD/WM
TW0AZdhkJwxI7gFlRpAwHrVMAx2zqno8pYf7x3ZxA8EWZIAMFpUSecpFd/uG2k2Rnbockg+YESb9
nzazV9xDxo6KBEGInyJeCxVD/MOtE4I4e9YyEIGcxilGEFdjDyDtjZ0qD1SFDEEfPY7O3yOzv8Vd
BALVIwV5T8oA4/7iqhvSVhenWFv5QsC6+UlSXDRdakaon2SnqdkMeBKlxV7cY0OfrDxXFj/pv2s3
pQa5Wg4O50ObYcLyMkXGXm1HlLtKv5i2eV+u+M9SqQA6niYA9Xiq42khHXeqtR22tspOJSfdW59n
7FCPKoXgOPj2SJ4XZ6dy+pcCBBmbmaUsAPPNX8ZoMKBGCvfbf/AuoGswGQKBV/yk289u5YALsRne
BVjWF4LZFw/jD0GRxiuXjzxX8e5fKii8BHUERqFlrShn1rrZJdjjaM5GD8WwHoHHLACXqwB5jbYK
a3eR0e8GQ/eBIzHSPzmawOlrCpQjXXH2pSN19VtkehN9HtJs0uBYrMWrDrAEOpWbMl/pmix51bUV
qRYIhhWt5AW+s5J+JaVnGN4AkgTz+1rX/L0JL4f2a0PSxV5OOajJzRqNTK9v/K7Z/a5aH3xEwP/z
V7vy+ij4E62E9aWzeW1TKowYepu3uoNwoVT6JkcXIGetX+cXNDhXErLF8wK4gwAFIOyCqOjWRTtm
QeBGwdca6jOmbtEzRUCazaPKDlobUPJK7E0KQdzh9f7RWKo74cHwr2FpXyt9xH2ajNhXQUswHCGr
PuugAd9a3XtDEMMFILBcY3NcdM4rq9LOVhhyiqnTIzwApU+gVRtF6fp7aNEKhl4g5GuBzlhWao/b
nLfDDJ/J5hJa7Y7njpfV8fbFE4BGNzBOCp6dMsHi0DaksVKc+V79QfVml+Kl03pzRbwpI2tuItxA
PgUAt4PyFogqFV29WzcBIDIng1HkmBPqN52mHoCS2cfztrNeQRESjcMmrjdm/YN1K6FtaSuBo8Rb
DiOKOlAYt4YxkGXFdtLmp6h6HGO03gDcx+znfWdc2kphAcozpgCUSEbMRs2t1nbzU2Nbv/pR+QK+
ve2Ua18q4LemZC0l/WAOgRroLdCWCkkW6CLcrqlIGbUsFqORVz0RRd2OLUTDUsjfGbuO9ytr+xBL
YAzrwg0DGVfU2YxbYw7pUieJxjGMNHv4VStN4quUxkFb0QQz/s5YrvmKuNBvfEVYFKLfmOVFsVyu
hSZxU4ylA4vccmvcSCXJPZZA67MjzpvFp1/VSNzjrDTDYz9ExfdCt79+8nviFyCYYaBEnA88om/X
PBYt7ztCpzDvdRRgfxSF6WVuvXOrUEFn/76xhQ0G1zvk0aAehDteFoNrBpBoxKk9hfb0qA9skxrm
AxAw+6SwVp4yH695XPSCfRS4NLwyPxTmMoxuQUsAprpvxnF8ACGzn1ziS/pgPLNHcmwu5d/t3/zl
0+uDUTFij2EuTDFK+ZtO5gniHc4UcgD8+Fj6rpNuNJJ6OV2DpCxsJbJ+oGtxGeG0yw9bPrdOX+Yd
DyewX7k1CO2pV6kPRfp2f0nC5yUPhUiu0C1wbRSt5IkCOy8tFYooPNTY17j+xtbAFh8vN3woABVR
40ARFfJ1Urh00UuDrLfDw7JJtllEoQOW+O5kPYEaNKCFurHmrwRj7BCY2N1f2od4KVmWXJ/S0rS5
BcvRWXtNTvqv+39+aefAgCWyWZSLUCG4PVm2xsBpoMIZojZSPTep52AkxlpWsuAHANqjmojKKQoc
ct7cTWoC8mAgHYiboRBVfae82dW0TLwGdbD7KxJPL8kXBHU16GggoQZaDvFbrmodmjYXc93GPBwb
ooBLwDKCxCTJtqfd8Eb0noX4r9FJa4D4v2954VOJCjteKcDigaVKehTS2U44z80prLLhnVAIrv5Z
UDycEPNzoFNBREQpBzHjdnkgMSnVTKM8VNLIa2vThxFNW8lXF1eCoVI83XGzYfbj1kgxl2YL2Qse
gm8qUPHMcUe/6tYY2BauTRTY0MEDSQvirFyVKrXYaPpa4WFm/bTJ1kSHLcuOBqY8nGENkiL8WPYK
9MvFKxKjicCt3a6IVrhPO5bMoa6RLeXm12HOj1z/wxTN1zRfbS69u4Y9XvJ6yOECaYTojuRX2sUG
/fm50dwppO3RjB4a52WIUGZJV47wkhmEcrDHijFdcKzeLs0FgAknCdJTFdA2qgWB7oxXj31lh2NW
bO67+EK4EB1KCBeAZVX44q0tiPk1TdrMc2gZWXFAg717LWtmf/6GEoynGMfAtYFvJr1h2imzSmaY
PIRogQEyFlc5N5h3eRpSXCOl2mkrQyBLjgiqGzDHirECNBtuVxWzqdFzaswhGhjBRJ5YNfwaMBpr
p9s+qd/ub+HSXYKSvCjuKUAjfpBWb6HcZacGVcIx7QLWbKg6b4oUYCz9zWp3Gd1z5qPPtRKcFrzk
nbgddHYYTAM92O0au561JGewqvX5pgW1Dpm8ov6t15/fSxtCLO/DncgwLOmg8RkMzarVK7hQICcb
cWb8KEubbiuLOjuSGdkTpoPrlUtyIeaLhgoA0KDsQJFbcktumUlb2NocJtPZafttlIWpanpuZOIB
Sr38k1w6wvFv7EkOU+E1b5iFPocQUs03c7TpdmztHltwyhsbUsrBeeZgEhNOOZgHOzuPmOxztZ2V
PVRdtrJ9C+EeeArRKQLGGzRTUqAqQANYQLqVh0Bk7UgLfHI+bJox+txUn9g1PMYQCwWATgChJRcE
cVTBjYqHfFKZl0TNeVIw3jeEXbXWJV3wdgckggoqh4hVQBjdmsrTtEmKvOBhX/lpl16IkSsYvdMC
x4xXngtLm3dtSjpYJRirkEHBVGa+qKnq4V6J5pWAuOALQP6hoYdpTwF1lGyA/E1ROjbx0OpLTzWe
jJ/9AGSF7VVrlceFAI/IjtYDxlhAwWhIXpdjBdRMEXqjSvcIsKra/Pvz8Q/vDtRQ8QR5R1LefhvS
UU2FXBMWE1fnMnmOYlArfKmUQzMmm6GmXmIfU+XLfatLXwnjVYh98DvEXOmShE/OeU41XCkm4R5J
5r2uQwM2xrj2fzAkZGcFyTAUGqWzxHSmx6ON1cEd4qhGgM9802Wb+1aWLhHxRBVwDqHnbUlmHGts
uEXwnaqSBZz8SaO/xm3yVPj9YSCPfA1vsxBg0bxBcgvPELeyZK6LUdqzQZUfAisRxApgr7lHUnvH
tGPD+ZHqZGWBCwf4fSoXiiaY3gKi6NZJIqWcadZWc2hMJmC9ZXlJKKAXEdAa22rWfq5sp3hFSemh
C6wcNJKQhuLrSeZcLaZ2P7VzWNfGeNRtaOtN6D/6djqOe+SOkGQ0QGWRNNQJ02TS97qSFE+WnVmN
l3C3C9N8XhskXziKaOIjCQKAGgoF8nyXps6Ea103h0VPFWSoLvOHulqTdVk4GLACDwJTmGhBS1cn
CtFFHNf9HI5H5cx/rcnALeTd4L8WKpqCJUqXy32d4sSGUo4zKKHsXRNhQunFyX5mdnoYo0zBxEiX
HvSpXDntC/ESA9BiUh01QMWSu4CkRyixbI6tA8131BbBwF/yAlcB+BlXKc1lAg9xr11bkxtiI7gF
jLwY4KsQhQIRZOIVWyfg35zeLw/a3/dd9T35lV0VyS4o9XG94S6QbtFoquHDLXa0sbuw0pQ9ZhH3
dWR94f3PLHsCfQjmox70NrBnCAaENbj1Rnaq823nxn5uvgxJP2/rah8pbJPon9RK/2cvLFC8oz8P
+T9HOPXV65vO1owRXbiTrr9gFpiNzDPmR5av7MLCnqtI9sRUJwBa4ISV7qnYgWKUZiIgWePFcF9t
gADq7KFs/uBJ8sYSw3fcJ0y+k+jzD0kYRv8Ps+cQwcXk5e0C43wWMjc1Pnb7d+0OXows1xl8y/zd
/KCmR9s1JOrHEwRUCPIYXJYqqGflkRWuWFOW1g1yTaV4RKhER7fHh6xOvYb5jfHAKnUMMpOvvBc+
xgVhVkBSRD7wQZNydOexsDtERCv7SvRd577OyUrU/XipCLyLIBIDSyxqGdJWNn2GgTUKE2Wx4TwJ
+Kh7hvvmgoxTGcpt9GngMEisRe/2nUnQBXXb7afr7awlpoGooGSati8NtJLxkKE/1CpZgVd8xAe8
mxL8fZhaRPFTStg6PhsTbpQ5rH4WdbHLoQjRG+2p6Savq2kwDum2jQtMbNFwah/Hrj7n8wlvah98
XgPwA6NvZOrKF11yJDisg/MCVB/+dbv8FAUllea4UtX8O4ZYPL4F9+ag7dv4BJq+T9JAIRDghYsj
Cli7wNHIJVmw6TsWAxNUGJWPI/mDicd+jeDw4wV5a0JaEPo5TZQaKjZ5RDnnb/3zzyJMF2HMBz1N
jA5Coed2w6DCYxW1eDID0r4FPxqOHu3fiJ2swICXzgFapwiaKFti5l6KZV2PGe80TpSQAi5t7XoA
Vw5V8zjtYut8//L4eC9iRVeWRBp0FZ1nqJiYeg1LGsgBmdpvXTcJMMwU8piCAHrF4dbWJd0FRton
Kh9gjZHjb1BBxrpv8g1Ume8vailSAbGG8WdMZoENRzprDTdzs3OEGxQsiLIqqNBPnHi0spqPnXV4
NGAI6EHh7hUd2tvNmyqzQSqDIgNByLBA2Kn3HqO8AMNUHYz0FyTlXtWpehrTeKcTr01WmcLE57m9
+m9/geTwOLtFhKwGV0HHtoS2JxE13dg98nSLx0ymdG9ZUm2TKNCyTdpB3GQNw7q419AJwj4DywXO
nNs9iPrWGIcOe6BUjw7AC6V5It1nR/TFPoM+WMyaijtWeqqZZMiqbkDhwxr/KuYXDFGtFtGXIge+
I+AR8Bd0daRzMIJMtsM9gSwlGPbN5b4/fny64Pdf/XHJ7XNDa+PZwR/vyDEtXyr6MFsYAN3ct7J4
lIFxQ6UNORDqArdfQovRDq2SCClus49K3yQhGr+s8ftxe9/Q0rWBZyy+uRgABsb31pDC7UjtKhhC
b+eB0Pkpi9LfIAt407V9FA1fhDiNZ5crZcQlR0O1A8ca8Ur0jG6tMpIN6aikSlilLfRjH4j2VABw
/x+WdmVE2kNTYQDmmEwJp8F9q+J+U06Q7QDnYuVovpNqmwZqJuCxXglYS3ERzznRGQWIFau7XVvC
WxTsxxrxvvli2c9W3Xu68YSdZQzPhubr/UUu7STmwNBjQXsPNQMpaGhZxeGssOZ207eWxCGZ2lNO
2OG+mSWvvzYjLapwaVfXtFLCpNiYg5+zkBUoa7/dt7LkjAAhvI9lCKJtKQbHbgqGUr1RwnifqY9a
7Vl8O2wiEhQ7CBzct7W4ceLViu4ogPRyz5fXhlWPGq4vU0MJmcYblX11cb3ct7K4b66FDP+d2UiG
qrh9UbeYtVBCJ9lzjH0N+pPgP1/liV1aDfhvwOqDqpHQt7x1uibSY9a0IAysESQMWngqNkxlf39+
NddWJGdrCj2vezqit3Hu29+q/Y3wnfbpQSBcEMis8bxHQRSaKtKxTYAHHbJSUUKuHTnfdYof9buk
X6lWLwVYOBg6NBgCRCNUbOhVrkTw9SvOdQWjqI8F1mD0rT/FICLmm/X2pPjJ0s0OCh/glfCfKvo0
UqpZTBrqXBMZwnlGytxNKfNY0Uyv97/OR9IOtGY0DFDh2oAnQCjmdk347UrDeDSEdR7W9rex2EZl
WIAsWvtO1LemDiJ25L+N55Ht8iJMwB2S8ZPzmpAj3ZeYdEq9yDf+Bvtvm63cMgsFzdufJm23wqEJ
OmEsNSz/Gg5Z8DLv+Pa7cjK/398CmVdbvEtutkCcx6vPylK3iBwKO5CVgIz1CB5yvQxsd1PoB9p6
7vcxPRv6nl5W48l74vLxI/+7+9JNmuLT6+MA0015gPi7Hu3MAhVoT1OPZrvP2VcDUK5vhNoej7ZR
7idfSvJcbcF905DMc19m0CCS+JTuZwOaSL87bddYp2Z+iPF/Lj1tSy/spYq9oqv3LTkWDqbBZy8q
VgLWe8Hh3jIkX3XscQDlnzuELQbpk2PDLg6gI9p46VTLS9FwsW2PoezU0+08Qi7jd/nQ5uU2Ji8J
26WApLPy4EzfzIoejNCMv6n1c1EEplF4XWVgxC7I5tQ3e69wLoz8aUdonICmgq3c/e+NyHvLEFfN
lSNYdLLdeorH0Cie0SOcqmDWLSiA7AWbDURy/PJCf0Ku6WBHwYx42Rde+mSWvoWvUIcZONjoPrEf
iZ9CCMgJBvfQDTRI2Vup+LUVdk/JeTrER21joCHv9htsmofP0hzV/LXcls9k8jX+ZJwdFyorl5Q8
TuAD9MbX6a1WvSR9Gh7/j7Tv6pEcR7r9RQJkKelVUvpyyupq9yJUO3lRljK//jusuTuTyRKSqL6L
xWIWA1QkqWAwGHHiHJJ7VPcmzBHqd2r06JYB6HPcRLIRa6U0DFNz7RE8ofj49vVG1LOjQKhoGE+g
4IqDZC67DWmb5VA2NPadqdJPGS1KLzbIYzGX46eyGzIf+guyyfU3HpnrLwKVB1CMI89Eag4m5Osf
ohWsGdiYglAU7gJQp69Z7BND2ZuTty5tf3J+N7bptSTzaKNtCpdsDPXgzt9zSPwAx7SZLG9GjaX3
lCL1izHfgLRsz2u+RZJ7UI5oBsXvdwNp9w4v8GPw1ilPfUf2KpGkr9K1CJuqD1RvajcZ+SNgTnz7
K1SdcSzoo3GK880UQ0YHMpfT3h2CtAR3V4KiMTqU9JBrj9mjYUNZbp9uUrajuR/pAaO/6DY5osBo
GyGIPXFdeNaHMzhsP9BtSHbQc8FldL39SU3ZaJByPH03D0/G04fj7vVfFzYE8kV4VBb461G/4Fu0
21Lf9Q6A8NTnTQ1Fe3DZsunn8ttg3HV1jEdTIqvdvk3Sv/MwjOvYGFfkGqrC/edkIHwvh2wEsGQG
Uld5AsGYR8fkiebWsUoXr9ZboKERxiBkApHiQG38KCp2VHfPg7M8J2z+ifrdfdKCZr9g3T1roj2a
N+coLvFR/VQzghjDkMrWnbR9tYyb3tgazskezmMFfLVN/FiRnN/3CSQ2FmgwzGHqLqA5woVWqwZk
Mp1qPLVZCYxlFlCwzEbdJkLr4/Y3fHuYvNu+C1OCh9StZjZt3I7IHci5hfIFmQBdoQQi5uWLYaUB
FL8AJLcD1Zjv2Vh8ZXkdVOc++V10vQf6mj1zVG8wXsf2aJSmr1vTTi/3kl/5PpfChnCgAZIc9EdF
weEoZg7tkmU8xUVqb2eFbatK64IyJiSolD67o0r0ABA6Yn5uQmHKaoLeZFmgdLPrNUWl+UsHzUcK
ioFtA1zJ1gSvxV0SV2CzmKpqkzbgxJ7LEnWWheDJ2JNtp5v9+fYy3tBh7zYbuTTg+QjP7wVkxwIU
H243niDcs7V1sEgOIB5VqHUwF7brrAOY4Kf51VR8N7lv3GzruF4FzTcHang1Mpkxf9WB5rz9q96/
v3SAbNDLQxMEQ4oiVz1AfBrf2vE0OtG5cnc9DbXY3A5duQfytWGnZOklmeHK54RJDJbyDiVSVv06
LIFtWEncXIXJvPWX7Ag+yr9ZFGQMXahNvsmYXluoe3tU+mKC9gMSgCTZ9fqDrRd+x3YFWs/Dkc4S
3Dc/J8KnBa7yP4N8yRepB2YuKwtCnljStAFDvYOZBGs3WxsmO7Erdzu+F2rKnPcBXTkR6926yjQW
EzZPs/cZzfbIse6th1h96H62n1kRbWNNEiR4HH+/tv8sCi/AqHCicolhMc32nU9/As9+GGSK26tG
kLIAZIveK0bDrjdwiM3cIVQbT04deeX83Y2UbVqejYQdhvI7kzUCVr3+wpxxba4yy6WmCdZUHMZ7
lfjOY3dQMq86dhLHWInl4KD8b12CY8y6OTf5DEMse9FpiWz0l63cgfVLcqZWXlvwiwtDwmtr6ApS
2g5ipPG13A2/o2+lb/wxMTDqdZLmxroLXpgS7ifOe42hdJjKntonQ/WUzbAtA7Jtj7hAbMlRlm2g
cEMtqLvW9gRjs1+ewQswPoKW4nYIXHlBXu+dkMlkBnoLdsv37jF5Yr3X/2BfhiA5qtvhAFzb8EVi
j5+YdyfqYgOFh0qeWG1HkUuc+i2GD5qXcmfs1LvEUw5W5gFRcdvc+zrR1erEvl3VTC417XlEj2HP
hodugi/KQAJrd9ul+4kYhpQNvZuqOL9D4TWpX+6rxKuWYDnp0AM94uWdnJSds1W9wGab5LvklK0u
ET6HXg7Q4Jgqvj7OypRWlRIh/GIi4Vh0iPSTBn0BiSuu+8mFGcEX3awsU0XBYY5P0Oykv3saTKg0
sC0bty4UhmZI40CcFYRZviQFki1Q8FBb0bUs41emmW+cbJdYO2eZJX6yMrsER0FFGd0wMFdhqvp6
F+tyiLOe6XguVAdzl90ZJ1p4xM8e294jg0cPxUZlnhKarSThXY8ofB4N2g1IrsV5tB50LTkISeCi
qIYwfdkPX10LalHVyclH0Mhiqqn+BhI2fzRlqiIr6BsdEDigI4nBJ0zEN2qx9F3dRxC9SJskNItd
R77YBduZ1d2iPloGWGzjH63pmRnotfR7LU0DMz4N0GhtP838x7nfVHcbm/uPs87aHG8DcCOghxwi
KkSJKKUMnLMFhk/Scz3+UZbv8/j5dmh4zwp0ZeMdVizT06QH7mY6ZXcW2YOsb1uckgfiTXvwV4Xk
2RsPMqHuNVcGVh7TcZghQ3lUuBFVpbLjWsOy5um10x8mujPt8Pay1pKJSxP8J1xkY7bB9GbAhNcp
ejH9ZQ+tzofpmMhSsbUc4tKKEHQssFTh8ZFPCHnPtpt7JFN2SwHAC9m16qHr91J2MVGuGqVOuARq
13AGLiv25ssXC9PrsaxAUzGdwL6xoft4g/aC/dDcW0fXb/fsOB3tp/THsiW7+FEmnbV2EV/aFqKD
XVaOtSzVdCI7hu4Jpv+O5OX2d3s/yc/Xh64/RxDpYOoRbJQoAGlmBxttANj13jmku36f72y/3pln
ZVtuHUlLgDubeBNfGhTywFLNzamvYXD0IW0mCairO3axGsHTO6Mc7awvsWPliJn55lGbfiQKe8AX
3N3euDf00a11CB4/tdEcTQzrUJ63zbn+1G3iV5A2HZjnHJZ9emyC/EgOzWHaFXv9a/Zgf4se5lP3
JEkNV882YDXgaeHSOiKyTc8is9dzrNgCXfgDhFc9rZaq/PFv8m6tBi4qiBgA/SS2rx3gEWuDfzN3
m770z+bR2YDBep/etQ/dYWDb21u7AvyCT16YE65eIyM5pVU9nbo/3d597nHyjG260U71fnwavyYP
xesz6r+SC3/Vdy6sCsE/h+RpSlzumOD/HzeAS/pl8ykfJEU8iZm3V8VFQCnVqRoogRnm7JX2mS2P
i/mAaaXbe7hWZrrcw7f7/8IMmOMx5mNTmGn2ZRk4u/pAGs+rAsh3BNqxe4ZkNBgZn6xN4xshO2pH
5/9vP8XcZo4puNqGBvtJvqrTLkk0L28n8OJKcsTVE/DGCYuRGABO+IZfrBQTo6pLu346NcsOIFL0
sWd1c3s3V2PWhQkhCy1tMPpGKPCfJjcDOvVBw1betrACjOI+z5lt/1mF4PM0rVk2O1hFGY6NV32z
dK+o7it2BmruN1ExPArgvMSozvvV78/1f0YFlyd2TLSix7pQPY8948dyN786u3YPWr2tfa/+RMJL
fmb7o/ENzwml9mScD5JVA2x+/e3Mfphyt2vxA+bHziPHzie/zNrroC5ueZish+jg38TLf/cZFbFr
i3PXMjWtsc+gxXeUXZpuul5yw3FveL+rcEXNtnHIXOFTlrFCzNZC+HIw2EE+l/Fz8wTyYk/aw19N
4nGK/7UkfD81asYu6nDE8s/jEfS6W/0ATPq+9kF88ldBGcmXjRlZzoos3HdRtyQqGQYEFD14NJi3
UM/4Oj4sX9zYI3f2cfxFBj/6SQO8dCuZ4urqOxA8PP9aFw55HCWVqdjw1Kz0oQpD/7go+R3i39AF
RJXReW5+dZW0mbP6ULm0Kpz7tK31hgHyA5w6OptufKcaAdQjs8fJUH2naD1nDiv3EBdfEvLDTRLM
JW+j8ZD2P/O4+hJXL9nEHvrZ2M+yWaLVTPhiPwQfa8DmRc2af432i6krIF7aLLan/6zSMC78/O9e
qpdbIbgaTUHyvWgMrhZtjCbQcCs3/gFteFyX6PR41f6uLoP0k3v4m8D430rFWooWmdmyRFhp1hyK
p3aOMVH3hbTbmH1qtV9N8Z1pSLmcsJdiDdZz4wvTQqwYFBfzUhk+vxpG9yTsfNDD+/VmDByvCaZj
6+mSyLF6z1wYFJLx3rVUsNKo0yl2qBY0yoThxEgxJKWb1QzkwoqQgae6VsygrMCysn2rexreFm5+
NKUv3bWa24XLiI1Ca6Z5Hg881DYBO+jsW6k+DprpZZFn1IS35anyaMxMcqtx138Xfi+WJwQq5Dym
OhdYHoiYct99iLbOfu695sttx1xLOzCaDUUXNFUgeykciDJqk6zol+lE59Qn047VyBplNDOrRjCu
AtoPUGbB0vVtNSkarbLOwMtdP7q15jd9qFuy4RiZESHKJRR0LVak44lrfI4Hx1PJoa/Ot3drzbOt
i4UI8SqrTRZ3Omw40XOU/VCgHHfbwFpAvDQgfI6xHTEnocEA8FXO7A8Q86k3pDlgUGSimFmT5Ner
60HtCnOOaIJjdvH6w2R1pw0ahbn6oPgygojVD3Lxx4UPMiVWltMBfzzfoyX4VZG8QFZLUHxY6H8/
XvgYvBo5TQ3+vn5feuH0OEHvyGvC7FUL40+9/wf/Z3v766yG0kuT4udxHGfsbQ0vyPQFPEMA5kXH
3m78obQCpwMDVfcb/GnV/Fw3LSCCKuha28Gb42+S38G3TggOGEPhC0eRz8XI9/V3a6PY7DPbxIEq
0tL2mWXUr46TJsdMn4t4YxYWmb10VAEq0wq1fI6S2gSJRaZp0yFvbXfPMK5cBIrZqDl43krnaFnV
dNdb7hADJlbLcPxrv5ePluJrIda8m4FyMqdQ+pG7dYdp4WoolZ+0aYqdHruzX0VWcrIXQzYMsmqU
RxvIVGHISWx4TvqkpqCQx4uKvejjq9sdmtrEu+dXbT7f/h4rns7HyZGPowwO2AX/9xdvNwaxl2Is
YCmfDDMwm4TsM72lPh4GrsTrVxYFbjDQsINBF29f8cvHRq0MpgpULcRk1CbHWOdyB5WvSLmfSfnp
9rJWriCAXQEmQamEjzEI3j67rRl1ZgTgPVO/oPIKqJX7wEfyDPqgZksAPg1J/XXlTseIFbQFOfmE
4b4TLEGnCFPumopJBjfelkvuBg7U8g7D4u47CKbsbi9w1RzfSBSUMT0rvu2TyqnoWAE97IKDE5L3
J6U3d7nq/I7tVnY9rXw4zCXxWRYD9D/vaFxTp4RI21hoJ5NGYCNu/WRa/BwD7cRcPrW9rOW09u00
kPQBMAKYK8b1r12yqROb9AC0g1Bp2abzvu9aN0gzZePE9rGzq68N0X5/fDcxfsKZ5IArB+PotUlm
x6oalY56yv8YpfGn7BvoV/zUdOvPX9jBJwPoRMNIvFjr7dPWhkTuoJ2q/KUycx/z6r3mdV0juRxX
TjVCB16+YBrWOBryej2a3lhV3jPtFNPkq+3W23GxAvCpSpxwrQGP6WGM14K6wcCrVPhUtMs7AkCS
dtKVegktCGoHJV5hW23Spo3jMnszT33323EzBby7LD4wy5mC23u64p1cc5gzYkGw6h3HwqDnU5yi
V3hyAE/tc7YtnHrrxPF97+qbREZTtfbivzInRBbNTKgJPQztZGeqX6MpWdtNYE4/EELdIt8RXEDE
jP2pItsEyqYfT7JgHcIBgDgC2yjy4k6zFjUVCF5PVKOeHeHKW6Ld6DqAS9/X9a5QzV+FUku4YVYO
JO5rUN7wuRso/AivMMc0ug67r53KKvkEid7qS8WMg6J+olaxNUgtQZ2ufVALuEbwWMAgNL+vndfR
qiRyGQC7PbDCVQZweVTfpU2+LbsYCq1WJClIrS0PiSumfLlqkSrS4ur5oquUlPopTvxFRScUcMC4
uWcxqKjbuwwAlo87LOZscfoxloP2o+BB/TwPhKLnfKLL4HEmZffOKtJ9CVR2qaeSSMA3S0i3MJHz
rzGx2E2WcXIau9NPA8PsD9MaDDThUVumafLUsw8KNDrg9QHoFshUYBZRCBaFNBQGog9CUzMEWcNn
a9osgD3rd5hO3/e6jFtFcJM3W3wABHmkDUV1EX1hFE0KaZfRDJNPKftO8Jli41fZs01Wb29/MOGp
wS1h/psz1aLzgoxMyJF0M55NZ8pIGEdLewASDRDoAvq3t62srAdpMUa00PmGiJmpX7t92zpaO4Cx
NYyrQQcZgxUyrfXRqADRDx5sVhp/vW1QcI23ZWHvMIAEAAIaV/xcXKR+1mLmJM9KO6wxYxMoEL3y
7cY6YTASgwuzbOZ21RqaOyhdgjFJf2s5XVjr87GjtIO1ubeS0sdjFGInk1VMgz/pi/MDZGuJTPZb
ONn/rBBy3MjGMI/uWMJJG4bUmM1FM0KluTcwt71g8qQ6ZJXzQCMgPOJW4ijCtfuPPSBdMZ2Osw0R
8OsdbUpA+MvOMsIIZBaEvpbJ5C+T7OW7upMXVoTvVhn90jTUNUJgRgwGzA9ugZGiHizji5UtR9i+
TJ1yK8N8c6iZC9BuGn0lI96pdtRIpzfWnN/GMcZTB3kRqszCzhljQocsNsOqn3bmEipz+tTEDFjW
ArzaD66BKRPqNVCDaB12mq1HYwyU2E+S/VKCmappDEmQ5mu7iJv/fEpQpYM8BDgUkJRe/6BKL1s1
qiMjXFwkEtGfudD99AG8BksU1l0JNYMx3n/8POLWw9WHdyag0sJ3nRqq56SsrbAAR4MN+TSWP5fz
7wR19duGVr4r5ks5V64LViY8k67X1lWzrfZgaQ9n5cEBtAl8ZUSSMqz46JUJ/hMuTnu2zDWqZj0J
k2VJd05FDrmaMwzmFZaHaCMj916J0NCYcEAnZFt4xoo8YjEbk0x3Itw7NI1P7lyXnlFFdPPxfXvj
QOVteE6Tfr0oZ4aaTc9yK4z7zItRQGNtCr5LWY63chYgTw0SDV51RLgUzHQkX9KZVVaYmJvMxoQQ
YIULxCQG80WFGOrtNa34OYxxSRvMqOsgEbheEwifBrBZtlaIlGtH494fWdC3P6r5pSuSrQpBifzz
X1jE/C66WCDSQoPu2iL0jmNmUlicY/3FSJL8OJTGS9f2NhCM0E21izQ5sFlRggWshMFt43w5wrGG
hjpyPQP3LDFVwS+rOY+jNKNWSMytFb0ageKrw34cjpkM8L92AjDZgMIRPiWEjoVlNkiTIlXpcZoV
wyv179OQeEXU+bkrKTysugv67hhmQKkD5GTX+0ncccI7PLJCoP83vfq7N17t9tyDQWGUNRTWTCFm
oFRoGDaYtoXA4XZgf0GIIiGABPdL7E0+cSUfSHxS8sDLJQv/tSF8od6xs0LLKxI6bN5mY/MSE8yz
tr9pVYK8OYGs7rTr4ugpS2Uhf+2LocyPOg2vO4CL8nojh2oaY+ouJCwJiPkXww70MfKt3n10tPTP
bT8Uy7Fvy7w0JrhHH6ftUmUzCYke0XSHcp+qbiA7Wt/ZTHN/astI9qmRkic3Z0cG5P690g3595kp
zjbRHLwcIvh47He57n65/dtW98G0wDnn4n+RXl/vQ5aMGh4NBQmjhv6c++96jCnWuPxeRlKFSv6n
xOOI5JpTgeP1BY47wVTUNP9cE5BF8sD0pmhBVNn7vlf8RfOSqvEG2v3up3Kra6+3V7l2ZUC8D2UY
lD7BpyWs0kyrmYB5hIQYsNwVo+SqWNvDy78uJPNWZCkaKfDXMRiN4f4c6tm74uX2CvhJEDcPj3JV
w0kE5SERijy9s3SzA8bH0KEPMaYMJ/3o2JK3+NougQTPxp/n0fIdUNgq+qJSqR1G5YliLVApvr2I
tY0CpQcYcjjdHi7Vaw9I5ym2taaxwzbhhBtzvAcTvJQFYW2rcNM48GfoVqMCfW1lJhHNu3kiYUt2
CaYPnkcZi9dq3Lo0IbjyrFWlMzGYUJV4ZztolbvpJnIwWJ1t9Cb220k9pO3og+hOUr9Y20KQfuIp
B7kdHCIhXxiLaOnBAkRCGm3azIVyuu1BwlIfmCQ2r12eF4bEWoJbMCVng46YhcG8imGw+U7RHM9Q
Wk8tIbtgSJrxq18NXK2oXyA8gFv/+qsNRjs7Wu2SsK4tDxCzbexEQLDJGEolZsRmi9YvxpgtMJNA
T+Sx7LRxP43TT6jTSnKttcMEajIgRaFdCd4XIeQoUOxqjL6ww96OvbLP/LGVEVCs+QJm5ABiQwUG
mgdC3JkXjPW0S4yYoNS+Pnb+ooelnnm9VKBixRLcDUcWRMT4OCLGaq6nBAVlhYS2+nlEvr20J/An
QFVO8lhZyTmu7AhOEPXTMpQZVlSAw8A5Y9bEG+wysPVwtj8ofcEv5f9sAQsnZADuOERjxR1O7Q1P
xzyAAw57c//hiMcn0/FaQZ0A5WphQcucMFfNcDUgUJgBNaoa/GtL62vt3HmtbsuAjSteB/IfcBeC
NhKpjUjK4vaaEzk6Ci9N/xNAA7/Snm8vaOX8XBkQFpTFYHuJTBhItW958dAZmIKKD7dtrHqbi9YM
ylXI20XsW172cVfPlR1a/UGz/qBzmNZhhx7bbTP8pwpXKpbynxn+My6erSYzNKUdsJSCpNHGakGa
haFw5lVUS/2um18HOliHhlD3OSlqSbgTWwtv7odXM9QG0LbEQIDgflD9TCIMGzihhZ6ezuZ9BWnq
5QUvTg9sUfskedbL1wHct+YgOWQiDPSdaSE06Y3SLKkN0wZsakZ/bNtlpyV5YCNK/axA6RlH0yY2
zH3lFo9dVEjSgPW1Qxxb1XSwGgDSc73zYw4Jk4blQJGBNWOY4iNk2I8ogoBL4Q4DUCedJKesrkEo
5NAzzb/e/u5rZwSXDCcUBewdjG3X1pvCzBnFbRPqEH33ikLP/VRVZenuyv0JgLGLfi1cGJUKHuou
vGtZaEHLpnVCZIbe1H4DIcl2NM8ZyCPGdDsOf24vau2NAao7ECUhR+TYZuFgWkDxK1OkOhhuD6bp
OXcCSsEytq/VaA95xaAnbbA4nxQ2vdSN17oJ6F9kgh1r4Zsr0FsE0gx8b6/XXHcDvLUv3fA+7reR
uofcu6MEhaxnvGYGnCvoGqGkgCaukAvnQDjY8YwSvTKSzeiyPRq6myHe1IQcYl0SJdaCEUDieNTD
IgH47HpN9tBA4HA0SVhMNZgKKm3AiL1hHUq9JlvdKWVX4FqARQ3BxsADYCiWyDA8z0qs5KmBh6kL
BLpq1YaHmj6ofTKZhMzqyjjFHurXwE6IHOAOCMksl2FlM+vRd7cxxzpSzWviuyQlkntQxL6/xRzr
wphw5K0eUpUdMtoQulqYAR7nguxri4JaSYFkSAAKMeaxxuwCI07pRpvKjaVnwDz3+icaURWjtnTe
jkai+2Nka08AMTWbqWiMI15F1V6ZM0xzprJB8LVIwbcGnIeYPCcinX2SUkttQakbNnR+ATvCAbsl
uQfWTSCxgqwdEgWxEZQnTTU7eCuHaUF+11rzfVZn2eDB2nmB5rPBaSm5xINwXvQ476a+t7D31ugX
kbZzhuE0OZEfay2YI5KPAV7fPjVq2vyRggYannvXJ2Yu8jIF+wwJl3LU7i2DEzHN7rgzIQH2o5gm
Ft4OfWt+jGcrIFLwYXRYheW5w9wR5iI5TcCFYc2AkXTU68Dg5Vbb25bWPhbOC9iosTCkdIITlwrQ
VSPlaTCz0+3s4lgS0sjG2VfXg6TeAPUhng7izVF3gPKSmqdY1bjLdQqSLnBJ1XiFFTK49+qCLkzx
S+ziknKsNNUmgjYkUG8sSKO095ySyCDCayENyShYay2doOUhpDp6ljKIVaR26Ea17imk77zEXhjY
XyLZk0hmSvhC41gwdFV5Uk/JbiyJ4w0pRieKaZHkwWslAOjaAIuKHhbQgqI6W4ShlpyYGR5f1VPG
/ih2H5BiV0zb1M5BipVv3PQpls1yr7oG6vfotyNvNcTX66yBLMnNYNSq6bEczKfWoU9mAk460p3/
wteRTfB5VQ5nE1wjaaJxZgVqNapZPBgJWoLqB0cA3wIFXsd8GpYrEIod276ISeuWkx2ypj+MbrvN
ovhznah34Df/cXs1ayHwwpSYbRejkzeLA1O5CWE78js1vuhDs+UgQanQw9pH4oz1+C/n5hEJX5En
MBRpHDsc6SYGF2cJAs5NIUONyqwInr5oKgYnkXiGmu7Vy7meAtSva7q9vW9rVoA+gtYh3sqocfJ/
fxEgsEat1kpEPEiw3aXpUY8Nb54aX1Ed77allVCEphQiHh7JnCVBWA+zgReYDZTqprY6W0MKupB5
riQvyxU3QOKIsiCKd3A8scgUubExG23ihlOX7qrFReKBj+jPCvWnfPhdGlEhSXzWloUhSTi5gco3
9LCuN7AC0rgZJuqGFil+N2kJ5pBJkbHWr7xkAZ1CGogVgXHKEfauK1urHMfeDdvB1wvwP8IhQKe2
NF79ndab2x9qJcRa+A9n1AKDBlKW6xWVGpIJJx3cUMuW2lMzPfY6kn6qTWt329Dax0L9zMRzgnfJ
xWsjcpNmSYzWDTPtd1cd3VbZEhgrqO7bxpfbtlYXBSo6bgz8J6KuJzLxGjDi2Q3j4TxU50q7z2Xk
vCtHiT/P/jXBl3txlCC4nYKvnGHfXNNHf2Qbg6FTjasgHRPJWVrbObyB+LMF5VRk1tem9Cktm7HB
apj9g2XGkb60mJ5bOPZe1kdbcz3AU9BWhvQ0oNDCNVG0lLgMTayQpRBB85Nm85AdnR6koGgk3f5G
a2UDME7/Z0t4is2508Zzq2IHC788Lj808F6c00PKvI0C1hgZ/cXaB/vPHLibr3dxjGdKFdA6hzYm
77uT3txNX4j66/ai1vePMzsCe4I2tX5tBFBbpXNm0w3H8XuXftbMl9INxg5i7PGjbubBlEseHKu+
Ae6b/xkUAhKzRsuJ9cUFECz2HALGG+1rvjxR9Y41nST4rZ0qAjUZHv5wf7yNmV64PGWqNqM75qIB
H3bjJ0afxqb3b2/g2ldCRs4PLVjj0Di43sCFTHNXghYuBK+Pr1WhRacgMv98VF+YJysACMEKkGWo
BohdpQqo/l7r4OhR0ucBdYf67LZqeV/p1e4vVgRALF4Y6JKhTXa9IsiLtdViRvA74zOGDDyanlFS
Sf6i4cIDBFoHeHajryhcGrXZ09FV2yhsoyC3/MH1SvvT7ZWIdC7/bBralSjkouv6/q4oexNzPSp0
wC0r22J3u4Oj9Z3fmlXmg5W0utOK7IuuO+0GJbTFH0FreKyoXe2GUoOo7ayxwFySZVcmhroxWA5I
lqHO93oCaoMe84Kb2z+YRyuhJPyG30ANC8K6AC9eb30DFrGpt90o7Bf1Pmrjp0q5q6LngrGdhY7U
7H67bW/tMHK8yP/sCREtypKYMnB7hmBVdMF/iu50F7/GMsL+tcfK5brElFRVsF+aFUVhYum/3EiD
+kVWBi0KJkC0gLlZw4sl2mZd7rWmrBywFgSAO+M9PRRd3x0cZynyOcdcQZiOr+D+8ZT+h1PLShxr
UQDEozCDpwSKKUJSYoN51Ej7LArL2QZlqzLmOy03vvWNCbI7hciIb1a+GyD5HGkNsn1Q0/OfcxHY
tFF3oz5B0LGss57+AQc0P6UEojqVTDZz5YLAI4xDM+COmH0UbiG3XgAGrgslzCHIZVJQo5Wzr7G7
mas9Z76ZR/5CZbf6yjdDqRPMXC5//uFqv15fVDnFXNQ2PwczQGFeosSezCnXbGCSk+vmoFqN5V3b
aFplypTZVMJs1HcMDOVRpW/dfHP7hL23whGCqBVzYV1IlwjbF2sNhi9rOIaO8xUnpmdAAE83P4yc
uLbyLpZGmgsATxSSavQjkwaJTDvnvYNzC+j2WhijhBCC4HGRytGIYxWFBWi3jK/RmARKf1+yp7/Z
rv/McMe/cOxhVMvISCnOUaW0p9Q1l6MWVXtauTLay/dH6HpBQqhNp86EqiMWZINJoguSwNq5u+mD
80K4gNBgQvcVZRoDqvZiXl+mHRIQpruhM76WkeOr6tYGkCoDrVhuSLKdlfyUzwLClsYRTqgJXW9e
a0x9qdU1vKDflsOjOjPfMu/msfSVYkvyp0L/FI/KtnCpBBSycs9yy4SzG1sc2Cl8Nrxc6q62sJm0
+6FlL63hVTaYwUtImO9047wk264BsC51HqOnqt2qygbM7u70qCb5VzNyPrWlGtx2pPdhC78Im6Ea
gEUa6AZd7wXUKiwjRWk/bLPvFUiCU+IzesTlM73oQ+J/UAOaf2f0cjH/iaFMUKuJLSHUFNseGXYE
Og4ExZYpSZDR2pTkmivBhKfpnGkej3nIql0valTUGETSHbZ5RrjKN0gJvWb6/OGdw/QJ7hbkdhby
MmHnqJ3mo6Ig4C/NtHU7v2CfMWTHE8F6Dub5Z2n/um1wJTvgEufg3jOBUkDPUlgWFD7MvupbJUQN
Zmo3jaJhhlbBhAxm+5d++kFYm+kexjzKTwr6UYPfALXbY5Kxdz+OX+AO7Nq4wqHAC+D19Q5bHWsU
p7KUUCst9OSb5nUymWxMSqS34d6C6XiutO6gGo0ZnGsrKGxO7kwNLNgpPF0vD6YNNQ9kQsbs+G6/
LSrQFN07Rv6ISYXtoHgu+zhmED+BA3ihDAVGaPFpZFU2idHPVcJRP2btF6gBOZ0Pbvnbn3bNYS+t
CNtZt3NuRa6thEr9tXOeDCj/1YvExvucGSvhlSAkKGhUiYdiUPpWa+M8PqN0kha7nT2+ZDSYnymR
RLmVKxCdXQBI+WAyau+Cmy4YpR0XrYzPWbwDZjjI63t3yfwh//bxTbu0I1y1dkeGridFfE4y4N3m
5ti07capJbfFyv13tRohZKdL08UWwbZl2YKeyJGyfWQRr0pAkyD7RKsOb+suDrcJrDNRBT9opqYe
NKeLzwv9VhgbkMJlmrM3FO3JMg9JXUDy/ckqGm8KO705DFMjg92J1LtvR+7yFwgfj0CMrI67Pj5/
TokHAILhkTEow+GU2l6S+3WK0pHfRv4dWAAlfrO207iVeX0ApL/vJlobveDiSSw+cy2oeZN1/09+
a5olJ2HttIGbGU8dlEVRLxAe7gvmkjEsbMTnon2s640z7JJR4ptrZ+DShFC9GRVLp9FixmdeRFSM
1iPGg10kO6nc5Mr9jUMNVCHucD4FzP/9RSLoggzVTqAdf+6f5vTYpb+n9tTXjZ/Gr0P7GKmpDBPE
Y+7109u+NCi+c6oFUqWt2ifnihCPLb8bJYO+FRYY8UHdO6olng6a4CLrvNvHfS1+YUYfQCwTRSo8
IK9XytutUD2G4bytt7ljIU36MqJ7PJto5d07g4w6Z+0TXtoTvIT2Je5Nu0vO7gA2gDlc8sjjLIqy
+Q2R1/PtyCElQhUJtzr+QVhYgzHoqavG5Kzne2v+UnenhPwcHeq19h2QZkiFaXyvQzCtOmvL96l6
7pRtU7Jd2vzFubj8IcKK7TRRMbeiJ+eWnYr4e6d/TiaJ+6wdPS5DTFBrwoUqKt8VbjYtiW4k5xp+
0ke6r4IkrWeyJtWar6AV9n+kfdmSpLiy7Rdhxjy8AjGSI1mVWV0vWNYEQiBAIAR8/V3kvud2BsEN
rPZ56O6HaisPCZfL5b58LRej3BgbwZTwpa8MQjdyz04J9GFCrfo+1M2rVh7zuHO6d+p+ue2Ya47y
2djirLuZyans3AzpOxjQBjOi2lPGfb3tdv87Q8vbodQAOGqdLCaEhvX4WytYYLYaCif6hqXl/mHw
bBZmx3ABCj7QRVlerR1Os5Hk8rlhOy9X960W1g2YRYwwm3ZesnHFXj3IluYWd6zQQGZHRirBem4i
vwt0FmrZj8n5mdoxRN5Dd/w1kr1FNgAwywsHUCFDBZ8BZnJQtQSR9aWX6LVFLCsx1OeJN/tCgZia
6cqYD0oZgETj1BH1z+0PuGYQry3UiOYmLSaqLg2WGue9TUsNgFnIATH7WKivTofbziJBT7Ykqdas
4bGFIhv6VZjkWHxEXVZOI41aex4oYYHVOj8Spu4T7n4T/fhMUnPrUbC8i2apt3l+Vcd7AAibJU7A
LeuqrTH58DypNHB6644Z06uqVGfUtYO0EE9Gk+y6xt2ohcyf6fONtDC7xAyMBHytI4VZJBZ/PCQp
ntq+3v5wWyYWITo3OBzJylD/pfq5LLo9Gp4bR24ZGWfUA/DnKLDjGEG6d/G1eJ1mtXBIGntpuZ8c
74Dr4kj42+2FXH+iSyuzz3xKF0zbI31SIDdXhwKqcFXADC8otZeioJCoRKfOu0cj8uW20a2lzdHm
k1FQiiV638GoITDKmgIAWu28Rts4zfMGXboBlgboJwi6AJVEK+PSykjNqR4sWDFZ6xu8CZxWBhgi
LfItNNaWpYU3JN7IFDqyNIYAH6oLg7qDdgDdaquv7hrkL2wDHoHi9WI90mJiaGtYsSDxwbznpm/C
zfv4qqYAt0Ohcgb14Nii8r+w0ii16poDcmE5OEDTpxCXdzBzXDy1e0azj1FniqG5EFQRz7e94vpM
wTKcGGkrqmGgjrr8XqxgINgXHr5XppdIbnJQEuams79tZWUXUaVA1ohcA6QTy+q1zcy0TXCbxZ7O
TqBO8DstPVF7Q1d+xSMurMx//snDIZiuU/DjZLHmuruMfa3tc9bVe6XZmOC/eiDOnwvvdzwQUXpC
2Wle7idDg1HnhlkisTGSdyogQ5C5ocWe6+FPwx/K9rtQNX+0TnLANAaU3Mq/5UP5sI+CMFAs2FRM
t13aB4Ye+NeUEdySWphBlo8NX8cXAPO3su+17zYD/+ebGSxW1uKM6Wnptl6Gl0SeTAfWg3a7V46O
+XTbO9a+G+YPZyU/YH/w9rxczoBqpVtkA4k1i4DQxQn05LFVAXve4tdeNeRCaA7JPCA56iIEdjbj
jnBHElvuAQJZJ8SMTIWc7ZBslD7XThW47lBFBykceuDLFaVNShm4vOPEyL5DOpL6mprS8Pa2XSVs
KNGrwMzBFbF78MLF1wE3AZRsWU3jUnwtx2fhgAda606FuXdptQf8I5ggNI4nzNYs0NX4xGwZ7110
DyHONp/oyy+mi1F1U8PIY8UZfQsyX5N7UG3Moj8OynRsHHJw6kCQyHTavdo1IS++8XyLW/96k4Eb
nDnMAdoBkGup8sRJktQKSWhcPbN4i6/mqgSDJWLeHdUJ9OI/3PJyicyUtZI7aRGnJUYYTh6EW5N4
EOKO9PToqTvKAps8OLQ+uNkBygyPHhS0a/0ZEWfDma4PIQY90Q3Gqxsf2fzQ2voUbbhJwKnTj2U8
Fj+N+hfgkY3ciGhrJuBJgPkBXGqhf3q5WKKDPdsD9Dzm3xrxqN3/NToNuwnan38NLCJmlhVWBe7M
Mk4sy1eaqPa1EQn3fY5C/e1TsboUsD5iEA4XKRQRL5cy5klXCtmUsRTDSSZHu2IPhamcblu5jiTu
vFVI54E7AaZ5cW3yqeOtMLUyzkb7bKK/oRc/wHj/VI6/bhtaSQ1gCWdsrkzgEb0suDikVtMx0fFp
ijYgYM0T3zoGfhV6rqBXr0GcwzaRRCZbqLi1A3BhePF6n1LbHZUchu06zmTj99VXYp7rwTwUZR3Q
Xglr/IcGUF82cPGI8Q9SVxvlQi++vQXLZ/DsO2BMQ/MbjAQz0+blFwUXFbDbkEaPm174aZ76qfxS
yZON0GM6M0Hqhget2vvI/4FJBpJ3sXCwvroOiiI4b9r41aw7cOwWNeMotQ72SRpaHkwaK/Z5ZfbH
2yudw+Zl8jxPcSKgo72EFGOJIi+qXhlAoMPizBRnu8BLwAldNSSu+TYow4axtSCuzw9ukOii5GUv
5aCbwuIQ+50YTkqJZAWwk0czr0ko6iTMFVkHZUe6vVWaXYgBOOVQuU5xB1UHftIqSKOn3UhDqIcX
G5C7te1HcxbnChEDDEyLUCEx78jGpkZI99idmVhfS7s4GUVyGuvkoWGPPAd88fa+r/o6OBUBLZob
XOhIX7qYBc3bQRCbxY72MHzL5KE3EN6H5oDGb5Me+ibzq/7Jds661vozSIa+Fuda39/+GSsXGtp4
mDmaifuAqVo4etUAl5MmrILyMubYJqNxdxqEVzauk7XQBc1hcMOjCYw7ZZE1dJpZ6ng7VbF7QDvo
tYCY88YXXAvBny0sDpBhjVyfVFjIkIIQ/Vc2PZsbJj6cc3FUUDjCuA/mO4AWt2Yv+nQptrLTJco7
LJ5Uz0d3xlS+JTtd/jQPLvj0WR2a0O3OVF+yHbfPRfEOarRZmjzIyj9j9Y09gJVhGnayO0i8uCx9
L1R0WW5/z5V9wBZrOGAocQFotdiHThEglNQwlGvn42HsZopqjfuQFt+wczWijAiJbjTGWIG5dGdR
tsvNmEpLaMzsGZ72Zuk7tQtOYBWq0c1OWGf1R01ea3THayugSahsghdWHOrC+vznnz6Fx6ZJsgx1
cRU0Ve7DJB8U7UzJ+3+xmfNrx0NNFNX6RdUO6ld0BMARYSFR8NChfgee7DzbevEspdPcj72c3+F4
IczzyIvjoTJIDSsZQkE6HdsaykLpY4/af+v5E+BWMr/n9SGfJF6wVeC5MSN7YBDBfhZA6Mwn7jn/
SshjOuy7IdBq4YM//MDcOy3hZ0VutOpW4gVeRqgOg+UGGeKSUpR0EpRTusPiogL7k+ViFFLUdAsU
tPZ5gQUDD5E3a0ksQQa1N0xDb5ssbuR7OqgHkpy6avIz98/tD3xdFENPfGb3xHATKNCW49CqVlCX
dkUVN86LB8Araf+4CQ1GANG8H7J4lom9cW5WrtsLi4uonw9dkWdofcQuaOQaFjbQ9KzpH70pw17Z
UrRePaRgcwK6G8BrACEXDqxloM+eTFnF4xjkFZRC69fKefLaNuS8C1Jiv1Jx4r2JmoX53JCN2sja
YxEZxcyFhPsF4PlljCiAuEMZBrlcVftMDr5KsvvE7feNozzJevzOqtQ3Rf+lHFqIDrfTxrWz5qw4
VaiCg8UMKc4iYGcjSfoMMMmYqdDybruGvY2tom6UElaszES0AGnjvYTLdHF6PTsr8qKhdTw0rbOT
7jScypxrG6nTiquiKoLkCS/7eXZtsZetYjee05t1LMxvRfoA3c9DompHjWh7qFMHjgQSov9++3is
rQyP3XkyFK80sCRcRlneVDaHqkcTl7RzA1urjKDvzS220ZUjAQPwDhDkoFj3oc7xKZYXU8ZSRWmb
GLwoX9RiR9L+6KQyIPbvTaTByvV4YWtxb9Rm7jYVqgOxNaL9OJlR1o5ny5Mbnn/9seD0UEqdEUQo
FCxBjRYrVdI2jMequRdiMI6m3ph7PuTnPK8fdMK/d52q7x0325rYvM5kYRlct3Oq5aBCsXCTAgdh
hHQOj8fyXOV4InkPqAQpOQ0NL1aTrYmf1YWCQQnNwhkjdQVbaZqyAs6Cx/IVdDnAak0YB4BOc+bn
dJf9fZsJj+yZrRilCfS1lnPXHL9C8wrWxZpsIkDhHt32OyURGCT3aPZ9r8jO2Ex0rs+AN/s+KnfA
5yPtW8QQyaUOwu68w+bV1n6UuR4oAlDN2yft+sLzMIZvzGOIqLdc9YB6m7NCK2wRc+en5ynQLy+D
gr4yfatUsfLBIJwEMkHQgQNn9KHw9umweZI2xKktEeeGFqpEQd5Ks3MPvfIzyPz/0DoF9mhLHWOl
eA2YumfOnC6oJ+Cfy0ACaQy7pbTrYqs0HqvOA3jROHl96qMX1GTW3USIT2n+TdAstBMS9vlDXrQb
cXqlrDH/ilmvb+784rFz+StK6Jnmiai6mNtlaA873Ju+KHbt+I9pPGiK6ldVHzQYEbj9bZfyQkjv
Lu3O3+TTnivUbaQcmi4Wf6QbuqZPlbgGdc8UWg/ZK0QZsh0k43PD91jgbL1aVi7hC+tLMY0ynSzc
wbCuEvWd97+kPKSp6Q9au0NQH9sjKLXAhBOauINvL/w6sM9tJQ2ciMAcztqPl+seUO108p7DMvtl
WSddnmiNBqfwp7bd3Tb1UZC8fJtd2tIvbYESlFI8COBhMzPToU4eO/OVSZAZQCUI/NBjo/j1j38M
+cjaFAWOu9L7iZ4kl7thw822Vr14UZsj2vxt2nexnvUnywMnBBSPrfdSd+9Gk2wYW3mTzutGZRyx
Cfu5fJN2BndAdVh2cW0X+i/XkOoZ5SNvhBylyv+ISUgekDHpph0FxYPwwRnb13uRy/6Vcs6qvdlL
sZuSvKyfmg5tq7S0zB8ty+vCJ0PhvFQl02twNFBp7SZbJ89mzvU2BFs9VQ6aWtTlIassoZ6G1s6N
yFVY9kgMybbI45fakx+nCOUZ1AdNvJfwOLj8wq3w6KBbI76wr+6qw3DMH42jc0zO6g6aYz7RfSkO
dvRS/bBTKF+Gzka9ejWIff4BC3cm3Bi4xaYu7r7V+d7002d9V9JoGH5O6jFvhO+cOESutY0kduVq
QE1ZB1QF8woYIFh6di1zKjKsWxBRBLWdJL7QWXkcnKR/c8okjTeO0ryRV0fpk8GlA1NWcQ+MQ3E+
NFCmaI46sDmOfqJOFXaoRJbDa2lOAeRvbxteuWnR9sAgAv6NquuSxwmHFVIxmt7FpNSNgKZU+lY/
pfvbVq4zQDwIwHkDrkQ0kkB7felGitXxTnUKETdl1JF/Ev23bmxkfyulvUsbi4vGSVJHTTvYsK1v
ah83xbnnO7mrmjsJGoM2Ajim/Wr7ItLbe968pwBl317katD/vMrFlcN0OaVCUoHM/Zyl4p63Rkj5
74xiTnrXRa7RRVyKLx3d4mxc+4ioCcFd5zl6UCZdbm+dtbqn8EbEyuSqL1VuVT6mBZKvt9e3agVl
BlTn0ThCDfXSCuhq0qbWuYgtq1JPhc6bk4Xp4g3I4srzGZU+JLUghQBKEy2XSzMJ7/OkpoaIMc+3
N6EEbQdVAEnhVyPoHpi54f/6fLCWB++zucXeZUbfiZroIpYEY7gWGSgIZAfx3ZR2Fk51Lu5qrkyP
GC/EGL+hsciwE9SGNFcE4O4hu2lKuxB1DvUBI905utqleyoG1u/VbJL7VsFsrqknzWtDveKhUicw
radka6zoOssC+H/GsKOjALTAFS3/iOeQ2RK3j0ulzn4ZTZEFTHLtqZKpdje1dYLZbKMA2wFkG8DF
U0/dWQOx7M/bHnJ1zPEr8PT6GJ8G6d7yBSYMp2/HvJCAlBsnUpY+z9JT120RJ1054mwGboi6HUSg
8J9LD1GyEeAtXUicdKv4lrqdPYDiRWL+4fZyri6BDzsoOYP6eS5YLWKyoTCaypHLuEFnOiyM8g/r
QQ5oFqPlJ6QKb1tb3Tzw2/2PtXnVnxJWPXctliJrim2PJYFnF8puKkD4zlE8+dtw/LEwtJ7myWOM
0S42kNGGD0nTyhhtCL/Rk3NR9qFDpo3Le/07/WtmcYk2AALlBii04sy1vmDcPTnrvZdtxP3VbQMp
ADiF9TnnX0QlogpZk6zHtuX8wCC5Zjf8LF1td/vrrPrCv2aWwC3hmdTtMWoad/rvrj9LCF/2+Uuj
Dxt2NpazFOJy6FRbioVP42J62UGHI2+Fb3f6Rtibo9pF1ENtCWcIJUogfjCQuAiytUd1QpNBxmre
ZP9UTgJy04wnvS9Vu9+ZwI2HCdHH0CzoFk52ZYVgzkLHD/QUgDQt3/ZFDUEDpyyGWCgt5MvxGrT5
TsMk9e0PtrZCcKkiUkDoAiRr88/4dJwyjWDXtGpAgWtXm7HeQlG1GLSAZ1iacAEdL7emeVZ8ZGbR
x3QnIBxImhebqtct6AT1aQCSxCj9hgvI06n5b5JVmNcYuvF4e4Vb5hY3l8sNo89tOcRSyr3nTK3f
gVPAr5NyCK3E3biXVw4zht7hMAB3YI73ClLV6ZwZmTrErCiPptof0PD6W0gpnPKzicVRNoUuQR2n
D7FdvJmtDFvlnprvSbKllLPqgf8u5eMy/eQajAsgtXVjiGnxBn2SnUYbSJKMfx+YEF+RyECaDXCO
pR6PJ3LXaTsHDghFGaP7pbVfkym+7QJrK/lsY7FjtcgGySpliId2xKQYDQRHtTh5vW1l9ttlsAB1
9gc6Co2FZbBgSg24N8/GGC9a9SXrIEuDDDA/NrVW7hRO9Ac7GeVGGXzt/IL/AKVptAGBSlyc38br
hMCo6oDesomZODTrSpzZrBnH/URM/tNyiPlWVQN0PTMlaU+3l7yWUAERAgAhwPIYoLHmw/fJRxpl
mpRSwc5K1I7d6agYEChEsao/9f3kSz2PhXX0ZHDb7NpOo2WEhsZHv2FZLLMtUNzkMh9jU8SmUuwE
6AzEd2mfZfbltqW14IGWho2RHSDqMGt7uT5C0TnKvGyIHQ+5opvwPeQhbN+pSjUwEnOrQ772NUF+
DN1OpKlzNfLSnFPSUTLFGOMxNdrYa+VAfCvndr/3snEq/J67xgCl7RFyJ4ldpVtNqbWNxY0DIikM
guCrLjIes5ioxnp9iqea38mGhG7pHcFL8LtQhn8QR7dCzCJaotgKp0UTx0BlGXM9S0RAhroQdcxG
j1jt0D2E7UGTk3VTePsjrltBBxVs8DOAZuGkKm0T4VCuR0BJDAed2H9sRsrDbSPLSup/1oIC+WwB
dFXLa22g+SQ6BOeogu5c7fMun56Yyscns63bXVZpdJ+U1i6tXY7Lp6V3SlVIPx/yaZcNYHHPUvAR
1+pk+9AXHjZOzPLZ/39/3ayWNIv1APB96VkuGTBOpEs9yrIJI3y6r2fegdreSWosLIsoscAXT0TU
8mfVPbDG8dPplZcHV0fl2dm4JBdu9vFjAN6cybCgt41y/+WPURQ1LxVAcaATE4j23Stzn1eHZBx9
m26YWvv2NkBEqKmDGuCqrp6hwtxWuqJFrWKJI4WvoXcx1BuX2IfG36fY/7EiEGcAeDzL1SObulxR
wXhd9iKFi5WFfqwm3TzKJOuP1oDtJS5T4wla9mHlpm9Vgu9sZVI9SEOczIR+sU1bnISLFycfIeKm
dU2zh9AlhGBkbwQm/mY/5wkYOBhXQrcrdLR6wHrdJlqxc91KCT1jso+9BekTxhot7KTyahm0PGW9
lmBb1W+tGMw9kPnZ7rbTL+LVx7IB+tQQ/YFTvyJrbpyK9nIy9agBGdVRuGoSmXVNf5pZ+48se/do
a9wNh4Ibf/4LwyjDQdQVoKcruc6MekbVpZ4eTYq950n9wDK2r1v+6Kjj0UjHc1VsaVeseRL4JEGr
DOQ/xEwWz1yFCD5kZmFEGRo50PQ7I5nYajcva2MfG4rUAZNqwHWilbh8C4JJEv0+Axq87DC2++aQ
vbb/eJNPEl/+sn/QLYHQZeH4yuBiVWj1akJPYDDHxZKWO+2HQv3i3X6hxDfe06fUCEXibxHDrptF
IVWDvDmWu3xamzV1NN47eiSTpz4Li0d6b9/15l4VvvYALp9X8cS7jWtgCfD8z1oBCEPUcUD5vaT6
bpk5DCrGcqNWiCCd7nMSVnJnqW9ujiZX7leeb1Svuar4Rf5nE0a7GoLBqYvLHfMjgJgumgRDlUA/
WiZ6pCguOOlyE8QdoEieAtNNy1NZQSCgV+1pN7la+5OnSrNvUqc6V6mJaRqveWGKlvq21gF1RRi/
a/nwcvtQzUFqGcTmAUmwHqGWjzh2GcSIp6Apq6BRotXuFFdlK3a60VmHypBbReC1wPGvKVS7L00B
usaAr0+NaDJ2NsmA2T55OpoHRXVCUnCnb1WNluXS/3z7/7c28MFeGpR0tLlOsTZh1uex6e/HUt1L
pXkAe9o+51VQ65FmFHvFxgtBgkyCvd/e3NUVo009F+MgW6ouDhraYz3wGMSIzBYTKF3TfqtVNdSd
6XttU9QvpvTACN143a/5HLr2WDcgH0DmLFFOtpoMSpq7akSMMx3cQ2KlgTnqD970q3tLofNjhMZw
nzp1BDhdOOGHNI48jOh+bx+/FffCeccljBzEmwt4l58gSb2EZVOhRU5Z7on1JWmVqAGzE9kV/cMI
vKleq2e1fkztIwfKniVPqftdTdKNq2Ml+UDWCagGvgHYE68qHk7aFoYptSipHvClEX6S3TglADb+
ph7ZijmLB8Tsd7DmYlASeBcPDL6Xi4ZQZCPrRNciN+W+pQ37ko0Ht6Zv0rZ8dJ2NpA4J1DgLXfiD
FTlOGrIyBY11+0RYt1PGrarw2hUzFwDxmEEyjF7l4jP0o52VleJoEVeb10n/mplgkCjKF6+HasYI
/ucB1U4vHU6d8aazLYzH2u7PpW+EQRSL4QmX+yGobQtvQD7WK8q+HM9aS3dMFj4ILLStQYk5jVzE
MxSK/8cWXqeXtgxeZS6IqbRIa8/ja8d8afrem31nd2fytzCSjw+NKXqMjeJf82DPpbEcn94taoqn
TPpuQoOkHwMPfNOZ87NCm1/a6b3djcEIYCrHwFLyPEIo6XaEWUlQMJE4w4HwftPBvnL5Czxb5NQU
Hs4Xav2hwmyUx51iq0e57AR9LBSdbrQUUBhHlrII3bo5EAy7ESy0Tw5aipkM64vB28Dm1c4xsnMF
rpc+CfuOntSG+ckQNWLa13X9Jxu1g4cAVEgCJphfFXQBh6k8aXWGiQL1BE3vjdN3HXPnHMoBSy3A
UXgFLIJ+YdYQj6WtHnVcSDy6dk36lXS71jipSUhS5/ftD7BiDqkoiN3Q08FU5ZLfw7BzReMD3lh1
2nuBHMFvxq0jt6qA9FAr7viI+1tugQ9WcikEU5Cco8Vj4asvE1PNyxginaaDHcXbMftHmWBUxQs9
K78XGJtxXvPpZ9H8MtOdNhdcabeFiP7//IJZBhazchC8XuwzCJI8RSqjHg1E5hiAqk55ndwJFVro
7o9S+5Mp+UsqrZOjtL9RL8c1z4J+6A+3t//6uM/74OI9gmINqJoWoWXICpbODFaR/bW0nF1mQgi+
BJxEBzuxdWzoM7BMty2uxNJLk4sIw3iVln2J94+lCBESajR7Z5qMWO9yuXNHiA+aucl+tSaGonlh
FEFXEtdXRK0eb/+S2dBlqLv8IYtrpspdmyCm65Gn5Mp+KLLmafSmYm/yXn2+bWolAMAWWHKAXMbx
xxe/jDO2krd9hemOiGfmPjcxYWGb5BVqoqy3AqV9JJArMPxqGHZ1UgV29VAo/vTa2YGdPJbD3h1+
OsIfNYC+0bKhPlSctj7L9aV7+QsXu5GmGQWSQtejtEp+mRnxISgG5tbdOPhJMpzr4gVzrnuiviXu
qSzvkP2l2gPBM0ts9cOWBVJEy8ufsrhtJw5K1gmbGQngoF+gU62pQW+cZH8smqCsQ55vdAeWbJ7/
sYgBGwzBIsMBg+bl5wEfmwcSalePVKOVvpSPtvQnecdr188t7aS7v5q8PmpAKQH/wLo9176MIG3q
MkjBNvsxjQQN3HTjV32I8y4dFD8HjZ+5CANqnctf1eh1Uyk1Xs9QeSu+6CNpdyzth1Adp3ueGMrj
ZOVkJuV24rxvwf7hMXWXdtqzljhgWTTtfxzRzfVt2w2aKitC4rn9MfPad/xPkYdX8xOUaL5pnUPP
nVOw54rq5YMA0CUcgGwNzKkcT71otf8i6MyadXMmiTmNZZNkvvHtvlc+KiCy91EeHJ8rzYN0nVkp
QeXaT4aXgqS2UjXPB/uM+/dXHNLKmYljViy+goGYbtnpBrjjIrs3w4YDe2H7bk0giO0ro+1DIWer
Y7iEM84OBjwfxibwLYGl+YgPn2r+tqM4CcjXjai0BeS+e5W/DL1bhYIU2U9QU453htmPuU9ayo7o
gICfbzLuUqpxoLXIiPGO1HuXdadhyKMpfnsVBGdZ0WR3SpNs8desRAJc/SjazFKZmCJd3Ex0SIu8
0XojAvfqoTH13s8aoYcCei2BTpItVM51CgZYCbwbsvCgEEGSfenlbOi1XHS9GSndN90kfrVFhrZy
xyFgoFmGqQ7M4nqLcAI6Jm6mhTSjBHQyedWEDVq0hv0MDdKZy+hYUL99ux3v579ycXJB5Q0VBgfT
X5j8X6ypKqveqbvcjCa0Y46loeb3BfpnvpG5WqCKPN/Vwq73t42uxU1c5WhzIpVCS21JE6VkDENn
BbEic7S+JV7u+ULiKCcvTkvfjJaGnpruhGn7U77FBr+SxuGdCjQ93ogoeCzLRIPHvMbqXTPyuO6d
OigI7PLKAsU+JLv3hGLYxcc41G/OUr4RTOYguNjq+V6ddZGQmOKpfOk+iWMLF4SrVlT0nk+rEs76
yseN+3vFR+eZPlDQISMGXcUiTQKMEYUo9DEiykGSmIKoyveU5i87WXOQQIMfLPDgMQG4fhnvh1LB
hMdoWZHa9ZE0jcDJ3ofklKXZrh4TlGo3JdXmzVluHt6UqKvhbYkZgsW6ekWzRVe7VjSkYRrPTRYE
HtWfUr8bgWII+Pc/5Vb5dOVsIAXCXLZrYOoQkebyg+FaaEVdlXbkka+s3Kv0QEBwM6ZlwOiw0WNY
s4XSJVj1McrlGR837Kewqw9NKtBEsiNH6Adiox/faJi4VA4GK30v+/b3B/AjwYNWHIrREJe5XJrQ
2kbp0LSPOuUePO5Wt2PkUFVQbNbpcy/cO88My2pLA/b67IFYGTuKkbh5vPKjhPtpkbxxSWaNiROV
idylTOuD3sKDwbMhZjrI0DbKPPD4sCW3e30mPgj+cSrgOpjqXBw8cPpMFR6sbqRzOu5rLT9ymm8J
U690CC+tLB7oowL6pMpkbiSa7JuRUn/SQFmk5GHiVnujTUJIKz/JNwNjLl4WtYni99mvPie7eovZ
+dqX8EsQ1JE6qBrGo+bP8GmbHaXJFVWkblQ36q4k9yh516PwdS9DG3KjLHF9BV/aWjT7Eq9tehuX
RcSy/AkqeniH2zujeKyLaSvorNwasy2UV5ERYfZ7CSYpBmk2FudupM1bqvTknUC9FHSeNQ1FymkA
+Lh+Tksb4Cagve7thsq32wdnzZU+GFBgH53WZXlkoNWY9LJ1IyUDgajaddI3atM83LayulIAqAAT
gLsCbbzwpVampjox4UZp/jLUtZ+Vll8YjyW4lwe1PORJg8jnhjn5edvw2tdEZEcxDQUHCx2cS8/R
nX4QdYodrpqyOU1yGJ6tVL13skG9N2ypnv7eHLicXNyGGDzDhXJpjiqQYe3p5H7ciIryKPl3kuH1
om1VUdY+22dDiwjgDUY1Ns3oRj3IXPBmxiymf3spWxYWXwxiqaOQJSyoZqR7r2O24RLzzl/ef6Cv
QG8B9UfcRFeaCQOmaUylU90IlFN+8itBXjgdQPdmbVXVrnNQGEKaO6tV4GZftlJYSa1yEIobedU/
CfORSYs0LMZdwAZfWn830488AjkYQDbIP4Ezuhq8IC7HnhW2G5UUZBVmlfAAOsfWRoy6TrwAt0Hv
HkQzaO5i0PHSzfrOFgPnrRMx5Ws1qMHoVkExbixly8jCl2sKwVqVdE6U65nf9qpfa/f/ayNLPzYE
cxNQdkasSAO9fgByKwQR9W1XXlkJMi28AGehBcxfz3/+6frwNDzd9TFTo5GkR1CrRgSYusbk4W0z
K8kAXlGINCjgQtNzmalyXUqLgJ8jsgkJvbR6rNM7aoI8zXybClDAt8MGEnsluAH1BB0UKBch4iwH
lEc2lRMCthrVzsG2vjhBZXDf26rQrO0edJGA8kLSiHmf+Vd82j2mpoMYy0mNkDr3R5cUIVWYs8+G
rVbPmiGgXtz5LQMKnatbPlVUtdOxf5h0+c7tJmCZ99RzuRF4Vs2gowrwC+LuVd0V/U4btPIwY2Bs
PXPus/xFWF//3hXmB8WHIgwe9HNw/bRnWU3V2vRaNSqbzh/5nvX9rq9/9+wNapFbzemVSIrABoVu
kNTMSofzgj8ZY3gTuWiDqlH60CX3XVOFjW2jWHcWG1WxlSsBk3NoDs5hB/WUhSdA/HRSc6dTI8X+
YSZ/wBt/e9e2/v55oZ8W0mo6NTOJv38aH9zq/b/7+5FmzQUhZO0fScqnv98YtLywmx4qxW7TImiC
hYZ6/Hh7EWvuhfoWpDJnfDCmnS4X0VhlxutcUyNa/S6MJgDnIJQaN9Ka1U/+ycgiNieWpgDNo2Ml
PQGVeP8IP06t7N1Qv2M2aCMTWAszn1e0iNF6m6a071Q16vr2YOjvbBA+tWlobak8rwVQhGhopM04
WZCKX26dMQIn3uPTRdCuqPykfR2mGAP0hr0vt0oXq66GKINbAcVdULpcmkq6FO/W1kOsnlnaJihL
bGEZ1nbNwjQEtI3mUf3lyIdpSW3CC1+NMFL8rndmrEJcxcj9IqX72x63agkRGncPsEmIAZdryRRr
cjI0PiPb2JembzV4jQLSvDWCvvZ15uiMbjzUPtCYujTjAjqXlch8IkuguvXQaTsFNWKtd6AzlqFX
vZFKr50jNMMB/cTTGlTei6hWE5pVBioIkZNAGxONavw/u2pL/mYFaPOB58Vtg9QQ8IJFpC5zoIgA
Op8b/M09S4eIUGv0c+buO+tse8LvSOprGI/sqvRuUIswmTaO19q+gpsaZFUQC0DOuAgYiZ56hGtU
i8au803xWrlPHoWp8cDtsCqebzvLlrWFs0x2bWNssATAtMx8bta7NlUlxIx9N91PyrhrOqPayFbX
ghUqMpBWmQszQLJdOo7KaME1CJZFdXIwQTXpyv9D2nXtRq4r2y8SoBxeFTrKse0JfhEm2EqUROXw
9XfR+9493WzdJuacGWAwgAGXiiwWixXWGraq8541xBv06eff64dJFrynYQ9oIeIOtlxn+YChLvkI
TCR0KzvHHikYO579rHbRgukaKRHs36p6oH0FngrGnvDMvFTPzGJNmSoYqoq+YBUIMQO63bVih6wz
gkxR18TasUDHLjwkLmJEs9z+2Wa2oFTYKkcKfhjzoEZ3RiYA51spEyOcOJPBnfRiSSvHyFGnAo2J
i3YvHD/d6+yXUVH8WQc5WrlDPWxIf3UiDJy1tWSxH+IZAyPl/A2NG7VXW0y4sizeAvSQKv41mpIH
8iKEmwK3ubaSwKMBxzFCdvYwvNw3JRm0fo4hywShQpQbX8qael1bCKx/XYyB3CDA0xkU6qUYXEHA
R1J6FP2qJw2gETCQkYgwhteuABgDKpVoakY+kK3rWWSDNGQtoQ6jHMe49kAHG0uz29iPyyR4E65c
mzr2BSzKyMVreOleyilN2ko6ewtMJF/cCeW6nVq1IuKUFW2Ym2C5IiSMdD5ps+jKPFXlJB/tvpiC
WNPbQFsUd4gnP7apJPCIKxuEtw1yiwDHYyS3nLVXY2VoyYhYSs9OmXW3tM9C1rh1EQwrB04QVQbu
0EZ4MPVRjxsasESOK8fmXTm3A0a7WsH+iARxukx2m9Mayh5N+gH8bpo8zYYgSF8VgUIMQ01mw/zc
hYlZSEVNmS7zUrr2fMD95ZYiDrdVO8NQGkNNxgHh7ayQUilNxkQ5akoE4tfZ0feomn69fVWsmhme
6SgYwA0Adu7SmEeMtxi5QpUj0cfOp5GRe5JuRLtuSdrfqYPO2tvy1vwqizZBbAtQsevxg6V1RqPq
S+UoL3W/B+/l4utGnXlI9cjIFUlJYKWFAS7nGoY+ZJiqUFQKLMNR1AG1pjlLN8vIjGHwjzf5zkkR
80gZQo4qc2P1rnWiL0Ppm1L/LFCZBS9clg9PBxttHXh02WA8uFxjFYPHM+CAleOyaYBYcOi0XULc
bf6CkLETWObK5QFuCtZRxrJ98OmXsjC56gzWCFno/HINuotmBBhg+7Yo3ej6623NVuIo1lGA7kVQ
b2DomlOMAkJgklvsZVUci/Io2ejINd+Wnvq29qW3BT5qXRpqW/DuKnoD2c/P/LuCknWdNFCtwQ1c
BACDbT39d934ighUc800cEn9K4nz8F2XwfkXkDSAvNz6SYu30Rg9sxTs1ZoXORPDB71kdFJgVCNo
au2vQGzz5ORH4QgWjX0qb3vnMjivG0/Aom4HZg+uva3otreC+27x+t8jEWizZnkIOQHOCfBeHCpu
exbHroe8mhBKaFT1F8xvBYZZoG2KRZtlQeMHUO6Jbskr9dAjiWgTvbPopUEVmTP3FhjBVoYeiKO6
LK4axfsxHr51/WZynP2gUzddfo958uW22V/tG9JMzC0jxkDLHHr0Lw1RblJ9aAZVOkpF9SDV+0wu
nh2jFUWgV26DiUEvLOscYQ9O/skAKCzJ0SPpSIraV5wX8zd4tmqMSWHyLt70ab2fSkEydUUzXAWo
42JeCVM1/Hu9zBfMNOhyEuZoQWK0mRgIdkaBSYqEcFfODOc/1LmahKm8T9IAnCKa/e2vd+hCD27p
IhCAa4UBEYnZgk/yY8QJFhGxXF3P7KF8tlac6Um1g0fdOCeheSg3zV/fGfjt6CnBaULKmQ3rXdrY
kBL8egs7MZb3yOm7xlfH+k6mTTwduuojLmbPHv7erFnennG8oc6MBNSlyNrUKagqlwT85eh+dhog
kFveNAjcxJVvZYohr8TGSvDhMudbxzhBKagzkxAxtifJOVo+WlcpDvPwcdsGrvzRpSD+GSWXtim1
IIgMAbqEx+/XIg0jc4u5Q08WdXhdWzQyQQwADIkn6HR16UaSBmRbowhTHJsaFTwSu+lf3xb4xedC
uO0ZWh0JkgVCpAQYdQ4kSO2mKP76cEIKhmFZWIvheb4hO5qNbBgyvQgX+wcQHL2SHMpEsDPXTRVM
lTMhnCrdkORIF2pFaMXolyrGYCgsv6H5t9ke7pwMsPZj1LhqrwfJjC5ErcGEIa1D9Cl6U0MxiyRK
X6xtoMnevzoD5sK036XpJ0lXTUOZpqGThNSwUKba1qKJdoEMnqVMX2Y9S5QkDSfnrZEdj53huhfl
qUVSuPtezxOnahto0pivRktdMPL1qqjbTiSE8+Bj2c40ZULAuZaCfEqZO99IY8E77hOB8SJ2YZRQ
6JRAiw8OF3KDl7vSqmlaNYVchO1A3NxOdnMUu7kOmHPP7vM7uadBBSAaAAOESvUV8M4aaTZDW6Bf
O/dy8g7j2cmtvldT6i7N6N/2L9eODO9zlJ3xhcifa/x+OnIyUrRxVSHVW7QOW1K+6RWz8FLQ/Qaz
1qfb2/Ku75tLedzOgqUpVnIrqULwJPv60gLq57+UwG1rTvpk6ca8Cqc89kzzPRW9F66jtUsVuGt5
kKM5MQyogHrm0Dduk0GO9K6YT01l+kiLBuYkuEhFq8bd0kAJxpOSkirUKsNXjLvBkgWrtnIYLuyA
/fzsWeKMVVP1UVaFvbKdFue4GAcjF0Hfrwqx8HwEWgxyTxa3NbORJjGZaAXIV7xEULj9NlD4kKhs
3v/eytj9jyc6Dhyq6pfa5KlcYb61rsIiAc4vRuZT/R7TYaJeqJXDg3IQghtkgkBCyI8tKy36uCVM
DocF+Actz/42thi1FJFLrElBkAGUA8bmCcCdS2Xajjh9iqgmzKWgoPIToNo/gISInnVRM8qKmWFn
GBwSYjbApbNg5MwIyhFzyINZVqGzlNUxMhN146Ttl9t7s2IErNwJvCVUENBcw+0NSJdsqhd6FWZy
3O4npYl/StOYuR3SdyIXv7Z057K4pRvtXEVqGLLS5VWum71hfJ9wJ+ulCI72uisOj0ZkbFkaBlHh
FQ5vN8zInAwmTqglbQgiAm/J+y1tGk/TiD/IoFCu4weSmPu2e7y9oCv+6EI0t6BIKhUMGAKnClVx
F7av+gShaFIFHfntoEndkkjYp7Oo2rW6uEBnx5w6gkXQwVxai5JHrZI3VRW27mQ/AXspSXbWsL+t
3Kq1/BHCv1KBDwEokQEnWQZIeERf+wyk4qU1iCpba6aPVAnS+pgMRn6fW0S0iYLbqJ9hlV2iHzTg
VvkzqSf3tjbsAHGxAFJowA5hoyGgheYOmGo3Rq5HMUX0hLqgVBwnq79HJuxXirFW19FVwet7dfUw
DAJ7BEckAIIut0irer0EBUgV2mlVBvm8VIFEGntTyYkIsHBtAYFtyoowDNOP94Vt3htmo+U0dOpo
26otxl4jo0ePzO0VXNMIbUVwHuhAxYgEb3S9UuALKhq29uNsggEYL6G2GILbUlaUQfKAtX6hTwr+
ndunLiU2SL86GuryFkDukPAfxF1IjCAkBEMEEF34qzDpMokkzVCHeUof7Yocq2R519Xk3Si17W1l
rpcMwBoYosHLAJgnqN5eGkFPirxUnLQIs+yHVH3Fq0C3nv47EVyMy3ge+6HKihDFvmlIXcxYKOXr
bRnXbg5qYNwBiVr0mcIELtVYEtDWNCZkkKHeRyYYEl7r8c6OnzWylQFPIwssjS3L5Vm9lMctGxDF
UTZTIc9BvkK+m728fB3tvSyicF3bHkRDYMlETh2pGPbzs0tXzfEHGfwipGC2KmPzSNI7HdgMt1fv
WgrCIYBeIh8GIBgIupRiZ1VsSuVUhNOkB9P8POilL0wmXW8RhNgaitkaoiJEEZdC6hrOszbxuB/r
xasmy9VHjBoMH2kyeRi2rLZtRQR6XV9ClyI5v93Namf1A176mSF5yvjFQpceDGIUpe1X1w8ow0iV
It2DdoRL1dBYlJqTrELOqAcFBqQcIA0Ie2hXtEHnAUMz/kSp4HkLZopLKDetIlQp8axIwausQNJA
Pgm36trDwUufSeL86LwUMu0MSHL6r+l054wi7s5rAejIAp0IggPU49CKeblgqi0pSCjN0bEudmXe
buZU1J53fUDZNBJr/kTsheZP7nLLG9rTJq+co3OSMD6ypBtrml2LAEqq+Pm3p4eV48HogylEsPpp
nC8Yy1FvNbmOjkDS2CzjMLuamv6aQXr493LwaEFKHmhu4AfhVCJVqbQLSLCPM5W6g9SVlg/qY+1Q
qr0IDuX6rAI0jmFgofqLPkqHcwhJk6GxNe+gktZtqY00Q556ZlL+UEvMUxTzFmPMT4369baCK1aB
ZWRVBwdtpybf4DoCO63Fu0U6Um3wFzLB4YlyRytmgVQLuvRA1AsK0c/S7Zk/nSpggY8dMqa1Hm0c
c3Lh7eLZ2czJW6/9uK3OtVfAfAgrbLB+ABNPwEsjt42m1ugQpyEgGH8S661UnvLS+HJbyIpCQM3G
zYd6IfaJ96oq6etlRhoYfW13wD+519r7TH9SigF0xwI7Z/f05Z2H9yVqySAzBB8SCvaX+qgFGDWS
SEJKzB78Imn3SANHWrsBN7dH6EdtCtLo1+sHeRhfZ+sHa+fhVPsEwemSOCnYZeedniyhQaWjA8iK
v1tBlgdGIgDz0QwFC/+9VCvVp8VK8x7pxLQYjnUr1SjWFOVGriREqQDo9HDIRHwXvG6YcUOKA738
6LDBvzxZcpHFRMd7Lwvb8iApr6x4033c1os/TRCBoVPGG8ygEK9KeG2UWqWap3mYWBiEqab4FBuF
aCCaNz8mhI3bM4Y9FaVCpufZeUpHOwPhZ5eHEZrFbHQxRJYazMP4qwI0YAZy4ts6rSwbHCzqN8hF
osmQvzdS8P3KBgDTQqtFMhR8DRmmSL7flsH7vk+VQNfpIHvDeDs5e7B6O80aZ8rDsqTeTNH8Uv0w
p0egBrhT/1I07tC8/b1EjNDCryPAwzOJyxkuhZoW1M4JuCqUX02fLo8grR4fbLOU/bptsn0SmfN2
qsd2m9etyNfzx5rpCxcP7CQkCoDNwekrT0CDbeSMhLoDpIiss3e0N7519uj347TVloMwvFhbYXTj
wcHjdAO0krtdpqbTU9ASkdBeQIuE0VrNi8Zuo8u15RIpzzyDaFVQNHLkFkDdEJz3K/A5KIwXL7qA
4caQNeP7VKVe6u3JIGW49DbCwrRutoZCBk8HKZNvtSPdyh2tg1yl/U6hANN34ylz9uU09ZpbmuUc
gAd+eK66iBzToqmeCagLBWmblcOLQXjQESKYZN1XnK8dYgP0UppCQvBJ5QGR9OaNGFIjyABcISR9
LgWjcgVUCLoW+ZkfAHaVtlLb4At/rehH9oDOwmprvgDxMLrLVY+CmeNdk3a3zX3FZ7AGdrQXIrbA
EeOCP0cDaeWiYPup8tEM78m9Kh2KU/Z6W8qKWV9I4aIlvQcYNiorJMzLY9y6Q05dxXoB8lRtEFcW
AeqY3N34z0L+0Yk7wobWWTHNNBJ2hTF5o9rEQIkx5CAi2hLEbRf7t7VbcYToygDQBo4u4FV4qOIh
znOGtEPCuQIsIu77Q6ELrt+1bYJawFRiCCX4bZeu3SB53+IEkbDqKWiL5cy5w/MjOZQKsR4rlSwu
bTIBmMDapqEdBM4QIS5jmLiUiVxN2uUF7LGPHucAXM6usvxK6o/s/fbyrXggsFggw4K3gY5MESdn
tpNatho8eNtBwvgmyP2eQZ7Z3tGorIN5lIw9EpvJ/VxJP9GfKipCrUpnkKvsdQooD85YpBxj4ACg
KcJ6yjcJGcH6UH+3anRCN8EgNaelTd7KXGAxaxaKsBeZPgdJKQxbXC7tqI81OkZNvPGj3GVVxil5
ipqTHdxe2TXDxA2NqgfCbOBZsp+fBQRlanTWCLLIkHSHFrAvWnxHRcX1NcvEkOJnyRSzfXwBf9SM
fpxlJiN1rR3aBEAMYjXuKCKG/RwKOY942akGYTuartiLAX3Kl8qAMksfnYKW4UwfU/BtlrHsAes6
a5802ZVLINtVm6JH9f6tiTpXog+V40eSEzRm7I5gkk0iDe3MnYUR5PShHb8pyQ7syge6iHjg1lb9
/EPZip2tek/x+UPWlqEGtFqUht1F2yx5IdjbaxPC9CkQlhidLDJt/NS73NfzOOfoyFKH1/xZU8GY
qJAdMMBF19K1OkiDM7hIdJMCVoR3A13do2+QymU4FZWrAB1JUn7WfebKS+Ux8A1jROdOl7wq+cmW
JY92OfpAF3fojU0i/b5t0CvhAtiJ0EqKSxK52KtnXDli7Go2I3S+NJu+DKJ74my75XdaHBAgbJJu
3BWLCnBqEDlOv6mRPtVa483mx5hubn/JVbMAju3Fl3BeazFrKqmgKAtNy9fnAL1FD30wbIYN2SeP
9mHYa8/V4OaD25INre6X3MWkw+1vuCpl8d/AXatUQ+cFQKCRzPW/jUHi5YHbf+vuRUfvsx3l8uhd
6sr5yLQBT0nROfCRQR8omyHs9nqgvDib6oC77pA/pYflOBy7nRU8AqZ1I20Bz7vF2drGDx+74tS4
GEDaDdvKLwPA+m4sgTu9vqnwfXjv4Cyw95vJ+bl6arIakKNlWOd5s8m1BeffthpPIX2/lY1MC9rE
jIKy7ERbsHIKIZllL1S8GSz+yaUtJDPVLCvDfJHcjm7r3muI23b72zu9JgYwSWhfZxNWSC1eupRC
QlggT3UZygYhePmAnkGv7hrQjaSiRMnaWpp4fYB8Dg9WUHZeinLgy22HwntNDbC0DLRl9kOoRUdg
lqHzpf5u5CIHwz6ety4WPTFUWkwF8HMHi01mNCslZUjAgijXG2l8t6BY9hZhXDxSMLpNgMcah4ay
GwXD1VfTAewEncnmMzYYO4w69J+WYbP8cpJtqyBVHH8ndQfOLreunvrpVzVs4l7wohDK5bxHBDbE
PKsgF4wyG2t0/KJ9rJK9cnBgR6CpX3ogLc5vFUg4blvSmjcH7RSKf6xmhoTs5fZmarWUw9zgqEhN
5iV5maHkjZyR0laiataaJaEQyvBGEFo5NmdJiT6PGE3UyzA1AKjrJIm07QFH41rRuGwqp8uCzLR6
AP+VteC4fIaMvEmdiXa4bN9Y1AtBx3gZxqbhabn+6phv3bhRnGwz6N1e6UBeqgcLEC1PzuzjfTlO
h1T9OjXkLjKb7dw9IiW+Ux/NGq/M2xtwNfzKTO7827itt/RUs4Dwga13Dqrlt8ouTjAQwkCzNvH8
6AQT3iy4vhzBbfFZnrpeFDZDBsAHMKdwgkezq526xKIUz0ik7B8ANh59MSvvvXEVD5kVt/NIoLrU
/fodtCJe7mOgw6Neuok37P+A0/MxsycIY5gRXH0UckdIbbP2Y4PzbF3TmY6Uj3Cg5bZPK6+aH5Zi
U5Fym7g1EP2aRYTHdn0CMJPHNgE9oUj58XVpkKZMag+YtDAji+FaTXyMgBPoSkm9u73T1077XBBS
6dxRa7RW1fMODXSDfYxy62sM3KxGt71GFiyifrWITBJrCGZQshg1u5QELqARWRS0RDh98hPZpd4b
SJEILtkVw72UwtlP25t90pkDeqgsB0Fg56n03alrDy86b64WNzFAPtiDRUAKwF/QutTQBbm51a1D
1huBKMrKV/jphj4u0sRW1HJekahtlDtZfb29addOC0qi3gF/pSGDwN+0aW23ZSSPVTg+Wd2h9qjh
LokXfcsTgR+4fjddCmJ7evZKsNW6zCx0voedgwF0X6LbwdwYL3IjOParcj7PO8twQ6NLOXOu6XXW
y1izzsBp+qpkJ6ftvbQ52ICcvb14qxZ/Jovt35lOSdTVNo0hqwMOjxbMSuLFdSBMhlz7DCzdmRj2
GWdisr6R9Mie0EZlebHpYkgZnUZxMPpxF0zq5rZOovXjXnN2bDdFMStVaKYfdpIhMflMkP+TTCGk
jEgt7mqe+7woKVHRQNVXmJsq7zJralxVnVwVfcVDuYlm5WHWYsEMjkhB9llnq9mOIKYiJhRsFv2O
RPrOygbfGHfIUbgoaN5ezXUd4XQti+XYeaDYVplidCobEDZ9ROlvQ+1co3BhjEqRetbjpIwCk1zX
7o9AbvvKBQ0Wc41FVYyfWeS2du21+0h/MJ9vK7buHYFj+n+acbtnDgitEiDEhVka9l8MyX6Zu2DM
3uZm2C7jzkHc7uT9Hu90DCMJbPRz4OPyFmUn4o9wbg9N4hAFb3Aaokm8dFPa5q5k5MjkN2hwdGNz
/mYpM4oV6Ha0gix3gBqp1SlGfJrMB9NQebA7CViaEjCzBcvCrp6rLzMBcYhXErIIOndWi9gZpGhE
X1txnx5rT7Jc6TV/7E9q4S6P/4ksNh3NuJvQ+c25OkMrWiedcT0k9jbVv2mVq0WTZ57a0evk76qN
GIdu/yOZDtJ4yE6xQcTL0+MQ3CKtAV/UbWbZCCLn21CfVDCta8/S+Bov71MtuKGYFvyKAk8NbcxI
HWJQi7uGqaK00VDAyS60fEwc565T5uC2VmunFPUvdFGwnPMVSsMoEyAFljZs2dp1cANjcUz60Rvl
xyIibtK91bog17x6fM5FcudUWwC8nRUR1rH/JneTpzQRXgoKOIcc0IWASVNNW193gEafPtvtczJH
f4skB/Aohoj4r9LcAXbiOu1SXUJfvb7B1Z/nRgLEpdbNreKI3KO/iJCXONdkA4NUQd4Zs9PA3MDj
nrst8eyqi6Ee+ucELn42gMOPulcz/JSSX6WIWYodszOj+UcWinuImgzkR/hXvaItDWklu38203FT
UhVIcmj0GuK9qgriDT4p9SkKHZ/MMjGxiuayyxNR5eNgtVozIInfB+Z4Bx7WrR5Nmz76TSzqxj11
+yR96U1J4Oo5q2WCVQUZUUCyYUlRTbwUbBWgcc5HG1TsNPam9KedHNIE3RAgp/4+RMZWSNywsqgY
2UaLGU4ImvFN7u1C8D5ZqjKVnxu0f4GoJkrokzpleL0MAte2Lgl5fDTjoNzOq2YnaYP+qUx+VtOv
VMVQ7jaL8VKTRB05K0uITn8QBYClgL3YuSWMlXSaksWRn/PGuqdqF5hFFmJmrkZGv8uykE7Zz6oQ
1LbWlDsXql7umxInRtqj9Poct6nXJns5/q21z7P287ZTWxUDLBhM+qG58moEJMP92NczdEt+y6AQ
VLMvplp7s7a/LYZ7QMAK2WwWw0JgU82gXL7UhnZxOyp5qzzTJPmuzjqmJfxCV+71ZAhRxe0TU+Cs
+VwSk4gpUJbPwa3AsPAvJcaDEsvapOvPOI2bBQRSGD3a2sTxSpW4GWgfJhvwxj091XIO9p1ft/Xl
U/IQj4cY2k2wqqxzR2U2dRY/Dk0kVYa52M9d24Mh5L6s8m3ZoFxYBJV8ctIPOn3PlqdyW2u7LM0D
03yT0EctWAXmVS4dHNDEQPPJkDVY+pI7i85camVEzOiZSE3CGgOk44grFGuhiNqFrv022nPR7oSK
GqPy5sGFUnsmCjHV5FTIuquFjvRQt+Bbpl6UvwrWln01pxUqkohmUF/G/A1fGh0RkRXW3KcnrSXG
IY7rb+OYKvf5XKobo5SKrw5RAU4hgzWoJfKyrxXzoc3H9pCX3VEzJfXvHuCsDxGNbYydUsMABjIJ
l3ttUC21qILvGeyHdnhBt2WQW9pGoPXVEYIUEDqwdD6rqPNa5xgcUJJPrWO/+LAeBv/ntMs+Um/8
XoGFk3q2SwLLdzJ3ehQiw13fX5/S4dbRloLeaL5/mKpKBEL7IT1Ndu72y4tVnJL+qbNTNKF8VLQJ
VNTAZhEJCRfVfa4sGEFQ/wYSKu5Ozn5lFTSe6B9MT3kdB8YM6C+jFMXizHtfWBPT7EwGFx9DK6R+
E7Z738AZrnqZ7wRp5Q4f1KWvluBZub6OZ9I4W5FSUqqD3KWnPhjHIJM80+/92FN638p8UaVbtHyc
19UNCXOXPYRJU+ZG2u80cQTRBT9E/r87BIw21FtRffwsCJ75OS1yij4eYRfIbO3zY/zkBMMBddAh
kP3mbtxJLxhKFtWSr3wN2zINQRuy1SBc/eSUPhOaVp1l5ir0ynATe4Ck8RO0Tbt1Zz+3af5WqKJs
wNUtyQnkdo2QBM/2GDYSl7FbOPEhU3825jeTDgL7YL/oyhgRyiAvioMOmPBLV9KmDclVY0pPqaKj
BmGCyYAgYvRGWxZhQIlEcXZvJUQFcgpEzeQ0SwDcdyLXAiScwG2tHi90YKIrnF1BfJBmFnE+LWqE
4yW/x5WyNZPuqS20u3Q6EEL32o9RrfcSke5zSwQTyveO/WOcZ7K5GIpEWoPxCic96Za3EC+1fbpR
UIuMftbSXa26Vr6PB5CHurWIvXTFYPByAmIocotsJo/bx7gxUlMZcCxkq9rn9fzs6JPjEvRXa32X
CdZ4ZSfRkcQwQ5EERiseJ4xUHWoFKXayATGwN5bSs4Tewe1gawJfuXLuWDESbIUWcMNwG11aZzna
BB+CvVQejP5U60GqIUsVFH8J0sD2jSVF0BSMmAV91VzsRgyAyJbAXTshIt9JzmtO7jNbETyur6J6
JgQDvHAjQC1Hd/ClMih2NEnfkOwEiN8lC9Ou8SXlOVO2oNVzJ9r5miQIgvmE1D96nYnk3EiuJWo8
g8zjVH2g7zip3G+lb39/V38rlme64EY3d61ojoXPIfyvUMSj6LPGAIjBHQKlXBAiJkV2WjSv+Kju
izc9GLfL3vRovi8GzxZUj9fX9Y88zhrbzKjRNgp5Q39wvlLylMiAYfH0Gj2pW1Hri0gYt4llM0td
plHAJSYOSBPx+ottz5p8SzoVzn6cbDwtRLQs10+LT8v5oyG3jYPRZD3JoGEcjaiYvtSyO+U+1UaP
aFOQR+/xuGlagFGNgttBuJfchU5MosnTDJtVflV9th8Ueye91vF8yrpwAHvTAL4+e0g8J7vvW9Eo
M1tL7m7CgfmjNvMOZ7eujrlFuQCg+GnWpTIgdFgQJ9VlILgwuNzoP/bKGisNxnWN4sylmKagczVk
ZXYqQ/gIV7W2oDZPVbdNgkZyx+UoSoav2tCZQM6rFajAAn4b22l6yy5LXDBvuuikn7/+vq0ZX3+/
0ow7iXUEkjhVgaD0y/xBT9bRfi9+AHtmDMiDUri/iKsdvoPB3V0mr3xWPOX19gesm8+ZpvzRlPUp
mzuYTzW78TM4PbW7cQMyd79+6bbW3heIY+fgymDOxPGHE21pyzBB3OSDUvZNfX/UH2igJd60DZ1H
P3s3BBJFO8kdTJp0RgGA0+zURHeDjo7g04hUg8JaB5Ln6iXLRP1ua9c8uO4YwiOg/JHOv7RVSRkq
NL5jR0d6P6GTovwgb021ub2O68v4Rwh36Gstzua4arNTVKtg5V3Mn4naKF46TyKinbWAiVXMLZY1
RI8zn6Us86xsQQOVnTojQy/6Yd5Eey3s21fDPMTZr7rZzS/g9wKatezdVvL/ORx/RHNaWq2KyXGw
JZ7s6SEi76151DqvBdNrHbuzfGxVv6l/mS/9j6z39PZLrCdu9IsAWbutnwznq25vMvRv3P6o9e39
802cxyuKsQZAKZYjzqTIN+q83xRg9fEBCHiSljG4LU24BFzYgxxxkVZWhcusTTbN5+wxGVzi/IyN
4bHrUAqcDibxKD1MH0mm7Ed7NymbLN8tPZopU09dcNE+adq+J6I2h/WT9Wcl2M/PfD9QzwD9wHZH
Lo7qwfSmYj+4zmv8KIvG1plTuHYa/0riAZ2MzpoMs2KLYDSKO89N6rd6KYLC/n9c4R8xnNOvdCex
6QiFHOdVtYI8HBo319zCt79mh+T99s7yxK//eH6AZLI8PEqrPNSIlPRSF3cDrpgikJ17wMFuq+GF
ceTM6qZ2Xsk+a17H1jvS33Z7nPsNkfYoTCrfb3/HuoX9+Q7+bjWdfOplHa6kNHfV4hnoFt7qyx0x
Z5z2h8K8NzO/o62rGv4ECoCpalk5JNCtMG+fpGjXSz/MwtWfBZ+1ktpCj/y/y8O/K7JhoRpBrfg0
DMl3yd6U7W5OQPP8gMdaS6onva890AUcGrrLnV9q9r0Y3FR5RsJ/1rKg7HW0se/ovClrnxjpnqh3
cVH5S2MdtdEl9gyiPlFZZd1Vnn0zd5mPGI7MS9Q1Tvpr9UZO+VN9V2ynYHzRvyZP+UkSdcit3gJn
8ri7mzBKEnApZ6c6ipfN3IIOUK/B6YVZBiHd4tpph/cHZYiDewDg6pennRTA9VcsHI5SQ6drBTS1
It7Lw7Pm+OBf75IFifMXbdmYnbfYgxsVLzOYKWZXL7wWwb7VuUUsMN21xBm7kf79Js4XU4zjSbSr
sd4g7myX77qEz8pSv5KWjdb9yont0uENNYzNbeNc3ehzwZxXHjV10esOZyaJj1V50gD8qqUPVg2o
8Ycq3aA6GWH+0KdWCCbh27LX3tvnojmvS8das7IFoqksgdwSs6RxWFDFTb7Zqmj4Zs3vnsn6XP8z
D2/Sxsk6/D01leLqcupOoiOzdpueS+Bcrq5nSotiU3Yq1HlHZnVf1O1uqVRPthJBQ83qEw09tsDQ
xVw2GLY4WXFqzlSVoU1bBrgVA+mH5dEt9aa74W4WRAnrpnkmjHMFy2J1TT2MECaDntMD2/Jg0SMN
IkA+5v1OWr7Npoh3dTWXcK4h5w8kE8XrVoPPVIfCnalndLtG9ZoX5wFI+FWcushk2D0Y358s6QvQ
GG9b5po3OpfOh/ZTSyy1hfeLarvaxsgJ+c6k494aEd7fFrV6VZ/LYt9yZpkJLZuyAt7DKa6O5uIV
8p0iNwAsvbN7V5rCYUy9uHmoNrYoFFl1g2f7yrlBZbKmJZ8hOLF2k/ZRI4XheJML0Iltav22Xm7r
uXYJnqvJObhccoyG4uV7Ssv7Ri6DDL0lGNuKBmSK4gXRsH9b3rp2DIYKlXo2YXi5rMOEQZ24m+Hk
9wbjI0UPuEfHbdH59klrhLlYduL4uA5QUf+K4+w11nKAUNlQz8FULQ3iO+XZ8sBvhHgCfMjIQove
ZqsODRlElAgBoIhc+qV+TVP2RRPZEJhIjquN6eIuBpIIt1dxrQCiMIit/xPDXQ9qWqIJKsW9nJGH
RMMw6MaqHzDDiwPq6ozW8x0wHmj+NUu3mhPgrniWKUoLrXrWs2/g7omJOmjazvANIziJt9pRUVz5
vSo92n5tfmuP1Dfze6K82PTQSiVK76IcIz+F+Bnf/lkEjMhcrnWcDKlEegWXs4wi6yF+HUrXsF/7
3LeLbQ3Og3zX5c/5GNpP1decbh3pkBJMP82ZN6jZtrAAuaU+pvX30X7OgN3yX+0RiJsvP6/EwBOS
L/i8Qt4SDDv090m37bufS74pAeNub5boScrDTh72MpgwsmVwbVCE3/6K1fP97yZdYdkt0aQPo2oi
fbZ1Er8AIcTTSYT+v3rvgQUCvMawSMbkfKkpUdW+lmM1PTnHPEPFQ50DPf1dWGHZvWVN7/ZU8Rs7
MIbvt5VbddLngv+HtOtakt1Wkl/ECHrzStdmeizHnDkvjHECQe9J8Os3Obp7TzeGS4a0oZALhboI
oAAUqrIyuW0wDQlYJQdGgzB57qK/sscbYIGPYmsT9inEdvd+v25wyeXB6gFqEpQjZp6my4GWLYug
2Nzg3NBidKbcitlTQ9CYEW/F3UvHyLkhbmA0nVpRMSvUGsfBLungaObz+lCWHOPcArd7w77SjLbB
UBKtdGSIAk/DKUlvh/i9yn2t39I2XTQHMCgYoZCxApn55cxlEuB82rxSrVQ5VZm7YZLaWcPAi6LF
DhgXJVeJa399jD/xMMiZz+2/MAwyD1SrLq3GkmCUEOmDVbf9EALQU2qhe5dRu99XbvKpeI7cO/t/
Cn79PpjOzPI9IMlYTuJUwWyH3Lxd35LfyoPoT7/FF+HfhLfnprhDRqJZPugDimNxGjp6f6UYbkvu
dWsjTFiMNiGKhkzxDDbBo+9yJoF8UXumzOnqpBPxAhFGl8q0eELT60nW8/q+Zgmzs6qyTmDnaO/U
RIsP66s5uwh/l59/wrw5zyIyqzEVIeviODAkV61bO+oOfc7sHNLt6kZwvbT9gGD8hr2gkYfPSHZA
veZihXQQMSvzmJW1ZiP1JbjrA1pM0Bh4LcA10eSJlpDLERlNX+Aix9vEYEFPjkP1jH2nTH9VXzkg
m2Cr6hKbfk6aH7+HojtY+7D0QH/zvv4ZS4M9/wpukxRM6oSmwXuPEFHf6UUJVKoIFYN1K4tnNXCo
gGrNLGZoDr4c7NTpfdjECN7TyAPdL9QlZA+UZkJxh/4R3NtOZV6Lp779HDeze9/7nHedc9uc67TT
OBi1hTBQH29B9X8MW+HYFdkhG59k8diLc1UydsbmVS4/aJ86TPKT/sQE1JkPffPONLeP95p0aAof
/u+S8E0o40MixXuVZmDzFw7xmHi03/2rOcNjAOhdNOXxc6br6AdpGaLlIQNtynshXk+Tthds1Qjt
6TlKDhT50Lr0jY3LYV6Ln/OF3lQVnXkSkHWXa9VOFrSbESMFTaQCYpNa6OFXomrHBGjRro9x0fvA
A/e/prgHgZ4OU9oPE8o1Vtt5UVtOe8DqH9eNzC68Nh7uGdCbITCbrYhnayntk2NUM0cniR2RMAjJ
WziYnkG2YFCLURF4i/87snnkZ+dVX4UALmVYPFMiBwLacS2PHUPBc7WjLlEKNwI6Up9OY2OLMXPX
R7y0gmBwmXFKwEODS+XSOJqI8n4ACVmggp3Jkwst94UkEtwk1vN/cS7PXJIiIiKwBPIkqQL0hNBB
bM2pqsxuUX+nvQuKHk/sdY/kGxHY4rhAfDfTC0B/gT8ykWGtdBZHSaCEEeR9IkBs6dBQt8unrcfj
linuXFRzBkBLliVB1ab6LsFz2EsSQn0xM7eSOYsH1MyH+J9h6dxTRuwSIZRjPQ3Esk4VrzXrNrWJ
1RidX9N+qq7DSRoydhQ05LIccVCgbzXQIQR5yiRpXoIwiHqlLlNlr8RhIh2yySDdVWvJo+zKNMY/
EyWHGnc3GEJ2b5CC1n9JYlQhj6jL446FWlzYWl7r7MocZHDqEn1sqn0tlhC46HuxaW3wAhSmg22E
to2ty2HhFJiVAGboErICYCq+dFeLZSmtZCVBxFR575NduV+NQ+0PNOnaMdqf1zfH0sWLqBBPMoDP
Adfm2fSrKUEvltmmQW1+Snp9NHAnhWoYAVEhBkLx1ZTgqBGQek6nU8fy64F6avKYD6E/KF+jEITa
Jyj+P9e/aiFEVpCKQTcRkK4geuIO3dwa0nYsSRaoUW3LgmjnYu7rKeieSh995HY5vK4bXDqhYPG7
X2LOcvMKsAgcy4YJNAtav5XsHEqLjv2lvE1PXQBx5H9hTAPBHKTFQOiHsPxyieMuMwqw14CB5NAH
2a6r7P45PTrZbXysNsBACzsXGI4/pmZvOzt5iwi25H4eV4rrOTKNr6iM3jQp2zr6Fh3p3NL8JWeW
tCEMoXYES+w4JHv0iqISEbInMOGD72hfCNe5B01pFc1o6Kx8NsUXNHOipTMunzZmd8l5cBpaICCd
yS35GzszIdhVZlUWjPX1KHvJ6KTi6Fng2nmSf9UPVeXl9ySfRaAzkdkpfchlOxp3WvGw/iELQfoM
n/nvd3D3Tm1UU1wJRRZkWWuDz0GqIM83Q0vIFhPO0pFxbonzJ73M9QHNjFmQ+/S+2CrCf3dhcSHD
xUA4HzIIZSwPMaGUOUbhxvUuTh5jMOpc5V/VexHZ/dcESIIjvrB9/mTeDFj4rZh5qXI6dxyAERWs
YbN02qV7takaQR6jhXuFd/VBN2/KzhldsbGhy16/1r0jDR/tM3Th8tpuFCgi3VW9Le2MGo/NfBOz
vritAOiDJt1MJGJxa5vlU5/KFb6mO45QcJ7C1164ykwUoli5b4UrYAIi7VXVb8eu9bO+AWclPWrR
P+SomV/XCjwMDMIAUYKvjTsn2ykZBUnps+BZUt8guWKbJtQ6ei/VwIrpyv0+lAJVeE3Ut0HZuqgW
VwTy0oiqoNgAthpuRcYqrGrTHOHfD92D6h3Uw/Re7eguOxj3vfcEBixHfLdcEcRPzVW3ca4tufwf
4z8SnmLU13mpTlkAUlQgFZqrTNyE1s+LyPv9/BYFCSkwzFAdunQ5LWUNWH9FuNx01EsnVf0GxQ6I
KTrac/1kQbXW8OotCZ3vjMiaVS49pKFJEVyr88jc3h283KUgDvPbW9UJmT3anZvcCUfFez20t9pp
fNzlD/3NeBPttb8KFxXgB/q+fox95zPWPoh7mkfoaW7MAh+k2fKxeSv998hpnPjzukLHQe92nhZY
e6gxfVX7++LKwjfWV8LDR+MaHtlZT6YLrMCh3ZPr1H5FPLeT8P9NtrHrHmM73cjx8vxn3zvifM04
p2yLqiVyj48F7x/6zLJ7qjtp0DqCK7940oPmdfvwRnzpDq2zX5+nn9cOkMwI/mdkNoqefI5bbioj
VlVWB6kABQHw61mRj5Jxh+MJWbYQSd91e/NILpcFLU/wTiCKZ7AYX14plSTvq7psA/MJA+0PH4Bo
1s+Zu5V/Xch3zSyKs3AG+C2hFM0dMtqgmhk65GCIHiIADLoHSz4Ng2obY+kKyaHq0Ca8gQ2ftxY/
OAN8RHO2Egy8InejNVZPqqIo2kCNtSspRseuFX3WveL3cvnX+jz+PEkgGCVC4Qbq8iBA+o5rzuKW
cMxUagJaFZBGPKGbHi+pLc26n5HApQnOKc14yEudVW1gDKOfNiVqfPuqcqkpASOzcSdsDIfvB8pZ
oncaha2xVR9ImvhKuIWC3jLBOYRY6nEhdfNwGNTKiGbH5GV9TX7uJSw+nuogCcVff2g/RE1YVL2W
Yk1KFtoymrOayHQnWrhaWnhxNfxlifVGv++WTe5KB95GFcMwa4MsjB1Frw7MhJp9dofzxO56YG3U
jQNjaRotdFChbQQN/uAdubxeYiU2cjXHNGoT0z1mxCDC0cVf6zO5kGucp/KPFe46GUitppUE967s
5glsSG5yegGHwXR0NOqOd+vWlufwj7H5v5/tJdrmxaRZeRswhzGbvlm/Wwa2rud1Kz+Dr8shcdsp
s2qQhoewMvrRY/S8dQMv7dY/M6bztVRpwCqQFmeP1qieMAWa1SPAC9Cp0akb19XSMXduittJQ1IC
cDbNZ3jzUYJ7BKScT8I/ZYPEnTjPlwHcI1QgcMxxh6mkVlFDKaxMo+Bm5Y5Kil8r8Xvbmfb6yiyP
54+l2eXP1t+yongs5LYNitzK7VCGLqqUXwF39CxUxUYEuOgFaDJH8AvoN7p/L21pbTsmscbgaxVx
8whoPOl9QlC2PqLl/YPIGlTQQGT/oD8fgKEvpQlmovqaNABly7UnWPmhNEEsHHmyQW5A4esURPkF
fllvJOPr+hcsjnMOr9FsDeUTXvKNkgwkHbnYBmnyWlgYZnoi0Ra8eMsIt3H1DsLNWSRhlJbgR0N0
lQrDXSbQjTN24SkJvRjE0+AhgB+i1nO5aCGxhM5QQzhI9hUisySaIEJMHRDdZTUUHJPMTqcveQBF
rQLdotGL+8zrCtQjivhWSwrQrUAtmD6WU7Rfn+WFwPHyy7gZAFqlol1t4MrBI9IVajd8qAF0/yuc
vOzG2A8SUMGu8WTcaL2vf5qBGTa2pgZb75qfhw8+AzV1vHFl0H/zDQ1dq+ZmOPZo7kssJ5LvRlmC
8P2RZbambxbd5ivtMsqaM9V4TQMUPRc0uTELgqCxRi27GY08UZtlhzp5KyxP+02qN7xxbSA9hexL
yISNvfvz6gMMCRJFoHxB3GXx3KpmOYIkxEALY2T81vSrOnlfX82FdB4MzPwEKsp5aFOeR352ENWd
OhWpGvdB2wy9btc1MV+YWRv1vk9Q7j9lnWnRHf7ZepcEs1NcNTMnCF4nlbGXBYC13PUP+rm/0OGO
gt/8MECLKF8GF5OJJGYYjQEy1RJ1QcUh7mOmi6ULtbAt0omfpzCMydBqmF8GM/XM5eA7IZMIePzG
QEjTg5qxxiklHBxjDHWrMd+KnxeHpkAJRUWNBQVNfkuPU9GZTTkGwLqIR7Bg6zcjyD4PsiHGG+HF
oilA2EwcHRB44VH8IdXFJFd7DIxZg4MG1XQva4UCOl50HK4v2OIczpIXePHML5D5U84dyKR9FYXy
GMQFbWwi76MEnIuMjV6nsclbN7aAJbVwuyBVCTzI3BLBzSHK7wNC6pIF4ihYdxbRm94uNAIiZbAK
WZNDDFYmd9jMqZMQUvtG1hr1kVZG+l52PR5+RhFCC6toy/YpoZkYPq1/4M/ZwPehNo8H5yw5wuPR
FYmk0zji+3SmtXYvyBZw/kPlRYoxOaUgbEFOF+whMa6KcGMTwEiTu9uNiRhCpQgsqNDfdYWmfHbU
YeXQFg19FNWh2gDw/TyPZtY/UOQAkoOuau7RtD5XP5308re4mA75IjnUiYq5ulfek4P+sv7zC0fb
5e9zRxsYXggEtvD7MpjVfydXUXCwQAcWgywjgz78Vm/795V8eUlc2uPWQstipQNbJwOME4INV2mz
k15i/fdY70ZAR031YRQ8qbXFQxlHDmp29jDe19FnpW619C80Alx+CXeuTaWukXJU0GxLPKW70t/0
8lpGdq56i/0qd8RcA/ml1d2+bcz4XHFcmwHuLLBkVZhQymFBZ/0qK7dO9s3kZ6GP0vUL+Uh36+aW
fB+NjDOcVZrzEdzrRukhzpE1+RTQREYxvqAMUOvw1qJVaPdysUXEuuhPCnY2gjFQzUFN4fKko5AH
B9F5MQWdIrs6/UrAMP4YHl4nad/1JriXqemvj3Bpt+mgfAHhMxAVeJNcWmQWdM+VQZzwStAbPxbj
0mdGu5W3mn+FX7VzK9w8VqkVhePQT4FZF04thbui3HXXoACwwyvTijci2/mE/mEN0imihpc8bnpu
V6ZtmscQgpoCyyTZjYhng522RnWQhEbZNWoR9HFcHP7FPJ7Z5Faul+phwHENm2IfAzNUjrusKsz9
v7GCijzyYwC28i1rNAlTtRkjEZ0cfQmWUGSsZA1l9XUrS14/kw1as3IbROq5sYwJtK47ESVnuR3J
NZEMXw6Vh9Qwc5dRTd2wtnRG47gH/govOg39tpceiHSmUIRlJgYTNDTtwezaD8xzfqPlXeWtD2wh
fQqCM2QWZ3pDMCqanGeQXp3UJjSnADBI5TCOOZQSkqZwQIPPnDwRyXPfog5pDJDjqGoowhqDpW8E
Touzi1q6gkAGf+MDp7lRRTIG5DIm5FGPcQJVbap0zE2QSXGiyfxcH/PiBodcPd6rEGwwLG4xp0TO
RiMEzZrRj40/ZZJom3UpOP/cCvoKDKAWAF0Agd7lImqZIFfaAMcsjOE+T5LK7qzu4f9ngz9ErE4w
aErFIMkEyaZ9S5ze2qptLpTOgWlDmKPhSETGW+dGYiRGbirZCCvI6B/RfdtcGSazDuHI2odORKIu
MRtIBhEwnKdqDbwpYbothYR5FYDfnkYFyx8aKN5IFZvcTtDpIynV1IlSRjc6u5a2DjhhUONAK6CJ
3NLlrKO0XuVWJovAg4ahm+B+CvoWBFBdnCbB+uQvm4ICHABOEqAZnCkhlnPSJBZOHqFjjpxG/VPR
mKqtMSBD1k0teSyqmCArnFVfoUJwOapR0yhNGwW+JHbkZorjyVPlVvw33nRmhTsK2jqDxgKObDDx
gs016srioKeduhFALE4b9GuhMo0nNjJHl2Mx5XTsE51IAZguwMjZA0tYTnJ8gxSVvrEFF5pv4Ll/
bPE8w6UKUE4smGKQIcOAipBZ5/1JAuf/sCfKJHannlGF2UIz9bWrWFXG9gq1xMaGHnaDEn6qdUiZ
papui1RriN3WGlqhCzVG48L6Ci/PigEqVtFAFo9/poJqvhNaKRTRMJeUR6k1tF9MHJr7sCusjRLM
PMF8LABJRgD78IABYprzW0DkjLK1EgloR/lpnLT3upIfIi0gEhpCED7PWJN2I6ZaGh7Ip+Y7BmpY
0OO5XPQ6UqdqbGBzqMsILNtQ/CmFKPIBpiAbppZCHRPkWhpKFqC15K9qVsRtLxWlFEQxSL2vWt0d
Qw8SnPXwLyKPc0Pzpj17g4dhmMixWcyOnN9lEXVSkm0kohYuRlxPAHIg/wV6WZ7seFDnV/fsFaQh
x7xtdjHYPmxtyAB0eVp3wKVAGxVbHJlg1lEMeMflcFhfR9bYYzhiF42OTHpXbyPVp2M93phqLTgt
LYZTW6uo9Gvmtd6Z7CUTlHJjVhc6QZA5QU0AwSp8ReITymWKXmqolUqATeg2KdLrUUWvvvxcm+CC
lyWnOqotCH+I7A5ldJUx/aZJO69L+9usKA5CTsaNrbmwXy4+iLv+yrqwhEGe90vk6Cr15bS4CjEL
HRvsBMqHFTupW6DghQMfNkEQZ+A4wCOL2y/mWEJfiTawSTJXje/EfKt3fHlUfywol8s94s1ltTUs
qHUU+ikqfNYYdAN9qvsa2Qx6X47hqbKGjYfIUi7pYmScm01I85Zp3UoByz/15EW4Ade9XUzsMRbV
XRFTZIncklHHUioPHbY3SWFTa4OQdaFqgsmFfK8MDDQwWyoXYOdTjphawBkBlJYC3EopDE5iaE4+
SABv5hnykOEx1ls/lEbdzmPlpIxbequz23DH8MU3cG5lNLhRLIZ7sB6S7k0URDz98r7vXsYekdIE
8u/TkPSyO2X5ln7w4rFyNnzuCtYHM5foPHwD3QmC+YHo1VGN9yndyisvHyp/LPEXcFVXMQGEGWdk
kEJNG3LXN8hjx8/V43Crvm/xqCzcMphSsGShHKUgWOJ2TR1SGvVxLQV6e1KVQGh8lW2k4hZulwsT
3LbpezlN2VDhdNI/MCKwDsrZGxlMXGeH9QN5eZH+DIbbKG02aIOuY6NkkwPE0F4zM7vQi9t03AjI
luL7izFxAQFiTgb9GRwFHVK1VXKoM19vVEdRv2TULYVocCXJEWLlDnqc/mjuyh6LR91aZT7r9Rc1
U740Kn6uD3/xfDpby3l6zm5XCW8zKdMw0ab0GlFXDEtbhZA3/d0It7l0q0QbIfbSQxh1aORYdfA0
z4LilwbzLqYxkhSIG3q7hq8qYE140z8z2TaBXCofmi1Y7PIpdGaRO4WyYhLZOM97E4VeWUE4ZrJ2
JXQhGdmpwluRnIZO3pWFWNhN/6y1G0fx4h1zZp47gLqsYtB37GYIpgXdSVOK7YZUsbe+jksxOOYV
GCaw48/4WM6PjWIEgV4OM7rpyE8HFbt/AmXXSbbb6xRkG87WM2Zxi54Z5NwZmiwURTNsHLWfbJbW
dmfKniC9ZmXkttOv9eEtHjlnxjivIV1b0snCGpZF+bvp0twxY0myszRNNh4zixvizBLnLYPBjIGN
sDRprZdp94np1cq+0U8Wc8pycpCM2rC4eAKdWeQcxMqGLB4MWDT6fGeGe9b/ajI00fX++hzOv/Pj
Jjyzw11Hai1Lqfa9YHVmR8EQ78RWtYlK7IRWrpR1GwHdxprxKUM02sdJq2Fco35ooNGghrk9iRuh
+5YR7smeSQUNGYUXyoPlAZmTWJMdik/rM/d/HCH/3Vx89k4WIhYPczQl3jdvuVvtHsLPev8R31SJ
Ez6sG1twBxT/FXnOm+Hlzj9GssFSuhDqDUFR19rJQj/FQ1ho4nsEIVmXDJb2z7OCM+YBnVZ4+6Bd
jZtBNVbMFiLnUtAbO6ZdjeAdEuTcZ4KxXx/Y0tF/YYmLGwZLLGqkHyUwyHh6eqgstNhASMxVq9cm
vQXwDYnsDR9c2M3IQBoalErn9zDPT6DqljQWCsO5kU/DQazL9AGQ8dy38Kr12k6cHrQY2VY7U9Vx
T0Z1S3BjKTIDQzMUKDC3s1D97L9n96sM+cwW6SaEF8/xZ9XY46N2M/zK7sRTe5NvPaEWNsOFMe6U
FPq01QtYCxpaAgpfe2mbAILXehsLuWWHOyMzyyhKpYAdoCpcLSK3XWW6xJyOlXIsW8lJQAWnZZpg
o133thysg5kkRzFKdgmekxLb6grmPgfA4FkcyQT9BPQfFI1vQVDFFvDREPJMaopiVehE2T40t6SD
uG35bQQUbABZg+geXRZcRDpOeW6OfVycRu1TGa/CgoALzybabmNu5+12dkr/bWceCCgFUGvhYXpi
TyKwHUEnzCKpa8q/LCeVCkfSbMmx5J383hdBG9GNbcJnA76twh5aHNBKgo4p7m4QmVrWKG8WJ/Is
CMf4BP7r+FHU/QxNM8qOSaNdfYbUr6pdxZxRdZtNfjcunPjPFwB8jdTrnPzmDgdxUstQEQxoWx5v
K9uy5z8V37J/FbYvAxR2LN/or+plfba5K/FvowaQg2jswPHAB6NKNyqDZECaLsWrsE1vKRw3LQsn
oztZuS7JVlvrkj08NSCTjb5WOBPnRNnQaL1AlPJkju1TUT+pBb3O0185knWGYO3Hpr1fH+DS1kDs
Cf091HtQu+NmVSq1srCKqDrJtdnfDDLrDulgHNOaSRun+7eyDO+4qNjNcrlIewK0fXnSSQkKYLVB
q9O8bmTfHsie7OvDAE120tjhDmDJg3kkV+0h2SO3ta+ja5KeRBdkjadoi6+Cv2u+V/b8a7iZluop
yc00rk5K8VoIsROav+LwOg6NXaMLfllpR2gu2X31tD7fixvp3C4XhjeqOYXgwqlO4zj6aub2memA
9yocn7DGUuKYleBa5BdJfemhR9N9cVuT1um2ttPCbkLXI0AsEkpJ4JiY/eLs2un1OMzLAZ+RWIMb
G9dxPdrS2NmKRhy12CgGfdfYuKWXgNEB7Atq2grEcS6tWcRoVUEvq9OVMe/cZ7Cgu4Cx+8Vew7//
fpfsGXJOvMj/+4/E+QKY2kEzpBfaxNEc0ZWc0WMQchZtZSO+4YO32RUU1EEsFKrwMEIQd/l1CesB
fhsxF2o32ZCXhfoTfZ208a4xpoMYC+hDugb67zAkzGNaum8rY2OCFlZDQYp8pv1H7+KPwmuipnlm
Dllz6gYob0Ho0q7ZIZJuY6TA1v1v4YDBPsf5ghYkgMJ4lgOqRuI0oNPwNJg3LShplPS6EVsnn471
CMbQw7q1hTsR1nRQxKNzAXlzbpPFxiCXfT81pya15d2EHJqdbYnM/NzJ8GFENSZEOg24mMEFNVpT
REmDR+UpJb/ltHeTvYmm+7RzU9mw8XDpy/Im3OJo5+JG6KPAKIDeQJVrKBZp3H1IhSS3tHaITgAj
JN7Uy/lJQLe/Z/R1cp1ncuE0aM53OqWBpNVENx41P/wFshuzDLs0Q2PnSs6lx0ZpqE/FOEUnlkLi
bkA530nULPQsSN0dyQBZ4YR1mbu+mFyeYh4yuqwQRgF6gU7K7wbAsyMjRi7cTHMlOhWy6FSh9Do2
IGNet/HDPWcbMiBGcBg4KX/fhmrTjbIBG1Hk5ZqH9jjD8kNfTX+TrQLHwhxemJr/+9lwlMQ0J7PU
oxNcJaBKZevsTusfhEq9k/KH9WFt2eLWq5C7rFM0NTrlvU3KQP5FPsMesrUbs7e0FWbFJfShzv3P
eM5cjqnvRGZquQS/iF/qTofc841R7dIrkrjpVdZO+7H8Wh8Zj7b72yvOTHL3GbooBSXTZq8oxwfA
Jq9SXFd01FydtY5JoNVNW6hnjvfiSGzIXkzqV5Yku/WvWJzfs4/g7pe+aWtDEzDuwnCLxk/22bUh
oP913cr8Kxe32Oycczob9D7oOeQrc30TTyWT4TFNBEIApIOpcT8l09YiyhtmuMGwpM1z4EDgmM0O
QL4dnQrbUoSdRO+pe40mt7x4qCd7k2/ix2HNDY87Rws5GwQrhN1I/orMyZtG1RkoOi7ajdPr54X7
bcmQZ3I7VDj5yrc1oXEqnyg9JaZKPFqqaCqQRtSapiKQYok6WZK/ouL6UbRgowBXTumwKH9U0H6y
cfcvjRlYJ1T3VNxOwEJcbpikjsacVRhzIpdHjXqm2YMCYrKFDTtLZyek8dBhhZIuwi5ubjuronpT
mNFJS8pm1xXyizGo1cYBvXR4nhvhTrQ4K6RYYRoGUydf+uAUH6WaOEQC5QIFt2jZxc76hlicPbC9
zaANyNbyEX3XJAodZYzKEu8S9moZJUhTnVYO1s3wOZLvM0aWEZ2BwQhRkshdtqZGdDMGM8ep6KEg
t5Na3YljkJChoxhwOXDzO8Id2Es2NuLSdMroILDQSIBnPe+lRKV5rtUjvFTcR6NPC8d4r0MHVYCh
2FL0WPKPc1ucfwxdFAKQD1tATDhDhj/LjcNrywLnHCQcZTYyWAC/KgjKazvt/lkd4+9VUtBJo6Kv
BKQLXJ7QRLAnp81ET2hjd7eqcEtnL1pU/vvj86F5dlunPYsBdYMLiFXtjPpvDRycefN7w9Hm7c6f
8OdWuPvTlLQo1/t5CKj8vlCv33+Yfurp9n7d0NZo5sU6G40o15ogCliMiDxBNGFXiZVtKluV7eUl
/zNn3EWShlaaM5XR05RoNu3uM/X/ueKc14aqXphxgelCC6eTR/eNlG7swa0hcF6r1C0Q0wxD6EDk
z6CZ2tINFNbSGYZUOkJOA3c6wurLpRAkKQKAHktRQdytAg9vHpue1fyuSm99zRePkzl7hlQ6Gkh4
rEOv9Q0k03NscVM9aDF9tpTbRnnA3YTXvXTdJ2zDyRavWfnM4vxFZ142yWqllQQWozsBWRU1tcsg
vWKuZtiSA57rvti4Dxbd+swgN5eDiO50HSmrk2Q8kSTzKiiL6ltGeEKZ73MGOQQgYcHCMCM+L4eV
1HlTV41IT/K9DnjrlZja6hPx9F3nJVfZb+1e9VN7eIzfjGNM7EMV+/qGz/C11L8/QVYhcjHnM9Ci
ePkJTSVko9zo9JQyf7ifPjJXr66s8DiV91qqnpjy3CCLdSt8kKi0jX8o7/jDOjcBTZSSgQEiehKb
NwW9F7QVHbG6NoevjP2biwlpc7w10VJsofHjcqRWVERaHqrzFtcte5Y+ckF3tIVPWdrmiL6QYxV1
uD9P5qeFM8cb5JlPwHXtLSs+MvACrG+/pX0OYDv6PQG1nLP0lwMBaK8D1s3E0Q6yVLXwyS+dPY/j
Rjp19nD+AtHACwcwMkhXAH6+tDKYCpVbEsIKeChyG+Gl36qd06LNA0woE+sdJdois1l89Z0b5YaW
KNjmqg6jGfttIToJRbveaS+69KUT5utddAj75/XZXBontJ7BSg0wgfqjcbYFYaIexhY9IeoSkMwl
3nQy76rM/1eDm/OTKM8BQIxQ83JGEy00i6KJ4pMxjngK7VDZNxi1deTjheg+GhU7ppDm28qP8mCc
702GkhwkCZAjRaaHu3mKpql06BfTk4Jbh6oN1LQzaAJo4HwkTkVu2Isg3YLb6iiH9xC8lt+htFX5
9VesPxqKtuG8fNv531/zXb8C97Gu8g3xgmmlDXo+6Yl5Y6A+5/fm++R3D+R+eNAPqm/sMTGg7Ojv
a4hsvKNAsb7c8hxe8X6NvhCUnf62z10l1AQkRlBgPy3s8FpztY/xDv0F9nDfAtz7W9pNV5YneNlg
9+ENcUD5dkj3+tP6Vyw63dlHcNeL3IB8Xazg5/LwVOloJ1RMu56cOtvLhh+hhpCCoXbd5NKlPTOX
4WgCvyQeAZfeV5I4gWZEHJ/SSTnqstMZ3XWP+n5k+eQue183NrvUz0n+Y4wLpyw6WBFJYIwd6T4O
Ohlba+sYXHxL6cD8A/w5TyUfhlCp64QCsqinfkYwZyAp09u/SAhReBW12aS6m8NSxUquSfhKAbVf
H+LytkIBEeVzlGTxl8sJLUpShw2kCU/MwfmY3Bexmwfxr6m1h91wVxOf3oqO9VoEwqvwOljuhvkf
xVPcI3iwzkhuMNIhKX1p3pA7aSLoVT3p9+OBJm74nCR29Su8C+0q//W5YW1x12DvzsUFcH5p3Iso
aspEGMEGcqrbcS8O98O1+UE7Wy5MWxie2trR3KctZojFTQJHhVYM6pZgA+FGiLRzmYO4+9S9Gfvu
KXGAVKQOOoU2pnJxZ5zZ4caG/sa87OMhPmnaszWhWme6uXVS1Tfh0NfjxvmzeMXNb/D/HdU802eh
rC7DaWkOa637F9JSj6HbnaYbFCw3U6izB/zYhMYMNId3zF5yaSmbWitMBMxfAemPMfIrIBWcKtpT
09MP/fOo7NLELp4b41pGmTTcSoAvhSlol/ivee7aySFXGZYJBuqP78quxWG+7pPL7vHn97mDPDGs
cNIofl++Vpltzao++bVhPOLFg75pu9ow938s3B973JkdjyZILACLOOWN8hXHxi4vs0Nr3oWFjvYF
tK7dEAUMfFuPrY1V5Et6vTSKsp7BrOInp6PurU/i8nX4Z5V4rrsip3HYVJjF3mde+Nb6KnrqDs2z
8MtyzR05Rqmdijb7CF+N36pki9fMB9emXO3Wv2NrlNyukPu+nPoGn0HQjS0Kv/v+tq62ciJz9Phj
QyBsRslJQvaSn0ohjnBkzltvcsnx1dgzR7tqX/6HtO/qkVtXuv1DnwDl8EpJnSd5kscvgsNYgUoU
lX/9XZpzz3Y3R2jC+xjzZqBLJItksWrVWqkfHZuH9JGFmWRQqwfLmT3hYFHNSnVBJZudaLUtzId5
oUjkX4zhxpruKjBbXJ/C9fvwzJwwh5bS9KivwRx6W0jWgwrS3M51wE4O9a36vpE2XixPgGvzufz/
2VFWdx46LGLM5+AX4fSAQOLAT79A3kHGkO//sr3kP4Hj2fCW1T2zVhl2jzviw1p90n0Tumj9b8v/
fX0WV0+tMyuLo55ZMTonBm3OmJ2KnXs/BeZRitGWWVj+/8wCGJDKMjFgofs+HhGL34zHIqzDDOAj
uoFIVABG9i9QA78+rg9s47XFEo5j9HzgWQxs58ncaj14NExwfvMAPBrAJdCDF/IaLAhTkASvylbd
GW+Jz7bVTj0iFbGzAnAI+NPmL/Hin5ZUOMLngdll7mJJI7OAHQvIWZQXZUCBtW2PmAWoiI84SSxw
8zoB8ilRslMKepkkqpFhkGz01ckFqsoD9hFFS3TvXq4pUjyoT6QennabHorxW/MwHNi2/5Vv89P4
GB/Lk4dMDvebHT/V2/Z39ZVviydww4bdvgvq2/hnvZWmdpb9Lq74+UcJF5YR6Wmcj/go5a7Z6GEd
cB9d8CHI0P3aNzfX/Wu1enpmTSR8mvS05jle0rhITD8Ffz8jP0tS+CUoStAPK4nZjLWz59yccLbO
OsqXdoHBdSAMHnbj11/aJoFDJ3fDd+NODSG19tqExcHaarvorsa1ld0g3NEJ+nS37bNLxp2yLQDb
uT4NH1RTVyZdLCShdb4zIhXfFag3yp2yR9PL3uh8ENU0FZmfUiiQTC/GrvyOR9/BPgIf4zwkIaRC
3+2acDxDn+Kfhq8CNJuR6DaROKrYK/ex486nTTiy+QyoakWxSgbQSi9s+XP8t5lo/uFdqrQgcUCR
lsuN65yZGYypB4+kxNhuvkLolWThd9lbcC18OB+WcGpbVgwYxrL/cvO9y++N+nchS1V+hrvhwXVu
Qzi3O0XNTFCawcFxaiZ3CukJhCI20yYORqhUIHuzffl93ZtW35jnNoVDG3LdiuVx2IzdaVN3tZ+W
gJpF+baNp10dzQel47t0aB9G2t25XnLbQ6aizkHnN09bQ2NhrLnPc3enyKoZ0tkQTrxx6jKPT/gy
75ECADeFxq6DEmROKl/x+1AJpq/loZbs+tUY/Hw+hCOtGwaWDDPWWd2mX+YdIBkPZlBsWNBKYsW1
x8WZIbGaDh6fyFY7DG8IrdN8NIm3zcKBJA/XF3jVb0GChnr6wlMqloM55eqkFDE90bQJGg2ylJWf
ybrxPm6fT2fSHysfs3oWcZjQ3rIqJaEnrdmn2W9tTHaOu/Pwahqn/n5Ma5LYHtTwaj8rO783hl2i
+UU0+S0gbvlcPA2KQ8qu3RpRtQF5K4p85o4yJYyzJmwd427hJo5Y/uhRMDZxGaHMsrGEzwfyDsQO
yKej4iTmAWptAKq3aJOTiZ6kukV3DRR/9fi5HCSrseZe0ChETgfZQWDrxRJB0Y5QTKIOoHAt21Vu
fsebTUpDT93q9BmcibyPwcohyz+sOAFCBweauLYLdbRP8QkayvDC4+kpBvit6UGibiN6rmTKhBIz
Yr5qik3Ku6JF4rM9oKc1mLTEb9VcskXXrADCuHBRgvoHkMnLSAgLCVFWE4k3Dv8JO/VdWqpdcQcg
JP9YWL7gzJuZ4lWtyVFIzefyOFTWoXDHTdNML3Onbq5vz+UQEzzPxb6EoglKnUAnLp9yZipqZjZP
OqrCeh7SPg3cSTPCfAThTBaONs+3feJKEEXLif7ZpGXo6FECMtERkl7p0Gd4vGL+hjEsdSgL0AG6
zDbJvXIHvIN/fYCrqwXdof9aE6IozeGjo1XAIphD0NrfafQjkkVEsgEJr1JgOV3eKXp6ap153EZg
9AmUAgTTVjG+d1aC1m3TlCX5V22iXXvpdQDPhSU4oZY0XFFylPo0KHIkN5vO2bJ5U8oqiiuXBOpi
f8wInshrs9bjCrVT1uhfygHcI3HkK62yG2ctZLWSLtgeZZSJhK9uAHMh8UCfFdg1hEXLdYhMW9wC
GCIbfo7WvPX0JBhoXvkUbSzXHWR1ByDDDbQSTl+orlzuABAz6QNrMcRU2zPfAFrW8KFlwTZRvf3f
LAmjUkx7MniJuoyF5oH4uYmJbpyycGqPpcTSqnecjUnwSLQltFWnoX4KS7QMeXpwSz+iz0P0b87C
M0NCsA16xsZ06WIoU7dZdYB6TVgwCRpqDRvhQjLsnyUSnH1gvafQGUuUmN021a1N9T3pt7Z70oxv
ebEtHZTT7ITEfPJ5I5nK5bc/nVY2erFBa/xB5iq4h5kptsVQhDDm9zl+GGU9JrLfF5zCMSLe9ugZ
PsXpb0v9Jr1L1n4fhCXgn3agdqPbi6ucHfC9yx1vagvcVjX4nxNjPoy6J2tGXtuv50aEULm1iryy
6uxjDwHvRdEBlJn3bvf7+gZaO8vREriAC5GA+FQOM6d2SG2NpqfGu6H0vdFlcsNr+wYJRDDQoV5u
W6YwjslyOXTNMVnIXdnNtFVjheB0IFpxUCCOdX00ay9VREN/rAmhfkIdtAZTIHCyZBgouN/A4jIl
Mdpo8tYjtNP7sFBp+1Rl/GF2IIeFfT3cdl1pgWy64MFQDs8unXPJgbjqMX8+S6QfceemcpJhwT6l
seIPpmpuaKPKxKtX1xIJK/AzAdCFpNKlXzacTW1vMwA2jdHHUShfzLW7C+15/1gQdlbflWPbdrAA
zPJjBdUUZYxIqg/EhrKyaZJaNw/tX8rCLNkHEEIaqPobH0SlglGtTbSlNI+bywb5U0+PnNf3Xaf6
Wrv0CiXx7roTrUzjhT3hpHfcYmSMwR78iEBAC+1INxP7F/fxhRXhmE+SHA8UDVZq78Ycb/Lud57e
dLbkRbo6FpyyaKkEkSzgYpcuAYYag6rgGD6BLn+XQ2AbDWR/yVP7n/UB+aDl6OCyRH/qhY3rc7+W
EPTAx/fPjwmT3wH4ZlMT9xLPumxTxumeK0l8z9sqnLIU3JK0rDaVU/2mPaWnzGbAnRnx69QY856P
XRNIvmfl+ML3OIu4jrPwOV4O7v/s2ErNIsdtHHv5sbTZQY2/1zR6TVO68RKb2DUS8AZaN2eSQeIP
GRfi5puK6luH0mNuDm9qZv+4/lGr3wREGIhMLLSWfeR/zu4fI/baIjcwR4oSpHNoHVn/hMxVIkvF
yewIh2kWsRqUqwiukro6QMhvp849YYm11yrt2GTV9vqwVm48pBv+GZb4Yldzu7CGDogjiHsDZtdH
QRQdGJc8XmRWhAXlDkQvpwQLWhA1uv9KnZfIkBwg6yZMyKSiMW7Bu15siP/TMquNxgbzpoNGbBgP
Q5AbX43+4d9M1x8ry+qdeQFLnIT2OaykDhkhfXvyaCg9pVYuLqwJ3pQLCR7esqIRbppZNwN9xly3
I9loOf5ERxm8azmFhIDwwopwSgEn45amrixByMFxB98EGXQ033M1IxZUsFsZOeu6Y/8ZleDYhsMz
5ANSFOWt9pjZ9TPNv9X5vWpzoLhlzOFXBweiS+FWLrQGvMYLhCozdKI5lKR5TtSvXXVHQU0vTUet
nvgW2ueXBkm0ZgpziWSRg9QQxjbUPu5J/jZkz9cdz1y2yKflQo8dImCIcgGtcel5vemOFQjVkMVt
4zTMCoeB2yKp/IlRhUx9mT11pWoRs6N5yDJGN7HLvo4GH4gHRn6i1TzyEb1kxGzZb1AJxQRKPYY/
p33hY+94/jwO362cd6TVypckmWjgFFkEsl/NJTwxYhDyTGDL8+Z0evG6OvJ7LU7u5iHWgqpC12nN
cpeUrG9CJEVAIT3a40lLQBlhqqUTavGgkNJsbFA1GMbm+uSsT/+fuRGmP3EZnesszk416MrqpA+U
WPJ0Wz1d0DgGcBM68T7xY+LUcTukZZHNth60+GRMu1ztiSWLutbSmrhf/thZRnp2vthd7mSVCjv2
ofBCcMwplh+ZiJUP6U9lb1SSiVs9ac7MCYdmNWeoRDhwquSedBKyPNmUCQ4LMvpWjzT8dgXEqHnX
HOa366suMyCsut23jV1NmKs4i8CG9dwMjh9DlSh7+d/sCAdXmRtG3TLYifJD22xdIIL5japLNrhk
NJ5wYnVVp2qFgemKnrtb9z59GiV9M6tH4p+1FiLG/3MUyJUwID1RhtVSwlX0ye6SH0MberIJWz3p
zywJ4SSwC4Y+F7Ck5Ru0kXbgKosJ2i1VWTf1+r7/Z7eIXO56bEwoncMQxM6cMSV9coPNQ64v/+po
UMqwPijsIAl1uSVNPnRY/WX5my8eAFaK3WFXusR5t2WUFavjWZ7r+Ic8hxjDcCUuq3IsAfxQtwh/
iTEWhMlwZKvjcUAzveT8LVRrLseTg81ASS2WndwhMND4V3KHFE5C0PzHbEm4tOpzSH4iaw0CeTww
Lm15DKKVVYWkEC/CLA3HfgMEXlWgsTasZRin1bPszNaywc6OTqTjh0zpYAsy00CmJZIbQPbzwnGm
z30RmQMgzF2HrBCnphN0sUzLaNUBzsYgHGnQFSoaR8UYyvG2td6t6lCnMv2i1fUH4chCrObqgJdf
zlOMEgNerUgMIeOezGg5zDXS5Amp1NOQS9Z/9T7ToXRmmwAGQ/NLWJS47pRuRthy0lEsCad+vnUG
pm5jXmpBPHWpj+a0G9OdzGDqxpqMrlZLTu+1KV1KtmgYBtwHSfjL4UJ+eyEtqDCl868sfhr/RY8o
ROr+/L5wO9huUpe0AdyaxW1QUps45Q9mPF8/g9Z6v6AvhNUykNjXsJUuR2EwcLUkBiqC9XDMVcZ8
ZKtPbXs/dtCR1hkpnRSs4ECwYEFp8ZB17maAGtZo3TupTHVpbUYRKaL16kNzUhVmFJKHdjQm+BYN
AlkBckLMr/L8rueyp/CqoYVkBZB9kOSJvFS88iLdhUrEqZ/19zkqvdBIlS5Ise/C6/O7LJIYXEON
wNBBygPZFbGum1btmNROh4azij73dXeqp7tS3Sez7nP+tUIr41xInsRrRyNmEOze0N3DCSnMojV2
dGz4iJckjTfFroEmaZL5U6xDSj0mkYz+YC28ODcnuGlStJXeaBrya6mz17ziKa8LgAw0Rho13f+L
2fwzNBGRASEoMAL0GJpbvaBdnyRDQ0owYI5fDP3BSOZAlfUfrAFqQT6CxxGqX6CmEX2ybFmazSna
M8txY2n0WIEtKf/iQqXT9aDbmQXJ0U7vWDpIgoO1W8FBu6sFOnFrYQm43Jelptu9bSKxkbA0/o18
PNTch0r7F2fYuRUhBFEzb8bthtFZfbarDTxxss3c1pvry7bmIudWhLCtyL1J7XJYcfTpm84JgrgD
aMn81JTBXNY2NrpxQHyF+ANpPuEu5XCOxFTxXAajqLoDrewPNCqrfpqM/6IGAH4rPNvQ34nARhTz
HJlb9NHyRrBnF8S5M02CnDOZnNeqF/yxIiIB9AmSgIaJhI1ivJt4k4MWRuJnotLdR74XyBMQlwDv
4oJD6NLR2hLNj0aLypTFQg9o/3ZTPavKLYsJNCa99r0b99MvdMNb09csLv189otqr/P76y6yFju4
6IlErylaZoHSvfwKY1a61mE1moDpPh3iTVLtWXrb29PGSGTtuWvuuKjdQP7NAD5FXDrFaZq2boDo
6KNi23P/rchjP4Vg6vUhrZ3DZ2bEtUs0t6gddcFVPHeU2ANxf6lvUXZHZU0+a3fMuSFhE4+9YbG+
w21GfzdvMEVH8mVWQjsKZO0Fa9sLZWacSraKysBHI8lZJOxCOgKhEM76u+YRBHJ/D3vxzn9dqKE0
wBjkkYVfL4BxmdUTxGpog3qN9dZEu+trszYQkPdZyE8jWEXT76W7FUoBlrWlQ7scmy82s74kVbuz
lPd/YQWVBrTMWZYJvs1LK1OCX21BAHQq2gzUqcQcHp2pl7jZao0FNV+grcCFDipT4b7vBqryMQe4
ZmxChqKFwbrA8p4oiNGLEtJZ084rtnayBcsJKY2Dojqb68Nc208gHLbxZwCBIHJOULXJ9H7CZDpN
1qFJ3NvUwGYFtCgbEitx8tfpH6Rd0Y3+0cOPrjZhVudOiYraw1OmHZnftyB6ZMNuSZxYtSTc+Dww
WMLFBad0dejlLV505u5z5zkxa9B2hQdgCoYZ0MyoaRNCugaps+31SfzskZe2BI+cudbxOoOt4sXO
yYxl1CUW1keD8HppPwdHqnDQF65Sl9zC84wOQHtmmpHtyqrgpLdTj7gOdf9He8J2nqGGYPG+Ay5E
QYeL99sof2OHSRlP1icOyXGQUeE56Aju3zYsrnpzwutcqb8Du3pf8vxWiXMZf9IKxgZi1qhaf4hd
ok63XGFn3hCVbuGWMcaj5SUB0bXvFCqx8TZhcYYwviW2l+1yjtYS/r2r923thNddZG0Bzz9AGKlS
6IM9z3gQZt6zZt1Q5cYIBxlUbyXgxTDxKkL9Fz3F0D25HKZaclPheFSf8jRsm5qgBJoMYGJnBU4W
tACZid9bJTFZaMmwt2tLeWZajHkh1QZ9+aWXrEQvXr4FeEOTJVtW3rsoa+uI2hbSXoggCbsAspiF
Wo8tJrFTQqvZuW81+uBR6QAxSJBMP8cpYFbvx2ZgYEU7CrIxaPYU+uv1tVxB9V9+h7A77LweWMPx
HfTlnfv2oQms04/oLdnUL96BbZSDfV88Ok9xILG7nI6XD9JLu8J7n7FJm6wSThS/xGVYmv6C86gX
IWP9oLYhes5KWZ5zJVcDm8gHgfRiIYVVBZuqV1RDBCWUU1y26MI3fQ5d9pGGCxbOjg5dz4jRnZJZ
8hBe6U+4tLv429mOtZsWCjca5rgiSkXuenubBOY9ewYaE9Fe+4W5xI5JQsnwOv2QzPPiR5/mGeyV
yIfZYGgR+17qlIKGQ8FpayoWUZufXpeESTJudW/cdEl1k7XlfQ7VL63HwPNvVjnJwsLlPPr0BVCu
RXC/YHtFqpGm7iOWJSryR9NwqzZo//L4D8RYr4wrN7w33yQjXvUsJGMBQ4QUMBSOL2e7mws2e3QG
PYBaBUC6H1JlgCJL7X6xnt3M5+prM+4tcLoSqkpme+1khG/ZCw8C7gGRDadxGIranY4S5h18ubwz
yjCXFDlWZ/PMhOBLDuKYKHI0nP5J4BaUlA34p2yipJ3PZGDBz68++O2ZLSEWKOzZiCfHRHK7c3+2
nkmgPPPl+moti/HJOaBrZwBxgvUSc/VT2fRIdsE5oAVMjFYJUXyqevCqae+pcuMqHalkN8va6W5g
hWzoNIIcSczYGvY8qclsI5qysP3tb+B40vROcr6tLtOZkeX/z7Z81lQ1mPUdPJgLrwozz47D3lPJ
zBepeKdNSMOKRGJz1fvQKfLBi4Gkm3AvN5mL+6OwstOov5RqQlz64ozfKoAQr6/Z2thA0IwnFtSk
FjaHy7GlII6r9QYbbMRIAuAm+9MUWX1gzn3q6wP9BbYHTWJz9exeCtPgQVtij08xcJT0U+HhTh7s
I3sdp3sb4l1NGvtG6fljfnDZQ+FI9trahJrAAIJUH24C77wcKC2zvjdcbOcEdEyKH2VIQSv3UK2U
XBCrE3pmR3CWmdqjlduw04/ND7V65DTZeq8gr4QaTOSR66tnruw4kOwCbbmkgxGAXA6KzXVFlTal
J+dVA72CjDd8cTJxQ5//vOAcRq3rYzkU9MTmb0MckRoM+LXy2CkHvU38aXy/Ppq1zXxuTliiGtET
wK8l2skGi1TDgwuqNinJ59ohdW5EWB/uQagnbxZgYO+Bp+o+GvJAGx+sMfDckMaAfEmB9Eta9do0
Cnu5VNpxbCCrfYqrbdnssvgFpLqkR45ZaV6hlKpZX7PZfLg+mav+fuYaws1Zg9pyLNqcIvEBPi7t
CzpyiKbdzcjlXDe0GhEhceM4JvSL8VQXssod12nUzpCAS9VtY4N3rM0JNJYgPtIld5OSblPLDseh
8hu679VooxVzWD1aoAqb1eqoRp1kB665ESghoeK2NFihlnu5KUYtby3FauhpUm8c8xlPRGn7wNrk
fqQUUUqDbK84ZKjQmemYW/SEnATR+t8L03XMbaJrstldc1eU0pAAg5oN3hbCDlf10lPYbNNTBQrH
ZB/32rEt42O+9H2XB2OmT30jAQSvHSqoDyA3gQQu2LyFV0TvGJPKDZOeGmMkGd6kUgDaCgZ/ob9d
QgWA0HAcCwdL03jRkDIUBd34Dt32fqbcLF2iQzAU3+ajVqO7ykBpAi9SNeTDprP/ujwO+4gbPtQB
lqa/SxdhiTLWxfIopJ1bbpJaeS696O8Tm5dGhB1oJhBHBD8eXoVRuTEaShpn9OX8r2vufjaWj8v2
LDqJOfNa18BDKOf6Ph4fkJvcyf1w1QpAlgshOTpaxNiurr3BXRA/p2xGo0apAYDLSu274nUyeqe1
SwepJDTLgiR5abS7XJva61D4dBH51EruD7m3hdYzBDVBO0xwCm07HqsQCEjurp9iqzsaTOug8YQ7
WqpgNU4tlKjUJTxo9pBtOzI0f3RYLvavhreIN4COEjJiHxmhs+UysFxNuQwPoPtdZjg7cGhZGR43
qbEpqgl6BLJwa3XpziwK+1lF22xSWYiRGZ32Btt2EyRbLEl4tbpqDh4YaDaH6IbI0mE1zIjaHv5B
7a/oneEbK9prwwurcfk0krrO6gG1VJYMZKhdHIuXHtImeVOg7IOUjjO093GhK3dVwbrwukesjsgF
dB7PTjijmBK27MoBSguxVYcs41L/gIb2bcfBoXPdzurynNnRL0ejcoemk4smej18U4nkLlx1azSR
LDSkuKZEGF1vxV3FEhd5bR1dlvrst6MJmaz7qpCEG8baRQWuXwNl+6X9xxa9DLt21vFoObl8cN9a
hVrBFI2eD+xMcoiWZtVsjpE2iOdTxjLdB7FGQkyzs491r4TIvduBmhfmjo3ac6JoEEEq9XxTe1m+
1yYDvfJRPQe8yfhr2o7WBjwVKnFTZEirGXqERTMQh3ZIxSR6fddn+I547DQIltTpbsyH1K9sQO7U
yp5CoH/otq+K5Bjjl4mRARwFxSNbMvXLiSFGfYt2FJ7doMhDXHS5riB5Zm5lzfQ0KvRxas1HpDLs
h5waecDqOHlLlMaSmFy9V4FwBkwDjytIFwlXThPbtZ0aI+KSiTSBBlIU33vVnpxX+q7+LH5pTpA1
PhB01z14faT/WBWLkmmhUdXIYLUOKo8fRuctbt4VI94P1vN1S2s7HyTvHloqUUQBocLlnFIL/d68
wpyaDIDDRqVPTcRkk7gWrqNs/EEFAGIIMX5EjqvROmWiaIjSd2P7Sr3mXgU8yRu3zNsV5UDUnJEu
fbo+tpWaG+61M7vC4qX4VaX3EHcllVKTQaXPs5ayu9qK1GMxxuVDXMYZ2l6GKRhcS9lHuva1jDUj
GKei3gMykEjWdfWdfvZFIq+dCxQcU9AeBg0lUp+cH7G20X/231XSVYHLJdbWjirU33Q0gy8yWCKq
SeFca7sExuIMLXvNPi/Q/FuEHeb6+kSvGwLiB0kAlCLEmlWamBP1cOqeILWjovqgtS1xvssE3lc3
BTCLoPuA/BXkIC9dlU8c7J8NziGH/AChnH/It9eHsb7Zzyzolxamrun6EsAsVPcMaNA8tDuwmOyM
8FdCpkAJXPAH/Y8WhTM+txya9UMPEmXnZxMiyZeb3ZtStjst2QE6jdTl5N5YfUUM6AM4OelLmfLP
yi0DnB4gmktf9XIvX44ZbYzRPBu4LKsi8o7Z5Lm+UUBJidECR3w3NNvG4+6+0lmgaI0s+70WEiw4
1P+uqXCk53FnTeOypqDOCEDmuqfb9CmR+edHUvvTzXFmZokYzkLESWFFlHGYGXGGEwu6j1De2qYk
/oYCA9nwE9rF0uAVWcgQRYiA7eO7Pnx+n0MZ0HBtvEj5oRyOcApNI8J4e6MHXYoe4U5ns5+Bs6cB
l3nNXiYzLLiNd2El2ZprsRACcKTowEOPN68Q2SFJmZpakeVogoYeh6emv9DeeVtQWZJu1Y6FKAXI
cjTni3fz1ADEAHgL7PCHsT6Y7h7krtc3y4qJhdQYs2YvyQgxx+nwOc9ZNUCdM7Re82Mi4/tdOV80
vB8s6OmiJR934aWToODW1Wk15kvWxQRmYcd6KFT6evT3S3JhR1gSbvZOaXt9firq30B4g4xBioVf
OZABZkFHPgaCPmRRrjdOKXUVe8pPde5spv5maZrl6rsU3726JLa3QKs9QPnEFvsk9hQ17+z8NGhb
i98MWQgY0L9Y9TMTwqkfu7kLiXGYAG6GlweYAAP/dRNrmIEFYQZQjr6QV4ktHsgwt0reAQEUba1j
tMk2CBZI60+7X8+y7NNaTHJhS7hjkMTvjYTDVpY9O8PBGMBJDoiqZ1RETYLSDkCc3VThkH8x8p+y
BIqx6hhnIxXumzTuSoUtI1US4v10czId49v+pD7PGySI/fz4Q9u1wXhsw3TTBd1j5uc7FlTP3RaK
y8dpY+6aEGWMdKGNfQTPnfSkXgkVL6ZHOCBLu6mNYpmeFy1Qw5HMex3WHN8mjR8Fr9W9CpKZF48k
4XUfWPXks4kRNj8kf+asRnR4yodo21jhoOpbd95cN7J6wpwZEXb+2EE9265hxKqfENwXyhd1fNX8
yZM49AeWS7jvLmZRuNTH1K1MaxmNFnSE3XYHbePubd/A66XyEz/bazt6W2/mwDnaAfO122/80OwT
8AFujQDE7YEamBsQyPndI5TH9E3+oEEZN9lNxMbMG4QG6UbOyLmsrfjVS6FzSXzjfhRzmLUXTUxf
YLRQMW920xxcn/01zAyAhLh0keS0QEAsbL0kUjsnVyDlUINOwCBzsYko+p7bF56HMSN1Thy7uCsc
yb21tufOzQp7TrcVnlsphuVkzqYd0WpDR/2k2d13u09keqkrAQbGCC3vpXaw0MlfXmI23Dg2LIyR
6vY+41vk+LQy3uQ7z9pwZ3t9Rtf8GS9jpBQRYUCqQjibzTSKrHrpiuVN42dqeURmPeTVQ6qOYNH+
+3zY0i3xjzFh9YocuhFRD9C4kUy3lsNv4u7NdvogbRhRNboZTJmU2erCQacahB0LMsMVzgQ3Rsax
LtHylXEAC6eagfLZRrdU2ZgaydCZsrs+nev2kA62IJWBdgJh13oZiNC8Hs1Ssbb/ts8yxGtjLXuL
L94mbjIkUFDKQZUYaSzhDFLTMdb50g9Vay9qXW96JI309FFnXxNzP3T7WE9IjsZjh74zc1c0r9fH
uHbOnpsXxjiV6TTnUQ0Fh8gGaLhC7iyaH2PWfLluZ/VZA8DER9IbuSZh09VgXoqB60XjmfFmqtbR
yNpdUzzq7nem3edZEfatjORifWh/TApbLwZWGfATYLbQrcEDELy9my0QhoXNJGNb23YohPwzNsEv
Y6NQZq3AEk5Zs21tL6in/qF168Q3bEYUKBxcn8u1c/ncnuAyc6pEaElb/BI8Sqn5pXN/XTcgmznB
KdSh87RoMVA/WV3i19WjaUkOYZk/LOfm2QuQZWgQ6Rn8ruwgjpaDjLbDLafeg/bPoDlUnX7jDUyu
D2t1nTQ0uGArq9AqFdZpQm5V0Q1AoOv7EVFM7NNhRw3S1t+v21mdPqQnkYzGy+gTh2LEVBrNC4Au
486PKeqpH2nRzTjKCENX/cDAe2KhkFs6oi/n0GK55ZbtApYbn+1up1iP/2IcILdYchHuIvp9+ftp
0lVIyAHtNIDoqrCAmwGqVe1lpAdr5XX0Zf2xs/jKmS9E6kQVe0BlRdFgKtoUFDyXoA74jSTgdnB0
gHaY6eeN+4berpaU/N6iwJTr46nAYsbozb0+7rVzX8dhjJy2vmC+hXEbysgmOiz1OWQqrT2KCTMl
rkyGaN0Kok/Ip4EEUFQhUqBorFgzRg1cMq9/tHgSmsO9SSWx56ozgtjuv2aEw6KI7aEFqRPKVuBr
hLwyHdGNlMvyRjIrwonhjOZUJhUGY0CkNUgV+6FLIXMuZeoTjg0kGXB3AJEAEirPRuuGsDTouQXJ
yWBpjzyen2LzoFXzTUqZP2nGMc0BkS3VUMl4+FcO8cmq4KCQ/yoh3AyrQ95tWjveRFEa0FLftP0k
MSVMpGhKrHWPSpV5zqBpjy1IIQZz/urw29l0ZO868dn7yY4QKvZQbUJtGkNSi9+F87Vv8kOnuWTW
qjCtdMJyZZe0JlHteVMpJgFM2bepTKBHspofeYCzjW/xqq/i3tQeFWTe0sE6ILVwa2b20Wr7wGLd
Ps/Bkm3I5ljML/z/wS9sS2BVQoJvWYQzuzGjpuKkivZYv40tsuOkJ7N/6LflQw1UM+nfrruP+ND5
ZE/YgywDISESHVjUxN3VULWsUyOsit4fa/Q9mHjLIbdcgFZqBE0s99KNxP6qU6ErHvrmH93bQqju
edRqWe9qj2WHIuKU3QwT5MCN/nZGjrP3hq014Wk52Uc+A++DWl4Gmcp0Zysz6QwJDGF1zc++RQgE
m1FrR5CDaY9GvhlUAJzBhRQ4U4i6z4w0BpVU0oVT9j9TDxIozC4gtHivXC41iDZZjqZZ7XEa30DA
O8wbDfItMtXrj/6Hsyj+kxlhVGjw4+XgVPpjmYP4HAASULfVDYCzpppB1qSr0QfmZwP3COdZ5BcW
AB+8rYfQcCsv4O5MDzofo23SKWPY69Nb6ozs6EDA4ABVFzOcddSBHVrNARoB+tu4qLP9dScRgomP
EYDfDE9UFVosmlicGmIPl6sZ6480YndtUz3GnSvrml3zQxSlwBa75EGhGnq5GKmbdT3A4Jgle5p2
qRE7e5dr6M+NIIZ3fTirBxyiCm+Jj6AXbwk3RTVMJtJWtf7oUOMbzeyNnW8H/VY3QKcG4YVUD3L1
e8JSP6c8tEakOMrKC69/hBBwImpCUR1lHESb+MP2uxyvM9ZzlDqcP6HJDoFT7uOFHkTG79qOg1j/
ct3YMqALFwTfOtru8IpE6GyhynhpTEmVydSUnj/1tH5UmP6QjhC4rduO1Oq8V+Yafq8O6va6VbEz
aBkjDpWlLXjJcKBB7tJsDOrYuTBG/sTnaeO2/bbOTw19wEZT+Lxpp68Nst7qU9yGvdZvB76fofFj
tcH1zxBFbT4+A9UIkA0g0tEAb7r8DMrBdTu5Hn+a0+f5rjR8YCHyfut0JEIHaThtYyV0SiBdqqW5
4pjam0ILu4e6DhPr0E4QZiTslGjb1CAoS0UVqHmDbjxCy7xT7vij7CkiVsD+8726AXIxQNIRzwjn
UuIwg1MW8ad67/wo3qEy7zNIgc27KGiP6n0TGriP+K7ZtJth152gx/M4HNtgvlNvp93/I+26diNH
ku0XEaA3r0lbRiqxVHL9QrTULXqX9Pz6e6hdYKuy6hYxu9CgMTMCOpguMjLixDnJyj4VrpzywtV/
9jWM++JKOeX0GLMnQj8bKSOzs0PCmYmFe8AMyNffyUrId2h591ftxvkQQd4JOgCw0UDWkYka826u
Q6Pg25MQWyM0wjvxbdHWFUp4TPjO+8auPQIY5yF5ipcGOCmxaZktUjfTELQtdmrSV55W0FORfhi0
ctOohShMuC9TwZoFMJurw3fL/e30tyFbQ6pdhx7LR8gLkgQJLPwwpzQJWrHnKrU5pSDyL1UKuFri
h75SWoksmlNrlVxIaqO3g3pYWn6E95VZuDHneJqCsQClO/Aw6sycB3ER83oRtyc5eQugnMmN+Usj
PRhqQ7TqUKXRZnxt6GaoHqos9GjUmo1kKeF7LIBSUJRXogG2xL+cA0lAAkrGEwUtLiwjPzeISlfn
UnuSGtAeSfuSmlzojohEx4SUhmKN3Xc8umryVPMjATeAnUriSgf9MueM50RnzZKCA9MX/mCuJXUo
aBHgbjqFZY1EogHIlD6Ia+XM6ygQQ0VeVkXdV+KhXM/MfE+jCRSjfXdCL2gTmnlqp/prLD1qtZMN
p6C00ADWdX9W1ntxJJeDW9RYFlAreMzgGFmrBpBifBIpz/rsIcM+PU6jKY/gSlR2xkQQDaCEMI7e
vPqSuT5vqEOiC1wHVRCetwCIXLpkDkSpolaL+rPFec7mM7bRukgE01R3K27k2vkzlphDlYlKqwgU
lia32tNNYY3kb0Egvo76imyC/Nx0BOhNtV6Pmklvx65uqVCeEuzYira5w+9CZ35a6zv66VW8mHnm
q5Zo6OyVUSpSpyjwAc+dOZmjlfzRt8WmgMgbeN+JtBO8zMms0vwLxANKqRag4SjzqA7nio7mimSC
+lvqVG62ggy/8vXMZzGPkTmT+GZpt3keTDCFmppdkAoYizVpHrZVF7o8l8vPbDwBdFFlmfzYKV8h
54xBF9YpJF9vvykJSLMPCE9Wdjsrkf4vo0i6IW8D4BPK7ZdzbvDckCuFoj/PzoA5lzzFm73YFLbJ
42TlFqoi5iI/Zm0xr+79k7aMh1nuhZkd8QfK78DvMKYLsW7FMe6N56g86eJDDeGwhH7E1UOGYsV9
UzeWEDkjdHqJuDdxupbfn+2sQerViCboU4onUtYmkKchOjMqxCwQ87b4Ne2w5cuZkZ2bYyn1ZyGa
sZVr7llDLaJOPvPmH0/dUkgCoT4YiCQ80pipU+pREiiQNyeprYikNESvHLQImwgeTCFc6565XqgF
Xgk+x0WWBQIczAGQOYhxI/kBa8ATBhIYez7EN7nZTWvqmTcN/Shi4ZRjZyy/P1umTJ76smil+CTq
Naqbdn6qdDACeHW8cote7wfMGeCiYKjgDbhb5gLrxhIAXS5OTtpzpqIiLGd2GbSk5sysJDEv2qD8
uL8Drx+8AEGrC8OHADSjcrVkepqWVZKGyamF+HH38ClvJ/ObI8khN9Eb5aYQsvvgrdat8BPZa7lT
FreJcw7zoGoDQB68nHA0l1Oryy3fjlKWnNSX2pwtKPd5jWN2byujvHqwMmaYK2wQ6oQmUZ6cckDU
FADVJrsmkfk5E3FD7dCVSfTYWRRYtQzF/I+XygyttXtEvEphMB/BnI4MAYvWxPiI6j30OALlELMn
HVz3DGVI2RrtpxlioSBaJpWrEzhXtFsceFKsLPmt3Xw+5cx1pia5EKo8plwjk3CQNFOGhmO1S+nz
/Um/esdiuIuIAjpHNERjrDNo5ElVi7RNTgqSgnoRQftV5kWiCf6wgQzpfWM/78JL33ZpjRlV3XUx
WBaa5NT8Tu3M7B2DYDuZui2aoqk5qEuSzqlsgYzWbH0egUB1VWBdY7fcQ3EOyIyWNB8q6TY8oS7E
7tzO/KYk8TgrMaFZbY1Wa3EbfWUtWNzQz/7XFsIvHq08uOuYz46SpKepKCen3pGsfreZSehppPNn
qNWKwExOJr9trWpTu4kT+sfOGRyVlBvekTLcvb9zq9iOI3mOLe5pTSj15vrhdoJ30GRg3pijOQ4t
bot4+bTOQFXea7vZamvBUxFnJBLJ+eP9Jbx1PBZ1Qx4MmGjKkBl7op4aOdfXKVpy1E0xZ2YZbFRO
23NrSb7rAB4789wS4w1oV+NBN8ISPxHJCWun7pxA22W1K1sc8grvfLn538bGHP2IGpXEFRXG1kFa
I3rqxsc+Hkm7AuVgK3DYTgClL5cv+FhB8ceKacZ5Wgjos05OombRbpdnpxDB6LwBWJ1IQMR2MuLR
eddz3uCmzwJIAf42az79eh3xDRBXWKg3EEexaCN+HiJF4OL0pE4e1Q5BvAvqB1H4vD+jN4cKNYof
xDoKpwYTO43iiFc3n6an0TEO0kdt59/VU2KJm9TWXGASbOgSlKReSUOvmL1KPgzoZQlBjp6e2n3n
yn7pN1bnGPa87RzeqbaaBc9zEFcGe+2yESDiFC45OuR2WdhploVDlopjeoo4J3iQH5vUmwKkF4SV
gikrk7rsH0QeOH2qCvbIq95JPsa7twr57DTvG/9dIzVBoA9VBAcko+ToPu33b+7fp79/g/fhkB64
ivRrJLg3hoq8MtjAkbsGc8tP89ZZrJVDzxpMOnVxCn4VDvdbsCGta61sneswC3VHdOSh0i6hT5kN
u6dKqIOejsVp2sqv3a/oEP6KnlE88bjj9Ke1h+fgDY71IeVJWVnJ2hldvMvlTQXrC1ELOkfAbMom
z+kgtXkdScWpssY9KgK70AVWERIPuOmzhzXs00/e9p45xq0KE3RVUkWFuU3u5f4IWVuT3xiPdKdu
IIvnSVb9ojw2Dvjq3daNn4sX4xTYvNe9aQnRH7mP7GV1AdamgHHAvBEnXGUs3wQsauWoZu1GDrCh
lmiVTvC4pnZ4c73PZpzxvlXVxzQuteLEcS2ZdV/KHpTpIHemQV+kwQSL7f0Ndh1tXq4wc6lXXK+N
IEQsTnzwKPaZJdW7WP6H3KjLUUWrJ9p/FRQWkQll1jVWw0nSKB+dGpB3CG/VWprrxiDQPY2wDdqG
eARLzCD6wgCvnChEJ0X7M7ZPXOHGQUfuT9SNw46oH1yGaNRGnMhyN45KboyyWiang2TJ9lEkzcqD
6rqqgbfFuQXmlkBasuCCChaE8IgWBKInT0L2wE9uqfzRRac8yeEOZDVmfzSg14IK7v0B3kienNu/
ui5Qj8pFcYJ9+VdYm8Nr+ldx5l32OVjhA5G8KbHlTVxtqheJqGvKtjcuYsyrCGYebBOwfDJ5crko
pE6iNR49ORnw3PGor67hRZajc+5dFtmhpTMFmxH6ChCIuny/NfMQN2oZlqdw4kiqPOrIia5MIXt6
WRPM6S26QGvDHCaK/fDNfWE4r/Wr+DvfRs8xXkvKForb83f2mD8NJ34lI3mV5v+XcTTfYCYxRjbH
0NOBlvqUwPhJ2lVvkRk9q/vM5p5wHCKydjewZ461tpyXs8svLce6Ghdr6BS2xnafBzPJ4pUsORvX
L0YQ/QqQw0HG6QqvlIDNpe5kvoTz1VWnfklzc5zRr7DGZ3v1tmcNLfvzbDT10OZ5Vc/lSSIQwg53
5Uu2E7bVo+6tXXKrppiJU2e+0kVwtJy4XfBQbbJD6Ib76JiQNR60Wyt0PnnL5J6PyUjheFUY0hS8
2YM/NcDgqbuy4xfXzR4qFHbQsrKQ10Hf4dKIoHJSGghCeRq2MljzSP9ZvRkvYNd80Z6UhOQrG+Lq
PYSFQroT2ldIRSJ1JzMLRXHXVEtQcpIOYkaGY+PrB8SaO+k7Pqw5pRu778IWs1ItmK7DiMvqU7qL
ty0JvNrp3ta41pa/hJnACyPMKkWqPoLyG0aiTfYkefxB3K9tuZvjAOkMVPHwmkTZ63KNYqBBxbSq
69P8NfyWHqNPiRLxLfh9fyv8dEgxI8Elj5IupLHQoMeWw0UlzYAZLetT9h6Z4+7oOs64I4gVHwPy
ZvpeQjrvvskbcweLusDD2y3VXObeB9lZ2oV8U5/yY1gT8dC62HYrHMY3TtFCiI+3DDbb0pRyOXlh
waV1yXH0xAsPSWYQHijRMFy5OG4ZQYEO5ErAbvCQirs0AvaCXOirqDlBtzsBNgzsZjpgBPdn6/r+
w4Npyd+jHIg3EwutVTKD1lVdABmiVSg5ZqD1L7sss/83K8xQ+I5DAyuoaVFxfObEkpTjtDKOq0AJ
04SBGPABKH7gScRc5Eqpx0kTwEQnbGf5N88ZjiqaqoqE1FM1kclpzb40jXDLSaDT2RTFypa4OZEy
CMmx9/AwYqsuQqqmihTmzWnsoW0MFb7c7OgkrA3zthmwkoKSBdVUFuWiRF0wTSHANRRtcArYfc1y
NovehCwDAJLiO5/+6udfgLBD7E5YI71gA7JljoGxWRw7+iEBW7zckTOXA9gXAJ1RTdRT+LdAhbi7
+Apx2JVhXm/9S0NMyCQAwDYlg9acQMBl5miq6StArd37m/KqLsoOZ/mKs7uQU4RSjUpAIBQC5gCn
eRg/w78F2Hw3hQeMEqqCsVW5njaQ0aGWL5JtRDqiWEv+PUSq/bnDf97/plvLC5kZsDIsLN9Xpepo
LpU8BynXqdHi6CgYvGHNc9SsuMirosnPyIGkxyUC4jGD9craPM2RrnMtygn6VtjlR8vhzcIRdhpy
T0CgZp66Q9VXtExjs3JZ/8C/Lm8ErO2ZbcZ3dnXPAwwL22iof3tAOdqsLLpRt/2hcZATdsrN79LJ
rVcetAqZ/fzn/gT/KIvdMy9eLnrWV5LQhWF3AgDT0d3qoCBJxLvVJsgIsuyO4o6eZg4OyhhHcT8+
Ftu1uvcVSoCdffYYDfk48BJmINTNsv3U3sZmG2jvbeRob4lsChGeeY2T1qQR3IKb3byFwJHFF38m
CSyN5R68gqpWQh+Is8omQVOwqXJWbuD/zscudMvxrwKZggG82KVn8M79CbwRqiI5AOQ7LiWQmaLy
eTmBypCoUdwBPRJWZlztm9BWuR3nNW/Fg7Ffu8xvnQfcfGCGQcJr8T2XxqpO4GnN8d2J7373MiTk
h9i6P55bPg1hCUoXQN6gT4aJHeMklrUxSbsTGrSy7diWxQakYdTkO8MgAMDXK/ZuBKsAfgGBA+yX
DAVrFnDXTCl6TbO8w/NFIQ/Js/LgPQPQ9n1/WD/VBnafn5thN5mWaQWXwMzkotdtqzwrX8LOcR4E
S32iXrB3lV/EJeTYk+PGsJPfNrfxfZ5Ev/wOiI/nypzI98rQpeVs3fumZbXPHC5Pm1kxOnyTOpFU
3yUagGVHPnIM1DFQT0Qu0c9fUNeqTrPidO9gMgfTCfDYmlV7EwinGrt9kZKd8N0Km0b8NCxRIXQf
TFa0lgG7qnUuZ/R8+pi7geZNW7RN1p1EKNz3D1Jlosf5O3QK07DMgQw7/BeY9UliJzZ1TfFo+Zmw
ctR+8Az35ovZm+LY85wYlN1pyN0pdQFLL/lPILZCahoeZ/iNsjVyPx8OdTUTadhl1SbmPys1MzON
oGKS56bEvc+6mT5o1DJUazKOPdDuqS3jwSxvB9HJB5A/flcbOqAdmAicS9NDmdqjbkLAWugeo+px
DJ6SBuywDQTI0G0/kAyiE3/T3O32emXPqiNt4q8kjHd6CEQzCcdVXozrDIqogWEU/6CstpTZL/dN
YzQ9mKe75vT+6/AJ2AxH2g2k7Z448gnBUhSflwI08vsceAFC8MUsP6WJf8f/5AArenzc2luebH9n
3otkgx4NV/sz+NwBu5qQtP7Xz+AVJs7A/WN467RDpQDtdzLCUhCUMd6yozTPR21CWKhtMp7/itXu
QX5LfmucpxpOQduT3r0mCV3bOtcnDYUBcWkvREM73kOXMyaVcRYga9eeBqWfSTPXv+TEeOeT8MGI
Z37lXN+6EsBHCIJpFI+Q0GWLwFJC46JTF9SulO3y6dQojVXxsqUhN62+J9Ih70lTr+Umb0USF2aZ
41FLNU/FBSxsHED8UD3JNcme0234oloDkGuSLZgi4Ta8JSDNxm0aEETUXvRPyyHwFCjoLCnmBWFz
pRQwaHElc6DBO4n8NiaG7ohJaLUv0zP4rkYJEAUbD8SDXK1Er4uvZHwD6mkidDCAIILuI7PC+ZTk
MuURx3DKQymGpBHXUENXuMmfkZ2ZYOaXi2rkpMagPdWCW2EpQRnQi5Hbh07KbSuzrBD+Dp+9Gw6v
90/NjawB5vTMMpOcUKtENPIIg8MjxqEbMNPiJP/tydcXEA5YTsGkuKRCy8DPGhLjqkLKDpuJOUQ5
LOYuigCPfZC3/XNVwKeE2wg+BWh48R2dWWCnc6Y1ar8ryCBrl3kkD1pAQ53DdDc2BVgjMlVTAGgw
3SvAwEs5HiQBKZ3CTy0D0BdxpXR6BYBmzLNvAiMPwr4EsyhSkNWee9QejeP4pj1qD6PbfRpP0cNa
2u7/WWWkcBe2ZRGJlEsnRUOxV8MRJycYSf6aHqvnyJk9wyy/Igw+Ijno4z+k03Nj8yHJreBRt+/v
sxvZ8WWf/ecLmKXmJWAKchlLXUm2lpmBC+2h3EtBApiQQCTBga9tfvizYvXWdYYWFVRPl147UCRd
jlvn+KCQGoRBwte4UVWA2on8i7dlyYnDDXq0+Sdh2ut4XD7L2alrgIkVzTZdWe/FP1z7j/98BBOL
DY2S8ZGKydezbrAjAb56iCUUktTq7f54b3qqRagVbwUddLWMJSMcDbGsFDRXzH/F8oGnrXnfwLJK
V0M5M8C4QkOqOjCo8O1p3HPviqfgIbSbX9SVCbt5y/0Izv57HIw7FGZaaNIgtKf0W/ri3tO/xou+
l5/rQ1GuDOj2vjwbEXMy5qmo5liCqbkj4i+oieUPWWTWAAzv+P34YICE6uP+HArLX8lOImg/UAaD
kDAytYz30XgwR4AMrz1VYPv8AHLpI98qCujvxldobzQ77ZS/hQUEs1YyHjdvmTPDrGqU3PAcwgoD
fSB4hNO96hrvxg7aIngSfOdO/LQmHnzL7SwpLFyaiIuwKZl1TAr0oBYiXnxt/YBHdaRSV0leqPxC
69lrR7tEZQmM+hlgqxMZeU+WTVpIBPKdXbmleWAWaeGVhVOu8YTcmoqLL2OWHZyKkhBMeHTIiSfW
OwX9J/1TJH4UKURCHgPOqT/ah3mbJZ/3F//KIQnomgMMeVFSRKz6k1s9e5dRPRraDuGUj240A1B/
1cQleOympzqgtjAEJqRL1pb9yv8AVblwj2IFdNDosISncdjIKJ1XjR9xh3DyA4OzRvlQtMDs0O30
FoGUSt2XnSOBA9awksnlu7/3R32dBcMnABiAvreFygdwr0s/XFZ6FMVG2/idhqZjwoHYjf+Via0d
lbwjKJypanhrPcbTJqs3WmTV+ZPIfc/ThMat+mBAYOJPyIGA0+y4lQW58mjLl6EHaeFjwCXEVqVn
pe0oukYbX2oiq5f3NffdNqdhegepiyfhurw/E7fWAkrsoPkFThLod+aR0pY5B57IofHVMAUr+s4A
PYParCHPlmvtwsMsgzqzIjLTreh5Nqlj4w/5t9b2pG1BBt3XVsMjg8Qf09RJRK8IcrPuvGJ+ASH4
ilu9veBnX7B84dk+57tIUUI0P/tdbSZR4Wpcayd1AXWaadPMpSXEppxWZEaJMv34GOu9nP5q25dW
aewgsoJyK2sNMZIndJ8JYeH9F4uAZCw2JA8aSzb+KsWCj9VkBhk+IAhd6I1BY2b95p8bQbILbV+A
y0MDlnlJd7oe01YLGr/Xuc+miamXanPmoqa+RuxwneXEckNbAM/15XABRH052Y3URWA5Elq/59tf
ahzY4fgwx8Apy64YNia4JJbeI8krcquRjn13lMat0nnxU71LAvRP5e1+zp4j0QEfSfQrNhN7QDds
Hhz6elP2bqmRQTDBuFHXa4iNm/tkCc0WCCho1lk+m3KE+OpsaK2fcsIOBCw2N/RkiqZjjPYWuZTN
XH/imu9FSzFqEJpqn3iHkyZ+GmJgi6EXkmaO+N7hfdJWVibzFiRPV/bydYiA6TUgM6ahzQeVmJ8E
1tlelqcpqXNlaP16sKBjkOJG2qOHPLB7Supn7Q9AnJN1f/PcuCYuTDL+shWSUFEpTEJCMn/ogDfi
oNw++T0eKsXvYbVjcNmMrMNY8MCoT6PUKrO1rhgOEhmnsPO777ZFa7xKjGMeHKenYaQEcaoXKyst
aTccISgaoKuAhpKlEZN5D4wScKqFMow+sjmzlVcDOkZCMYX4nbamZLlEGczgFu+OHDoaj9FnwETF
fGnQSJjm0QfmyqpEaNsYoVnWXheuEFzdHNOZoeX3ZxtF6MWQVi0/+n3rallF2mTbTeLKDXIV4yOA
OB8NE1PpTYM7tsFohvQtTD6r4PX+1rvOozEGmL03BYIaJyEMKAIRNK/vzGhy0BiBsieIKufH/rVf
ifevFwgsBosH40VUxjG4y3mTxS5LtSAa/bKMSzdSqnTXDvxk6fNUApsurlF+X9/5KG+ghQYJO3T/
Qmjz0t4cKAkgGXT0w1jz2kMmhyQIGjufOmtOseHDZK0H/HrRAGAANkOEWaTv2A7sXpYmAcW40c90
A2nTGA3faaGtWbl+WYAH4edhAQVmOC32IpgyULfpsYKJ7GttQ7Ncd4BjEM2Br1Kro3nljRyXehnF
26KZiu9e7yY7HrWehODit/koDQmaTHoHEL3Q1tMxc6WQriWZl+m9PI/4SigPSksmT0dr/uX0x70S
GzUYJH2jGohhxCYP1KEw6JY+OImxxgFwa+rPrTGL3RhGo4gT4t6+Lq2wUTy5KVago7cGJIpoPkVr
+0LxzexfiA3K3SCnky8B7BW8xAq20YMqvfLC8f7ZFK8DO3hnHBQZvfyIXVgBxTQLYkXOu8mPqtKJ
sl88dSDmTJLWHA/0SQvR4KC/RfpgQXAEx/ZXnBzz0E2MHXgOKnQf91/KRxFrRF8YOcbP+1937f7A
wvFTTVeQCUcZ4XJdBwgGG1M9TH6dhvtYARTEqCdSR8UahfKtJQUeXsfDEilZHOFLQ2rZaeLAtZM/
6+1jKFNPzKOX+2O5aQIdlJhm1BNg6NKExoGbUB4wlkiI8GQpBBCB1vyq7u4SiLNHYcHC4lJaWmFZ
aNhUqkJNVWXyywCqAgH8ghtqQmtRpWzNqNOnNyVueq/gImrm09TY0GHMty2ljZm3iWjdH/StBcT7
DHLWeLHjYC5fe3Z/ZdlQVjQRJl9ptIOCjZN1+QHkRu59Mzfc/aLNKajg4kJlm4V0ZZmGvaHykx8P
0bEAJ0Y6Fzalv6c1rrFb51KFsAoul6WIzsb5s9KoYi2ls9/0yV+aGlaBPwjqRJY4G6e6bdbKM9dh
G970ZwaZE9C2YijpQwiDXesOQmIK1ZdcnDIewG0i6l9Sb9+fyhuxKSyi+gRGFeDu4fQvl2xOJD3P
AVTy82QrdJIlCttAzcBn1pIQz+pQ/jN1sjPN4UHjk01ThCtPqVvnBO2IBn6QOUKcfGl/SIRaKimd
fWAoZ5NKYeWCb3ONGfw6YY+LTQPeDI7P0PCiYo7jRCMur2MNyQst9YTKAuEgjYnYWkGukuRZ0ly0
LYODy604w6262pJmcQdenwal2Tj9Nahektdb2krPK/N/HTjjw9CZA2lBkBPjJF+OPxeblhYKPmzk
DipgLKJkRpwt1gfhRaqcWPk1rOV4bx1STAQARYBmo/eJeVeKMkrlqSzNOD2hzQWSA0zFpsjWXiC3
DunSkwvlKwlk1mzRS4RE45jx8+yPY5+hvTwBf4VeU6JGoE8aoj/35/FGRIbgG0xOyFBhI7M6W21U
pcbYhrwvlC3vlnH6omecYvKhBGR7keRuTgXN7uVxrXXlxomFYSiPQz0V2Vg2FgHcWZenJoLhZ3FL
T4MrDuZcbNtvofu4P8Qb63ZhiYlDcj6XhCrBEI282NQKSD9ALBlN2tN9M7cGhGLHQoO2dFSyDkHO
s9loi3Ly9YfMxBmpX4+lYkqRWfLkvqVba3ZuibktpgLUN0EJSzR1DPUvYIQm5f0UHdy8fmrWlL5v
jQuoIWx6AM+vedXCqOKHxKCTr/GZrUUhgFiCJenWpEPclj8WFQqkwemfjxCPkgWKCVKcq74pKEhD
8TUXMUJ0JMj+hKZu8MYVoKd0+mQFrHdrNs9tMQmzLNT1IDNw9/Im/1gCxw+iCnFXrli55UjRKgAs
tciDTAEsQZf+Sm5LLddrefInAwDErjyUQ2EpY+IEibpJs33C2RQIlOFJiQe3mNtXDhmH4I+hPvIK
eKdN6k/6n27+uj/RN5zNxVcxL4KREwaOixEGjSF6nvV+IyagxgE7WAoC9vumbs7z2QQwxzDQcQj5
DqmUUJQz0hSo+oghNOTwEsHOTQYs8Zo45o0wBCVX6FijQR5Oho13piJMk2yO4bFb3g9Ctwp424g2
ffYJCeH7o7vlZBaaRTDL42ZAd+zl8gbCnPZUKmcf4LrOGwJ9cjgZT8FEmuvNfVPXMHA8Z6EUAUNo
/oP7ZHZsOanwm3M1+2n2TMXXPP2baV/tQU+seH5s6WvGvRXVrs0tYCrBY5e49+3fGioCDyAV0SEL
XAZzD/I61wxRNmFW5TF186L5gnBiaEO/PlvZMrdcz4+QD64IHfchsztFEPcZk4AbdxjN/Cg9l9NB
2s1iDIoDJ4zWNujNcS2yQf+2xmxQOs5VyJXq7Cs1ao89QMJ6bNdduPJmvYbdLdkIXOxoqcCLEh0c
l1ulnRCghzI3+3JvQeiZR7q98g3jo6AVyRsAvSo7Ubyeo+aQ/KGNFSA7kj4FEknSbd1sajEhIOLO
KlOcH5XxFFc6SQftQS1WHiW3Diyyr0CkoXkVHSDMOgdjLY+6Esw+ENs8kaj01CUpOgxSKphGFPdW
k/PULPX2v8gSoccAGRvkRSFhwKZ966mpGg3Meb72DupxWWwsPQREfJPXo5W//ePNjCgLJW/EksCi
s72DKTqdJjz+eD8CjaAtRLlAqraMbdpllXff1E82gnlzoswFoV48ipB0U5cJP3vlJYkxDKo2CL6u
hSc143OrDBA5Z6MA7fKJQtmLQyPySDm08s8q+CmVWXA6yudeCEd2pPFYQA83pmTu1HSnI/p1tL4f
HCmOQ0Izo3tIRLmw9EygYFMvdbugHXRdZjUQ3qV+7GxkmyUbWIj8KZv46DhGoQ7xyb60MvR7rXip
GzcL2C2WBy1STiiJMbu86to6ibpC8stun7f0IZ+e9AYlA11f2aa33OG5JdYf5VFc1nOfSX6uOcAv
AEA6IxKidlSUnhA/ahm4wSDblEaklEMn+TUFu66YiDZyH/cXWMb6Meu7cNDiTQiVc2Sllt+frW+H
2h81DHwILxRWIyPBvgaIu8Zt4Vicm1h82JmJlsvn0ShSyU+VnVo+ahQNBoglhk50tXE/No8akIBI
qmbTvlUnUwQ/UWJLQP0kx/9mrHgO4UbHpcf2VAlpkzatWku+wnN7ietNyA6vPfGWJ/T1fP7HBrOF
EtrxQttWkj+ZhWRlqpubZWZqLt2m1K4DK3v/n8bEbiSxR3tVlmNMMVLvCpBZgGDft3CNrwE2CC0p
OBIg7EErGjMkaaTVrBec7DfjZlS/G/mtJfL0t4MOw1ct2pxz3971lQZzaBlD+WXxOjxzgTatONMI
FH0+dqYTF4cx9/isWTFyve0hr8hrECeEi0ThlQl9oDXVqCl4PP0hQuv6VLTg5EZVaeWYLzNzuRlA
PgDnudSS8IfK5Fu4JtfCklMVv3XUGiTy854zudinyvuLkKzhI2/MG9oq0QOCDmxkOzUmFMjSPmzS
OFR8tc73NaBjnFVI/T9G1UI6SkPyaNHExS3H7jc6avwgaQ2GFFTUgV4tPSpJCx5YaHTsizGKbVWe
dadOB8EbKg1kb50WPWpSW7q1GJbeoKTJylouA2NnGV13SCjh0seVyFxRdE7ATdRXit/YuvbO8aSW
vwbAzTj3/sZcNt6lHfTXYWeoyKGBTO+KR6qdVRCSN4I/R5bCS6T8UkdHmdZaHK7XUQZCHG+uRX0A
vTXMcKKFAGnKVQEvyDpzQagGPTcqGTbyadS7P6IrkmkUmGBrOdcS6oCA2mDIZ67ZwBXKK40i+ML8
Vg0Qc80sGo0baUzs+ZPrnDTlraGxey02u/rUV0ddcNDA2OozQFhu0VeWAe7KDGQ6MinLTcz9iYXH
qbapbKWRxUWv9Uro88MOwi4CWCdAEr/gJNB9dPnFtQo6+BhVLX8AwVYbkJzuBq50OHyRnn9V9bts
ajR2BTp6fSuYNbKbBYCHYFk3wUBLxBmNKodo+DPGf5sQo3Jod6D1m5ggIxD/geq0q06P9b4G3KSS
4l1aPaAOaUal8RukVvdn/9o7AF4lY97hXFE4YH2Q0A8DBXOi6AvcVstLMkwlpGtMnUZOOb+OHKmm
lcviuskO643AkQeGAhsMt/Ll7I1DWAgJfuPnx4r7WASo8swqFECo5hdj5j+Rkqn6YzHsU7zKeACv
+EQn/aNwLF6VBnqC1biJBptXEjPotU05mUlihd0aEvAn7XS5yKBQAhfx0l4GHmT2pOl1mfbDFMn+
QAPDFrU0d+pAwIpOdeOXcsWTquQC4NLkngR6qXocsOHoeB367/tLdCNjji+BY4HOOqgkoQl1OWEp
bXI15GLZ14SRKJGtcR8ter0bPSEC2IqzR0zRrob+qGbft3y9OS4NM3EZ36aa1MiYgtSowF85leit
yfFmNnNjy6VPTbTywrs5UiTMkJRelHp5Nmke6JwAuBVV/WhfRqduGkA07nJ+gmQnhzPUFkQZSGNI
Dl+tgDtupJlAPw3HCmGJpXeaxV2n/0fame7GjSRd+4oIcF/+krVIpZItee32H0LutrnvO6/+faj+
prsqTRRhfTPAzAA9UFQwIzMjI06co2W+FPSd+axZkRtlmuvo3wYfuAynjxwiXppCaXmoy73WuMFf
VuMW9b5EINEv7yb9MYrvgyDdO/a48bt+vVeWn8W1AkcLOk8iEkS1ozaP9cF8lgz1TmvuywD67VnZ
5YVx8H8fbqsYGnLsOkP/OqEmcuj2oaIPmjFZzx3DttW5hpN1qVvG0yGOP04gjd/Xw2Oh34fx9GAp
W2nrr3eboQHokanRsP6/FIK7IacZ4/TWc6vtByg1Tf9jj/BU9zHt/06rD9aXEWrufIyP8zJx9hWM
2DRuDOov95qw6a9+gpCSyUx812M0WM9m6SnSQU2+gHKlTPtotw8xfOS399evt+y1w8LG1mxlziVp
tp55aJveUCINZZUTqBW72CoN/AofZmlpRZFxks9SthXSwCFv57DNdOt5DBnfLL+ENPnMB2UGNa4X
7T11kBiIh7VL/ceke7rt5+rCXtgWvioaQjFMuJr17FjHqHwq/A8B4s8bh8frDhXWDgyJxjaBoJEZ
8uVrX+QRgCWMvEm1+IOTgSt2y9KSZC+w/B7GhbyJK9IEhZZ1W2mgR6IWbuDHqlHGr1EZlJUbM3Pt
341yE71UCON8lRwH9RraOfm7OBvhjeiLCU0kh/9zsMvllAmQPgpz/65NYtn2yjmdbUQ5QA3v+mCw
fjAEHZUezMBF5kWjUn+2jSH7Qw8n6aWYl7oDu2C2jrGWkR0Yw2yZJ6hJSHd0vaQgqUSgDz0p15c/
is60NyRt+tLODRpIcItAjKr5yDGlNZAnM0zGr4Pc+cMuj8yegVBNybw81pgLKtrKyr3EzIo/Ymvs
ePsZhfSUQR0GHxmtWMObIn+yn8aaV8IP6NA1gmAYqZWANZ++19nQ5O6Y+Ub+buas+9o1XQphPQMi
50RBWd0raz/bwXI2QGXY2ekIGVcrnWdZCxCpopbX7Ey+TbIbjJlxMEvtu5Pjh1XthZCD5640G3rw
kjklJ47cGUV1iAodLs8pK3rt89To6XnywcJtdBVWdp5N0oOO0EKuSU3pOla4gZpQzeLoA2zBTzHl
yiB5kazx79tx/+sDD217g7+P4o0JclfYc5mRVU4SOPEHyTC+Mrz1zh4ic+MMWdlbtM0A1phMqbO1
l39+EfW+pvSBPkpUubLY68OHbDjZzrir+0+3fVm1gyVEqiCWYLTy2o7E8BcUr2nyoY0ptQXhwY4e
dB/oe7SxNMJHAwJGi3iRgeCJtzSMhY+WTFniB5UVn/uz851m+G03hAP+9a+joUEFgexzqSdeuxGH
auJr2Ryf03Ta11Z7HxmtN9D7y8pPanMszN8DWP5iTwg0ZwzsypKwZ7GxdClhMLJwN6eohCzhFyvL
N70IgqJslFxSFGb5zRGKHudxbpz3Ztueeqe8i5ON43xthYCMUO0nSeDJIBy0C2XUhP5IfK71WfaK
LBg9bVTm3e2VEks+/zgFmQwPalCPoG6vnSqLImuZio7PlVEcdPlOAlmperU9HGdK9lOa7hjS3zXx
Vu1HiPRf7Ao7qixDTdJMlszM3jn9sc2ag1M+deWWg6uf8cK/ZVEvFs1IE0UtqkW4dHSnj8Pd7c8n
nHC/eCHuV4cbv1++ntpQxpVe5EAGHrlFObRqBXzoIqmFVpAsbKehNOJqNCQ2q1MeB7VxzUwnN/u9
JPgfXy6siJvIMUJG0AKGXZUvpl96rcrdksr7YvrRaJ9vf7fVreTYtLOoLQHxFQqNktyMOi2F5EyN
3nA1A/5FLYnknVoH8RH9ZNj1y2RLWmLtM8IQCn3BIvzES/w6FILcVwizKDkr+o8WLWNaCwybPN/2
bNUIlxBVTabCfxm19HE3K+08OY+68q435HdBa7wbYX24bWbtAyJkiEYfuHJez8Ji9VnWT2pSJWdr
OiT1i6Wf8wAuDm2XbI3ErTv0nyXh1Bt65mUkFflb4u4+XEQ/DrddWTUA0hFYCMhf4ltYlkEbu7LF
QCVne3s8yhNDScFGcK8dN3Tr/jUibCEzhcFG7orkXDJIlOyL4GTlx3mrZrrqClcqxVkkPoiBa1c0
8NxzIg8sfr2XK1La3AuzrRmqNVd4WSxzaTxZyUmujSRz4UPBbSTnOtzrTKL6nkPtQN3fXhXxqf56
HFyaEbaoTFbYWFqUnuWa+fu0nwevnpU/lamgJTz7po8wMyUlynThfvQ7RvBaC0YCXepcuUWqsphK
T7Om/MjDWtq3tQkvCQL3u16be88Ye4T4Jm3+dPtXry3AxY8Wn9a1UpYAWfk2Q39WqqM27xVz415e
y20WxD5J51LH+KU/3sdx0NcoegfmQ9d9rvTovdr0Li9qtER/DFq9sRCrLgHjdHhvUcIVB2IqOSiK
Thnic+a08a5vDflBq+HlcerYON7+emt35aLB9z9TwpLXtR6PcdzF52Zv7bfoAdf9ADUIwMiG8Ey4
8Od06JR6+W4pVAK0Sygxzp4zbBy/q5uDDtb/rAjXfa1NwZzqWGlUWs1JeTKm1HO6F7hrPt7+WKv+
EAYMpnCpcI9db8OGWYZygnXk3EYvhvU8B89D+hZnwLYtrSvmN0TUjpl21ZS2pIAMR0+D7loz09/O
82b6LFQg/9nqF3aEY0t3mkRSZ3KxrNP2RskIpsRQnzR5DSREKNV5jgJzaLjxAVdTT0D0QL4tYDSW
WHWb6GChw0jyNBmlF6bvqZEfYTQb+wGBkMgL/b/UwPLshsHg20u3Gue8S4B3gqmg6ny9dGWhxqM2
kAikcexV/k+n2BouWQ2OCwvLP7/MOhkeqMMm5CLwPw/jiYq2O3RfbnuxehAt/W1mVQ1TE+k2w8g0
BzPmCWfnRznyfOaglb3THGIU5rZAVWvpxmsv/f/ZEr5YM/QJOBRsJSVw6gI6Rv09iDVLrw+qsYWr
Wl2epRYLXJW2j/igD805Yi6HFMoOZBli1/ypKNKNEqQoc/oa8/zpZciQbI0qxfUKWeMyRlnHyZk2
qmM3LgXIJjodRvtFUvdt8UX/CA+gnH5l/D5GG7HRXAjIxnFXDombqPnh9lqufd+FNBVk3jIrJD6Y
O6mdpzHNknMv5/s8e1ZBvUzQCdoZ4DLHu21sLThhGEAuaxn+p8J17XrhU5eOZHLH9L6QM7dyHrPf
7Xj983nZ2IvMONTG4ut1UpzSHxE5OXetdIrjDPacdF/Wspv0So1bKBpkrVsY0tYg/VrwgHEB5AIi
mKEjIdFrzaRVKlmLz/KQf8xZs2FM7m9/v9XFujAhHJdJp5ud5JuYsOEn0D8qxmOs1Ye86rzR0jYW
a8uYsPOyZfqYwlZ8RiM9GZC0hIiojg5Uo869bm8YWztSLj+ecGxJ3aggSY6xpJzeG+m8MyPdTYds
b/nvmjTfp+pmmrkajBpjIqRSC4mWkHNkyxCuWjbJOWuoc7g5JcnOa6C5LT05VIGKmnkNB7ud5bDB
dgpD8rHSII07Fep3PWutyo3CCoQuaWj3V1ZbzVM2JVG8N4YpOiz1YjSg6uFH4NQgZqzGlz+FoxX5
rtkl/lOXKrbP5u7r6FFK0nEjVVz3zeFVs/AEUzq83miKPSZJhzQecEjqQ4obtHeQ12xcZqtGGEUD
8Mq/GCK9NuIHcyBPlPPOkp/Q9D4y4unK+svtkF/dVXStXhXU2dxiFEppzosj4RE4IMYUwV67L0Zm
FW5bWb7HRW/hn0MD8S7eNIwNIcd47Upsz11tIz51Zp6kG5jhAWN42kQ5rfoC7NqywCZTOBZ8Cccm
byyL4w8yR8frPt32YXU5llEk+krQpoqomdiG3r+x+euG8zmJ31lh7bbhl9s2Vj24sCEc4LKOSHce
8WJuUDi994tccqvIbna3rYh0ZP8sB2/ZBQsGaEEsDc6t5IPxXN7M82FK3T/sx8ntA3C9d8yPUKM2
7mSq4XJ3ND7ftrx25oHaozfKgwdSP2GFxgmiBzM1uaCibNo3QQcNh5UjXN/PxYM0yGfVyJ39bZtr
63Zpc/nnFxmb0sl53LQ6sZcPB7QgHmFK2Tf1uPFR111DCc+gLE4NXjwSoqaph8FKzqGu7RCa3lWx
vlPl/Mnp5AXhctspEV7xuoQA+QyuQ4L9F6RYLg+9XgY9sY7mbv8uRKnpVOeQvZw689j+ced8um1w
7StSSaa9vQzloTR9/RWtMadB31I0qIqn1FQpicLcERf721bWPiIyqkAHQd2TLwlWykjLjayXWCtj
2jGaPjVQ8zkPvZydyyJ/w/m6DNTBswxcgmbJtUu0EXlKzlpy9mOoEKtjixZ7tzWfserRhREha5FM
06faopIuFaMX9+Bio8OsjZ7v2zute779+VYXSQc9B3592dhCDBZTHvdVSAz2cu0Ww/PSh+y3IBVb
RhaPL/ZTXDjJIOcYSeg5xrN/ZLwfLF20sZ+2zAivcEdL6b1KbNu2c8fwmEiPW1qnWxaES6nP5qkJ
6qWkBBaq7CH8R/M4sjbQlsuRJl59aFj9b03EwtUUGGOgVXwu22i8HsbBen5Dj2xJsCha0UXg9Lle
EGPwjcK3lk0Tm67lfI/jZJfDK/eG2DIRgFiGNhcy2msrSl61jibhhyH/zOvHIOpgcXjTlrwwIixJ
GaWdb6d2co4aSFsMwPuQsm+1Q9aSEaZ6/ueJLnQLkjIaqnA5qW3lVL2k/oOS7rfwIqs2LKigFp2B
RWXr+mvFvs61nfkkv+FXrfuZa8chPFf6xspvWRFOMGWyo5DRXA5l5THfMchPOv3U9xunyroVRgcX
YvplEPnal7rnBavGcXpujPxODU9J66Awe3SKl9sRtizuLzsFDfL/2RHiOLAjlD1KRhIBZjiq48ll
wxNlcm20BiPte9rL3mbCteWbkGMXHZ3uNsmohX+Lnc/dOwuaFshhbjsm4vJeL2sK+iQFICMW3PH1
FwQ3xHXJtzjn89Nsq3cj+BqpuU9bT2t5r8huo/8o50/VDF5O0/e3ra8dc8x1c28DYF8YAa+N63PO
K90Zk3OBcjTsuvWjFX25bWK14LeMVKuUXOBEEYdMzURWGiem61fqfuipcnrUo+md1UOxk37Qpvcd
NKx5GvMg+81hseXTqrSWqAcs/4OE9to7lG80hog4/ObiTwn8beUa6amVPdrbP287uRIqaIIq1OUw
xVSaEJ4zvCDTOFZMzAJMp/Snd9UhTe7yrYrcuh08sdHq1S1RIreapTKulDo927r0edSbl36w7vMp
OBU8RzcicyU28Ok/W8tvubjLA7moUAVu07PVnoxoj1dhv3FGrSRAVyaEBVKrxJgKC3f6igswiyAn
VLX4qU6TZ9iG7hy0fG6v08qFC74fNnh96TuCVbn2KdO0qil0YlEOv87gfO2ttubKOXVlQPAotdNG
G1vyxlkiYdxX6nQMsnv7KSjCg1k3x9+lI/8nxhcmDIBK9AtELueybg0lRe3rPATmD0k1ntBV30jv
V4NuEWVgHhFEl5iljM5sSeOET23n5X+X7UPg3AXlRkq3ujJgCyHGQq8M/ND1yoyN7KM3wgGfMw/U
28YhHH8/2eKK+s/C8gsu4nmWA8evopS9E5ouvRsGXN6yYy4sLDvqwgK1eS2bZiyY6nMFfCet/6aZ
+gYjdIXg49FpQRHG10aM2FKKIOW+yKyH8nvn3Psbd8LaSlwaELwwh3LSkxwDWuEy4DskG3twbYvQ
12KIiQ6XDM3jtQNyLfc6bWIckPvS1Y2AOVPnLmV4w4LtVh+elUn+aKjh3e2tvxbFl2aFnTlObTrk
ZZ6eQ/9Rbn5IOvVvplaDrTbT2n3Hu/E//4Q7daQEFZsq/sWpHZ39XJW8th3SHURnT6nxPp2U91Pk
fMsH3aSZ7m+xuy9/XsiUrswLaXKg9J2ulpiv/fdz+okhFFQ6OtiUJqPwGn+j1rD+VWkoULGhbfNK
UXYR8lHfhGmpYQ2NoBDsuKrvpPSUG1uspqt2VG2x8CrALUQ9L2Ul1B1WD4zF3J2M4pSnJ5RSbsfI
Etq/fDu4yoDwvBZqhKWTLD2ug5lrHBP+8Iwnm63qLRPC8qSh1UDMhgld77h/EusrsPT3dr41lbv+
wf51ReTwTCyHAXKbqzXJF+gLcjNzdXDedBgxA0nGwzuWcrSwl0tAhFXdp+fW/mwH9o7jaCirjQNj
9UBaKoI2VyvLLyRXyiTVvtTyyTRJyndZRTNEio3fpAd7vUi53ciCLXYopbprV6Y2VwulxEqjmDsW
HzWASoF2vN+pykaYrTnEVUQPB9rhRa7+2hQI8dzKWiU9O2WBPJCVyh7172njs61F2sL8gR0kYn6B
JUmzavTgzzmHIqDjmv/nQlKROvJW13st0ni9sC0XmDR8I9felH1rF0aqEdHgfY7J4NqaF1kb78xV
ZygNv3YjljT72kiqFHUbqCo7kzSk/wJXm91sHGVrySjg6P+ZEKklJi01w1ZlVTK0huv4buofzeCo
yBaKTFu1zLUI0BaEB/OBDMXIojtalFSz0WfnpgoOPLyWsvPto2zVAnVS1l4FFyZOAqaqxJs5JBfR
pMSVYF/M3wCuY1z2PwvC0z8r+9HQXp/HzUuTZKe8+ymnnwMr3bi4Vy/US0PC/g8DK4JCAlcAO/rB
iYFc7dn4TJ156g861G/DGzKsS3tCQMed5gz1ksYtn27BcdSwOGy8fNY2DZSd6PjBGMcOFV79dtJN
XWLyuFJ97SjVpps0aLC03/xii29o1RKsJaD92Z8MhV7vnCoraqtTOKI1+UtRPTlUFSKNHli2paOz
tkV1oBW8rjSwZCJkLXRaH3KZ8fW92ETaPcGQbF5ra2F9aUTYOJwCSRm3HGqBaVA1OMH38IbVh4Ja
WfqqvHisxc2LjCbWO7/veiwMWcNAEwAR44dsbLxFVr/VhRHh3tQCRTLVjG+lR9nO6X4uGxQilt3t
M2DLipDyDnofJE2ElTJntDHtbcsb7Qo5OVhfNi6b5buLmRNMfZyeDqOUFF2uv1o16TkEpZzP/R/m
z/RjPifunYR8Sf11q9m0dkzDTA6DC/An3qTC+qQyihX5HGdnp4aBes7r4e8mgG4oDGXpecrzl97s
tli2V/cQMY1kEbh1JreuvVOCAWn3NMm4Sn1an6NXJ42r5f3OHH7cXrI1S4ZJpV4BZUo+JSxZJIVS
VeRpdlaMc1PmuzJ8hjvZleqNib610ADatbAqoDyCZPy1R+NQl70T5Nm52/uV973eIsDZ+vvCFyvz
XrLrDD9k66ErzsCug/7p9qdaC7lLF4Q9lPbTmJeo9i61nHF4SF6K4QGMrtdpP2gNMPJ5um1v7eiB
RwFgJuJNTGkJ951CSyiH9DJjz07wF+lu9wZsH9ngUioFGUMmIlwKalM3Y4Bu4TmpfEYTq31u/hH9
WcPqbBVelmzp+K1erAB/FggOSH9OvOsgyGYyzzIrsOc3T00WPhe0CAKZcdzYlNwx/R7kP4fooPjz
xtKtRfmlYeFT1r2vKlmD4Sasj9KMSnjUH/zsOd0CBq+FIXSNS3F7IcQV2Y/ayDDyySHMpe5oFSe/
O76l5bkwQv5rQoj0TC7nsWGe6vz6sSJv6k598PN26G25IYQ6lEZxMMKLfkaZZoj3afRojcf/PxPC
wWOmoe/UsAcvX4o5Cb6UXmxsoHUvFnQMlfKFcuw63DQjhs+sbrOzqgXzgWcYaoKa9dOYlGB/25m1
o4F3IuUCbgpan0KWEAd5qeQ9luyxhc6iUnoecgaIYqceZVRngvax883qbq5a5dvcq1uN/VVP/7Mv
woHKFEEZAyX6syl/Y7385PPb1suGa5Hty6Eh7t02kNKlj8kWskvPLhCjnj19azRgdZ9eGBH2qWQP
XMGWnZ2jYDgGwbgb+ufIVp/K4Q35ENisf70RUvzUd2RzYqZ3qVYsE2hUXqxmI+VeSxygwQX/DT0K
ybBoI4HHqTL87KyFMrTfj41du7ksufuNrGutAMcdsbRDZZ7Fv5TEchRsGkl79UVSXcRRw4/2pz58
3LyR1jy6tCRc4kZrNrnd69yAiGKE+We/+qmn/aFtfLfst15hy1qLGZ61KCcaAM+hwRV27wDiGxEr
jCU/C/j7GLV40HZPdudNvpt+MzdFUNf20KU9wbk+i/pIiQkJbe7OVm+O6JMVnp2brtmG+4nxARDF
43FwfkD7dggH9dR2xh+OOnpVYm6cXKsfmgrHQpCJmrAoCyb7PWR2CFedO/k0hNqha3zPyh9a46M/
6Pe3z64VWzwMlnklSmpUpQS/0euYbCZXo7NUOub7apJNVwuQxJAGBrKsJiuQpCvSjQNT1ApZql/a
Aolf0gC4cESuIiOz2ghxj+jMcIvnf4EBBSr10XEr9f1UVntHi56U+DGVergZv40DFWXlq1J0+zb8
qeXd4fYnWDl2+DFLoVeGRUAVwVfm4Eid0ZfRWXXaQ34wGvhKpGNUFRtPvXU7SzWJK4IrXMh/csMI
5VztIuY14urA1E3j6no07pnHGu4Yc6s2ToZl6YQthKacvPybBJ9ppesLUIKjdlG34iN3TKrPiZ/v
utH4Td2Gf5bywopwaCO8GllajBWNyee8PoTRITfTjShd2Z3U+6gsgl5i6lFs4sD81oR6PURnCO+P
lvqUldK9H71lfS6MLFvl4ileZjnPe7unicJsaPzJ135Al6ltXAurQbB8NF77lGPE6nICe2UJ4XN0
7lXtlMj7H/MERVeyUVx8fR38svYXZoTjM5qMSZ39MToHSeglyikx30e6dCyNyRta/SN8f64aPCv5
50m+dxrTc5px51fNTlfftTym670znq34BZoUy76rtTv28llKmvtigHlXeW/cg57dd6W095tHeytz
WzuTAJIywqcBFLHF6cdeHaoiVLToDFddLT1U98mf/Y/yDSgydv2/VsSSZYaadt/qWCEFJbfzEkjn
ulbfqFSs+kKdAnQnozCyWOYdM4Uu82Il1zyfBs88e8GT30J59On2KbZqCHoScg0mtUlgrqNXGS2p
aztagAZw6qfUDv6u20jdzX4mHY1gooJdco3ctrm2Lbmi/rUp7Jg5lIa06XCOK8Mzs5dROUXdxl2x
tmGYpmeEirqlwajPtV9GO0Jwk0bxmeYPnGWPjfW9sI7B4bYn+tphybwSNwB1uIVP5tqMEqelGmSY
qfb6sT9Ld3At5Dv/Ho4jDzL62IVMx1Xcwkvd7BAekv2fn7/Wnnb63O+Nu+Cp9hrVHe6tIww9bu0l
98nuS+7mXnxM7/sfG7+VnyLu7cufKpRY+6kL4R8M43OUkws130PteNvAGkhMu7QgPGiksW9S1edj
aGZypB93MEfoRuVPqVrtRwjV7PhUGwt3t2XBMbg14C4y/L5eKRfmX6fGLw5if0iCXO9wUIX+Gg63
bnabb8AvEeZ437/4f7Qv47sqdMNnSn63PV+PAviagY6tkGUi59TLcVrA8VIhgpymebkLLcXY2DbK
Ss7O24NqGFcZgyiOcGeafl5xYdcwokkHI/7mD9HeMuO7snMTCJkiFzkal4ZgPu3aMf2gD3f0IE2U
0ZjwDGClmjabHmuHx+UPEjaZk6FCGgRMNFth7tbMPaDgNapwXPrUnsaNy3zd/YW6gp0GK68pHFVG
GGYyvNiEVzN5pZ/sZjV0E/+PEBb37lF7zL+PauFq/UHt48P4qHyQp0OgPBVUbBCjvL3iq55f/BZh
31cxYnMFpFdnBNqt+a9BgrCquCtMt0y2utdrsy5MPcIiRcdXW9LA6zMmRRvDMQam7H35OYcJsw1b
N1EeperkT9bBDyLXb3eWgzT3fly4CBHhGPqNSuxq6n35I8TYKyO6AQoj5bzgh4eeU8ubm8fAjQo3
+NT+hHBK+Ra7EwMPn5pPW7N/axfGpXEhzkLwL3qmMfw/BdluNL/RsvI2Jb6W0+mX85Hq+cIszEcW
k0UnqqdqnPGwvk9JfFX11OSnIfsua+e+fwHa8YYbijkUsKbQS8P+sRwqF8eVMZe5g5oom6c9VRGd
SVCfUUHdZwuZsFZBRaNSQ/SJoi3PAu3aUhCXvgQELz7nSe/l4YdKsbylm+fDT+f0DHFwSvNI/HB7
i6wN+MDUD9nMQmRPYVOI20xLYisLGXcdS+dQzak3pwe//nuoXeWcxM6jM3+Gju8Ub6TKItHhP/cA
mQzAZ/I0uiHX7ipyWGrpoMZnR/0rVkcaicXeMCJ3KB7yMIBaWAfLNbktar3pPLtm1NzxxtqoRKzl
H0TRvz9COKxGP4/ixoBAQLa+grjzBmgKGPm8j3+TovXVW0IImBpIUYU1vvZWGzPDRm40wdud3R7m
lzZ1g96L/rLZixvvg7V7jpYCoyDg4hxT7Psoo5lJ6Cvw1ImMH+juDQiHxdbG0bp2y1nMmjNkRxGD
ObRrh5pkmDPuFMLG2KM+GlZ77aUIzx08iFvN4LVT/NKUcK4AgKNPW2Jq8Iovyjn9WIIadd+wDS6N
CLtPL8I5SQaMWOruWzegAO32Xjy7KvTFwNGeb5tb/XpIgMlQL6mIawvWrLiwYzvAmm/J95O+tJ9d
RGNHBYYOaIqbjTBfO5ktWAeXaS22uvgasuD9XzBCHJqDFnl55T86afrTr/2ty39tqZB+QeqZrirn
sxAVCD0HTiLDN9Jq9Z2hoP+SPcztEal2JXxAsyGocjcy36nOF+SX6uEQMG7sKPfh/ClQtjBLa9vA
hkgVsDH/hZbPdYSOxSDXsF/BeaaVyb1ttfE+ChplY7Ot3UdsMhC00E8zdSGcIHkxa1M56vF57v1j
mEr7PAKuHzY7Z0RfIT81Vf8cW+XGRb+2oAz7qDA+kFfwH9e+QYXD8AdNkHPY2x5sDxYqvJtX7doH
vDQiXH2KUujKAIb+PNfP5fxFD+eNTaeuhculBWGJ/JmCjVHw8ULnfWF2O59BfSMrTjKkErk1u1mw
PKuzTjqF2fs4eZTIWBPDjatkkZYfGHHTXV75+yGNgHFa7+JhH6TzQdeOjeLmSn3Xqgcr2pqX3/rV
wpInUy0xPL0seXKein0w2uiRfItSDx7ujS+0vs7o16MzA5T9lZP/IvuAJMJICodLEiYA8EqRK1FS
TJXD7dNodaEBy9M1IQtgoEGIJvgT+sTHSljbAM0jD9Lw2xZW/biwICy01CjzOLZ8skIBqDqYng1z
eL4FT1q3YoGBow67iGZe+9EFepp1DbvCGq1dT+tnqWGN0/G2L2tnN/oJ/1oRfMkivwohH4DraH5U
fWPnDD9o+vV1SjIK43DwexLmr5mDozIQDfJOo4ovRFsxTKOeOXCFRPk76nnZmDx2sGyC1AveEmzA
qihfq0wUGoJjUe0neeOP/1BRTmQMzvBZVbaYXZffKybwDBv8a0XwB1dnlAJngq0r92mHnCTaOlJw
mput9/7a0byUGJHfYE4ZzO91OFhmUreWz0KlZsRxUniV4RnpH4xqlHqyV/o9FdLbobF6MlxYXELn
YrtGuRVIYcRGaop+56vqYXKqwLX74K5ow6+1v9VqWQ1FA2TZojXC9JO4YkWSVcmMh0leO0wv18bd
aDb3eY4iRZUG0W4gntDfirceK8sf/mURLwwLixjChDlGOfe8uYyYd4+q/oNBq7fEIxLAOhC6hadQ
Fb4moDl/9mHL9R3tCCI0oYrSmBuZ2OqSwRxGD5fTD/bnayOBHzbMinFm0AB1Oy2+H786PezjenF0
km4jaRalvJbNjBIJ7ZqFEGOZb762pud+37QS56BdRm6ozHfwVTq8tHo64mjhFl74KJ8yd9+l6dEy
91b14XaArmw+kKJAuPGUF7RYfAsDTVKMNE2oTVF+h8b/jyqEG7wYLM8Pio0kZdXYQt6NVAElEXvZ
nxe7werqMU0kKF8GecqRfUt7r2gzbQe7drInId0iblq1ZwNPXkg/6JaLuyGxjcEYWigQRo0B1145
ZVPjyUiAq1H41+0PubIBQFqjfYDEEfemWFHOKlstZTYf7XKmB4J0pKzEcPxOL/14I2i2TAmHSjMV
cShBnXNWfCoAUecqY+zWKIrc9mitMEtkcpYslLowzwp7egiicqK9wGyt+QFpDa/YJZ+Se9n13xfn
0usPxknyintp48mwsv+urAqHNGlBLGXykkl5oWe5P6zjlkLMsqeEswphLZomC80dHUbBgpROfdZZ
zGnWQw/9jIzgVDj8efvjrVw1XGlMB+sO7yxHfA2HaOVYpcHkpF6FIyrF1oMcJPu5QIVE2RdR9uci
tib9vG10LTBAhuhQPjAxT9/5en9NQxoXhWaThzKXldTfUur40tb6rFwxNLeYQKNKw8CECMbNzNqK
Wx5Q5zZovMRRD3LwwTiFlidLnzfZb9eCAcQvhwXMRyhgCM/HbOpMCeFXRsjzL5ljHKJvWuy7Q5x5
APre8PGYAgIxv/Cw/sLyVpa1DL0IfsWF5ga+JB8BYWVeWU/T7rapVa8uTAmPNWlGy0Ev2cARoAC5
/TYMHyb7fU2dpCq3Lua1YGfwhMOWqhbNC6Ga1/Vll2YDbjnBhx6Z46zQN27ltTolVxfsWrhE3IkT
R3EyhNagcYcwRewGTkXOO4GnmbwE6Z2omY9R9rdB8duR3zATu3At8pTXbYZ7xYDXJDMZgpjh4VJz
mz/7yuNJf3up1q4Q5HQ40Ak+NEqWLXdxZdG7D2MqavBiTemntBsRKitOUezso602+NrmvbQknLZ9
GE0d6lowu7U1GjaRiUS0P6qebaTyRvxtmRIOQG2247Eo4CGpwp9l9rOvv9n6Bqhp/btxkLN1Kc6b
wsatzcxJCwtvZD32CinzAMjmRXCIuo3rYt0XQGPLi5iJXzG+qzKd6xJfhnHfF3eLsMlGYXrdlf8s
CK7YWhk0OpF2tifvO5gh/+Et0y0gkv4zISS2/tyhurzQJ/nqn2Hp1v3LvHXpbX0n4cyBSiUP4TKE
O6C81w8GioB3t3fK2qEGQd1CUo7O8y9tA7OcQmeKYPtAVaLuSmSoHhP/frCf/75tZ+1Au7QjLEet
JYgy59jpERKAX1WKs+PvW4AUmwKLQ3WUY+16z9u+4RTWCHNWrezAw0zal9t//xWkKSYglwaEBM4p
B0n1k4VWAVl4rdmr+6LwaNAFd9b8cYh+zvl9TPs9m/dDX3rlV+TTzBk1wm9T5rjxKQ7uyx38wtIW
AchajEA8zdgo+R5gMsHxaZLaurH5XZYNI630YwyeN8G4a8tHN4sGGiQj3LXCMTdU2mj1lsPdhyJx
ydiBbmzs17WGM5nXfyYEN/xAzZxCQqmqzeK7QH2c4sEzxx1I/fd+DPpc82VXAfQ4Vp/a2narj0mx
QzvtWCjJTgs/GNFDXW7hWtaypgXTQliBAuCxdR1Tk1b2Sd/xmwKreFTNj+H0txJXD2quvas1/R7B
li2Y+uLlL0EGvGV59yyzZsKHTuVZ7SF0hC+ieFKU6lBaf3dLRTp7MLPPtwN6DX+GutAyBwhuj+hZ
suGLW7JE0aooVdiz7EfzlJ/lO/tR27UH46G/U3fGc+Jle/Nj9Ni+n79DU7jTXZTMdhKwntbTd9nB
OsrutnL0aqT996PE/vsoZajOJ/woX2UT6fEdabfXO/pdJNvHZGp2LSSUevc4TrpnR9Fz3oxPdmt/
Bel7uP191qAAl99H7ILQGWn9RucKkd5nd9Jd8i47+Qflq38H7+Q5Pnb3W0rSy+KKi8+qM5DJVDts
ycIhqftJqY7LndUxzRoOrjp+7UtowzeqB2tRfWlGuLcyIl2VQj7x2H9UKy8q9lzCyR3nU7thaa0r
rdPcgFqauh150nJ2XYSYUuv9/5H2nT2u48q2v0iAcvhKBVtO7dTxi9C7e7dyzvr1d6nve+fYtI+J
ORcYzAZmD1wiWSySVavWkiINNcy2lE+GUn0bfrOWE6UhU3jWoRgb2xlgDV6lWUKlMs62e4ERT3s8
RPCiE3AqXBuvWy4VS3D8bmJp4U2aWTaBM+QsVPq9HQtoNqAMAEIiRUnNpi+NklJC02yDUEHUqOSA
xoS4u4EWiaKTv4KaY5Sq7hpEvRbE3b/KrlRQQmaqaQYVcxq4uquETmpWh4yVRrg7dxdGqLkTxN4H
UbMM1CBqNR1oCEvjQ9QZO+zeXker4b9GQnnHFHQAYKtKuHEIY+l/qRnorXT501QcbYtai4v5p0c7
sVISr6VFVAChJlvNhv9bH7L9tBbeJCdyZROvxT3YEBbC8NyEK50FPZHmBXn0LdTJZvAVHjsGvsUI
LH8dfAem8qY4QE2hEp7Y3kraCA4OtszpN0GzHhbAFMV7eZ2+D3b+5H2lT80udmIyPBsAG1iPg9zd
W83lRM3B4mKHdsHEe4EPb0J4s8EKi3hg+2C1s8fQTJH0XhXvRkN0OLQ5uqE7cLv+u7FDaOAuNcaj
gOXY1HmkiaMYTrNjp0hRJS+hFbkBo6noXoT992hxzl6PluOLJoAKFdzaareqU20Z0/nYo1GDu/79
UElyXuGw1Lxt++bjpXo8PegXuP7tTPb6XJlXCrfKr9yaTN5i9bM+3vUQNL82YXCxhwsePl9V13y6
6tWloDNKiKwZmv/+wt84dWr7ZIYjc90Ke5TUAks1gjVPN1HFC1DBmecpIZ0EXlCoJ3zHYO9BfuPx
itwrfINw/f8HMMSq68EIOPb8Tocpy8t3ovkDoO17ZMU70T776/45LMlfcDSKTrwX1yNe04v4rXtO
lqyuXdacUgEm4j1ZjgEJ2Uz6Nh9wSwtYl/PZb/9zCMPl4Xqgk8D7VdniOJCBt5ZIbAkvzQIVzCfo
RGtP2eLxvLLckAoEPdTUpCrBwZ1tnOG1ZdQz7lZvLlaNTj5IalBX/jyY5nvcceZwihcJMlEjEc3i
hMdduKyKXZ9vR9ZV4W5u/tIyFR7EoMpHocTAclJYBv61iTriL8X32i3dfmHs0MrWQzCO4afzfD1Y
vV8o+cWek7sAraEe3HQCN7JO8tCpFdJZ2fgj6aegZTgLyxoVREpt4DgQPoebykLX5lu3jF3fFMzA
/j85CY12GAJOHkJxDiScVQaFE0uJXaqM8+LuWKAegh4gFPrQRnHt94nWGgUSbxgLju5gBTSZZAeD
mb6OaxZt2n23vLBFOUcVZIHqR5g3ngMSZRCJMYlkGLRFZwAuU40QSXkTchIk6SFsNQChk4WqKwtd
TTvSxCwA+N2YcvE11GmjD2LQjDqOAi3sInMatKNcSEy09fwrN555YYXyFU0ee4+fPdPbJtbkaEve
kTb6BteN0OkcVkP73ZPhwhp19uijNKjIFuP0D0mKng9X661C+28utRdGqOMn72PBGPh5j2eCPZbP
Y8oxPJ+1NNSp08pKU6YGLBjZR9qvc56FuLj/bLsYA3WgoAspUPoWFjjpJWpl24vcMWqdNLaBJQn7
lRB0Vg7JBx0Zw8e7mrXhqIMmT9SIr2eHSH/CVboobGHNPcvI/LiP7fyH3faLcZzhtXRMrMKhGgy/
BRpVjMH/m7WKKpphG7ehWQxpJlg6n48KHnTx2JOQU/tDJOgQFC4nbYLUTC4Vy1YUsnDhZamKbtgm
xHFoZBKLSm0e8O0O+fd3Ujsk6FDlRZYCEchz5AH38aogti/uh54xI3evxuAxmRVL0C5El5xUYYKo
9txPVMWeiQ4bKJI7Xl9aHfeXMfV3N/2FJSrQ8V0o6f7oA61dJ2akom3G2EbceTg26GR8liFQoSKi
QWxLEk6PTd8do4YcqYynOshSKb9WaiPhMimFZKOYkjCSBNLphq160grrzLqv3125C2OUK0sTn3ft
gK6VIJw+xt6XXC0b5vJawJtlh1apEfpmjj5WrITw3T0EvVxo26KMjQ7860ML6qeVEqSACTfeHwPZ
0bB/GsWN3zuV/xQBTQRQyuNpvTvSC4PzB13cLxJF4Lygg8Gx7hdgOwZeaTeADScQUEVSFCuYVo8N
zjH0ZlPoaLMA2Ad9VvQ6TiWUPwDtweb9iaRsNQr1iyqgH+ixlbvHBXRVJRkcxzMp3/Ww8hDCevpQ
RxtHg6besIDmVSQTn8VjeLcSC7DGvGDotIfI97WdHnjBUcsxmgyMBhM6F8WvPFyMXEKEao/GVJKX
gNKyMKm/LG/0JEJ6Bv6BxleU4KjhhW2QdxBMmTv4hs24VFfBot/6H/1R60l7SA+qi1P4j8iRaV0s
s8Po5Ej/tqeyJdUzUu8L1mvqbki+/CBqHpo+0mN//qDR1BzDjm3NzBfVOnLiZ9mJn6T36DAxj7o5
fj6aBeowDZJR6j0PRnmMP9r/8azK5haTKWy+0j3rYXPPoy5HSMUfDUw3WsX9Tnnm/EVzGcnsxz77
KxD4aDzU5p9qWQnDHiZQbNoZUGneGbW5QaZ1Le6rY7kszHaJIOQIK+/dd6tV6/Kvjz/hvj9fOBYd
DlIox6otPiFxFUtexKuGVMTDq5f1BLgXzi+mk37IeZXopbEBQ6DxqZpDUazAgw3BsJfHA7oXbS7N
UOcVgIUT1M4Q3pAo54lksuCmEsMt6LtI50+VrmYYh/RULlt7QBHGM4t3eUW0Xb6TXd+eVsNCOilm
74xWuEgyItvZn8iZdqM17IJN/4o/VyKJ/wTLzFQYN4N7PV4AGf4rUtBtLtEUBchh4vvG7KUC8G8r
m0VAwgSSS2a4yyxe++MZaxXPlMcTf/ceemmYClFD7aspeLQQosze5ElkamuZ6FbqikRnbJx7Z9il
KSr4TFlXpmkx+5KtuNUeaQF7zngyBsRyJSra+HIjQWsJVrbD9z52B1KTzu7gU38hs+EaTykj18Ea
FRVwOqEZyzCAvcZSbcNprXlcLFUI1jakQo7MF3podDAyCYTbTasYNh7P2y+g9UFUo8FKCnh/MAx0
I6N9E1npAnTpZr4SbdVSXoon3m07s9tmu+ElR/huvz8hAfP4C+6OEU2dc1kWsCWJcg9jCvlIm3BG
G9UBPbHG8FFLz1rLSDfcDQSgT0F7IdpiwaRyfRMY0ejke2kD4LlCyqw1Ic8WGdbkm0xF6fuHLRoE
0EKPGwcgldemcjBJZqmELgHppIH9Xnd6dL7o4csgCE6niyZKsKRF74XWyuAZQvPcVkk/UzCQPJ7X
u0VWNOyhexMNdJBqnR8LF3fHiE/VIfIwZKEx++LbV52ysDuoSryF/EcFKiV1GogRpXaqbCZpxcJF
3qNRkEHtPUs0oNcNWZ5r+wjuia4MMzq9kM02/pLHgcjgisz6Zf+TRk4PKdLeFYbVYHwzhn53tcE9
NjcOAmtKMz7zeqDIRQAUuah3BHF1yN9DUCagF4mTl3nLO026QBF6bu7HtdFs5APflGQaCzKro7C0
tOZT+WaLAXEAXTAwRINi43oiMiioKUUy96LFmU6Siju1uXEKG+jpGWiptKMkCkgP9DcotuJ3xlTM
R+gj49QRGzdFVXEFOi4gRGYFlXCWpffO36D7xJ0ieVe3YExLfTv/Cf4LFQEZWF9UcIE3V0CyeT1s
ZDn8vGnRlwPpl0bfhvqmL54GFlvjvcmdG1j0mQsXO47y8iwPK7VRDZwuVbf2w2wlFi1GVp7LQMRr
qfmcKuENBHFfj+f1noddmqWSB149ob9ogllx0aAxwS9Sm/My4mnlthlbxla+d7YBtA9PNkBXCzT9
9UyOqsQVzYSZjIsfiAnm6LdlKkfdO8/AewSq1XnPivTTtpaTIOCQ8IJn+GYuvePWJ+eZFUf22IId
KBcYYf9uxh6E7Ki1I/+LTgEqTPJimf9va06hoDJaf/olyP/LmmTVwVi2CecUAapM6JrmDVQQwmUp
InHbTLZe6J9FwDOKZ3enGJ00IF6B6gGQItdT3HJ8InMB1lOSK8IJz7GEjlyN1X9399oFNh8FiSAQ
I+J9fW2mH6NCjHUOewK8LpLbNjHhYw19kZ3VRTZIV+TCDDMTtZ/H7np3eOBbmdl0gVP/rVVfnAXe
NClp0ERQwev0WW9BGVSr9xhuend0YJxQICkEPwLi/np0otCIiVS0QKeHYb7WM14yY6kObMPjI7eZ
xMZB/lNajwX+U66/S32prltk2xm5qHskH0BfAWk7Q/eAk6fugk3VRQaHjOOmG/d+bFVhT6CaSCRl
qWl2PtkKJ20hFFVOteVnwbsoLz15yyEJkc9a1o2//OeTf/k5lKdDG1up0HADqKkWLVuQvkzDc8ax
fOteIAQPJlrYwdaAnnkq0ENKOOv7EqdMWmu2ZnyMQ7XONTQHqyBxrP2dJpakzP8LFmUcFf+2SoXf
JFGTMYZs56bQflKxM3X0ME0v2iCRNJ2gY8yiPr93W0QHJArDoOzGsUKdpWM96JCm0HBbjJ9BQexE
0UovA7PVD//FmkEsAp3xv42y1Jr5Ye35+oh4wMk/AQetFdx7G5FVb7i3LQ3gt9AeD20pXH+vN4yP
2nLTNWhGyOtkq7R/UaRy/Onv46HMP3JxA0AjAPo3QDYEQ/gT5GjXRobBzwQPEulHvvnjZc9T9fx/
+n1axROgSlWdxjw+Glr8xwDHq6GyCp/0XZYeg0w5N4j7ciAt0/gIxMG26tAJFZjCGipveLy6AxTG
zFLG+/zxwOh0y41Vyrm9Ukk4icPI1I/BGf96e9kFgnDjvU7vjy1RfnBjiLpN+CrXqTiB4+Og1w6f
6GivDFtnMHhWByAVJP6fIQDqZlZe9AdQ84gsKZCXXRUfo8REK0VERHAEpETeZAt2AvD+qP5tjJq+
LlAyJDhgrNCf0s9+x/mkLiGKY2UEmvPmsM2Q6bTafxZtb4ZIz2Uoj2LPlfGxlYvNOCEvB6wimLVY
VB7UhenXjqAauJQhRsyA4utt5ZWFGhSeph8ST9xPeM95hYIzXV2NzaFJ30NmX/i9fSyCygLtlLgz
4Xi7NhhGILyDwqZxkPqToK9GKGw+9sK7BuZ3imyAoOSGBEXku1oFK6RxqI2NrD9NPuupf2/KcAlB
bQFKEmAfoCJRCzbDpNI875A3oukJTzMZfVinDkBLwODJJc949NMXgd81whNcRIj93/6F6ykTCqiK
i2XAHSCQnY5ETWSrDV+q/qXoRjcFZKO02vZk5KgVvfAhyeWUeIajlIUZ5YwoebsZAO9HgQgMBQjH
YKm8/pQ87+K8LAbugH5uU6oGO4X+nhExuBDohCJGDKlStHCi6oGGbbyJrs0kXKmVXhb5x/Wf8Ri9
KepqWihAO7rhl+yZdcGsLdxGFBUKbhgQXrYYFZ3BBM4gkwMlCY9qg1Q4Ykk5LbJ98hOEguNnTshK
id0JymDhxhVnRnJDuZIGAmocPwx4y4bHXFLMOkgXsvFqfCmBpQhmKySrSQu2ExrtHu+Ne2ZBbgbo
OPIZaCWl2wciTcpBwNKFxxrPQkvVUU1KjU6zPanqj1FaZq5m9MinFH3gxmEpPBt47DuPP+LWh/A2
02V03eEdOItIXC8u16WQIKun8FiEo25CAxzbp8k5t1A8FnvyHL2uLw2Q3pgp3URgc4wbxnutG/tO
4KPsqJ38mjjDKjrWm8ejuTOl1zao4Uit4iVZN9sQiM7ZTQvGbRA96YdpStaJv+QyJMBZYmC3/gpK
I7zwkJcD2A7B+3oOOz9M9ZBPsmMFnjGfTAbJpI1vWHlrdrJMVFYxkGWPinmSkglSrMCejOw6P5Gg
sEXFnuLVDJ5MzuKRMam3PnI1PprAwEuKKYxD2OMEU28+1Yoo7TpAi39TLNPc7IBACN2mzBGDZDM4
NMAis8T9fpu5KeeBOrmIcwp0Eeh+mb/x4rWZ1gnfxZqXHdWyIcqmGncd9+n5W6E9p/m6Lb7q4o+R
Ev1nEA5NrttFg9LSe1zypjSE6zjPSeKnq6niGfvnznkARV2kUNAEBP1e8IFcf1gLCo4QXW74sNTi
/I2qb9J34VMyA43wf/xTnZJqoWx7t3ZEaAozQsgdT4BxdDOAQwiJHFobLGoSABTVKD8KrYFEhtXi
CFgMBS4OaDxNthpje1EvJZwEGCsozeaXOJAnv4/1i0XIWpQKK4nLjoGcneOjqOMylD77RbxgeNyd
UDH39IPuB8TBGBr1iKnrqhkjMcmPffMpyz0xvHVvYWel9vsP4Ds/IRBo+rlWkPPIAT5Zl4yujVt3
Q7M1uJGhuohVRdqB+oCxlfhQrXn5WNrFJt8lrnxQD+Iqcv2V7k4H4yM49mdlAZSPVZmGy9IfodMe
Os6DK/uUVyk6xMhTpEGPGRhSuvoUliGoCy0QneOPPfT0gHV6MkY0LXYs+eBf9rSrrUbZnr3gYpWr
ws8GxHH5KJqZC6gmkF3NOls2SzRBrIdluPBd1UHXHzjLxYO0j53cEZfiIlmwJKVvo/n8JchOgoUL
XG883dPVlzwIsX3Mgips5eJTFld4OhGJdxVuIeXHRnF6EL4xfE/E8Ojho5EfLe8zoxX6Zq6HX6pF
MZRhqRwVIv6A7RSKpVt/A3mgvUfyJxYa53alcd3AbRLXHNx1ZChKXpvjR12tW5FTj2/Jk/8hZ2Yb
EfWp2OLBNkUWz7jM3WwsIMZwWwSFK+ArcwvUtbUYlePYT2LjKBp227kJuOBlcyScpLCm8a4lkBXM
+qUYHb2D6q6sqzZPjGO37Nbda3Yqt+K7h64ZfRk/RYvaDjbZX7lmmGVZpfZNPCYoXnmwOgY/3oHr
f6DHRZqFFlSsuD//0pWbzDN5MT5ql6Rt5ddDjZksKvQTvPocWMtLlbTHigcm3DTGFzH4QM0I7rps
0dOUsbLdNy8fPLghM/Jb6EcjG/3u9grUOIGR9Y6tAhC8tI5N31/s1OfH2+HOMK+szLvlIhgIiVek
/dR7x5Q4r/84GUINgXp+6m3O8TxAxcd2B/Sm9nTu915LCoKk/OLxMG4fMbMpDaFcAW8XjmtqHGUC
uluul7wjf+CRjf8ynOzkvfMuHD8KTe/V2LM00uhqBNJveE2A5hcsTGDhA7PK9dR5I+/LrSL4J27p
r8POGtYGaMBXqXNql/yfaqvv8lfFUizGSOctTDmmCn+AfBYYanhkq6/NKkjYToEcBKdUdvBmqc0+
IhLY9CVoUJQOS3T3jheCfhpVgDl3Cq4aasOVlW6UfRYGJ2jrLLSU9OjNePJSwjP6FG6uHlg5XLPw
+gSEEIGLuvOqeZyFE3it8HRAc9133p3QSU/GhoXgvXUUsCLrMKHNNY2Z0+p6+qocumJ+HSQnlOD0
hfq34knwGrxyOA02oRP8Vb6Hfwb7ACL42iK1YIPo+cA8+8lJ+MoK0r1Cv6RGaZV0rIrNTXCkDFEO
KfdD6fM+hhb6ZCDKUYPcu7R87H438YKyQV+cxE5LBBwxp25v2LiIPv515upQ7gY6S72MJPx8cM53
tRlZ2i5Wl+2blVoKh5sgATCBYXL+4qv9RI2ICvQduAz8eoLJ3v7TPyeiCRjLwdablWd+HyD++9jc
zY2esjav4UW8Nfhu0qp5gCXcLyHeHkh+3PamrbGXWc0P92wZiBRg6BJRXqOhrILYGqVQi1irnACK
xyHR8jW2pr6c+8RYiIXbaQR4BUbAGQEksEHL9ASDFE+9H/cnnQuipzbqa5RmNRbtzq0VhAaQ/qMo
ibcKXg/X08f1tQaweiYDCpGYvP7k1efH63Pr3zCAdx6OEVzXbnRXZWVMkohr5RNoXoQGFVfODPX3
xzZu74RAvF8aobwcZS65LPtBPr3Fn/CD8Bg4yWv2on51n/HrY1u3L51fW6CNRgcJloYO4BmQPihX
TfKpcYb4Q/7IOoI3tSF9pd4+jl2lGEgSr3uo0SDlLRxmBtTqpa5cA+0WLak3CYtf8zZKzYP/9wdR
S9grkxCNiSCfypd0tHOoFEUyWFxAgia5jLHPkfV6a8MUgEQoLs8ZRzqzKRVTW/OQFTyte/PNQG/f
h2xPUKQJrNAczPf6/Pn5M5JTS1itVDen5jzpF4bnnXmxy/1SzeImkCAb9RyrwEhGn77LotmnwVI4
Vy6NgPL52ggvZ5OmTSKMbItT4f7x3HhhAJNlLEDK7Tyeyl83+c9TadykUGUZ2Vlcd09dteSRE3rS
jpJPFqRZobWX+Ptup3oWx5rH+zvlXxN5Q1ea5JMx8REmMn6RzqIpox9eOGhbbot8qv14iLPfPRoh
dXoaRZkIEaLCySoPbvfCMXIrt9dFarnm0HbhE5owtHHjwe/FQ1qakWgF+zG1WlAWEc2usStTC50v
X9Noy8w373ypocaGU8AAEyW6UJDEovyxkLgeJd1AOVUbMGKsvU1je0/wk0W9ZjE531uyS1u/j/6L
cUZGnpaq4sknfjFsIot87RWzsvPNsH+8XjRH0ez/V4aom1yNTh6ZCzWE6lN1dqSGNGv+Xd5n69pq
LR0w3uoZoJGCcPva/+f3lGvb1J2uKwcJuiyGfKoC2197+z2ZFtyHsph+JNMPCNPgnYByNVbKOUGO
7cdxhUlVyOTwdrc0FhUavxkzeud0vbJCuWha5GNaDpx86s3Izfbl1i8JWjAwoZLZPQer9rVmXCfv
HAZXFqmTEAjfKgP1t3LSFznZDDZjT98MCKQPeAtCnUpGWkSQ5mm98EU5bgagamVwRYHcQCheQR7F
mLKbI2a2oAkALs2AVfxzbSE0knR+Gmqn4o3/0YAtwWbmajI6Ce7gdmwFrCvyjSdA4R6aJ3iQIUEB
CU5qSFWYK2koCf4ZZEjCGS3skJ/C5oa4jRY5egWggwIwzLEzAlYwvgmQs2Vc8gAQRoZYozuwAin0
uykd/LOWuzqeuCXurH37zZjQm+ftrxXkhME+hvctfY/0PD+ALAnGp5SBI4V2hfbjpgbuYCHXk6tq
sZUshMZfPDZ7b1bR8YWCJJIIoFykllFqsqKBILp/hsaxOalbFM3MAhp2ebAQoi8pmchje3fmci7K
Q4kBA5XAfnntNpUkBZU0isFZXPC2vwKsmFXHvjOPuGTx4kwQBx5zuvCXckNohJ0cnANXXg2bYa26
9UZ2gM1cPh7K7cE2U+hfWKLmzpPKUYtlJThXDgdmLvBwr8pttYzNwkaf0SF0hRXU71jAgNvrD2WW
CokxJHjbfoLZfhXsw6VsZnvh8B7tSld3mMB01mxSkTEL2onjcjU4x7uzD8m5E8S8nWhbLnPWbM6z
dXVUU8OiImIp8r4XexgWt9QXgHatvG/FVlaCzS+DLec8Xrub8EsZo9ywT3UpSDIMK9w9Ca/ZZ+78
n8czf8JFCFa7wcDGlYIz8H6bZqOu/OWwBAXYE3co3YjRinp7J8CAUCYDwmZ+9t54PTL+uRqrVXjO
7ckRzclKLDDorVUrdidTMrGhrdBBR+Xy5fFE3pYy0IcCuDUU3WfGOMj0XQ8T6HxV84CZ/90EYHNG
GSX50RbymsVczrRErZk8CJWfdLDUWJ07Ec8p7FfJrtesqvctgI4aErVyQZ+H3jQPScLTaffR7b8c
3VK2oxMc/XdUxVhH6e0eu55C6mQrxmgCZh32RsQrztTsFi1SSKcy2QbuGgLdFNDUKpp7aNx6mKRy
CT7/6IycJqrrlrDTnwQb3Zkn+fjYLWjmMx2IJR1q0v8yRV2883DSEqBuonNpV5vEKc3E+uiclKRL
KBYu+4KMe/FJfypd5ZfCazwOX99oJmHJzrK+Q52n5GIXRilO9rLBd/SrxBWwM5qNfkDxizdHO3N8
21+Ebu+0b7GbvEQ7YyGZDdpSNZfpVLN3Xoe3qwmhSY0DvdRxy8SHFFZj1WSqTe7YvH69g31/Wy1C
x7M9O2KdhbdhbmbVRAoMyqEiBCmoLROnYt4pkMU7dw7ADdImMKf15Jm6xT+Vm+ZzZUaHYlu+Ciz+
DJZdagelSYYWJygNnf1PeSWsRQHFZJ7hYrMH0RN6OTZq1wxFEAJq9btr0BxO/qiWd0od1kExh68b
K9B7QRIRely40V77DyeGzVhDa+icKZs62o/KtzeybrY0+93vZgE++19GqEO28ISiakcY4Rfyylvw
q/63IF87IdAV7cJb1ItqKawmW1uoTm7lTr9kpYxuHwyQHJuZl2eGTEWUKU8ZjcaXwCifnFVQ6w5S
R+LYfBwS5vWgZ/LSAuUTSRtFZSRWyblDT99Y7FI9M7vR5mLItx6lJiePzd05EaEFDdL62fPB8k6X
iyIA3yHfJMfnWjoMrdlwQNvZfn/kJNCHCbYC/IGX8m7eiosKPIgg3oKSsJWjsbLYqAFYsXLn8Rfd
cyW8IqAXjO9CpY5ypUpMW2xFEVPsFa2FHOtkpVBPseOu+nxs6TYVgeg7c4vgcQadWMSAa6/tJ13P
1b5Iz+1PvRPWqbnx3fJLeI62wp5h6p7jAACLNgrUBcFDPl/rLgJsEUdN0YRlep6SaRTNMfeLv3Lf
hpzZokfqr9Y0uQZl5GbaoJmqfhvFYVTNxPf6rSo0OTqoOSPCY6fmkq9aUdtywfi+eai0211+HzUV
oRqNvl826TnO10M2bgyQaAQTutn50BKT7xxngqxkULEtLek5GIDC6A+PP+HuDKngbwZKGBy0tF6i
wodcn05Jei50ZWWA7Zarwa35j22AOnnW7oO4ER6Q1DFXpGnrIxecnnW+AG41En3TyDuD4cH3bkag
5tFm/BCClkJXIdAxocjKlGbnyuqsyRJwo9Vd1ZKBUjdWqHYvVQas47YuhqgIJUSoNqHiDH0N6nqZ
CanMgeAoO4P7deYERTv83v4sFkttz7pg3lknmNLQcgZ0FA7M+e8vPFnRurJovBwAMHPPyrHen7mL
H6fGYXiDlo1VkZ29uu2fDK4S35Qxqg5c0bZmMK8sEfhO1cG2rBXwyaIWoOkMbKxkDiryAotGT4UE
oORkhoMHRh0w1va2XoIWICAikLIBRgswfeoLG08b/ULXujNfmDrAJQFawcAzdSj9vw0akIGFMo59
50ZieELzHylbqIvXZ78NzBGCU54lcbYhAeRQbioWY9qv+15vYnwbMlkolQOIiCLY9dLwE18mKlf1
Z65clr7gFN6flkeIjo5+gK7waTlmtR0rJUk1J+RC1+sA2oJoY1oSDrIlb4Px1nAbYFbyxFEVO0iX
SfDTQh5Yf9JBLIb/u622YNUJO+DMp4KAXE8dG5IXNoesFo+KXvHGyeAr3JZFbfHeVwasbbAL/6bd
oor/qNGb0ZMaiPjHu/r2yFTAF/0LGUdrlUjHVgTRJuoEpT+ngCKQTO1Um28T3pGj8KeWS/Bli/p3
13Is2uXf056ab6R5JfQeICWE3B51VgshuM8aXgcScHj1lMEdeCf33Tw7jvmRD/eSBrLsF2N4CTnc
lwNSGIJdPEl/VFfkVumGP0WaFem6Ge3ANFX4piI8BTVgnK68lnVHUS1hO4bg2h4O2mgXdrgXDQfC
QKSoyLDN1UUXmqX0bPwVDevxhNIMDnPQMgALxx4HeQJSUNSlMVPqXvMqrj/zcQB8L0iE5Cewuteq
qcmLYNq2ZQFxaEs7KKa6VvyTqm3LaiBatNB3aUCCmAV0leaLFT3Vl19EufZQyUM8Bl5/7sKMCE5f
OnG5jw2z9huzMNLFqEIB3UJlJN+orhp8di9eQCpur/Bm2rxxnQUpQk9fwhm3Y2BPmiWm2wz0JJwl
ALfsLeOkhOeYY7P2rSZgnf439RUg7CHXDOUOiG4DtEWdO3EfF8MkDvFZIZY32uOAl6t9GomyZ3Em
39yeKEtU0SMWtVAusj4+Rx6nuAPkx81qGnSrF0Dx9dhLbl4WsymAqtCBgnof9sB1tCk9vUvKaYJg
GbG00elMYGRAfMl6I9+cN7MZBfFMwnGqgpf+2kytt1EC+DXMGADU44bUmqLesE6137zxlYPBDEIH
lmkWpwIT3LUZwRCLVBPr/FxXA7fMfDkHwSwfevFCKNVcMfNRQztP0sjVYkratjITOQl1s4/HuCJd
yQP4xE2hXpgZpKJGM/NGKMZ5UG0C8KsI62gRtW3n70KOCwIyoGtHIJLkiaeykAy4JhSIOjNVxzoh
RQshGZMP4h5RtvIMJKQCtf9MDC7ynHbKAsmcMq77CHPw15t8NWqsHtLbYxiTIQGSijwVwGto8L6e
DF6usj41hOQ8OI1b7iSrXgROiDJdtPuUl8lAWoYv3V5gKIvUKqtd202dj1t/4xSbbSit0t4MXQS4
CQIWnOUdmeDimxvvfFSiQ3ZmpQMxB40IbMcqLiSgofDO2DVOXzuAFkPTrXXqzm6yF3ldfwfoZMA9
+PG2uU3QwbCGtJIIkU0oHcjU5AqF7o1CmKbn2taIvNoGpuo29nhmBPH58KEc+soMNaOJFoxpA2Gy
c2umz++nHxaajDkO6vSrDbAp+AUMeAtt3ZDNTrIjYv5zPCM1XdRZxGvdVBT1PA67JBHCjE52AUAZ
JmNZ7vnD5bJQJ4wSTl5tpFgWAGEcDMlxfCK7OvFNbRWRf8qWBX10eAHeOij+AXsCjfjrLdZVvF6F
0mzO6u3GFf/WFuleKqK+fj8e2M3tiDJEuVswTNHYF2F6fgMdzdonkZ06DFe7rbXMNvBoQ5BGYh1e
fT0Y3JFQ4hlz2HCeMG3uJt6cDsy87N0VurAiXluJ9LJEWxmsIO0gEEdYosUT8JLn58L8YTxG700a
8AMzizQYf0Doem1qEPQ4EUI/O3MBecsHkMFHPlkuH6/MnQMU2T30t/Aomhq4tl8byStDKmWpxUuK
eB/SU+Z2hG8WZs0qesy3CzoSXNqZ5/Xixdbi6stxGey8TR4xtsQ/NwlZnXRWJ/i9Sbu0Q7l0nkiD
ZISw4x1EszbVJxRUbIar3dwD4WmXNihvhtRn2xZqk53XnkLQ1PU9sGgfb7NClAkqrnG1hpRAW2O6
EhflV5OzuQ/JPDFajO6dsVcjmWfzYlX4qZGUUMBIIlddOdVmblN0teooZ+QUPLOSp/dOg8t5oxxa
EDrBGGsMCq0In3FIzB/GwswT/8DJaCmoBMlCtVLxcm9c2YpWjF+/dz+4nC26FajIQKsBmcDsrK6g
Ja7YKtlV5vJ7NCVSvj7eliwHoFOiWqX6XRWU2Xk0ceEks8BJaaUb4X9Iu67dxpFg+0OXADPF126S
oqKT7PH4hbDHNnMW49ffQ+NiTbW5atydp8XCuyx1daWucAqDMty8IEc3TUY3AT7etnlbTfeCQMCR
IxI7oSNYHGnjqCabtIk6vReqEcJ2tvoH7H5fVzS0eOtpfjYBXmoOmxvJk37ohhiMKz8jR918mLsN
ZjI1O34YXHkn42n1dP2qeMdiYpwuEjS/GEDQCu8/0v3W5R2JozYsdnHuJaKniCDwrFLJVf8klFdR
4FFgzEBXlEIzilDM1WE3Oj3BY5un+xw/wzqzQPXHJNZw+R0AOsp1ZW/xRCccj7kYA3xbGIzPXdqz
AfhaslG3kyQPtN0DMfu9c7buigqb9+u3zjEGgEO+JFX5o5pWCpTGCmhk3u3tR1EkHVF/1QHJKG/E
ZTHQnZ+M8dONUvuSKEymzbE0bOSgxWtqJduC8li4FODMCTHGwJd9yfOLL2MwrfxY0coZLc2tdoBZ
P1OaUA4fJz79u83GCM8lH/16peaVMqlPTF6UXWTp1v4xvuEp0XWfjZneSzJnr4y68wD+IW2obmqs
N3c5B7luRVV2tQ+WSvdyWEH28FA9P6xugx216Yo3d88VhEmXZy47K+pzJwAB5CR+ElI7I6UAgCQ8
V3fdIhgqYxHaTJGyQUcY1VGUOVcUXcA3AQ2pStrXDO9T47PZC+vM5j3olulO/YrIVGEQgDGmsV/1
PrITsN52ZR1qgvXpHHO9bIi+KTD8S7WwE8U8yU7SQ34v0PNWQaGWB6jPOwbDPqnUukoECgSi6hek
4h1Xub0ubTwCTCgl6n2IrAkIpCNJSEZWf6LH6xT+RdD+YRTbjmE2mJUZBpA4dCtLp+PRVjJ7Swde
n/LEi58G4JsOY0ixBwBxVRZnyBGIT5G1unlMbI5ucu5cZ4zntGBJxS7HSZpNImC8rbe3xYFD5F9C
tu+DMJYzKlptqIwIJsZZrVP0QAskXtdWdExcnnpOP/gazxijmXRVqqRnPA2j/Q7w085KIS39PR4y
6vKyYsuG8/tUjOGUynPbRVqIqt72OST6A+coP7t+vuK17+8zGp+ZdShVDe5GqrcGkWRL0oh0FI6o
3ZDUqYidoPvp/j7+CKnRExnRFccgLAu6guTxhCiHbl7GIshaqxVBMxUTsc+r30jEcNFsBAAxyvN1
kwT8uLYZJcYsYNSzSQoNNVn5o/RphZROQExr1x8K6nKC7eWn3YwWYyGMNEvSsMWpBoy+AA96/0rt
xN1+PimIUmSO7C8+vL6JsXgFyI11SAeDWLAJHmjpXDdFi8Zu9nXGQqxKM/dgILLT08sYkPv0z8P1
7y+aB6RCJ7yFKfnOXEuJ3mDAPyD8tXrLSt3hMUoJIqvrRKaP/Lj7GRHmPoqirAqpR5yzWsORrh8x
9/F3FBQm+K0EjCEFPkLs4Hkk2KWCAXbR5YSHixf9fQp24TBQUP8v6r1f33EkdvGWZ59mjLQ8hOjj
rMEg+alba9hNoLqce+ZRUHBFs9CpOBdmjMlWmDL01p3tB+/+L4/AmGUPXW7okQGB5LalnWVzn9DL
tmrGJMYaAyStGwIDogqUnfu3nN52lrivKOccHFlly12JWQFpSgWV4e75zXxFhPn+V8rAmtzAFM5S
I4NAcBrdeL3PnWp9ncKi25oxitHpYTinuYYS0inZ+I8ilsNx/Nayt58RYPR5lRdCmUzvJHX9VFnK
bhVMNgMraDlazTkIa1oNtRujuIRalEcs2T1llPcyX7hstBtp2FaEpicRHYWXWpGWHh4UZyVH2IKX
OVb2OCTzeRK1xK4LKtMx57qHeXKzqEClthXnTSIb7LJAqWbghfcLOn5BZ/r7jI6Ul1kvTqfB+38z
MWzgye7ChWhobkILPVBzJhDdSwqxqmDtoq7leIk7coJ21r7kXPlSDuuCBMMsAPYDakUACe+lsbun
m8KpHwtbtKQnGr8HhKPtC+7vghrDMrPIpfFc6Pnp2Ts4YklVwGdgvQCtPq6rJI8Oo5KVvOrOST3R
QY851mcfqXfkPbx4NBithA8RNL0F5waqr707ZBot9M5XpDxdP8t0yYw3n/OMzTTHZ6Mz4omOVbUk
b7nJhIWsiCahy3dqDEU7Hbs+1zx3kiSM4FX41Nk1WWGRNlEQL/LVfymRdUGKYZkndABvk0FKwySs
gUeLE2DBOSQgsAci/uIlfBZv6PtkXx5upqB1pDRxNJ1MI6Yj0JZiVfknx70sW5sZESZilFW/b5oe
RGISbXaDPR6RJ3nkxEJcKkzEMmhn0whEUCltdX2IdyX1H6XPx+EXhxCPZUzc0hdjjDaJL5Y1r5Kr
P9jZy+d1ef7ZbQUEGHReixjWXE2rAtRLq5Z3Uld1hjo9kb1DfCw2wzY9euuTZ4WH8IBWiP3v/mnY
5xb6IOzrtL++zSjTBW3GovpoVxax/Q/JjIAm75UVWjU2ulhVsE5tX3UbAL6XmOavum1roRUcK2Va
hYr2QAEY0v/O0wkoJNxhTEP9TLeGXW4VJ8nJqiLpYXWQtzFW8H2UMakikr5VCpa1kOi522e+5Xtu
46dUOSQpdki64qu3WmOJnvprFdOgf0XXYVidzuO6zbDMZHPWSetz6qILzhfIFhrG3TFRgJ4fJmZv
swwY4JWE169kFbtRI4+hxYlUeCQYXWgNPG0Vs5ty4jJ19P3rA2/wYikqvTgFowiKIOuDfBazU16R
59KWqeKTTAMf73jzvUvW6oIUowsNljiu9Aqnqe1oUyT0GVCIFS0TOtVdjE3K8Y0Ldv6CHKMWZiBL
rZ+C3E78QCuU9Pu66C+ZkIvvM6KvrtTkPKJj9DTeoMpvoKMroBlxn3JXvr9OaiEwuqDExBQlOhcU
XwKlYS3TQ71e/XH/jgATRqixVkWKPk5FJJG+6bcV5wALVvDiAEz40Et1nmURVAWp4Y1qVwl5dT85
183Tlek3zJxT2YVy18QQ5BAzd87Q2IPi8vJN1y8CXYOXNLAst9JzAzSaz0O+Vq3iyeN04l/nFPC5
LynEynheeSJuwnvMSXvqTEJzi3J8LO8YjM57pY5FwyWOsWuRqH/s/r+AZBNyxj+G8ccETiLVvVKK
qKbk5BCSyLrHek/eJAbvCIxyA0g/8/t6QN5HRFEysbC6mDPVt/BWuDgFo96ekOmdlEzmI9yiT9iR
eW3nHAOis1WnPg5r2fNAQdiJ28NUNQGOVu88+hZv9vW6bugio98icvRjbeBGypKsCPXRiVC6XPs+
ST8TC1xwjNHyIgfKdXzGnTzjbSXDyxu03BtPW05Idd2u6yzYDEbQciVTcZjT5kx4jxAOp9gQF1Kt
mlGCj4ut5Ywk/QgP55KbTOZw6ksyZrYqT1O17gLYw44qzss0V6mT8DbiPXc5xuSr5D4j46lGoHk5
BEwjjiM+0Pfc5hjdRQrYAQbIDxVbGn68dfQVUBJaBUpioJsqH4l2R7p3ThS01FuNuYxvKoxprzNl
DH1ThqK4BrHqxC2RfXCwT9cCWnZOPBS327WIpuIcgUV81NfuGaP4za9P+1W82fLyqIum5/vXsCKC
WDxUBBFnjkn+Ulq/0V/N4eqiEM4oME4gl/PcLz1QOJ+JSYXbXQd1ve7xF63bjATjAjAMWWRyBhJP
uDYdVHKPXKfAOwQT7UUoDgnqGTKeVJYTktU+0ElBOaLBkb+vSspMwpMmKOWuAxGNBC2p8fIwbxyM
xeSn64fh0WGcgdqs6rA8g10DfalGx8RQBLW1x+tEeBxjwryqX4W1jls57aq9g95Eq3qqOOkpnuwy
jiBsuz7OO5Awbpx2F7k8y8YTq+mIs/uodSM3yxr3gUFjbDYGsvDDdR7xCDCmwMxG1LVh/0/jw7N2
3zjcvupF0/ytGF+P7dkJ1KgP4nTCpwfw/sYkz/GxJyhrJlvfuX4SzlV8DQrOCDW9goFeAYSyPzm5
gaaH7xwd/1qU+8Mhz87CKHktNI3eSLjt0j5bkiNSDXUlrPJDoTnETGlbUePOrsjDO68ZniPJ7G4/
TQ2aaQZyYqJk1RH5te2I9n6dfxyVZAHCsUapGIoSNKJNZ6+e/khrYz1+/J19+aqAzy6pXzVmkRkg
0lEtB/SWJdHf1fEviTB6r3jlkAB2BXpfPsGAHdMNhq4orz1nqao896LstCEc7HloJ4GzenONcdiW
bs6n8jl21Led6vLI/URbmF4BM+FjTEFUe23X1hC+53Yv6Xa4P5wwhXgb95gu7rfKE6V9b+GcUmx/
Ynr0P2Y2Zj+AMRVR4ycagAAmITz4LkCwHlbkwbBW/+XF9k2GLd2qbd9lweSsn8X1bvhqUsEkYf52
XdqX8zQzMkxMMAZGVpQebq+Ha0Af3PurR7M1R6eWqhfzS/uKxGbyLsJYDEYAnqGXtLOxwcjDbk6g
mQKURz5EpID14GHHcE/GBAqhFxoYjgMDrXNG8oi8Io8WOi42n/wlC9VL5xR0UTmoIViIV2n6GK5/
vWbUuOVl1Di2j63JJaLgGamkfbX89sTftLZ4/5cHYQwGxin7VOtB4pC6jhO9Z7VDk+frRBaPgUHG
qbMGC6LZEV4seS/7Kl8hUgCi8+98I9m6G/4XwzejwWhoEYe6ICWggcVH2CNPpa36POx4SdRFR/FN
5YdHLzUNBWt9it2i38od+vCnZl+Dc5bl1/yMDKOg+groEwbit5M10ODWJNjhTaTt+ehev5evjpYf
Tn1Gh3HqWNuw8s856MTFGltVXzwyoY4RagNHc7M91qddtBGc1bYmBl5EBcB6MVHNeYIvp3JnP4LR
2Rx4oXoRToeV851/h+1B+gN8yK+ACOvU4vmSZRMxI8do7hh4GHgdICi7g4xpWUtqpyYZec071mLw
N6PDhPlhmndpXhvT0w6VCfLcWv52/Py8foMczfranzOzsVXaJqEvggjG0MqnndwRvIwwjHKdymQD
rokJG+n3ZuABwBktOQAaIh320PynWH/GrOmcs3MMWRoMZTsJok5UC8PN7393AsY6hPIZ400dvt9j
FuSYcdsaJkW5wiHWcWMIfBhiDRz6KtM6b74dbuhrZPPQEJYmGwDz8I8pZRuvgk5GVkzAQaa+Bpne
jARdv9j2xu3/50gW673bXvdyz8eJUgLwZ9qQ4O6pwZCwcBPcFptKXLeoCmNsxzhdvymOhWVn34VV
l01l6OkVbj4IN+0JeAGOHlgckV48HsDGpl4/NJmzfMT8WQX7asLoNE/nXbx5jC2uFV+0ADMajHUd
ujAWug40dvo624tbyerJoNDX//bOXGF+15zQfH6gHwA2Kw597CTHXT0lJ4AuP/kkBGYKXNP1y1l8
Z84IMTZNb9OmLsVoImRgmQumA3ltxssCPiPBxCNY5jxKyRhPbUgSotPBrulHT+HLrYDwssyLsjaj
xdi1/twPWLAFvrUxPQLVDy+I0DJ5McOyx5mRYYybOa7GwohA5nm0xv2tftPs73JOmm+Zb1jciSl+
SDNWFlxa0LodByyDyKZWh9bJX7tXxKW0toacqI5scUVuikB+GLxvcsYk+zODXUfYFSaIRY7H7OgM
T0ApJLcj9Z4lm+Phlrk3o8TEQqWZmW2kgZKIpdg3gaViKVOKA/GEYVG2Z3QYbcXW1UZQsDnyZGH9
ggA/J3Bq/IsnMdChgc0j04g6W+RvOrWNu7SCuAFNUqdT3DGlm/md7Ev+ek6IYVnmeb2eeudJTeNj
iHVZbWWd9289KS35DySi3penM/0vFzWnyjBQFM6eOg5goELG5xTvyjOA5lvkhHiEpg+xsjcnxASM
vdQK/ZA2+clAXjD5rdKa3GdktKtjseWkCBfVak6LiRaTSPSzc4k7OzuI4AZbmrTKqa0C1oK3uGLJ
HM1pMdZVGxoIoY5raye0XBeTHLkFyH7rug2XeNIx/X2mukatmNjtDTIF6p0T6jBwTW+wrQIi39Kz
jRVkPswgFxaOR5YxtuiRlYyzWU8GanSqDUAOLfVVtdG7fLaTY/8iPen8FfdLSj1nKWN64wTtyzHw
DKEJY06ap8E2HMMxn7vXgPoolBkrKmp2essdNeIKDmOPw1bpV1qF41bgMgbYaLEDhAywY4s1F4xi
EsJ/V4gf21WUNNHlRJ0Ex5En/PS9I+11mmo2GR540rMU1Hxz9MdyFTyzI+GMMRkIafIu2z7501nN
xtvxnk9LDmZOh7EmXVd0Zz0BHaAQvaV24Hyc7ewoY5EEN6bmHYmxJ+YYF36Xg9ToqCj/Y8kQCtsZ
uh65wc30pWsXxVgTTVBlMShxUcYqIlrXOoryMah3JoqPmWhViKsrS2/d7rw2m9eyaP/fsNXIo2Jb
qvqFowZwY0YoEyMMq6AepqZLAzUhBc7ULvDiz+h1G7Osdv/Q+fKEMxODiFsT/OaLTv3SOZKdrf9D
/yhgM4GQBQD1FUAgmaMIK1U4J0Y/ySFmH6c7Ew7aK3+F4ZIcYuGrgVq9KGMsjLEgfmcKtQ+sW6AV
iNTJIB232voxdt6vc2zRXszpMOfRpHoIWgN0gKb/B3t2SbgZHHMtofjsW7xe/68LYAVxRo29oD5U
1dSTQQ0bhclbv/szPm15aElfVZNrRJgwZPS6qgwms9RhP11KlD94zln6QIBlZN3cj5aD1+utv1FV
u/+M3K254W1sWSxTzI/JGJEkFOW0FfELxnar5bvH3Z1/bIhIjt0GYdeKI/VLHm5OjbEj3tjEhjCC
mgbUASQymufz63UpWdKrOQXGfvTq0ENI4VT8V/TWtQE1NtcJ/Fy4DAsxp8DEIIY8iGetxhkqS55A
bUYrQx+4QbRNSp4P/l1IE9I5t6pv9Y+29brN6CfPSi49zec/gYlPGsEwR1+bQi7gDcRI5Mrkk4ft
zqPBBCNGmGKfyxRqNU+bwj7br77FO8ZiXnN+DsZylHV2HlbalzgYWH16Qhex7Vktuk0exZ15e/3i
eAdizEeQiFKeTuZDuXEmMj0dUPi4TmP6xhV9ZpPfZz/36uEMP4lEkPyqkhTr27BbgRNhcGScrWXL
wyiHfQgqHcQO4M5jQI+ff3cQxixkal+vBAHMskIEuySmI43RMcXrK1y0B8CLXOmALsQGHeZOzKiQ
8rwV89OL4oyb+FZ1rx9DWmTVNwH2EV4I2OQcliPOkQW2o2912gMEIiJyTip49WNWUe7KtMnE/BCC
GU3GqEdK4kdGCb8LRHiaEx3D2lN0q1stFR1a3vztGZm7ksu8qOIUTET8rlIBixHlx8SJqX5q6Wtg
CxtxGnBt1xwpXPaQANeXZeiworDC3naFArBNCWmHdWtFv2saiCQ/baOeW/9YCj8BbfsPJYajggpj
NCigpMmQ+LOjkUOfW+O6kbnjRDxSDDM7Q897KZAnD+VEVnzYbwGhz6/CTp/5KSPfJ2IcIeB8w1Wq
4M7q2EW6GIufVaL+kWzajQ5PPni0GJeIgDYrogRHGp0WiONRAEg5hdY3dyFGVHg5osWa9vyuGPdY
d1qWAkkToz5AYFLsdG9WSASc19OrBC2Du9xFuYwG6+uKvmh4ZxLCeESgsva52IKqslrX9VPR3K7O
a+1RTB7FxklFcp3aYvUR6UoVtVpsftW/4rpZ9B4XhiiIsYJXys3GQbtdd9j36B77LxXbORmGl1iD
VwDaUJ3e5iZpVCLtihf9jafHk/b8lMXvwzC8i8+Ajpd8HAY9fSUJnqdh0L1HjCegG17n2/ItfVNi
YopGPAtjbeLRI9qp/ZGQ/fSE5MWY3MuZAoHZ5VRm0fjldDlWsj9kFhD24ekVm6dWy77r+zCM7wo8
QxX0AGSyW8vprcauH8uN+NC/diSildVw0tfTr75yS2z9TEiwciL3oMXPY0aKY4HuzoyLMfVls39Q
UbHAHGin047pyTzOeCcJAB8NSkjcBKUnOc+hRZ+akMau4gaOfEJn/qa9T2yPJ4SLkjGjy1h4tD+o
epGAboWKxkv5eFve3l2XvUX+zSgwhr1AF2Ok1aCw8w4YPqSw65wb4p2BsekDNt6jXAYK2LqSuv6x
9wAPd9PVrt/9l+ldpMi/74mx6VpW+UMpghYG+CzpXiTZ+o43bThZl0tZAIi3ihlxCTuvjB8Td6rq
n5PcVJuTteG52ennXfv05XVfv9ifId7lz2QuVhubIfBHpQGiSu2kh86hvIIrjxHMxXaAgO58FYx4
u7/l9aXyvs1cpN6fU70x8O2UcveELbyvLlnD+g/fFBqAaTcnxbqvLcD12Hsfzvfh/eHp+h0szAxc
UmJ8SAFLKLQTi2KyAWpxR3YwGA+6RRz6cJ+tdy8W9M22bIwe2pyOwK9C9DVhYryKh4nKuGohAAfn
pXsMH1d2Sj8APn2w2pv7wMLK9w11wwebNtaDe0wtj/qOuXm/zgHePTJOB5tjI7Gt8COce+RGOX7z
p6u55C7japp2NYjDCh/vyQdPyxfSavOP/5iyWzWaVvu+1pyeYls4puviLSHAcI8eLYG3Qe262rPj
dn/DcCwsvfRUsuSNlSZPDL/lXCXvVzLqXgq154UlZPmvvzxRnnnXdmwU05tMFbCjeY2d1wVQZ2Eb
B0FMw27Ar9YIIZys+EKe8lJGGPXO4vQcmpOMAP3+vjZtOX+8S+7PDlLK1v593wA3dNjtlaezRo1D
8Bb0JNpHPCh+ebrSf1f0H3N1neQNxmrSMSy0pgqJsXXR2U957Zpkbuk8Pw5k7dqffykOjGYPhpG1
ggjG9oRyPq3wRI1R7L5A42es49t4lMUlie/y9da+2Q/knlp3Ddm7r/T9odnRtTVhu22VyCp5cSzn
JzB57us6+XPd0upCTr5C85mAh4GEcY4R59m9NAQV7shyDt6mIjKxP7AF4Do17Nm7LhBfpm1GrpPN
0egSiGVJNpZJNr0lvMXkPUbJtHYFsqkcjBWmJC+Jqlrx8YAGGW0j2JvA2W0GpLdlnyhvN9rx+ZzR
Rt6deoD6Y2duah80IvqktP3Cdke3WT/X65uVaCt/9DsJ293WKhb5rs29gn16JFiREMsn+20JZAuy
Okj3QAUhfoC21GTTJOR8q39K6KLcAH4B/8Fohbsemzqx+mud7H99KhFK9KtjZUkPdWZFt62HFR73
2b442/mT4eT0jJ8r/Fm9atFXR0SUkW6tONgtWtN87yG5lK4l7Ps43OYTXtrHQdycnXXhfJhEw4Tr
BhUzKm5L+9CBaBi7vRU1qGkjpaG9ifa4629K0j7crOyAIpGNTWQ6DazCiVbkeVMSrJmGN8tpf4Me
Xkc4k42jrSGpZkrxHKWADVbI637tAgvi3liHtm3YyEgfzDt/V2QoY9yttqkNaM/OKVA6T940bNAb
yWD1EjU/jJ28Uc9ES1HxPd4GVt6TjR5OfVP6Dgm6uzPWa3ae9a5hOmNFyo7uX8W3dL39Ve6OpaU9
3cit3ZIHrE/LrBR4T8pGsO68bfFonLSCAHEVkMZYGmQLCI3XAByWUNfQj21nDa5ob5rtY/6W1lRb
BxZdNcCNCR3jCN9nn6lRAMkLc21o0YCMYJlAPCJ7523swn3oiAJM3OzzvbPkG/f9sfulKYQEW0vf
DpvVPQYusAA8cEn1oXdkvdUh/KNAzgdKMkQeVIXp+oMVTSdDIU6F1RXRh0HNTXREq8sNsR8qktil
FVtA+mqx4/hXS1vscdrG1mcjAQbKrchmqxzoeHcMHZFI99VjAAt4QuCL+2iPxw3+Z6cjRQ+mIXPV
4rdYPgX3Xf39qKEziK7wUXBCoM+Blb2Nawfo7Bn+VbJ3KXGwa+mXgGL/u2fnbx0grhM056qks8LC
NhP76P6iyYe6vsl3x4bipACUMFASXofYj3Iq1uatJO0S0ljx4we83ADJ33t7gMcWh3cMihK1IO+i
K5PaHQ1nu062Obk33/2MBJ+hNTx7zqNxi8XVxWODmus2x8ixBUUTSW8jX+8SZb3dCJnl+ZDKwG5o
dkDBe02199eYAj1WuZ9gf7aNVdeUuAkBa/8gEypsjsmZDDf1LrGrmBB3Y5cAiTctzEz7tnwrIN6J
bwriDtQDbz5hq4BHSs67x/fn9OYpdfq74BC9WlnvjK4IZWiSw1bH+a8bNJ4pvgw8/u5bE62ZaeyV
XI7aApbYunevf/nnM/fSxjOPisCvpQprq6ZAwySxrR01AJR3hLdqXObRYWIOQC3lQp2AzrMD4ChC
DjcCfTmcfBsqTVwslXna2SJ5eHJ5OHKcSOqrpjBjnR/XpZROURqS9rwojefx2UEPY9UXnTCFaU+7
1nEC6xShXp6RXycYWueeuPZGW2+fAkIBif0+0K1v8doCvjZ9XQmj2L4AT5WT8tzjfM+Wdbh/v7lx
S/IbLtTZ5SS10SzmOEBqzyk2rXsWVuoA58on1ogiEP1c3/XUfrC36u4BKkBuQ+v+E0Zps/1wP44i
NPGXQg6HAK7GXdnX5e5rYu7K72brDYLZ1hhMh7eXnBvPOmwOVoef+uJobo3wCEM5qaOQPTa15Te8
SiVHM7/inplIRKOEpbvT8zalNk/c1J8lhwuF+gp7Zx/XuyDryylosk4+OWwmTq+p/XZC6T8gcEeZ
1VjWe4iYd8DbdfJKmkXhQnSCEJGTw/qCK7/G5Esb9D9KoSdCLOPHAF/e2jzf//Lv1M3z+mBtSrq6
PRPbXVPygH9iQgDlU9228QPp2n3AMkHAAbg8aeUoI5tpFwJjpbfTpQM57um6QC2GjybSnAqWQqI1
XGXOKgeDn55TLAdFYFZJMPfd88rFOJxg1TveLS9Zszktxh5rAfpnAN3VwmqGduv+8cjDdJecE/1M
5WtYyft9IsY2D16Yxr2uAcmGHuL7t5Qmr+ja5iJdL4w6X9JhbLOZrOrc1EDHQGDb2S/KW4XVB0D1
zADQLKD1GNscif34WTnXD8jjIpPqaeoIlazki4ui7b8Y8D0PRkd4zT88MsyTL4jMYQwLHM9KPKKk
xPuTQigSaOD14yy+aDGQgF2Jsvm1zezSS2uBEedev2pPzwcJQyrwB5UrILIO0ARRIVpKLR9r0Y1N
8jFNkpccZV/KnM6pM/IvFUoxhOVEvbm/rzeZ/X79eIuppTkBRuiHpK6kWgEBKXXSwcoNW/bob38j
1rb5NHgWro63oOVfaAIHz5CxJ91gHaw4erEwmFDqgwkYFn0bIQF4tkebZo//6XTflCYpmtltAVsp
GyXC6SzvKRqt2kKQHluNK+LCBE4G5l9s1T/EWOcHqOSsakMcq7A00mG3nkS8jYiJDECVG0BfIZzD
LTmlaYbq/9jIerxY7Uc/lXC45Pfoasc1lVFwCrb+w3U6i5mlOR0mjSd5Qe2podme8GDMXdVSWkew
ix1KxvIuxSKi5OAhrsD7ZRuhVqgfS4PwjMpCI8Nkzb7PyuhBgC0XdTBd5ICHcWyf3dVesh/Kt79m
KqMPXiQImMLFJQ7YFYI+eawMcR5Xx/8wsXx5IMYNRLJcmu3wdaAJrSvFQHnnYIvQmnuiyRKy4cKc
dYwjCPWVOiQ9TjTtRTQBEdRiDBdTQsdpSshDrBThPRZicIxLmSegjCvIRKEyTWnScwcQfbe6Jax9
UJRurwvosiv4lg3GFURqkAmB72NbNXrj43UCbNnXkNs1IU8ido2PjC1plJWJ1TK4MfWuQ+YIu00p
gFJRSCkQ2JrUc0JAKq5bWM9tchA2/k3t8vqWOFfJFpgToU5lT4VvHWj92DTAxtD9wtIDu/U+/988
BY4ndoDLCLwA5slcXdoNRZULOGzrPNcAQ6rQYf3A860LQxyYNJ9RYW5Ob8xx9LH1+PRkkoDGPemB
TOkTrD1HM0Bih47/MLxxqS5c5AVV5iLVNFHUVIVYts5XTIm3qmQj5+JsuRsGFi5sRurHTEPtyaFf
TrqXEhEzgJotWw+8VkOFR+SyUvs/kq6Xvg8wOzSRm7vsd+aE27Or2uWdeT/eJatpVBN9PbRAoJK7
n9Wd7O5hvTOyfUQuyLIwamcBpcMSXZPbTLwUhV4wgPUdeTpk2XTD4LW4oiU10bPw5u1vP4rdrwKd
TkR3ByJsBg/VgusivOQzNAlNb6aKIQGsuWZoZ5rox1EEuzBQzDx5+/1rwQ0PvyZ5GatwQYRxTGkX
deh7A5HSTo/mUb1pHv2tvinXmh3exZhdnHziMbPdXY+U32eDxpPP7E5AqpAMaCjnJS8WOmugUrND
M/7LjLW+rA38nso5yLaoknVvt8czGlF4Y7Rc/jIuLBWMotFrkLK8Kd8cA+v18cH8zXsxLZj3ixMx
/ktEX2GiBSBzePO3tyuITEd0+7qsLKrQjGuMuZObUizVATSKW29f2apzhzc8J5TnnYMxdrEuRb54
9uANo9vQ/iOsKzzB/ovPveAWY9wwriBHlYiTlHZt53Zjo9kU7j3lL45dCuPnpNjG3cSXeg2Otzth
FpMYO2Xno7RwzJ3zY3HgnWsp6XFBjDFy5oieT1UA96Qb6VmEITlsDFR5JMvBUNWLuh0O/jaxdNgT
63ezodmr5uZUoHtbUQlMm0doudkGBwX5diT7bc85bt3293UpWkp/XfxI1uIErVwkE0dWPZqyf4UK
kvyY6TQ6J2/dQF83CskVK8TCe41E0k04kFGjwUgrkSap7UVIkqNBeCjsKLCicVsVd3W5FosHzs+c
fsYVm2UwNisCJ/XzWWgxjOxttV/+rv+q8KxtcQcgVBc7x8Ggt/cSwA+h88QhvqxquqGgmRz74lfM
Rfa6Pmh5gIscaPf6jJpMR84oDGZWuO0OyQp1jJEWI7HDk3oDz9XgrzHpdqbF21f/9T76wQbsutQR
5qzkH2sBRVlQfAEb9BAYRy0S5RLKfahSfZSb294NMbLxGzWGh4ioO0z7WLzhjWVLjZZ6Q1VUwIWK
jKXOlMozgxbPKqWh8QcWLKYbKOmDdZ3fi1ZnRoUx0n5c6FLmg90ird4FGv9GVp6H/7nsCWZEGBOd
APpGXkUggkjiSccwQojXYHcSyd31wyxkQzRskfiHZYyZbsRSrNQCdICtei8/KHgButcpLBu1GQnG
So9VukrPk3jCqbU3H78TN7c4sTWXXYyNVjSMMFYZaAzYECC5xa7d1u80WvPw3hdV7fssX79jlv3w
gxaxwpeEQbr7jXCvOy1yVNc5tpQemF/Kl5zPqOhBZAhCiNP0juKgGN6Tl/A4YEQ5sc4pWd3ozrQY
2dygeLkNoe3vf0mfMbrSWCtVokKPnl6klEq78HRCBIwitgM7f5tvCvSSKbcmGguyA8eY8XT4KyU0
P3saRGK2Au1yIC8nE7jeIfUI+vZ5Yjlp0A9bNbtKxliIom8AIBkm+9kK7QP2QCjH8hkhnWYBspL/
cp+M8DVyrNVYnZNRr3CnRUF+/ZaeIrKTHJSEeceavvOTjmJKItL7+s/0ftEGcuvBYZoE86+Z6KBn
AODS+S3QnyJsiClvuTuV/kX7vmkyrIzLqEn9FWiigpYFMFWP2HTlfHacsy0HA5qhqDoSxypqFzj7
TDZCVQyzpog7lBOALeL9L2lf1hu3zkT5iwRQGyW9aulV7S12YvtFcBJbO7Wvv36OnPluumlNE/dO
AuQlQJdIFou1nDr13Uod9QisCMJNc5PtnJclT6EAnaUhe6Z/r7e/3es3Yz34OvsC7hS1KAvbWY2G
x+eR2aASDA/90QJyYWmrS2xyZCfzBjyUmLzMtsIoe9XJOBPOvQmTpWrSmEL42KFJe8/swPfs3vME
zswarBX4Z4PqGgafWpbGLTJOok6N9HrA26MBqdDHsHUg03BGhllsp3inHSpbn932R5fYzSOmCB7L
Cs85SUAWSX+k3/DvrhShxlZf3bOP4haPEqgx06xHPIGZTVnqaI9PIPxvfggOeCXBBh5CWUWDi6yp
8ucsmjMVw6wZFmcYIPI4HWZUWF+cJ2EBbvWGmnCPCKHoNuBHnQcYijBGwbishD3T16N2n93S/fgw
5jbDrN7XexGQdi3PpqMlXsVxIuGrGdyBFuhf16UgGx7jj/T7Mnd2qbjEjr/58esG1c3QNk7y/Qzc
zbdoWya2YEsX35e3SCAVRX3OVKiuqpyLMRWkGBOSD3AxJvRX1I+pB85Kn2B467j9JupUlhcjcE3c
8oSfnWBcyGVsptUAuhnMhqhuNiMo/AOgrxxpq4vo0FY9XkXBXAXdMHBdeO6ekNVDxUzoS+2Om+Sx
zZ3QcCikZTvP8V9eZgRJxQtBR/RvwbauqdG5ZM7rb4M5KOK+Gf7Q4gNR5S8ZP4zA/a1sFLtC5lvg
Kq7dwHOBnFcQTmpQSB2WGgX2SfUzW89ssmlFzs+alYOqWqphLFpDOXXp03nOahCIA81m2irGAVbM
abT7vMQMY/I2mhsqWQ5a7RwZONzpNshecmk3GW9JpNh9eShkwBtZ39u02MkRmvmJ4ANXev10QKz/
fiCnYI1SxGq53CZcJWOTHkI7PL0HoMx4CR2yyyox7eey5C8qfSaR825pwnrVDLHzKpjvqkPWwCo3
6oJClIJnSvc388lCoTRyesS+4KMQstquOS8KbCKxKLV0anAfEMWSakwJPkAHX6X/YKGpYHRuJKGX
tG6p/goyF/N8dnnNoZ7mdtGx72B2R1PUc2prnrVh32Rwlx80aIJ786YcS6djdnKw7tqTKPe7Vp3G
8f6zVj6aVnulT0mFTzgufOb9fnivTuUPdpy3+f4NXaQYb7/zEm+XbIMbUYJ1UZ0vB61Riu5K2VC+
EOLOWaBkWTkh1VQt2WRg/YQ4r5XmcKjvmQzuLDUzsxS5gIxTe8dSZ8kxHuC4bJ+Qr7cBLZNcUSpw
/cb8FcmXcQO5KodpmAcANPRjjuzEApb17kDYHp0kV95XP4UF8dVH50wkZx2DIC2nIMEj6y5jzZp7
TOwG5xhajaE1YjKYVWm6iiGpOtUszeT2lMxZjyklGp70/SYmDnNBf0RvB799TQ6TIOm5GiGhhvQ/
YfyTE3Q5+FMaCPtuIAcJzISM8U0KiIkykSe4Wk06F8XtIo2zFFy1yvAYbNvfIJCKbhRj3xQb/K28
CGXq8UnfzkjHD52gAvkZ5325Cmer5F4bq8smOuQQ3W4M+zZRvLa1gR/K7ltglYAKFzlJq0HM+VqX
Mz4zPTmr8hTzSpbcayIj9Q4DB5o1W0Kg9l9ebp0uA/1U01Ao58qmyFVMuaUvDiCoTAAzXGKI0fml
uLvIE+NtVhMwcFE0ZSkN6rrOaaeaUkkCAw2syqgCCGx2Uj/bpE7nW5pjBrLdd4XVumVugIS0D6q4
stuslmsMQjQ76gWd0n6okiH/ur4N6iL2ywmj5dZcpiRbyicU9mzDyZxKhTyk42OGkE1z5O55Ug6Z
ao/dYFtRsTHBKZO9EhCwyuisMR+S+VeX2pV6n6F0mj3rb1YGTLte/czke4XZyvQDKW2vqU+F+pEr
lZMhCFV+pqWdEgDD7ZQ5tN5OzR5UDQYVIFVWDTcIcuBlgxPK4tdS6AkxBjUZHzFyMKHv/TdWgJb0
Lf2mPl3ftfXD/CuJL1hXhhzWigJJyd4C/Tc6McKf03hIMQsLp/caR9sE2d5hLxC7Fhehav2/BX62
I54d1uKthSAnG9HqKAN7ivq16hxaYQVszdNZxiYDwmRhPqvB+VbJqM5EArbiMcYg0/mmuRPliD+j
DV7rziVwl8FUpSJF+8z4aBTAcUuBTSdv8mqGdpD4MPujZfd7dltqjv6sRPss2gYl+lownCW2u3EH
erbGUVSXqBgtOpwI8swJtHV2pnJvhlvpgCGQPb3JTLcrd5YwlFrzjWETVaJqMpCGOm8U1YGkeYmH
tHbzj1MvOXRfYt6K55Tv/Uns9q1p9bk4ziTOTBtqSRsWG7xEbqdHBkoww/ux1AtN7+MbignCJMea
BpzL5HI8U6CPDfJyA+amI79+CzawAvNd6D4HeYefuoUL32+niyh5Vh3Pc7FciMzKLo/nGWILcFmD
D+IWFAowRbY2wLvX3MUzIrsBQN/qWBxrNzkVHqr/gvTSmkVcki7ARlID48M53Sz0LsjNhiywm5+Z
a3iz85ZtRf0WqzmsMyl8DpslCOLCSh1wlSv7561ko7ToYFRfa7ffUj85GpUoobzqAJ6L5PyIolUy
UERhYZOnvc+P7ubV7X3NDe/6rbZLf0WewFqt+WPn8rh7MkqMAOEMeacS85Xi0nmfb1IM+kahconP
fovKAmuxuA4mJ1nGxSQYzH3pO7RSWuZTD5dM64PMjQxEqGPcZo40g77x+trWdeSvKC48HqaAKHJn
ohS0VZ8b3a4M10CTlgQyX2UzawJpq8+NDopDzQB5tAlo2eXKwpbGQaRhZS5c2+ahOAQunpcHekyE
uNn1TfwrirP9XT9J8pDALZowbXPcT5UduEDdoOTAPLf5Ju0BphEpylpge7487saRah5jAP+XwJY4
3U3o/ercGZAiJoS1aIsO8A/PmSg+CKqroVElFaKyHHrROrIWuRl1ZOAT50PauSXLvOz3mJ+KIna6
zm29YX5OzNkewEHGDqp2sgZ3CJAhPMTNXg9DqLJTd5ugc6zXznrMimNAvT771UbPTXmyot8zCEzY
bko3ETjGQq9A5FUHuj9ot6S5ScZdkAnGma467Ut0aaqKaRpQmUtt0ZvOLKwkQOwMPEFodzcRupiU
TYiutfp+3H5cvwprbUXLI/iPOO6at2QmjFYQNyyMY6N9omjbAw7TUx35O/E95eWmxmjD2nZ8w/Ge
lpKEnW9SFyih61/yia/+crhnX8K9lEVRMH2Y4GKfTMN9Nd/Te2sDJpQHozw6Tx/t2+SjtVKE4BBK
5d5KK+vaPi8h1Q0f0PHb7BaCScWL4Mx82GriKD0YUqKTIXB21x/Ls9UuN/nMGewzva4I6EEepycV
LGvSnh6k2E5NZ0TajTwXdyPoh17a7+1HNYUOmlvjjfU4az+SG5oBNlUnP69v/6pNPPsezvyiXBql
TYN9AJkos7dkY6L+UIqGeWjLdl47ZM4WNhahTV9DTO+ms8P25GB0dniDUt5b7y0jD/TbAbiGh8V6
zbbhGK/xNj8pzzdks32x3sAItgVoxuk/yGZwb17IRnXuReSqq2HsEuOB7p8qOqWcJgZZnqaMhIuj
3qMcBzprr0cOOhRSggolcdoXB5hjU06QNG9chCPoRkvvWifdiMLlVRt9tiJO2wwNMyuDJB4fu9p+
7fflUbOb2EbbwU7UASNcEqdI6tR0pZ5hSfSU3nQ33Wm+sbbAVMILs6+r7Ke5/6pMf8+JU6aa0txK
aqyqdCXdCwxi92Fvj8peNtBm/W2Mdqyyy0OeO2NtV2gEp3swsNeHMNkYxUbwMetbjJYwZD4pAETc
x1gMno2yZAhK/2TOYFNsHmQgdU53xmQXmw9zB/gSAudjfRp2Ig9j1VfT/8rmnn06d8TQKmzEWLvm
29gd67tacyqw53n0sbjXN2200ZT+P4mlimHJikwUwlelxpSqfZPCj0rTXRPeG+235Hceqls191gP
bLGvR7/UzNH0cj/cX9/u1bDqTDS3YrNkca1Ny7Nl3UiYfAYuhMm19ONUunIiWOe6LKqgLcjUCLLa
l6ZaD5GvGHucbLvpDiD1b+1qn7u//8uC/grhnn3NCjAxpcaClIUgAo3wwDfkgoWs3036Vwj32Kdd
UdB5sb5I0eFtG1OnvdWmbZsfpsk3iiczFFzR5bJ/uaFnAjlLOls1eO46rKryyt/qQXZUkfe5llSB
if7ncLTLw2lnS6mzFhJ0260eAN2GDUXL/zYV3O/l+p6tBLNfFGSlkZeiJkATROcs6FTlVdXNZepr
YJmYqg8CphDtbs5dNtSCY1o++ZoozoJKUl6NzcggSiGYnN2RQiCAe+u/rIUzVaxJ4w6ThlKfDuoP
GeSrYBLzxlrbG8j3RUTbm8HoxYlR/ztt+CKXu7TBWFhjyLCwsAl+t0Zq6/H4e6bScSZq5Vy/T3ze
/Y8w3dQ1YhjIEPOEhDWI6YzQhLC+9bTonowOoXcs35j9LQvfTBnp7/lkGJFd0lNInsMcXAHS4IyZ
aFT9ohlfjvPsQ7ibrZeWMmgDPqSME0dWnhSa2uW8vb7cVZ0BFMKgBlLBxpfXJy2LIeyhnnIYugYm
CUYZFWgNd5f/bOiZCO70prmfqNRDa8Imuqmp7hp1s4kM7XfeUMHhrW7ZmSgupAyqQhv6ZTVx80FK
MFZG76UhsBzrMnQNjzJ6fWQ+CayXmjyQoU39mjDHlN5rE6QtIhiiSAh39pnV5mWH++ab870UpDbp
T/1kCHZr1TQBafS/lXBWfcgnjEu1IETJMR++3JbSI8ixnbkvnCJ8ua5n6wsCAMYE9EYBlOHS3Cqk
n8K2hhIsxY2qfioNza5TgaatCjEVHZAaZGgx5e1SSB/nQx+VXeobTTDYiAr7nTkWwaYtU1GpWiRq
+f+zMGwoMlkOCuxdwL6zDiMxq3sMGxTYvdXLaYJpzkTFCg2jnJCpBuQuUIfUb2rjaZjNdxDFCXSA
Tw/+uZ0omhCiywax+Nl+uRFRLW+m1M+NsLPTqL+RtfzI8swN224T5+1di2uq9MkJnaRO1XuUhbHX
xJGbqqE/0ECQx1jd2LPv4c5QkdM+iOi4rBn+73Df6O9l+v26Mq5YJJ0Ao0lMIPZBNsq9YzXrsc4O
esK6bjcSM9lSpUTBMYPLPRBRgpLPzCxbfCGOM4ClYhV9OOIY83LYsBrmYvgpz+TJJMMPVoPjPtun
aOAGqkTN4QGXaB6QBcfMuaJ/PkEmxCRYMACc6qW6SiP6LNnUp36R1DZpcluH81uT2YsUZLhANjT+
+3dFx1i1fwRyx5jSiExWPad+q6gYGVAZyD4HzBRIWbFgF1K4C9JgypLGMMHNn4oPMwGJmKxvBxra
Zepd1xg+F/tlAzn7BT+jS9oCZzh1DxG9L2NMWFJP8y7V71LcFa2wg/rUYhRN1wuMwP9DtApYqAqu
TMvkzk4jmUnSRsWjRr+leJ3DcmPENkm3qRx7pj5hcn1wMkHPRpUbeIAC8Sv3EVsM5JGiqipghFwQ
wwAfnFiqpP7c527aIluKKXzZw/XtXXEsdYSBOsA3BoV2cu+2WWamKptd4scfOWbl3gfaEU1ydjb7
Cry9nL5fF8eD/P+c5l95nwQ5Z9a7aoqwJn2f+FG+Gdg+8tNddN9lbjfcojZvZ6BiG18b5XECKFQu
vFB7r5vfsg7Am8N0N1zIzjz5VtqCeez/88u4h1+xdLlNdewE0qmzYqsvwRZPWbyLfOtb+RiiELo1
72XMWLBsspTZbT3yCLljQe7sAIl+sfbXP2jlCQJOHxdZQ6eKAemXhmM0ktbqgT/zS+1jpK+FKTiK
1Rus4Q9GzwNazuOdpaSD8kUk8bVRPkbD9xg5a9DH6R8YMXV7fSl8yvbPqQPzYFDcIg0v6uVaSiWU
WyXWE18GxkT6MeSurH1XWrAD1g1M7yNmeLqZZvhmEYICb8PG20jfVHXnSnD/KX0d7/7LB+no/4Gr
QmVN5z4oxodGo4UP6sjB6re0BGUkRmtsQuW1Yw9ZdqwMlMRNl5XbWHtS3LJ7nbVdlCVgQ8wE93z1
oHVzyVTIlmXpy0GdXQmDROkMQvHEH2nh6PqLFQse3dU7fiaAewXnWpWZNUKTguZ7Z07boRr3qnnQ
q1+1Zr6M6vcMcxuub/Cq7ToTyZkVOYEelD1EsuxJi5G+wwSvTHWvC+GTI3/UCpiJJZ8FeoFPD+ts
52AzCznJTUgpk8LL2pl6KYYCbzBWDm+t1babIGazHZIxdWM0fW57Oe4FD+Hq5i6la9VEoZBS7prm
dKiGKJJgQMs39Qe0yEPcykgKqOrsmMb99SWvehO4RxZwIgueQ7nUlZ6oQZgHWPGk6bewVu44TXYz
7PSeHdK7kbSijO2qcp4J5C5KQIqoVkcrQUx+CmcEEMAfX1/S6gYCYqPqpkpNlUfZpnEp66kZp74q
pXaSveWdIzcO+0lTL2BgmNJFvv26QOB50fFA0FvBvauglUKgpOLuG3oEO675yTh7WpJ5YS45ie5q
xIu00Lm+Sh6/+EdXER5pePyQjjK4W1616C9Jwij1o3bI3CqXY8cYS+p2AAls8w4IHLTYzK6UGdta
t5KdYkz1w2SFsUBf124mCvayboGTG8/LcuBnd0ZlVhunHb4DTKx4thzlx/WF8jPTPhd6LmD5gDMB
oSoN8ljgPOlWdfO30Bu28nO+MzbRrxasgY+FkwA76YOK9UF3VBXMu+lNsgdgrbnN/uWM4S/fwvmO
BsmaLInwLXBp6FYuiCerH70+bPL6vu5e5cCPMoGxXXUaz9fPHfQ49xILwI3sn6bMLp9Pc+1OKOaj
YxHxHMwC2ndEOJ61SyoDPobQG7kkANYut3wIrFYbSYacRWrYUfWh0Jfrh8q3l/zfjfwrYblTZ4da
1JJK02UjOydCawnq9BhF56sxGiTjneWpuyaw4ykWmAaBWJVwV7WdSFebTYpEXG8nGntTBg/MLl3/
wop+P7a3SmaH4/eQPYVZY88E1ChUYHDXj1OhFsBnFkwGT06gVQ2eGKQxfNqW72nPStuY5E2WgBSg
HW8zI9uCOUePYkcKUVFRDgpTdoLNX54QLh2py/DTTFXFCSh8b8iUZGMJXpbEl+ToO0tymyawjbPk
5FTZKej5J8poY0yI0yXSZtT+i708F89pV9YTbICJJ0C30IISlE6lV+i3kSNtAV+S2lUNUf1m1Uid
rZhTNzlJ9Gosl0e1e2MxKDSQiAuJaGz72kOAkRjo4FRMQ5N59yFmbUEmOUj8cAZ1NwFQHoCN4VkN
X0nh53q1UbVakGNZdVlU1CIgD0QyQBddXqQ0BbFK1BBYJKOBi/DcjpabJs9xDoQRw8j4+hQM833e
D4L3Z81EqHD0NQo1wpxiTq4BRokK9PZIBafUNkd4taJwdbGlvJZqBsbHEDBoaYTPzvaDPDWpBCNU
WicV+PE8/t6NlT2GH9evw2I/r8nhHa5IaSMpRHIegwtR2QtiR81UOM5Kh2cFLyziiVREUbPmdp2v
jXO72rmsiVkihzqnG7P6Pv42i9fOVerBzvrmP5wU3APVAJeEiSwOZ/PCGrPihqSGqS0+pAC07Prr
9Q1cu1yIe/DXRMAB0r9LFbTGsZaMGWn0+VvSnKQxdOO2EVhuvtD/+WBgurJlmjCaBCu5FIJu9jC0
MiQv2rhVdnFgTu4UF63LLOB3G0mVd9MQSt7IYmCq+6wDP2QrO7Ve6bZi1uVr1qf3qWW6RRgETmQM
i7c01d5Y1KYTNFLuWFmoCnZ+bWPgFMEnxFcDacxtTIr+3yQmElyjdnTSZm+aNu2pYGdWhaDJCYUf
3BH9E6d69pJKlq71cVpl/hzbZY5Q91VrBdHt2l3Hg4U7qBD4BDweLe4CYBqjOPMzZPzl/oMVIsjI
2n1AFA9LIuOICZ/GHZum1CKCRSBX5EiIPfImdBp6grnuFNTKBoHZXN20M3mcNmkM8auJlJAfKvd1
rm36YnCEuem1RcHzh+qiLKMh+X+pspHe60wxmsxPFLSypjAp8uzpZPQsUm+6ItlpjYj4fO2kzkVy
tkzvpaZI+jrzy/ANeWqXmIVAp1f9l3MRnFJbJNNbgBQyv6t6Y4seb8WJSQQenKoKtwyRnVMX7bwt
iVEAzlYi+aJCXfII7SVVa6G7/brxEa1YvdzkbM6kztCx4gjRXmqCkccUeGxrrzqmussa7M7ysC+6
dHbBdHPQKqNoM78t7vH8BECXnKhf+JLuBIJxVGtqCZfQtIiFFlH03V2KaqkJ4FlfZr7eHxXlXu4i
W5Germ/Y2rNqoLsGtQOwHMkW93CnoCSoA3k5v8JyeoaBg+q+k8FiJLpjq/uGR4eiDQXFCt76dTUY
gnumZT6uiDOP81Yjr4n+GjH9EESFW0+GF6Wi4H9VPfFMkKVOs4yW5ZYHwkjwpMpG5isN+qoH/b5g
gxNnYGBQH4d+9tTpR26kjpGgThoNbmBVouBpzZ/A9EPTQqYdwDS+ixHPUB/Ic7CsO5oBRxvBCjez
xGlH8zAZzJMwquX6ka4YGor5pfKCmQdc0eSs2awNRaGMOSqyEhrls6NRur12O80Y45u9xqLnfmV9
FAvDlcDoZcBuuHg0YF0VDRnONVJ8Jf3Bxl/1W1nczKLS3pocA6A1hCoUDBKfxGtn9y5lqYEyMM38
gR21wE+pfjs1zZOOGTBUkd+ub+FaOgWOhQa2F+C7VBARXF691IpNo1+kNUYOHrZeLt2yAeFZWicW
ytsAhlt5fxgyo3Uw15A6JNKGbZrV0vb6h6xcTzStaFQFV+Li5nBnWZVyTeQuz32prpy+/DV3rglv
tBM1o6/cTlCdoRKgKmgdRFXocr2tXKRsHMvcrzUkOYfWbsx9tVctR55tTXtn4Dy9vrDV4/wrkI97
h6JhVSQvAis3LjxU2OcfpD3ImXddzlptgEJrYOJkYymRcm8g7nrQ1wF2sEl2DDN4PkCdqLlt5Jho
W3kIkWr4MW/HD+CpdWeXYYSGwFtaPcEz+dwDWSZxPsY65CcUsQP5JpWxK1u93SazYEvX7j1G/OLW
a1gxymqXZ6iG8oD5YnrmF4EnkWSTJmjg1Gm0GQprx5IK+EtLEV2U5UHlwiWKR9BErg9IOAz5vBSq
LJTGZtDmvoE2k5uxIS9yQAGesILIsoesKB2zTPNNkJn6TRfO5VYxR/Y0pixyrWSYPQz+RvB9/cxX
3k2KKhJIdgiIjtXPy31mKrQhYIoZpLnPwj7fzHnWOXEEg2T0igjOs6bGcFI/jR+gHDzKqk7LOgHH
f+Yb8zutp0NPDoOLYG7bSyJgyhp+DW+IhlmtoEXBWF1Ok0tZjeU+Zrkv1/Vw00dG4AWEyMAeRqEH
qpp4V7DC9GIgApxJHoD5wCvhjUNXetlQN548MIDXMzIcxxnjh0hTFYKNX90NCgttgSlQRd3kUhla
leVkmuoc1dei2KZFqW51FlmbtKCZN+tafKcFAdtfP+21CwYM5oKnM2Cv+dRD08bq3AKN6c8Geo0M
9W6anmtKCpsEovUtyswrO95ykDipmqKhZHu5PjmL43BgUPayPuj0PitEV3hlLQZBqWKZk4uiKd/y
xtTQbOcQR1zqD338gEbaQcZoNG13fctWzgljIuBSEmQeDWjB5TraOEQiRZ5wThHeUxOdtbOtj5I9
Ke2+Gn9dF7ayaQbAdAQupqbqBuHUVma5FdJIxm1kt0l7yplohPqaAFCyIbCGdYelXTb17LqPDUsz
OcFqmqI0vVSVMSKtaY3t9WWsHQ040tAAucS8qLJcSknBF6P3AaS8AklnoXs5sTNRY+DauZzL4FZC
WbnQcC8rAVoIKa7Uy0HOAhyAqKdsxUIuhG//LIa7qBPUeMo6COpQMlDH2ZHHJyQw/705uJDCPUik
6ac8KCBF6rZjeahDWzP3c+HEhaAQI9o3znsJFFpJgwZBw7SdiaN+lK/D5FLR7VxVNEBZdORVKNIS
y/+fKVo/VaqqMzP3LQ2V+hpBoocqmiLYtTVF02EBVIpqvYqywKWUJh+7AuX6widN8GYFd0FkbIbU
3IVZKVDpFS0ALAfZVIQJqmGqnEq3ah2rmBaF8ykr41hrDeiRIy3fxVooQuWvLAoIBIigMuZ6Eh4Q
UdXmiOkHVu6bEvglqqcy/1CbxO5rQfJxLeBDsXeZ12Kh6wbAqsvd03NWGmmp5P6Sd3yQtO8dxUAh
HyTr9iAdTWdWnaG9k1r3unVYS7ybAFLBeJsIUeBCX8qNxmDxLtTcJ0W7m6LU0/oHiw3HAcxZdAxP
QSk7JjkZVBJIXttZ4LsBXof5Ax2Jcik47KwAJSwo5RLhtppqh8XLiKmgytP1Fa7KARsb2uCQ6Ff4
+KuUajpWMk4wrMBUMNpFc+jqExPh8dZ0UsEWgmRTV74+TWEDaHbZxczPlI9qOFnjqxwJrMW6CGAc
LA3UeWgEuNyxboa/Soyc+aP0yozXCLiwIbu/vlsrpsJULASQ6DZYUFacGkb5aEYJLT6XoaOM2OT/
5TjOBHAWvCjJWNOkYn5tnYDwnmfwDtQnYTVk7dSXChbuFEAoFu9Kl6FcskQtmV/JJ2B2VcNFhBaI
DNGaFOQQNBStgBsAGO3yRBiZ+hq088yX+yPmGNta+rMPn+Pi+fqhrIpBmhc5eGSVgRW7FCNNCqmr
rmM+0MPb3GtAOF8prWNVAgv+6fVzfqKJ5rv/Cfo0FmcPxWSkaS0VPTSss2zVbD0I3GRpfA+nsemP
S9wTD5Wd6Y9JBuryOaS+2ViHGfzm/TuxHv/1sgHn+XSPgWOCI3a5bH2Wy6mNUDlj7FXrXwL6ING7
WP/3j8mFFO6xD8tuKGSGQnZmDQfL01OQxpcinoY1M2sh3ARRCzCroITg8ruqpimxoaF6BcRFMRmY
X4y9rAgI4rODDtasGDNyVSZozV4xGBBqmovlAyqK5yFK8lKuEhDY+THZRmBlTaQ7uRU8XCu6ubCW
Iksh6xhHzg8nRLkWw8G7CS1e2uT2A/jti2KTouEqAMXGdX1Y1JzTzgtR3G2zasDTKxOiJnKiSX+M
0b9Ykz1yXo7E3qOG7ULZuy5yUbFrIpfVn12IQGWkGVtg/83xqXJZcTQMajegu5WnUnD5RKvjtD2q
ZxDmGxBVogH4+1QVdwk9su61pndV+hJYpWA311KFFhLMqHRCM5YO8cu14VIE9SQDED839wlR7FqK
MBqh8mZNdacosrXYHgpHMRAw5JX570sEF8K5+4AYNZeVEmepsI9BkW1Zvafd7+uHt+ZTXQjRLldo
tJEemeayQuTPEpe+SbJjgBCU2GZkW8SeJHDsbivdEBzl8ru81pzvLKeoCJLDaWBYnNwXbl92bkgr
wf4tVumaCE4xp3YOQhIAL9FEzrAFAJGCDLPZiwr8opVwSmnIFDixUE794bAZBe7M+m8vpORgJ0eK
k3vV0EHZFIGFXUKOVvFFj8faW4bD/+fneWLEoqG9HCyV9mw/PWnb/D0/WE72DQiW29o7FJIzedZ+
mdtzXekEq7I4fzrJu6YcNGQSpbZubpowaLxAloS8xkum4+v5/10dd3lzq8nqLMfqgBPHBI9lRHnh
aJibLho+u2aWFvyujr545OI0TgPAndTKYaojM3pCwUc6Rphx0bgo/yP7Itg6kSjuJUaZRmV1B1GD
UtiqNThhZLpyjbSz8ty0+7R7YJMoMyaSySmhRKa6birILFDLrocNQG12nWyaqdsx69iRd0va/wcF
+buhfA4rVCIJRlnDKuVt2m7RqHv999fSrYBBw9FAILLwlnPbGJVFE7AA3TmG6lj+Q3lMD5Jn/Cy2
jf1LBZvjA9lpGBlxXeqaq3EulNtHkw1S1xsQWruh9yCigV57hjHCBalLDWhD9EFfGnIlRuQsaRbA
hsqLXJwIITuaPyH4yZJ/X/VAfPVXErd5gRHJcpQA62JUbhGP9s8KtlXLN9d3a1XrzqRwu4UAq8fT
ECwP0+gMQ+mM+nFujmH6pDAMNa0XnIUoqfXVMCGXicK/jvgOsajOrYwpYWxiGg8qgwA8bGR5uB9q
IlKDFadikYLcLFE+cTac+aNTBlrRLMtQHhupnUmbBHwzqr5Vetluwl8T2DzZGB/774EuuFdfHVFI
Rhr9M5kKCDu3p/CvaWcyYG96GVNvFVRM1MSNBIAbgZBPeNeZP0ibMoY/DWSDppyGLFtC10Z9CjSB
mJUe2IvF8MW/bIxJNisA9mQV2RXhc9KVCC5TLwWstG5/KNWTjKyJNfrTY5Jve2YA/yCXu0kqBe1f
q1qDjB5q8gS9Vl/64KRapXWOBdP8RkXxUZ+frl8FgQC+8U3NrbqssgI4DjANBuw1EfV9roRe2Eso
4yfEcymLXxqP1FS7vDawl0oEesFG35TNHSOnnt0lU2fX7JCNxA4nET3ncp8uX2iIXXDnSLvj5eTN
8KRbiwcyQmzmIQSrfyvSXR7nXktMV4hdXN1FioQHICPL9eOu3ZjILO3HRVhk2IZ0h2Ba4NN+NfBY
zlJ8QaMaQspPFrAzzU8CXYnmCBLSiMKDnuwOfZBFIUpBiMQsCz0TgwQaYJ6LmBwQq4UwoWGnSe/+
02IW5KoJfk2kIC+lJDX6o7tgRg0pb5aWbrRTSqHAvV1psgYzK1DF+pLdBPSDC3GSDGVPjaRYyo2W
22h6sBqEjTdJt9WUV71RnTBonWhKwU+CUQGitOeqCTkXz+1kCuBxHOS4WCaG2RrGTU6/KXG85HKl
DHOXe1cqQZfSvZqJ7rVKtTPAUZyDutKmQkqPr883dkJGxh6JJQqMJfd8m01hBrmGG6htq/pXGNdo
J39P0Fku3vSvfvGlKO6VG8NMl5IKq05qtg0w9yK8meJ0UwyTk8duYea2PDjs17+3Yefr4yxMGdC2
n6Y8WxKzhvZU9KK3e/kB3pYAF4EuB3g/eMO5VVU1KQiZgQ4kBCdoeFX8EIZPobaj2/FJkgS3Y81y
qYoCew8iZ/CwcMvJ5v9D2nX2yI7j2l9kwDl8lWxXrk7V8YvRN7Rzzv7177hn990qlVHC3N1ZYAZo
oGhJJEWRh4dikakjpIV+F7hSAfYNbxRGCK7jjd4aCTjC0aBvGIl9ex85gllsjVEpmYbJFrCYud6x
9ns7kX4O2kqLnwKgQG8Lm/X/ak//rJJ1mWYlF5EeQ1gf/jLTgzdyfn9R6c9+n3mhRQmApHU6xyO5
STT12dd84uF1ETxIGSecXHY1MqB6c7JPBxTq0p8Z4K8xxKFL9iPyiH3zlfrNsQgO9c9c2MrKT0FZ
yYrniKC+7ZQtRqHc3snFY1PmeA/JYxV5o0vpM24vbVv4bAXdrP4G6RTpsbYbWva/bwta3NIzQcwy
u0hQi1gD5rMafncq1fdR5tSYfoUm9P9N0Lzis1soSsehnRqsKHoP3GDEAJ8QbSich9rSVQc4BhKn
KGVigPysoGdC5NKICqXAaob0A43sYX3Igq/b61gKV2eC8BlUjyuIJWow82AorFRGzI8xtZjdR3lB
zuKJnAlg1tABLhMPMgQUGwmzJ3waUpETgX43yFwZ6pkM5rIWRCMZcgUy8q1OnlUSbwHV3t5bTrH+
XZEE8wBbUjsV/ZXhfUupSd8Ut3S+1LXA+ZLFAzv7EEbPxSlKImXEhyjaJmqOYu+K5dPtA2PpuKEM
uL/OZDAqDvKrKqpzyKj2MjqYd+Uu/gT14FeN2e0OJh24HdUqUjwKT+a6tFsOIQE7bftKPKP4bWwG
qTRBfIv5ktB7OpF0C1qCtKATmDYF8JjmLjBzPoleCqciIQyjsjFp15VW2ef0Iv9If0iOtJHxl9s7
s+hkAMKZiQAAYmDZANo0VqJWUOCuPxVbA+hxL631jRGu/zcxzAbokejLoENHmJtsU4wz7r8qkMVk
a6X8BVzt33iAszUxF+00VObkzdBybfBJ42G2HpK5CqdAs6i1mM4OOk9VA6MSo7WqZyWC2UKIETyj
cY/owktdde7tbVtItUNvz6QweiulaNyOZODVDZxN2Nqtt1bUfa+9d8YHiq9lY1IQ48UArga8stCi
k7NEEy2LgFiDbODSjyq5l4WChyMLpXZY+ZOiktGsJFtKqzIDWarCgwAvtN9isSjC4z38fd8yXk81
/aYPMxOvc3Wy2xK9RJjACNJuTTn0BSbQlzmtEO5rD7GP8k0MHIXK0ZxFazj7AsYnSqBJ84UWXyDS
XnutYthjtkq2gG8YES8cXN7fP6tlFMjSgx5vCQ8uaQJLSfB7iJ8EDywg0cttHVoKckH1gcmE6OfF
m4m1BkMDuq+J0r32FmBMnmHXxmsWjveafyc3jSOXgntb4EJLPoZk41YEeBzIHvS2XWrOIGtgSkoC
QFCsSt3WvZKSRmkiJ+y6HoRicQqGKH1y8cgPN+2YBw7a94S11dTtXR8XoBXPMWKubzzhlFveZ2ak
LQrmyFlr5QimBnSWkgzUDk6XtugwylpzGweVCpTSYB1MKbR2ALL6m9trWjqseWYEiswYPHPFFZn4
uVADRJrsBbN2kY8lRRPSRoydyvz3XCbYPVVDxgGvErxzmQC3w2TvWE/QaqDhcpIrxwdFsSByzmgx
ezNjI+c+HwWckIxWzG2BXh3AsQw/2w901+crlCgHRJjTi1FzXOXi5v2RxTJL5U2kgv8fVoXUfFZu
tXyrSRtR4yX3lt6oAMkiJsOLDm3rzJJEddINf0bWT77s0akffbswu3c1m0Jq5f1nFLeJK1WgG1ZT
UFJ2o3NbRxaTtGcfcLXOomvQGQKceWEjkYMOmJNMrdfuByinhd7u/ianA3IjE1PgUWm+Gjgqm6Wa
+yLWm2LYd05HV7N4K1rcUqCowciCxlqU/S4tOVT1oi57AT6qssHpNu2a1E3UQ6A8mK8xCPDfb+/g
Utg7g7b/K4657aIhCYHohktEmf5XlTxLXrfy5cLR08huGk5QNqsDG/+izw1dPeBk0a9oDoamKSrL
wGkpAp0yV/iZ1MMxMjeaGd0Bp/o65BrH6BaXh0ZZVNyAbkI0ermbo2eUXR106T5OG9svd3qLBjM0
gaD+F8Scm2wpPFEBOUKzEQg6xO801tkrqGpjeZRioODzsnJLoXDE3NrmmND1Fyd2JoZREEwLVs0U
g6khBj1CebDqwHQCbJEte9M2nMyGI2/RxmbM0tw2aMxFq8s9FAMPbJ8G+oTk/GVo1hEoLKusWqs+
EOsYZZTlK5SvgvKtqVWO6KXY4FwyExvISYAiqp6n+863ay3BAFBb84dVUwtbqB21eATmSycIRjYZ
9WEERPJ3cuLsBKVEiORSRfOEVD9kekiz8BDmPBLkJZU8F8Jspz6IGJLkQU0SYx3kEomi3O4x6yRe
tSkP1be4IFyfKrr10GvA9qtIepWrbaAB86unKu2kMaOTAAJMQxN5y1oUpevf7BBYAUsAZ0y1ZLRd
D7VUOkzRkabRzkVzIwOyz7HpWcFZL4JGhrkHES8BlGov9TFXRn0aCw84X7MgQjvYbfAigoQsLpzb
lra0JCg91gJdgNdSLgVhcE3Qorcp3Y/xNgelrrgJ/2YpZxIYXWjarDFHBVDpoD7ksdNVNPU2GS9/
v2RG5+uY13mm1lEsYoqnhHWEmitMsd13j6JKymfTyxyz7U63d23xeM7WNP/9TFoAuvbWmCHteAoO
zhQqaJVsDToUBuYdGHhQ3Ra3sDjogSTjPY1GGsDoL8XpUa9lkYo7pQ4GMk7bXv8Bmku52WblMY0f
bgtbWBvS/kBwAr2H5DVLw2TlbV707eyQyvVY79ERHuge7XjjmxYUD7Uc3P5AWH57o8s1xWiA8DPg
yvYi+qE1k5btVhN4Brvghy6EMBuH8sKgKXM/QJw5bUXH7gCy7awE6QrHiy8JQqUN039nAj+wklyu
Rhm1abRi2Ctqh4GvOsLwoQsJafUP4I052rB0QIDZAvKN8h4g04yqy/KYChGGhs1xrxc7Ub4FxePU
ceJenhRm64xCi6V6gpRU2moZiIWIXD5EvGBzAf4yV0rQ1onplNg8tlbSCiXYUqo426cyyrrKyTSR
sWpV3PpGvrdqda/UXwIgZyKq2b5qfsWiusJcRxQ1AmmnZLwywFJmBGwyQFyAXmimXZAvD7LJxiZT
0cKIipQTDAExTQBJheog5T6mdd6rCVUsu+3efCsjXiL9vm1734QyjN+HeCBzgQRGR7bGOEtVaMbB
rwHpzuJwVXjbvt+Uwq4KBBT9ugfcOq5fj8jP1LQaWpFq2XMvlpgfcBh00CrsNOG3Z7htvOrbYwZU
by9tO+V3hqSGIO9CeZU2G5PH9LNAkgNChxlugN5IEahiZsuqVBTaYKoB3jfsJET1RPfXCeabosUn
oJjXp5HCHx1BmqghdARf1YkkD49xf5AGjOScjBWeq3d9zXvxznt1tZcY9g7WAFUDWdTsVc+ctDjo
Hd68gGkLcu47A4LkVaGWDadwvGD5poh8PZrZlbnVY/77mRR/UKvAKkJA0pKtCGpj5RPvJcu45xXB
FzrMgfRH4mx+x8wM3IygVvJqVavAt2A9Bf22C34a2XsGapwcA1US0a76aTfU/p31GVW/m/R3EHZP
rVwR3H2GGK/RnM55Ciw4iLkQgqZkwIfQ2MV8Tw9VMAAmnxn5Mc4lab/aSV5NkfHYFzw3viQKHI/o
iEXJDKM1Ge/aeeHklfM0gzSMbTPYyJghnQ8RtTIebmJZEh42aNnBkV7RVqlTaKoFgP9vjbXqy2Oh
v4086NNS1QCcnX+EMMEdirhC1rclgP6yaSeeRYXkh2BmVPO1ozH8qleRhmzC2Lmm0jwFXm0H3rpR
OtdHPhjHCSyYsG/+PZROAbpi7oZC5zfufuY4I8HUq2ICJHCq3iTPDfutXrwPvAa2BZu8kMLYZCYW
WoMuQTQFrIo1RyHnL2Ts3URDOGJYfW5gZ5vkNamrp8YDyLapt2gFTbeatavM3ddtF70Qt8DNof8b
j0T057L56xEES6jug4IOdUBzKgjQXMR7/AsZuA4xWEsxgbVmgnK9AtYfE2uQI5dP2rRPffQB8xoK
ljR97i/9rwzmphnFJPXKCjKQ3AVkUqVR7MLWwX9p2bdXs3TmUCtEr8B0AVnFaBYcRVfoAeCgYX5U
QzCQ+zz+nYX4GIPI/0hgtMqzgOBPU0gYp7U4AFJlYc7aFo0DaI3QeFP6FjcOjdkgbEFbKzppLh2+
MlTYuA5AofBRC51RRTJ1yxuCu6TK4BnA78/ZblD8XsoArqeSRw8ypDfD/FE+Gu1z6aPnkxO1Lu7b
mRgmtWlkeHoa7Yy1+8DYOHSQeuCDF0+i8VjzooSFtBhiBIw+mpE3QH0y6pbLmW9OGZDbWVLfGWr9
ZPniMdFRfzEj/SQJ4grd+2hhSQeOvS4c14VgJloWwA2ShAU8juwPdq3KyO/XBCy0RBUrjgNaWuM8
ZH2eQgAwN5sp9tXJ8IUODKcTYsZJ2lj9r+IOYyWkZ0WsaaLL7m3DWmiaAPvFH4Hsq6OKYhQQFbTc
yY2yr9phWrexhFYJDwOfYg0lj9oq0XEwBenWr8wRw5Tzjk6+Oa7DTtSo2Rh9bAtWlkYu/vRz8kNl
DYryYcP5ztkkGM988Z2syYB3VTF9cK+aqbIPrOegDO8jD4S73i60SI2iTZT6djuMxNQebsteOv7Z
50CTgce6mgwRoykxlgNETRqegI00kk76YYqoq+oCx2nLs1e+WiUCzZlDHX7BYqzJy7LSKGREKUoN
duHSMaOGDJppgyd1rdQ7Jd35RkRQDKS1ma2igEiGm5U/s3DdeJYtFitLp/mAvDH4yceGRFbxprQ8
k1964Mzjjf7zlVfEnM1Y+4mXt2hFSZ2ufkeqjIzjXae0rgB+XGDAXwPMLs6qTd0dlTa+v30cCx5n
nm2KaxqPPgVv80vHJk+FUAYx4qtkJg170L2MCgWVOoxe9RQbiNb/UR6jeUnRx8LU40yacI/2IqL0
6sa3NkWDkduo+gl/JW4eiAkg6eznLpcXCoE5xAY2F+ykRDCfBaUmutETAfM+BPnU+jXnbv2Gll8p
3TfnydyZjwv9UmIBL5ZpI+bKaD3KvV2MbsQoJIHSbCtBx1zqHnWA9Zg9V1G1TnrRDT2DmuX0nI7e
xpMe02lfKAr4kKO7Jndzy/UV8+X2kS9ZICarz/czqhMYq3X5haZe+kYVooNG7joAMwT09MtG4xby
6OiTMnI67ZZ8MLZ+3n7E2ACfXEoLCqOVc0xK2Md57qiJgileMHa0kyn+fYmR63Ut/54yfX17jQtB
4XzmwCbPXI04h0upTZOBiAngYHAmnQQjI9OwNqa32zIW9xEdu3NrF2DxbKYkF0u04pcIPI3os2n0
uZlhZikNecMZluTgBQA2uBkgApTg5Vq81K/+4Y+Vo21hjURUfJq1ru7z8ljzD7Gqey6I8ZeCXCuZ
ryMCrYPWTUv/NJgPGF7Sqc1qqDxHqf3V7R1ciKpAZwXUFNrUZ+w9oxtAteRd8w389Z4HXz1k6kHs
aGEa21TmMd0tygIBK0rh4FgCb9nlLuZi3/mNhE4MM1RB7963Tg6m0sI6NnG4xtAuHlXxUgVrzj78
v0BGBSuvScZUB5Q6TH9NgpsE6rMk/sCwBjtv6eA/TJFqezBzEBH/xa7qqD3OTBSYX8I8VrLE6uqh
RXeUmmEEqqrQMbBT3htiCTNr4dmFLA7a7UBVypwdWJi1OlKB8awMy193woyIr8vJNqZWRV3JFFaZ
7iW7LC79na6XgxOZ3UMg+dZTWMraQQItAsf1Ltm8JqI1C9QboLlmM4W10QVWmfSAyddor7C+zOph
8Hkh5eKxok43Z7HwL/S6XepR2Rh61yoSoENqf+wxizAfDFvr0q3k6/h3s5JDy64Fdau1D3EzubfP
dnnbQaQzt17Am7L9pNmkZMbQG3gh+AmGvnmY5VyOYeKIRYBXY192FK6voWqceXbUDibanYaMNjpe
rF1bCHtxkjuOvi3uO8BrSC7pSH6zz0kxHfIk1GYAWYup5ZFBpvEjbnkE10v2i5M1JXANznP+GPs1
raxu837mG61LewLqwxGjwiJe2Earsk2Pdfpwe6uXBCK7BT2aGVxxk18etKWDp7jr0IpXR/oh7d8l
EV3PB3WqtnoYcwLy+eNZz3sui1GqydK9YZp7rOpgngkre4Ljj6rBuRQXdRcjIfEGwcMfz+X5pjlL
jeaqmfS+BZuNrLJwwVUTOUFgei7o4DDEdeyHtSa2o6MMUuboyWRJJMu8aj+aqb66vblLV83cDYXR
ASg34Twvv0TJq1Hv0IK9V6cCFLwdkIY+OLHdzo8HmihBg+kF1qkPG96o8qXLFGEguK/QBmvgFXIp
OPPLQI087HSnfFXI1FvqoW4j2/wLsDMSXxbEICmBge+MnEKO60H1sEBghRDkmGq8RoGgtJvR573k
F5eEFJsOjKEIgkjG348dLoG6wM2mKcD1Vs0hVjD1N/7Cu5/jfZYsHVlSYJDmyVTw+pebpxaq19dz
p0JaPaI/n4QY8CWn41/4E8xsUkD6C81AkvlSCrrJwRHbobiaI0o/4Lnw3CiBsZ4s3+OkW5Z2DjEi
ktjyNxaPMXE5DyxfM1FZjWZ3XhIjPw7JTy3498B3pG//iGGse5yyLkxMsDuidCuHX36vEYtXbl9c
ypz+R9UHMwbYpiMg/OPmG7hoVQ+BV9hg3DMwUi5IP28b7qIK/JHDvhdRpcsqM8P1F9bVPMM6wNyP
IuZ4hyV3iCc76rczNlJjCergmIoYFwncoaSAJSm1PSjb7XUs79cfEfPfz1xhPwqZ0GRAXxbeKvNM
W5Xv0UMo/gV6HA+DP2IYXTYR/1VyhZUkgFhIz621qbzft1fC2yzGlQ5V1eY+msn2UmASoSypLxr2
bRHLh/5nFYzde4CkCGo5s2JLBmgcq8A20WcGyvi/cTAWghtcuTq6HdnxHoCdW77hQVCrxq4ifyox
GmPMr9urWTp6ROagNgOZI9Ie84aeHX2uB5kf98BCwRwt46PWBII+H3uIGo4az9vC3uoz4RgevxYg
0qy7DPVi9CYL3IA6IsPkIew+0VqfY8hIILxWg+9Iw78OWQAAB+E9EHP4/xUQoYwB7zB6GGc8oLdj
vJ/Mmog+QPxyvOmr93+7jehYQ7PNN1slkkeM3sVDCa6RDECBOsOMy68x3xf9hw+arNtiriMFsDkj
VTFTC0s4LcZ5Cok8TXKFBJW8Ch0ot1M4Ek04NnR9UhCCcB79Dxhfo7KkImJupJZVASrSg9pDF21T
TN2qK3DBjWA80iluEAxYHte3l7YQj81M1SBxBCOrgbQxY1ea0o99GiAHD9baKFxpypfSexEBqo0K
YL+J1ZgMYU7jadyL3r+2achG4hFWja1Fw/alFYSJiCxQghINLtdNoYAhuh/QNcqzgWtjuxTD+Fk1
DxvVLObHKBLfUeo2SPbr0qNuurf3cnakl7Z2KYdxtLpWStmE/uu92adOXAJ32x96paHDeOpF3oTQ
a384C5sHHUJhEDswEZdUTlEk9AEiruwuSe6kugEBAod8blElgV8AahNxncVm6VIPtAoYO4UIOT/K
08w8LHxGgpOndDypvCr78oL+CGMUcRSrqTAlH7dhJD4qpUXMpjzIPS85ylkTOwonrczcVHOsydMI
OLQnUIj1AO1QUKRVOe19juvgrEpnwruyE7xUFLEqHQ/TpD4U0oNu/Lqtd0v6jfsKk51UgPQQfl+a
UasbYh+Aan4vRmvxs/6wWh8Ehb//NyHM8TR1r3aJAiEpWoT1/lFKMdNDjSm3Mvz9LDkzI3MmO5wJ
ZecS55zTnLf07G70CqVGjtbrT+ZKQxOiA+xum9F3mWwjNKW99sR0TE64z7aD/UcmJt1gLARQwybj
4VMgiJGtgMyeGi31vtABF7zHzn3ymRW71E6cp9u7ybiKK3mM9Y6BGHtdAHmN9gu1gOfiAxPyumer
KTmC2GTNlSQm0gjQkhNnXTCc3n74yLLTe9V+T9b9ul7zpk3w1sScm5WFUWBGVn+ytdcQo+sfPVpz
cFVsK9HVahhXjhdUrjaiP5zEr/g5aEhGRLvd+bbAMSn2WrwSxPjyNKoww3vEtoVfbyBEdzcYWDDa
MtlxrsDlFaEuiJFOs+KxvZ2jKKL50cuH0zyn21/fGfQ1PUWEc82zJaF/1nMmhllPp/hqE5kQ02pg
TqRa4gokX+mn1/hX46RvtUD0PWgUSLcStl9oFCl3vIlSjOO9+gLGS3VTJfuVhi+IcjAdDqRGv7FJ
Pn3ehs4e9cp9nK2UcVRR5BeNWRbzhgY0cr17PKw278lDv+bVETkrYivtkhlHildDUu74x4A+eut4
A9JUjm/iSWFukClPoqitIEV5Ck46jezSFt3p6+u2Q1r2gH+2jfWAaHaJiimGGO+3cpcTQKV+W45p
e67wkDjFYdtzLsZlx3QmkHGBeVrUvp5CYOca5C4/NGt/pWyPI7E2O2lze3W8PWScoBiLvdT6kGWt
0YsP5dOcvfrGGwbBk8I4QC0EsYcxm7J8EFpiEZ+IT8bBJDlHxeffYTUcVz1I7dGzOYd/lxdkLzW1
oo7xeGrETgGfmFfZXRjmq67oLd4pzb91LQvsV+gkA2yWfR5k2tQlIijFTwbxd919cQcS28hWibGS
nNwjHtHdgOxMDLL84I3SWXSNKKX8Vzbbw4ZhUaqqJpDtJnfBnRfcd077Klq26Xi5c1tBFtX/XBZj
ZZo+hrVVQFab79TpI/FIEtpju0kc07Nj8V4HVife1LYM61NX/6NwJvpoPKTdwQYKR/LlHXa2DjpY
HzQNCfgiUPZ0rAeOPCZg/HbF54tlTG8Uo6RTU8irbKQA3kJHoOJGe8h2iUcr592nX7lHeRQzi3Hd
DKAFihY8ZCiNX6ptac51kmS+gh4PbojZXvRRJ2FHZfvp6Ys3mmBZec6kMZFCiFG5eBNBGmY+HIuY
1it/5ZHtNPJCknmzrizkTBBzs1a5H8W6ng0nGzPuK0cmMlmvvzxHP3LR3rMe3BLFGH4hgvUsrLGm
t2xvkPiofiqpbZLO4SkIb02zpzsLwWM9DOBlIGjnBrR7NXbhpvlY2x4FMo/eVsYlp3mmFSx5IGbp
god7hCj/xS9JvRdsm7tvPBmMcY91kIRJDxkvPX3bxccPxXYDO3zWnLQg9OmpJS+3F/U9h/bGSamM
RQNOpydtB3eyu6tp7Pz4UZLNwf1QAuek2tHotHuQ7Dz59poOB7rO6IO2+cWbR8ozOJUxcw8IN8WT
5lM8FG7sU38DMB1dr33317rjUSEtRsznB8ncsVVZKVU7YckjfTNIcqfbOpnZigybV/fnHSfjSDQv
acSyhKSY2OFRtf2NSX4pnJuP7br5x0kaOpid5pScyvajm32RJGUlwa7Vz+YukZ32vfuBBrs9HqCP
CtGdtf1U3z3RfheQGEQ7PcG+cqo2y0d49hGMc2mGSsrBZwvNtQ/VPriXXLf9LEm3eXxNU+rz4AuL
QZl+Jo/xMHHegYYsgrzCfnlDWZ+WP4+UPvDWtRhVoGkDWQskfACYuPQv6TjWSpFq2FsEFk6/CQjl
1QuWt+5MBrN1RRyFY45ev5OdfqaG060tR7f30vO2JbtDHlHe8/e7+n9l82cCmb2zGqsaxBACxY8P
g8jb2Hd98vj4OBGkjLfp6m5zCuwSRBHb8ulr/ZD/eFgHDn2mzvDVOT59XtOnB/g+niLP67z1WYwv
T2ITVZNSxaUBpsHduLnt6Vjo6D9m8mfV3/fw2VWRBLlmpAV+Hm1F/kp92m7XDw8PnIh30eLPhDAO
PO0MCWOcIMROS6raYOah0MrbK5n9E7tPmCaNKizaalGNZfZJrCQAa/UJqh88KrFkF7HMueqWwi5M
AgW8Dfh9xO6M1vt5XKjRkI6nrI9czCyhWgmCdB3IL+6Nt3TohmxAGppe0JDC6GKE/m0z6QQc+u5D
BIIYiE+HPlj2V4G6hb0eV7f3bvG+O5fHbJ4nKnndKR4O6G10gGjAy+ClPyT25nHzaNB75/XdwNWj
0WS9bVYjSTOy9u/WpvOL8x0zVPjqEDGgd26IxsA/loAoj71Sz8x+PL295eRtshW7pqdpHWNaNsjz
yJ44nxHB7K/VU0GL1Zdv+3ZPdhxN+n6Y3PgKtpQD1qC21jV8xeGHoq9CYjQk/f2ImptrOer9akWd
J/H1q/qIf9JqFTlfGNWFOb/OL47VfLcZ3voOxmzaJujaskP54c0+5KQkd/EWzF4qwacIIiUrWpEn
DAzBP1/JoSdD5/C24htqfPkJOhqiMMAJ/ZaI/NkYpMfk2U71mv6EySQAjG27PRiZIlLswn3jWHjc
AKy2BsSfY2rXDuNS7GzsZ17J06tu6jWI1YiHAzA3e6DYHV4g8j0Z52p18Eu4MjF9WmPhtxL6UxWv
HfuTvsKQN2/rZ45FsifoXUItYv2IMPfFVmmxzyxbBz/cp/8z80lVE7U8dC8RbxzHgjPGss++hzFD
oZkakI5HeEjGltbZuVFaG6nV+q9CLFQQMUvGkJNKKsuTNXYm6A8VIyRi38oh8dQcGOVeTTPeBcR2
pOCKmL9KB1ITjnUeMHR5GKkRyR66ZfuTQnIiWGB/rNCFdZTvavv4ldHn7vAUHfLX267gOsS4FMoE
v6KCvmjPkPqTvCqfa9e7e0Igur4tY0nLvoexYlDDfBEyjQuWbPYC0Nezlo1O7AS2tsLwJMJTs4XQ
Wv9n6Ot/5DB2nKRNWJcF5LS0ccOXya1epWO6KUhDeWk59Tq5dCmLOSwpHjGQPoesfpvtTyj53ZU0
RxAPXjpl8wb3sd35RANnZ4uJho2tb+XUHp38cbPyAzv6nBzVnagT7i0n8mzjod+PBLg+Gz73YHMz
RNd39uXHMofcDrGajNBvaFayKZ3DybQNR97oZFusPMpxp0sadX7ajE+pxElLAEmbT3u+WQ6fGeUu
aN5d1qGcy2CeNl7UTpagYvfncwaBHbAGzdqgwkHYFvTfZ5Yvd4+JR0oD05v7/nv3cnLX7DzXAd0Q
5wlzHfRcCpkjlXNPXOo5UDAQUh6kFTU2vM7LZRs0MK4R2UkDv3T5+4nfNz24L/oTNNX/7Xx+1buX
v7HyPxKYbWrrQRjjARIMWHlkF2uTpIgbuG5yVtbrs/8jh9mpEXXcSjBRE9Tcu7eEIoBxzffuJXW5
T6PZX9ySxESHvhdo1ZB8r+guXEV2ShGPZbRfc1MQywb6Z03MhVSLYqRYGJB7qp3oVBI8hXqiPumE
FjRa+Xa543UwL+T9Zn37f4ls0hjDuAstsrCLL/VDSX9P9Jje+TYnvFi8aM+lMB45CtS4s3TUITUy
uT8CW3z39hJ9DnFWMeci466I8cihngWiN59WSlrHRT3811Gw2/Xf7dw8YgPh2swFxjhTXRT8WpPD
+e3/4T/gfi4IwHxIfhODgytZeJvjkM5EMa60zwajjKVvUcgVuTkNXtEq4ApHf0OzVVrTknNTL1+h
ZxIZN1Hr4AQuMtRzo81g/4gPw3aiATI2D7yn16I/OhPEeAvDq7NajZFbL503dJ2T2AY7zOa2R5o9
wZX9nslgPYXQVWFkxQPQCm8JrCnZcraLtwjGQWg58KJegZz2LtlM647EG9TleGRP301jt5bBOAdJ
mbRWaLFV2VvljvQjeDrUtEOUYNgpEbcilTaY5GXnpNhMRP6lvhtUJ6prus673uI/anu8jzdbbcNF
7czru/FlbFKjlfQgL0toy0HdTkhrzOTxvFFp3wmFW0IYH2INTdukKoS8dBk5fHg0QcyigYv7YN57
qj1QkQTOcftILCdciSc7+52suEbPOelvR3d2PVdG6CWx9e3ILCIeDqhaovlj/Z5ujs80B++b/siL
zBdEzizW6Nia2YyuucSSoQZFd9uf3iYX5YVmXdv5EyfqWPIwc8US/8Pg1JlVBSd8ti4DRBmhN4OI
MC3ERTLH7Xa4C6iwSpyAfHn0122LZOlb5jcO+IQgDBjOeXA6c5hlnKnCmEGXd7VOUzw5D25OOhsB
qY9ealeiqZ2tzMe0IeLjbdHfXIaMHl2IZpYqyFmoZSqcafmF/jckG4c9+AXmL3gLDvDlJQ2JcCwJ
/iOwDdq78r36NNDP+Gk4qjtK8/3W2sya57vJyrjnRE8sRdHVzjDXiqx1FYhysTMiLamEpwN4p46a
00ekdZ/Mo3P0jtqGV/BfwLvM54H+fnSkoNfmu957dv6ZVoM5PIQHUyARTPiolrkJ5tqBF8mgKF9v
nzDFbCvY4KHCi42nDQthz4V05rbRUjy0Kw8VCnElrw6yI60RxTvDtiDGR7bKX3Oeus9nzOoAhkoD
RIQoeIaFXqp77BVd66lYrkYqjHFoV3g3EG0rbOc7jvdukOc77EoaOvVnvldc5BrjuKukHbrYQGEJ
Ty5j57qKK28NEt1Vu5BGR2FVOM76IVsFxKHvIwFnPbmt8ovWPVMF/OcD2OUiqMyDZq5sNXh7Sogc
0hVmJGJKODmC/hAN/QTV17+I+dAMoqF1DUwJYLllTHyY9DQoFBM5TnmLBjXXRWLveI+asv/z9vIW
Sk/6hSTGomugtaNwzqbG6wFInARX4OSWSGAqPgmpf8pIfD/R+9BxhI+I+rbsk5REdG2cpHsuMmJJ
tc6XzdivNopjpnbVeNKkIHUHNfssO814UeNSJVo9DivJMPaJKIE036o9txPTaqUWhbr2+njinIF8
nd+93BkmcESTZNj5Jc5AeYqsTYKu0o5gjEzntpqdaK6HNDM1SZvQ4iW1LbSCuuDaEOHcus3tM1p0
+Ofbwph4KytG0rYG6lelLezVgebKysjXQMTqtjhsD1FAx/Fo+Juw2SVUXol0/GEoNucrFiLBC01h
os2qkdHlKlkIVKCRtm53Dtl7mOLSUX2HSOKBV+RaurvPV81EnllaqZGJ7l8YXo7I6PW9Qzaft6iF
6OtiUUz0mSFvi9cBFqXIBGQNslSQvnPCTW1QjGBL05io071kvbbWr6hz9fAxbE6iaJfNQ6rxxqks
5NAvNY7xdTHg1lqSzVY/5eSQkqmlH+Ex2hyyTbSpfvmO4RSGHW6MVWtn5B1jMm3HTKnNy3Msqz5q
Oej7BrGgdtWE4jWip4X+eHoZ3j7MwwcQDNZnsjraBFHxHBmHKGX8jXqdyWRsv/Aio0MHwHgSHzQ4
GOnpEK5VBzMW7gO7Wfc4nmOFtBQvbbAUGqvGmVzGzIV+/I9aGyD1M+q1YK2NJyP7AP+eCtrjygV+
tQNU1QUIvUx2ZuYqJqnkZ0XaChFR0lcd+O3atXoiTjujqEnZHJp4U1TU/z/Svqy3dWTn9hcZ0GhJ
r6XRY+IhiZMXYe8MsubZsvTr7yp/53SU2tquiz5oNND9YoYUyeK4eLgvokkDpJvwOA9pUAjGnw9v
LczRYSnD/ig7ijkzjeWWV63hUWCsYShq9PG6c39MvcjC+eutaXzc52HqOQd02T88MCouYt/aECrK
A5F/m1eXp0aTTuOf38fs108Z+ZGQS00PDqwBQioeGvJq+r/v83AL6JiYBJvHtIGLzXLgiTH+OCnR
o0FC0B/rpeQqtgpKe8Bimp9zDCledtwQZOKz/KDHeN5BaVRFmoGecaBVeVTJa8zmzheB2zmGC/hS
R8BQyvE+lxOeEUgvuAqCQRsE1rdOyyiqjUVgClc9GnqttMtmNUmMrVKJpG28LECdveAc05j4cD/I
MapX1kFuNBHIyTDDma4RJduhsWxGYk6M9MU3WrMIn++zOFVa+0GU0cZALOdnDN70KEPlz63bblKk
iO/1Wn4KMfl5nxj1I6zSjOR587kjefazJjWSGI3ac1Ad4/xsVf3Z+99IMFGj0vYS7o2BRNoCV7/6
HSWLf0EAN8fm2LxH3ZMFAzG0vA5aqhN6jIBUy3EawbpPgZrOH1IaUWBeAX0WamHo9/0Ra0Xu2eo4
psv7efqRRh8hkfVWvspgIATioBRbBh7aUOMZ7JS9iiMmGP9Qz9oi0Oh3UBNALbQZkXwg1GaGaWDb
vubc+5AnFWtEjfEOiZho4ZCK/XG12txa76h9H5P3Y26SBXlfX+x1vCavnbU1M3t5qDaZmW0+UDvm
POA80TKvkz+TrnkU4s8Qhgup5fcOZ02bkpcP8phl3ESdqNm8TATsBIo6OoNB51znEkdJbqeI7ikh
4xYiI8T5JuQiGGbcON0+xLmugBjbK4kO+71cIy9aZ2RJDmFG0ofDl77/WhnHjxVv0mWqGq9+69Ef
UHnarMGV5hTaKuzOj9dFur88iF76EaBYzoPlm5QrYLTpBCJAy24iGRmGEqatIEn4en6VEV3+OLfc
QGvyQRmRYExbjfRwnvYggZAKzfnNw7A4Zs7xukIN0HXtdWcVmGdukMofjMXXB8fXT6rniDpj+Wds
wKuRhm9qVCe1fMkyO63d+75rkkFID4VAzF3hVNdP53LtI/UaXsLhCIT8dykKrda4msG1/mhLobHF
GFjjPg4L3yc6yRfuqM5Ro6ALmYzZKSXG7YYwHo5VufHjbdU8isBv/N9oMIy1eSOGeZ0Mx0j/nbcX
YkjLGXZY/zcijNEpRuInghHBdVUXU5YXl0K0S4T/96lMxm6ASgdeAOCkAB4j/fxIg1YMrTjkw62b
ttLdGRHJzPSdjMzc3AKQFofgVAGLnlG8QRAhk2Kh+VCY6DX9WgyIeDcXlHNwCm9dHaXn3w/5ziGl
tdYq8lrt08eK9ItDZnq7+xxPVXh+/AHM+6Co16ZMk3o4rk7XkASI5B57e/O7cJzU3IdmadmtVZRm
9steSlaFTlX4gOYsr7Zza47/4VRHcmAUtVaGYC4DMe34/Lwp1m81+d3nZkDcmelitTJ43EoYlYut
M4abI6QFHPOftM0RdUaF9WE2w72Cajheip0SHDrc4BCKJ18tbOmCoNYXbY7UqVTvscuo81Uw/F5o
wO4KIxy9/fZgOL/rzZUsPkPTtSPUoiszPxx2M2vHe4nlSZ/wzSwLWqO2cZtKBqW9OunuW/TxpjwN
iKcWxLUvdme9Ln8dlp33tRSI+Xqx7aeI8Joik+/JDYMUB8GAKca420bpgnPaZ5C39JnP9pVyvC9f
3u9TEYzeqyDslBkujcMlpW+x/jTn4VlN/b4kANKUHhgAKg8TSleRVIvXZj4ctXl+ks/Vyciv/8Jz
AyaFghdhqA/AYD9Z6OLLMJRnYTj6ZUiMftGqz3lv3RfT1Dwc5P9NhPI5ktOgGHUUqQOsTnXmppBg
HbY6HF9SyQoeG7tzMJXZpkQ7csjSv53Vfoq5iva+YgDqgzF2QYtSKW/x1nfRdRaZnYEpfDMIjCYH
aJ9S+kQTCoC1KLkeKyTtkj5y571hbMJIxL345oo5TtKGReKUSY4zovf/Oon6eOavAyIa7rHSsy9Y
t2f+unDeVRkGKkS8ATPJPGOgyyk36eY4oK8we0IDNiJLY1mRaul5rffs3Sc/lXViIBvnlADaiP9g
cXJkPUzTIBpEDDBvFNymBli3vfzacTze1BjCmAx7tKLU40pXB3BZ2inBhE/6hqObr/y5G+rJ/pDm
Nzusqfhqcu7TDnRmHqK6zcPvK8Ec9uDacHHksPN4L8nUE47BEQx10GcNkNqM4chBUPaXUhWPGCLN
yflh4cKlrgXHXnIs9M9HQ4N2YCcUM/q4xiMwxqMDMb0MWyy/Wk5N+te1OfCCnokQ/ycJxo/5ep9d
uypBiL8cVsReL7eHnqPuE4rwkwYTAARlOMyA24sdXvSJS3NB1r1lc0Q1odQ/iTA2JYUIMs6AgD2u
ZkR53WKgwLQw8MJ727gCYx7ymYCRRcSiKE1vZOwMZXseSgLvozMPt983edFW9KPXu/50mO85Lpnz
+zcGRx7ZwFWgYcjx+zUSyoyYjXvg+Beq/z8N8senuOnDiEIoXzAfcAEFlVBUgtA8e573wfsSPD6o
kx1RCYohRXMOHyL+ZfwKnS/eHs5E4/UnG5TNEYFzBDz4ATPCyMJVL3chqiW0qic7j/NFJkbrf1Ji
7FyNclSlFVAaHjan1jyd3s6m95Cbvx82ToHFqis2Xx8Qq3Eic57NsHVkoQiqWqXGL57eHi+ErG07
Ik8cy/zTPVPmsBMBZEF6tokxmCyaN6Ff5VgQwWgGHDPSDDK83lc59vQA6sM/iTBGMxilNKvF7OYp
n/YPx8i6evt9sGkba7/exYNlFIQuwKC2y6HMYU9hCv7nC8UkkED5vG73mIBZ1yU5O6HbeDpEKu7X
5MXOF1iVfsLUqfb6FeAEO1ZAZK49TDTNfsjgNjsz0tdiJmlGJUDQz/rT8wYvhrMgj5q5ruwXe2vy
lPYvjvCf78qu/dZ6bQTnDOTKEj0ONORWO4tjGNMm/k2CscCrMseWIS2PWyWJc/PFzMyId7hworn9
U2yM8RkNzk12OHt33FiO43xKj+7j2qYrd5H5nHJmV7jfiHlur9pZ0/oCQkNlb3AeHBEfya28zFuj
c1NgHpSP9/RnMvaTP+b1vQhJ1RXopByHVeuYxvG+/v/FS35/I+bdVS8ZjhCmNTg6xdsNNsCPaNCS
s1dsLe5Uyp857U9WGFcSY9IuknJIz9pcgcwROViBMIl9CDFvZli8B2CiHf6THONU8kipfUGBZqxW
KbE2+FyLxePFdD8bb4/ocollbwPrHryH7S/x0j8iZVdteqHGZtIMbKaBqb4toYo6xsZqj6OMHOti
Z3xyXPVTsTKPemhOhMX8wfI63niDRNPUP0OBb1aYR7pP+7AyzlTfrZNTm5htRcVlbhHbNg+Fi+1Z
XtLBY4pxGWp/7uK+LPvj/ElFruksUvNTsVysxL1i/ZgnQu6nYpyHPBcbLVehIllOIivY1KclkA52
O86nmhgs/KGKLIy2eJaLIKB0oIbwGegGYE7WtU3bMxY4x8mrVvHeU5VxGpFWDoaQFHhLUozr3t6S
4yd5R5UcOZXpBZb1wfEjf047/eSQ8SPGWVHCeQCKMdlY3aZ28KY8WBwinMeaBXmMfBRk2wLacbIw
0XYkC1T+sV6NPe6VbvPseKLy+pMlxn/UcS11og6WViD3BnpnZ08+fce1M0wLwq6/dh8fAuf+y6S7
lyQdl3AEHGe4Ja+jKAArVTXie2iK1pL85BNONDdt0aPfZ16wouszHxcA6QDFM/YZ3t4eFijrKQQj
QTpE6Xk8i6YW+4cLGRFkVPEKBAcR5X+YGJpgQIyjib3p6Pbl9b5yUFO9R4dRwETF/YdLC8GpnmJ1
L/d/fKIOBl0YccE8XcW8SjWcYqNis/RfWIxei0vZXHrGY0e4oeCkExwRYxSv1fp6jgshaGInKBug
VcgrTEz7o28K7DBB0AazXIvAToEa0gPc+id1RygeAN6F5/smPcOIFlMKvcg9RiF9fBjDiR4KDz3P
M9l98IILjt3canYju2mS/35++QBkYPf+55/ogfz4/Dd/O/r1oBYubUKD5efV/823vsWecyzdhYty
/HowO8veblMrdTxkeTzWJuqNP6kzr5Sm900jGZDgCiPMwyIRsZNeYRXeaUyz/g3oSu/DOzwJK+6C
ELWZOzbFLiymSYW7uDQ5iloz8V8bUuHSmuScZY7T4yj8zROPxGtksywOcnha7UFfqKiacnRwOm4f
6SDjHCpxmMVNTiVooaOBKPcBuVWDdkZnmcve43UveO7ipk8jhqpLJgRxDHoNAAM3jvN/TtayVXNp
/asqwIg3xluoRqZomU6hOrAzoJmi+2oud7uG416n88VvMuyyYgVI7iKmIgxxzByqACRiExvxksbJ
yCdwfX5o+w2/YyS7zij/o3QrS7BVz18+lKenyxuWmrgv/GR4O+KJCW+voZiLaUnVIiXPJWnWjrpG
VKGhHAywLTs+LblpN/3JOybFFp/7pPEB5o+vhaoUsWpyXVUHA2e86PnS+05rOjMecce4jbqU2lSN
YFXIfmjy8wlkOQQvtul9rXY8fIHpItiIGhNYCHo0SKoPxiz0CjZOamOAaLGvLfd1aS97cvCQnqw+
7rM4HeeiKgUAFUXH1WTmbZEu13lTiMheZWBYPhSH4wL5ibQgNj6fhyXhr6/uVvHjkJ1+bL7JMnpT
nOVZoUs3sqfTAzBrTAmwSMQw1S0N6s0vTPMWmDYXPLRleK3Fif4FNZBv6kyOFGKUP5GqBs0xs1lH
x7fNglxN0D9utzyktL+Ei9+0GB2KcCYlUAfQWj2vGovOh4XE2bsNWg3wnTYC7/ui/YvSfhNk1KgM
lFKoaPJMM064TUDizi0X9a/dfMuhxdUeJjSVU6PGpQL6qgvuCRt+GxoM+86La29/2YiGbcvjcEd/
8U/r/+aOeYcu+iWKrjT6xktOUqgMBjjcX5XrcV3btJ/5psQErGUq4MbRDK7tuXnXiAzrWLiZNyDS
f1mju2YqDiC8OOz95Zn9Jso8Rdq5/k8xtbYba3XGnIq+Ji42X1vT/FAXu8D6eObNhXHMAd12yHz0
XjTNWbkYNJatLOskmBvNe8A0dW1d3ZbD31+e9f/yp7FH/KSzlqYpzWXejAffWhAFNXfzllHzxs1k
Kqq/a4omMC6mCTsAH5xp8mk51gMN0fep64SrNxQ5UYEBf+u17YmmefAsYN55obVLnngltOnq4D+u
RmP37OHStbTS6AMJ23eOIUE9hgxL1A+4sp1+i79ly3iay0ybyVpFFRY4BVi7zDwk2PqW82Lcjhjc
kyvjX3Q5kLuqAxk9JsYZu2in3pTfU9JYSYj/o4uwWF+rySLT8Wcs3l13/bpcIi862DZZnB3fen9/
wRrLCVOxxi5fmx8+kubl0kb6jGPHnHR9ukA1+gCMi5rN/TryaXXbAsRhscDO8wxhAy+EnE7RvmXP
uKUQO5lXnxYdcizgmrM3wTF3Hg/ii3qce5JnPJImZrke0BR6WJSWTyju7H3vOl2wGQmLcT+XQGqk
+go2YoLi4e6EiRWKY7jHrhlpYKpb2wwfAfN52K24iMHTZY5/RMi2ZaNC9Q2BZogbUK1NwxbezWXQ
cGK6v6SC32SYgCfW6zjCuS9YCSqJiLEQrboXihVnV+YBEBG8Fg7HpeMG4U/vmvdXZL4RSm6rt5Iu
ZiPA2j/Ogeckka8l7lwcIvf+V+Sp/C0/GPnztrhiqOnWC5wv/Y6IO/gBtUO+Yf2PhBiP05yFom9o
Wp27/iuee1ya8A5cxbgfK2pskzbCLWddvkIxnlcFEFGMrfAaHhJzd4sN73N0y8fvmNgN4W4kustM
CkJ1RrXjebMR8eSnwI93YzPz0Bs+mJ78qvEUhPNO3Z7MEclY1TvRyCDE1RmDvWZtBccdzz3dj5pw
auWnDga4KtDEKdjaWKGH0sdDevoqX3DoBCkFF4pYps7unhAZL3Ju5C4TM2j81bHeVtie3DwcF/tw
83lMHvaYTepl8vlJiFlj0By4YsZ6dYgPvefxJMsJhTW2SBfVyE4zanqVtTq9PTjHx0uK74gSk7ZI
TE4wzDO7WyYw+pC9HA5JSdmeeU5xJr4HFE6KE8z5mJxXgK3TqWGEw6W0yw1Y4oulbPSCDIkl8Gyb
R4bJkaLW/0/DxXFUD410w9wT89cSPXzYHi8E5djALTUeiW4I/utIVht0uv1HwMfdN2xe4MkW4i4N
qjz1HFbWuxYKSg+LyGlW7/D6dN2BN/HN8VhsNe6aFOqgX6EJ4fITC+MfHF54n4YJNtQCp+xL2kO3
MMRNnxMMkbs2/TLovD1ziHGMmS3Ena9Jh9cSvACX4O2Iuqm/Xt/aHKv0Ny/n+kvl6p/HmYXl7Qsj
lAuq221qCSrJ5l6kesl1nRgHuYSul4qbNfsea2+8m7YcmbLFuewSi8JFBJur7kt6rbZfHKud2HIe
1xw0tijXtmESZTRsTn9tMIMem+7C2SiuA1XcBy7az2RrY52pI18YsOJoP5c4E4MUM0xAVzW4y+0T
2hXHN8daKRuxtDpzKGy/3ekPZv9i7byvQ7KJcBmNrP5H78iW7Zo2mg86JiVo/wcA2YiSMe6R4B8O
r38ps/6jQ7dtvZEvqTJZvNYK/ZLhL4yRaaZ0wtQahwpPXZgkCFldlONSImZ/crPw5iQ/9rzJcY5P
lJnEpT9reijEGFtBVh4uNdfjeSle3n97x0eSEjMjUoMaFE6bdCuYb6RATQrg7O5swXEiHIfIjsC1
stK0cwor0pm4QrIOSOzu3cdttUfnnkOKxu93go9bWWDEVBC3cdfhOTlaVjcnA2bIyS9UMs+cIJuj
AApTM0lmZduEAzhCMpkD5BbJisLp6XCqa4BU/hm1yTOM6Cc9iqSdCZgb6+GMLR3yiXyaYJd0G93G
EGqcyOMB9k+nLDKu4xkqVun0m+KMZCgFoq8F1A0b3rMT28e59YlCjY2uPa2W8GeKJ8PTET3Gmvzr
7FxHGb6ZSlZXz3iKf99Xiumkb0SAsaUGCxIJ9syh6dgFct5+I+lD1zEh5HWLXtlu9e+0cESQeaIz
WYv11qcSJIuF6zuYmiK+3e/v8zVpViMqVElH30kv0uyahzSsHyygxvFc9mRRY/TzbBwfJMnZKKkp
zXehm5BbS4DjSHm6xsbouO7xn2ThtAJmFx2O/0Q6vjYr0zugMsTjabLK8M0TG6R3g6yfO1odP69/
49NolVmt5kB0MSzxteZ14iZd+IgY8+yqgpFJ0v8RszaJI7x7Fo+fSXc3IsGE6ck8NozwVuVUTHH/
gio/ElReeH5Le/9wqiMqyk9Fa5NLnYYypJZYbzit9HkFGBYBSA9GeILCvq/UXGKMNyiDru9lHcSs
06lap2TVmQomQx3lVdAfyoVXtw6HIv3z77HHuocykwCqB4oxcPNzl6A6TNAw8dQFT9t5n4vxC7h/
hlCaDvSiiY5FHYxEuSpazms0S5CWGosO66/P97njKSHjJGYYHsnyhlqxUpFZjN0TbsuJJz/GUcih
UVwMqoTZItxcV4Z5xfzwFw3uIvzLUfnpGs23MrKhejtc56VhgNrzBnV9iBCIstYeMFj4B50nirOA
IwMtEdCSvi/K6RbtiDTzIsdSPIt6A4pSAbSUwpbiSjfpTONQPASkf3zvnMtyWMqbIEYI7Xn3qU9v
K4yos+4kLvNLSudVV2/pZ+2o0NCdbj/zwDOmCxkjOoxPUYY+kPIBApaJD4D7bdrhENLSO4S8Yux0
gWZEifErodQYXaRQ3dzQ8UDgysewhSX6ajgXwpHeZMQ2osW4FSWVU1U4IwaorFNro82Fh7khOEyB
NTm0gDjUOFb3R/SeBzjGS12/hdHH3wECt8UejRCMDhTmiuufOS81G8mrc9WfNT2oteamJIEtujg2
xLG76VbWSICMI9HAUFvSynm7xCFy0n/JKzUlAY4nbnHP6IsbQ/GYYrzKtfUFIdRA77ZDnVjG2+zx
/lfixYVsFD/EMmUKJJyH1EaR60LeMeKrky1KvTtPPt4nx9EJNp4Hqmymyz5lCMdyxG1G5ntuBYVq
8Z2njF1KacOulxoqNEzZkf0nXUWwMa1s7yrOo8kjxDiJfG7UmlaA0AbXhBchB1OH9+uMYygiWZJ1
WrBezYFuWi/ufwieJ73dxRgFzolkFFkt4edbs1taVytpyPuwLBfmiheiT3udOTIpxaDHxhmfHaqY
kCoj5HD6Z2uZuYXLDrzrl5MVOvmbBPMl/NlcyvUMJBxxJT0mROK6Fx4TzNeoB+z7pj6iFow8bzbt
W2TJgG146Unm4ioepqFQL+J8oelA6ZspxlvretxVcg+S0luCk87rR/t1aXr3iUznHgoOdAFbFjC6
7J6JOOhn8VK0NO5LSW9uEI9hXqYh2H/CHiCeIU78MOkARvSY8EHs5LShq47H4T3B4o68hN+8z9L0
izoiweibXF3C8mJc6KcCqgDGyB6wK7FAtRH1NjysMa8bMR2N4dqPbMgGoJdZRDKAwir5QEFCWzMl
YU0Gj4KK0Kjs7Wzp4cp/Xx6woxE62UaOVjveANukao7IM8rfz/3s0p5B/iHYIUTBka/7Ap0uwowI
MLo/O8/1i+hTfFJyXm/O5oMTWe3TguyFD0wCXt0Dlq+SJ14JZrqKOSLL6D+ErQX9ML8er9ZA0qfQ
xZxt3SCq5fA3qZIjOvOfmV1mXGdCquOO4fOzhq+mW/1D+XJfhFxemKSHjhg2WgleVpYP3CKMv6Dt
rb5+cMjQL/HH0zdiharKyKnjVm51VugNyHIf4nTL/jbDiJbVoecxRI3oHiUq1BEltKu6REvBUHQB
MllTm8SJPwM3UBe81OrWKvo7KYmdzZJU/VzOB6jfCkOh889YAvq1ErpVgOp5fia440Ixv8+OsP2w
dlqE3eyVylGR6cDvH8FK7NBWFjZ13YsQrGUlBSEY8MtItj8cuMd3OJoisTNbBRBZYsPH6cdVcVmh
c5bCd3jaYsfRlMnoYsQQ4zS6KOlmMbDBjlHiBFlA6ktCIoD5XhaKQERxGVryfOU3p6fZ8NjITqfz
4o/7qvonroXcnIcsol91I5jFax1uE+CP9BpqhL6tFby8dbr7OWKY8SYDGoaVaECuSrjQhYyIsdm6
0nv13MqmoJAQFxPdpfRxXQ22ej7NeXneZIQyIs84GaPT/HmnAFY5/QpjEj4uA95TPv3ujUgwPibA
zW6tjqCj2CsG2FO8wlNOcNJGW/6S7YPFXcriscQ4m1jNAkFL6Be0ul+490zL4511tSvimRzHJvFo
Me7mEuCEjh6C1rNFrz7kNi7BWPl289YOpn4g+WK9LuzWmT+oFcALYotXeODQv1ntyN2F1RxQ2zW0
J7Oa31sbz9B9e+QxeCtIjAi0aVl0RkwfodPJXy5CG/7bkRZo3NESh5V7K285dzzT4pY6qObdca/s
cNYVkNdhTg3D2hQfiys5tp8BcQrPV0wAbHvq8T6n04nHt5qyo1l6HGHC6Hqjl5POPuNKRryeOxnK
ZBxK9x92ie3hFKGKG7rUx9G4rDdxDnhdeO8JoRO32185jpFbnOh2um40Yo7xMnk+zwslhJnn9rPy
1SyLhCy5u1z3Az7pVj0e6UpihHWrDAj4sAE/e1fM6zK94Eb3felxHoibPx0RuV70oYiodTv7r/u/
PD3iMBIS4ziKtkvKgh41qKxWs/rQjPea4la+fSlJ8WxsMBTVejkPDY+reIwP0ctZnl0aiO18RpBH
XLgrzH6hsMdbmuFYFNvPaeXqeo3p94l/RYfhl3dffBxXxLZv5GweykKPD7PxXUdzUo6r5SgXO1ul
a3EZKlRKmPuL0dh/BTTbfQY4mnVLN0aapfYzMShyMOAvsP1RL+//OicbAwzqz8hUvLSXXuuodZw2
3ZJOYzfrLHTqxASsJEZNdwfTtF+3e7dQeQ5nMmP/Vmx2wgpHiSRDbajDWZ70HTKlorM+eLuw0yn7
iApVv5H8lOKC9a8UDAJrWXTeKMCBC2hltE9w/cbkThBSed15H24v14gcoEPCLoypPBOraogpEcgR
1WI0JrlhNk+AjGcQZwH2sGbwDG1FcNE6PRRe9Dz4hzMv5+M5anbMKp7Nm6ql7q1y6o2PYkfl8oEo
Jsu331+KbdNIYu4HMr2Z0uPs0ku5KS/E3PHJcEyWnavKrrWktxJysW65mZv6Y2xe0L/DPldvQXIr
+ZE738rLh1gEWyGWhSRVQFLzUDG2CbYZPDNwPnhjW7y3gp2ZMlQhEmtqUp1q5Tiquz18qB9oqNE+
4f+YE7FjU2onC0PZQPtiNLTC5wtu9F2sCw6L9cB4q4jeLG3Bue+tbjHIHeu6waiOrCsO4zzwE9CU
cU/I2ifkvQFUE6CHOK8Gx+myzZi8lSVlFuHEktGQ0Cc1z6n/Jb/CFAnuteiGwm75lOHlkkkGTqcA
LcTKnNk+3ryauAK3PISOxcVfnG5bANrzv+QYL99qud7i3jttJNCNwl28OuoL5T3E4ULD8pYR8Q7e
jvM0/uVjfRNloru2EEQjpadJhoeVs3Bm5rDHafsvroenyfefSvFNh/HwdZ9e5MuMynIFcM6HhW9h
ZJwiUlW43QYcPS7B6WrON0Eac4y0sAGUZXH2QbDCOCTdf8OCJgXQpJEy3hU8K1intziqPx3IfBNl
nL2AnaRW1qGSzyuQdDZdh8ubj/5BsgSA6pu7csW7I/oXr/9NkgkBS6Fszp2ADwiAmZroj2sKdQeQ
Lw5n00/mP2TYbPEMRL2hoonHc7Le9ObgoF6Ub/qQHh3mroNylOXG8+jbGfVMVqVoRk+EOc5bdlR+
xTHxnV95a3P44hkdmyoGsdBkCj1Uhb2hYKU6DlbPvQVZYtbg8LRtFzIiA954z3Qw/S1Lyv6IvVkh
+oqeQ0tSzfJxjPoccrjieS42TdR8HKLWLtSV4PKqRE6Ki87uc6e7cwfldIvzyvB0g/EhuREHHZpv
cMQrrPqFL/dV7/bW33EdbG548eUgi9Wbi7JO0hI3tXFy9DeF3Lpi4yQ0G6yXr9MFZnsSwG9ZiYu9
z/t/AleejDMpGqUI4ys4LNbp9ndmwYfU6/XLGs+BxxurnUzxNU3HzUsdZ0/ZYL/E0VWpKCLMh9bA
L8M9BQeQJqgA32dpMsAaUWG+WXLtlLSTgJE5a8xEtcvcVnEKLFpExSptOOo4OaiuzmWN3jzCrTUW
qx9IBOV53tNteQs+6vI7NwFfBv9vbD/n1iPGkwOnXQXOfPsRAPBUtzmfb8rexuSZtydTSx19LpDH
RdUck1nnz/uynOwmjQkw6iH6YQ/IcXQAVxvnt/M5XzQeHehFazODMn48z5z7BCcr6mOCzDsjamk2
71L0A4FTtFLswgsfvdXzfSJTGjKmwTws12ujGEIIGqeTY12BTxWVnKx5snwxIsEC6sdN1UUy/TCr
TXGIXsp3zGcEtfnBPZE89S6PCdEkbeRxL6140UMK14A1BX/pW48YEErImsak3tzmCI6qE+uvxsRo
ZDIipl/bqxxeQay2sa5t816PyURFk1UV8P8i+ttstUQMWhGw0wIdc9CwkS02RAfwWgVedrOCYPWC
w8+UIozpMfxcJIxxdyHoySGJXhJy3mXARb2vbJMmNCbCvImBWHXXiwQilXNaIVpr7bfsNbSl19og
4aJRUfTvwNuX5wtm5JZcYIjbK8J+tfEfQB+50Vfrgiacq7MBTiJGfWXzu3QJ0kDRJYPteSJnRIn7
DRn3W3czFY0NsAti9sYCtvv8SIt3PbjkeL/JEF9TJPSWxbkmSzpN6UecyZI4G8qOfj8wdhL/4wSj
LelfeD7jlv7/IcURLcbQeiwYpH4NWs8rjThvxaPmRQ9X9OKsCnBt1sG3MQR4MOcOcALxqHHryNOC
Hf0BjLLGMTboOhF/gHV684GDiAzDQzSs8WKeKSMfC5XR13mQ5nJagM4K2C/FS3C4bw+TNjdig9HG
PJ5d/WuFn0+QJwmL1rK9iovxPFXLGfPAKGF7znOAaYiQFaa93hYkdC+mYq1fMmzTmi0RFx0nUJws
fYwpUqmOVHEI8rz0c1Ck5YiT48zs2iGHA3cHiscZ8yBfQ6WTcCeGQjxh39sAFXOp7O9/osnXa8wM
8wgrWn8VE9StaVSDlU2cp1eI9MJxjJOh55gK8wx3hTgEGCAAlQLTyQPUITWzlWs/Lb3A4bkKah1/
mC9iNAxN6TrWhBhi8zzDnpUqg1hDj2jYIhqfHhwiR3JUse6QYYuIhm9EiiAqIEPnmU5XS9sqBNPl
6M39K/F9c8QWEutrovr6oFGOnE1moRdemY8mOSOk/rj+f8zlT3vbEUHGAQVnKZbUQKLrXVghO/2W
LcVKMHn6xWNtcmxdG1FiXFCaCJERx5AiTAnVhvNjDVSDASMkq0cBnWv41/AgrED3Y27zDJmjKGxd
MdeLWvfLOSD2Lf9xcNeHpfelLnST9/noe3FPUxgXBQR6Ix4uoLPqloaDlYCXYSeaOxUji/d1cjoA
GUmTcU1hKMV1aUCazzHq9Biwc67YZzRM13W3sLWvnaeb90lyVYXxUsW8ya9lDFWxKku9DfZdHdmS
FtmzZC15kpx0iSP+GG8ln6VAPzcwBOtCcQzkbX6aqfDy3AFvnnEzPkQZ5mUW6fDxAooOl8Vsm6zq
9+1Xh9plyb2Sw/tsChPcXGZiEaVXyLB8k1+w96XIpLHJk+0WCPAbQGF4uuLuUGiHqym5FeLJZ/pb
qOzsd3GNlFCsQP25tnFYPNg6m9aVU4LLU8PuVXjZPfMmj6dfnRFJxr/4gATNBBwRpqNjcJr7V3jN
L5yBeOZ+SI6NK4x/SVLsipa1CtHaFN61aMjMVl68j/tWMJWajbyYovwMCTASOcv9DnZXym7YuDPs
Uy6EF6PZ3CczGa9hXhtnx3DPURUY80ZgrOuDpGPy2B22Hn81dFpY37/P2HLcCNL8Msfvl7YF/Gh6
LKN1egt7qPf5mA5wR4wwdhwChOLiGyCEIXfTivfBMtgMgjlvSbXZofO/VY9Xztj+XxzVN3OMSWuX
KolEGTRVgG8TwcY5ZzSh33WyPJfk44OLKjCpE3MZaiyIkJvOCFPBOeeLTzWvQmT6O3tIn1TsVTQo
xTZPhRkAxpq/ckl5+OOlmRu6jol+1N5uAGmj0FTCWkJj+LgyCjAF4H/PiOqdRVNaXCscyOlJ7Hi7
xJSEf/UGjMgy5nyuhosRStGASBU2Jkbmy5PptStP5jpmldrrPQ4Ze5Yb3OKRIpCy5m85kZ3MwvER
Z48liZdPNFgf7ZfX3hFNnzwtl0tMnJ5oaoMQBt2vjw9guZnbV+RSOzgazts7rV8jITA+IEDBP9Zz
/GUb2VPh0bY4owi4DHHBsR36O/ckwEQTrQCYNYF+Y7C2yTeSTIKFWZhf8mO+mtscYpPv4IgpxuN0
ymVeSgmYQuR5wtUjFBO2IgSYmLzy9CQoIk62/aO7jL34w/miz3tKCig4unuScZMiiG1/7VFkH88z
AW7bkHmHRX+s+tO4EIelsN7RrpCPc+tTk6529NewHko7B2oi4HTuyXobVnLrGObt+T8/KQHhbizd
Qs17H5VxTs1Ma0RJBjnapR2ss7PYL84PemaiKhZGlgen6Ju65BVApYAaH5b04tTumRcRT4YC31yz
tUyhk89iHEK38Ak6+63GhTB/LbvYrkd/k97x+vh3adSIJA2eRy5rqCO9T3pw7sfEKZdCRGaIQVw7
xLUOT31tudMEnC+rMc4q8M9Yt5mB4EpxEXyIKXouS2EV4gIV8Co+eNWk6XLBiEHGYykR7oUOF0oP
Y/LRoX/wPIB5crwPx/FrjPOJi/CaqxqIoIGaAkIUbVpu/ZnjejXG8aBUL0VtE9BjxSvHcFTBtPGQ
AfeVh4nBc6Ua43XaGd7OWQ1unhGP4qbKlQTA4adL7xyx3crMd+yOvZCddtoF070+nRzozGitYS8J
XgcVW3ErALq7Xnzt0Mrxzf/H2pcsN64kW34RzTAP28DEUZRISqK0gaVSKYCYAWL++j7B9+4VMhLF
6M7quotapJmcHvA44eNxzeF6phwc1xmEUf3mKiwqHGeMZR325Uk+0LlLjJ9Y2YL8dzCuM/ASKVqA
i01lVWRz3kmZJXwWKLFjhSlR7b+LCb9Nnk3WFllW61lMH+n3qxc/BzsQMB5B39SRxZaX7Zl3s/59
NgwGPy5ZmBZdDsjaAbPcjwwRb7YBx+nluNz8pYc80YwBD8zkDvEC7Dq0iTHcjwipcYK8wTGe/RsM
ZPS9KRl5QGHYjp96HXURNEjayBfwtk9wJTG40XSSITUV7B8jVrc0I/iPtigWbLg4T0/mzk0zGPTQ
4yCWIyUcUVBC7wyoqSgJN/wWXs8MD28NBjykrEgWkQxb35yvu5Zky4KAj0jizjPPdl1MHBbWwfeV
PMvSFmc3eGFO4IxdnIWjm5a/zWpSDHZREY1ct/CWPjfh5cFsrfu3+tbMd+9IGQRZ6GbuRwPMBMke
jIhqlrzBPuXEvjigUVv5peWD7Njt0BgqXZzAMpZ4UQP4EjTe4TMlcW2JAZlGlNJYK3Hrh7XrlpY5
YGE8uJUXK1RIsFXxvvLzKeXvm8huMI5HccxlAfaEBOUOC6NWYHjeHV4Ngt1l5uqTI40aDXvUhoI1
GJpsYBv3LaCdeCllI6ntqCdwB2U738kYFPSWl31mfUa7T4Q5HGlzd2UqjTHhEUm8vDUhDVM1JLMv
1usA74Qboc7lJadiGI97TPIWXSnpzWlYkBh8kMvhg1djmjWLqRTGSrMwu2SdevN/0OB/AYcbyOlR
zeIWyGcbsKeSGAMcykiMWx/6VCgP1iNWvmGu3aKNjogfvhCzmFg3yvtWcxHSROjtR00sI1EzfwhV
+q3OditAv21IeRIRIH3yjJAninnqVGPMQLECUTS5e7ZNpC86cj0rKaS9fCbn/84K2YkDXUT2oqIf
zvfCozwSLUVdl1YbIh5/x2x31PQQmQevAgt6YFyh2eCVGCHbuJgsNrD5Ar2OAVFNu0QXvSVsqHh9
paPF2L8lfbn8MrP+4PSHMO9hHEptWNObZ+/suiaQjjXl+N8XcgZIwH6+cBzQ2SYYQzFMRHeqhm46
5naE6UK9LIornGpMUMNa/2Fa4nxL+rv/xK9vMczVCMy6WRhtBvzCbBcG7kGX90zLOTxvjCOHvQ2K
OIq1Qa8g4pDgKcC6ogvIDgkO7r5Cs4/v5NxuH3Jy7fQQDQGBDIXw7rqUaalf9uCBRzaPvjlIC2x4
Od7ZOc6pSIraE5GFij1WRgKRaGwGlc37TnbTtbprVgIqcRe8q/Z9HWe7YqcCmVsht+3C6DqqY7Iv
QaO8fBo8jgje96L/PtGpG5QxaZoCOp3HbVwS8ymCt0T7Ru1P3hYhcf4R/dcI2TGcRNFiQWhh6y9n
QJatoSMA9EZLMC9wtKLWfMfab5PrE61UQwg06VLS+NEWrH1o5SWplspJX38d9Te6F/b/YjMsTzvm
NV2okgYeJwgd9y/Y50BTzJFdbOJtfAKvCq/1cXbL39Q4GOAI6vySJSK1xrPbHiPfhpuHlV2oCb9+
fn1xifvnXZLvb8cAiHANUIFWII7ykZxt+JpL3epOXACZ9UkMWQIjugl/S2AMcrimvVYpBlLJYC/r
nlRHXVuR5CYeN/6e1WgiiQlIGilWAgNK4QDV1wgDVBieWqzAU8CBqrlil4oOWFHBohfRwKrK3++Y
FKZZ7dcKrrHinYoP89C9VSXahjbBx327n6sj/iaJcRD6SlssMkOFpM15736c6teD6fz6SRDpg8Q+
sTqicj3jmbuGSSpREA1To8UV5oP5QpiXeWCOJw25mpcFya2yswyQ6Tql/XwsdoX3v7OcnzzwmvP3
UAMDOYCky4qARsLfD/YyDKkYK7kAQHb99YmutyZvg/3wA1tAuNx+t4kmBlR+k8bAf1BkVTL0jXBL
0eZYSYYb/sN0r+QjIJF7AI9Ncts5+PajejBcjPwVFvhXlhuEWvc/81zoo0lQXAILhahrNzOYwNul
VYsm60IB1bPNTnJKBYVweNUCJC6/zBVdxMSRSMGE0f03icxHroXh0vdY3XFKHlEY1nXwrSIdjJ6n
4fUJfvULP9Ey4+v+JpG5nUO7iILRjwRaitzJtn+izGdIt3CXG895Er9Jorg+Oc0sSUeQ/Mawohb5
2f042tLn69JqlubpE++gRAkGLXSL8l4pZebB0CRRMlEdBsUTTPh3wVUuyQjzEhiUSnq3hRGPW9Dp
OFh1rxO8kJFFq6PIymBSoPSMNwNdAR/Jq+lZUW91myWW3YAS2wpfioOV7o92y0sbzrW8//YLmY/Q
hmlXYSUWfmGzRmECqyp2sLex8moHXIE4GotYxjZViEp3bRofYGRseX3vc/D5249gvk8ZK3EaCjgm
0FmrBMO7qEm4Bom47hY97z+MfPI9mAc8igIzr8wM2iLqbo/SW3pynr/KD154P1fp+k0j5unuxhGu
XQiNmrVtL80axOOo1vpPu41KZBJisLFw452JqQJ4tB5WOO+wpwQGsXjR46XFrRrPBT2//R7mbZdi
vMRaSz+zbX8ob+OHZoOHBWyXNWkx8khzRhvf5CRw5mK+qVS26WVx9aVrIlKpm93wcHmSStAChvaj
svKCbY80ATZzhc5AsDgC7XvXzWdgD5vmgwdts0Dz/dXZ7pdID8LeNPAzBhQRkQXxqqXv9tiyamL1
GgdGqcN+x8JYxr0uyBNTS0oB7zOuux/Z7WGJxAR30G0e0yZKMZGD1IRKtWhuglykxROZiAHS4r21
wDgHBjosKBdk3F1jt8O6pyADaTHImIS8LaBgTgYnXufWuAzIx94NC6Ki9eYhSUhuw0ktvOO696wH
cDZZzQV0WBRhaVCPkr1hxa9/U7z6zdoYKCuu+WiGGu4c8PSM6hVmvLBbj/9ucUDkBvqT10SP4gAs
Ezh5/2kQC5L6ATH8r9QOIjfMf3Q+CUZ7ERGs0zDXg/LOMbAZn/Y3LRkIywtTaQUf549klGAtLq7y
qVzQJTrmLu/ecF4vhQExDBwmmajTT23TxaFOgGn9LQ3nmmXo8SCT/u4/7EqWNcE0REnV2canRbNo
rp2OU00G1yRJ96D5P4SNrjt/c34TOcz56b3o4/Qg58W1/YggSyKgd5jaJUfQLBJMBDGn18l9Z4bX
ip4efeDjdeO+hXgN7ouZ666Fe/h9bgyyI2NYq74PMY1V2+7wIG98kDtuyc8VXpaMLOvdLXOR7LjJ
kllL/JbMjtpGihG0bQPJPdaivf7y3eAzImNvJQAg7hq22Us3EcYEAo0GLgzRpHAnOVfrgnfLB8xg
edKRW82fiU+nJ3rzVib3OynaEOtVoJdMdhsRjeyq81Z5vAQG7/QY/FZ1X1WVAlIWe3hXb5iGRr8L
2i+s+/Yxl9L6TRsWr80KDLDU3jXdsqVfvg0+baXAlHKzWtjLT9rqctk/PXGkzj65k8/FYLEhZWXS
XegZtlayN7aNK53rB7t4/lrYn6HHXV89V4L4TU3GhUyNVKwKHQJBSiDa113TkONX8wGs4q4dF2dx
caIcAyHXayYYqUplYSnVe0ncVUAScL0dufnBOQLG39RiQEQYIwwhpBBV2LVLt5xeSguDxSbRrNhZ
HNLLZrSqp6/xeXnMvC+dtg5xXgEq4Q4u3+xrchuwZSg0TWo/NA7NLe3nC68DbS7Inyp5+/eJCAMs
HGlZQ0Rj3TYAI9pejBht/1qCP9P65FHdzLtOyDsZiKwFUTSYK5HG6uLaYVblpK2rgnS7/Fe8S59/
hst1HdvHZo+Yd0MLmpyTnGuJ1aSJXOZS9HoTiUUNueF2c65OSEjJayQyrCOaCDkXcCZl85so5joI
QV9drguIiklyEh9Q7j9+cq74LCJPtGFuQewHVWEYEFHYu337qjsYlTsuE4+XL5wPUSeCmDtglEKi
NsoAz6BaIjGZkvgLVSHM7dEeQsmpDCIeKqex45PjFJhBdxdPHcJ88szraZ67CrKoCVifhgISUjO4
KhM7veih4KvaSJNRRWzJJbF5TtBs3keWJERjIv5PYan0r3EcXIXaoLfNPfit46Opt/Ksr6cOTSgY
AeZ8wzmnayqOOVpZzaNhyCEuJvb7+0j2HtinE/LwvOR2DM2GoFNZjKOyGBZ4xK9UNcTAu/P+5ILu
2vOXChhOkDzn+l+zX+v7KNngM0Hi11CT/zlKzepTOEOItE+B1zugWP18Cnm5lFtsx0LlREM2zkxk
f0RsoON+X4j8EY/rhehcsKt9bWzWjofxvl9k65OHNaEsQ5q2frKRyvvUDqBF+xGAncTmfN05EJj+
HuqCTOxVMqpFKdITF1Knum487xCCv/fnmzWgFfLLqiX3r4Z4talMxq1ZDHKkJlecweZ8DpEkJq8P
a2npP3DcJ55qDIQb8iKtygRicPsbEautLv1TLf0IFpZQeaa+vX+SPNtlGft1WQsCdNjh5p8CQheh
OWZkrTyPoAUcoV5mRb+A4SWXp2fO05AlNKSIIk0Ga8xptqhFYm+Ij2BlAWZlcgbpHKYd8570pYXS
DM9g5nzSqTjmVNMWr9P1CnFwotptH1nR0nryMca2un+e81fzWy3mIfT1PG+v1DD1wxENipgYvf/3
Z1/aqSLM8yf5yQWEWwsoYveSFR5FTzuvlQ/svV8Ge+5w16yPPRXHPIVBLWmRQaEGS3ET2y6U5eAG
ljO4b+VqXb8vuePjc0yLuGbfJ8gAdxp1BkYkoCAK1ZmN9T/YQUQpI71HujvAotXxjhhOQzSHd7Zz
4dFUNIPjgxQHkpGE4ull8PAcY3lj3BGNZ/ocE2Hb1KvcuMp5gSOtj50Ncgo0GHAgZDZyniiiU0Un
8Fheu2IYseYFDgylqgTBuUWHKQ/GFuQR2M3344hVzZ/cbzdX859+O7Y7XW4vQ58bAQ7QbpwFvhyy
dh7PbZ8rHv8mhYGObJTUqs1gIS/2exIR7GkOHgXyLBD0TgQ23Y7Fc2/pX/zz+fvXJtkyYW/0hVyZ
OM+mIiLxV2NKezVQQUDN9Yvz8WZLBjL2ZqCuoqCzhqXqicZKK3s1FU/NYNnCs0jrVQ/5o2W4PPq+
uW5TbSqKAZO2rqVWMxORPmm2EKwuGJp0mv16EB1uq9ksAk/UYpDEkJIa+zMy2MbZjp1qKVs2eMs4
wcGs1zcRwoCH1vWddG0gxDZKIvzUlsf0lQPA9KX4wxYmIhiQaJViTOIKn6eDLSwD53QlpWWs9HfR
Wtcal/pl3tq/5bFwURaCVHUGvhHqafJGXBaPRWoVZeEsTDtMN/3otB2pXDO2QawvFZjclCMnbx7v
q31zz++ozUJKlmFnhoyk6WlzdTDqXrRAFTox3QTkxfcw40Cyj8MBxWQ7clXQS2mnyxkzZKu1U660
nDQrePncnpxZwJ6cDeMGamlWNOoQiafCIHG3HEcLqaaBfGkp51nn3RSdwRyzVHFVFvgKmWSHJsZK
l+HTcv28LgvC5d6jFnTvqBlfRU0aPb0MOGqaF9ntVhHIzlribbdv6zWXpXGuh2+KAexgzGUxpkjl
QtquvxDsuows5ey/8ijkZjMTsqrLyE2A20Jj151rTVDLTZTj2ljBg2yXnr+SD9myPyh06W6FoBb1
MtRP5M+YaM/3jXf+PZwIZ+7sJWo1X8lKEV4M6I13e83aw9s91MhtVU5v0er80lYOf/VsfItlSTaK
RCxrbMMST2qxzJYPVh9YygZtFXS5yF8VgCcHfKtYTt783hdr2RdxwGhk2bVuTrB+y2xt5P83XPKz
WQvVFCSZwI+Hph3mPFUZ5BP+UNF3w5UczULAe/hJsE5sffwCUer9rzf/IH5LY4/xIvlFkw5XEckl
WpQL1v0HHVGNCxt9BBxZsw/IRBbjOZmpWYyqDM12uyiwtc5RJDTRlu5z/X6MsRbG471Y83mRiUQG
w6LKz9SxgnYyad1MsrZr0Ns6vSOZKN7Yn+PxvoacTyczQBZVhZ+Pciee3M7Llop7FDjbtbmfi4Gv
SxqPi6SDhGphD481+GVjbNBZbXhTg/OYPDk5JtbKwkiRmwwnZyNNd3FQJMYYJLrl+eTosy77RBLj
J9VXcBeo115EMuls00j1JJJT+ZxbK2Pr/bCseL88Js4R3ievz2YeNyeiWbepUbtY6moouXnfvbun
oSTYpEisZBkSgfbqPy15sMW7A4wTNcZp4Ss1tMW5qqIllOTynG3o9P9xqMkxWjcf+cd9q5wtPIAV
4h9EYbfLh6IeyoUJmYKHCB3taZ1z2ZmVtfCsa7FOLH4SbdYf/ZbIJtEaucv0UIWZvoC8J7TQLz96
5er6YfDCytuV+uM9n0hiMCWq/jlPNQcrBSocLkXnl/YNXUm7zDUP6uHX4YStks1zv1yEaBDKV1qH
6hUvvqVmeu+HMFAj5bVS9SK1JbA6VPvEzUDpd759VEpxil4Ozlfl3BuWv0QPqipPItzQGp377nu9
MskVaftNB0/DXWsfqNJxJM5GapOzZsAnqZqLKfcNvaniHguuh1sLmnIaK26ULfOOk8Ef6RqagjFC
VulULl0Kcc62g2WAmzknGKITPZC4vfWO8+opoBTCbA0W4qL0Y9r2hnfQPGNmAEqVFE0LA1yfbEtt
7ONqafsKF5YbMVKd7pkQA0ciWuBT34TOILJXPNAmgnUtei3wRmaO9d/aKwNEtS+KmaxDWJRYu437
UapWUXjGg42u1Mi6/A3DtjYBIYVxa3LK3agJMNcNvEPEdRdiWnghlz6yTfft9Obu3jlHdkNmcR0U
Nb/QF+XFztfh/hph6mu12md2aS1UUnsWnMRNYoU7MG4mu09uV+xtw8a9X8CgUpD6kaY1A55pd7fB
1pfd/mp9XEi8XlFSeCdZrgsiuW/PR+7UGccFURkYCtLeyNoAMLSz0Y97feU9YHM0K9PvePv3iSvs
tyJWt4otvmPr7tCrJruFmz93pmM66JxC1HbsPjLLar01WkC9n631eHhMvQYdqc8hOHzA0OGNnrB/
aB1sPE+s5UvfeT0noJ7NrGINq0ajITTys11Bl2utL8pBoEi1WGKAOVn19jW21Yu7SEi3Ml/WFdat
b554+aXZmvRUMHOF+zY0azG4CRaeVJJdCAY+zjthAPnCunkTyh1G63kpyVmvcCqVuctlkJhiCbKh
EzKD5/0uPcSBJaboplM4V2vWLZxKYm5xeqk1MCVRSSb63BUrq60WZ7mWHXGnv92/x7N9oBNhbKcQ
eLUbJY8hbIMRpKB04/dwr53S0G5WVq7jzSmdJVaCpfaD8yBb68xZ4mJrOuG9e7RAy97m6e9gbrMQ
IvDOK6p0FdqLQzIQq1hTFqP7+s5G0lM5zN0Vg6zsU3OEvhgj2+9L64CtV55uOWSNt43OZ0cWr3Q8
hxdTmUzI0tR5G5YjdOsb68ONUAxAw/aay5HOM9FbI84ENkol/l8T3dRH2XsD5eCTYfFeauqA3PtQ
jNOQRmOg4WPhAM39bhdjFhsdu6FJ21o/+TVL+jnuSWP8gqjNSy30Ic2vCKbr1+vW+1GsnzjWN+fm
TT8Qgyjmpa2zOhDFkxSvFgfUo8fQ8he8ie+5ASFtKoaBELUxpTYzqO29oDVpj9ak1YE8vjqgVgKj
0IZPSM37VgySjL0YXaOEfqtNbdsqiB+e0V+9L91QRf8tN6sy57tO9GObMPouSTABDnFgUTLdbIMR
CeybQXPE/Ts8W0LUNEw9aaoiiSrre4ijGooyGAxP+bjUaRo3ssaPLrSf1yjhR/A9uBmcOU95KpFB
p1rMF2EuyvAaNxWaiBdoWEAwiUzY09OCU9CetcWJcixAFeHYNB01EpyiklkqDvHl/gHO4tFEBINH
ldYusG1AEk+LhpQ79RWMO411wcLbv3rJJoKofU4AKRuFJLq00KWz7OQxt6qK0DnaDZeVbc6rn34f
BpTqINRb/4Lvs2l9Ai97/YDtzvH+6UjZg7iVoFk7n6jFgNJCXtRRv1DwVuk/izcRCyFS0Y4FG8kT
Lm8iz/IYaArDtlb0mzls3Pf9SEqYAyrIoDfgRg88tRh4KoXcBMEBDrGwwVI02rmnPy/WgAlegZDe
lj9AfXJ+DCwJIIjOjVqlGcNdexIPa8l+pi/vfSufzTxNjEJjesLy4lIZlwxikFBWvPPu/X2/whgG
Vp1uHVQkn61N6N0XyUMmlgGyjRdZK8SwDDBA7iqEspITVm70sCkigmDovzxIjcGKzqga2RQg7uW8
IMoK3QXo2LivEgeO2DaXUC/7WowgIoxI90tA14TVSjyLmH8ZUTHW6Uy1rpoMIgUDFsnEYPxFROV7
eBtX7urX48Xy8DCCfMnCQlJ+/mzW45zIZMAJGxyVOgw03GKMf7232+FhAYp/nu93c7r+NPZv1Rho
6uteCssrFYPRTdD6jaRwsVwbuSrf4jXXUDC4J4sBprTqWiNF9HACGb948MmaG/TNm8O3NgwcXaRK
FcNSp9CH2OS8K51dH4LUV94p53RfeF9LvhczD+7fMhlcwo6jCvz10ArpxnMlkTokupP8CApyRL6a
8zbO4+23MAabRqnWwjqBglTY7rK6f5tm08Tav0anCQwm9U0XRbEMXXT3A63Uh8MqW9JsOPr+cux3
szjiZt3niTjGbykMpfNHFeIW8CbOnVMck031Ai4XmyNoDtJ1FEcpObKC5k3GLoQuzJIB3RgY47X9
t8fURmIfc4scKXMv1FQKYwk9pgjitIEUlBJMJPUV4sgO9uFxtJntKZzKYYwgSspOHkrIue2RAdnI
aYV+WMz7/viBReq8ZtDZ5tSJOPahiqURNPwpxIF7x3YD+BMnd6+TBj0su+EJzQo62dNRBnK4vg2P
hUoenWFbYWkqRoKX2e6pfAXf0f2jnk2yTH8TYzkpVkKX4ZV+0N7enTBhT7AOFk1DQGSQkX6aW869
U+awayqQecvUXo9l1NgleB+SFw9EeYd3kH6hwtA5uz257A65lbin1eEAOv3eil6Q41MtMLSnJhpZ
HdFxMvJgoXbGY+mbQ4TpD2PepkLtF1KV44e9VGgDMfl8g3P4NhXAPERD1uRNX9CjdndXKxGI7P0P
s6H4xnuNZtMfU1nMa9SafXYV6D1F0yoGB5EByezVCYS3wtvP6FUj+arAuP1L6fNa0HinSP99Egoo
dderLbVxGTvnzYfEuW+vs9nIqWIMAElpEl6H21fanN9DLH8+6M4W1hph0zw3LTH3Cuq6aUomttGB
PYA5Rb0WhaGHy3KqmjX4nCS3ph/NiLeGznFiZz3KqSjm3FqhqYcMIzGnDTgG398zG6w2jumlNiaX
OfDK04o5QlAPh72aQZTgvew+lFPscnB1tlVnqgyD36NaY+w8gYTi2DqYLKCEEhw7mH8ivj8NA90m
JejXA4iwKW5gYesKDTr8HtjZ4GKiCtvV1o+FIkdmS+3ZdYfdKdz/Ij9phxNmVr+G5TLyeJ/nP0Dy
v6qxHWwjOIB6YWzwKp13LjgXgYXeI1xkOrjHy3jM1nem+jFw7EtGq/Ui9AMxxil/CkiwTkI01xPU
Aj2sW7SORUm+QHy+eKTdzJ8cW5zNZU7lM6hLp3yiUYL8wUPHAkARzaqIAnhvLzUH1mOeimGwV1dr
3R9rmAvmXq4k2NW0XsKxyf8Aut8fjoGLxADbRFRCF6RBsDWbxA1IJSOSunbh1db6C2N0T18XbAfg
3IU572+qHIMdBXz1qskhF+YCjDfe2qXwcf3gieGdIYMbQ/8P9G5s4+lskl3zo14qNbrSInw1MA97
tHuGo9tc9DbVjYGSVOzDRLpANyw92GHZX07CHzzFeOfHYImm+XFR0McyJ8mjggrIbXCNZx3zjs+/
1sHSNatVFTeGDBOEnavu6iNeY2pg3MLdMy1c7/DwsLaajbKRNpiR4JwiR0OWvlnL1AUQH5CyccVN
sDat0r24G1AtcuTMv/7fOjJoglKx1IgjTnKDSmZfk25Bmyhs5LJAofmR1qiG8/cxzk5iTGyEJXIe
zV4QzAbaUdY09B7diAqx+wzjGD8fve2bEzq3YYwrN1DhXAl2jFUo1AGlaXqu/Wi7K7QWgnXjuHik
/f1grOZW43nfkUGYuBsHPZdxvmjNwP5YeYk97FcLXf5vdFdD4KKzCzuo739U3nvEUj0nkl4guwEl
MRsMGki8tadfHihztg5G8nlHOivNEAVDlRUREa2mMA6kGaULP6Yq7kYXKSJ0G5DSflW9NTRE2y3h
aDd3pFN5fxxpbSgJDYDAhLdG8vBKTmgNtweZqNaD4K4tDCqaaITh5XDmvDBMP+uSKlPnUhV/11NK
irAdsNMZRus27zoa1AvetZ+zzqkI5jaqUXkR5asI67Tt/UfnHjngPOscTQWwj/doBpKaQAByXjTI
QFsG4mfMPzmYOcE+I468OQSdimNMY5G3Zb244MiMirQBes1/cQTM9rhOJTDG0Khhj/EPSEDVGJW7
D5JSDwgkgveNjiuHebFBR9b6TQs5iOzPYM4MrZOnP8H1AX8BRxT9yaznM1WJebXDy5AgzXVTyQYw
Jq7ogTUPV4mXUZsNzaaSmKe6qcoQe2VHCk7oFhSvoGhXaor8IVmD2dfms93POQdTiczDbehtXiGp
gs9VEuUEh47/onGuKZuzyesijNUOIhraoAffEd44Mtav6JF4+nq5/6049s1WFbKilCP90uMABye8
uIbIXwg9j3b/og5bScgX6TVPfXwjtXaE6iWOPL0n4cKqLlYpgk1ST2zJLvrTfcU4QMQWF/JqMLOO
HiLYOiLQUq2XFm+bw2wub2IL7LuRZJhGxr2iGY/zWbMU0FQCirbO5fSArcxca58tZUzlMVChNHFs
tBSM7LN4Fr5yUq326FRNPaWzRowXLde5SJ7LkDwdP7lXjfcZGfxQr6MydgMVbnfY3UQZG3m4MefK
TfVjcaMvh0QSYCkYnbgerhZdq5Y+PiyxShZdzhzL5wGixmBHO/iDlITUQs67HtSM7smwDx7pvedP
jjszm5yYKsaAxrXIsLVWxi0Du7u8vP5U3z7vW/usPzqRwOYMxhYrE7BbGsrs8O7KywvBcPDxQCdP
0LaAzj3v2GHZ6oZX2eVAPZs4yNR+HMUIh3jxnrjNkDx4Z2dmRbmNS6HBX3+x1Z+bcIV8NaqR7UlR
rSQB3R3SPNyq2n/wBv/FK3acLUx8Q10EtzcFeTGsNAER7EfgvIGz5YdjXVe8l5kDwewArQzq8V6P
qEdTPV4ejzw+aR5KsUNssahXCRp1qJ3n8C9iJ11eyY5cAiIHRGnBF9/EcAJ4t5l7jgxgFHHcy6CE
oCaJLdfjMrTp4u4fWDa8fELnzn95ndmFT0Lbp9pY4AbAv9m5on0qsW9YxabwFaDqkwdVnDea3fHk
q51aRtLtvqnu7j38DJ7ix/iUr4BV/x8uAgMghSYFadlTcTacxPPuRfDOphuJVpAT/4CC2AVbJ+9D
Cu/ysckDvfJHUMTe0BiZF3d/8JST56zXtwE9LtMb53lh0wWlcZGHTIeGHZpqzrudjzJz7izNyHni
7b/guAYGE6OUaV2Pinz7dv5jvkV6gFfXma3MT+CYTQ+0Ro6WAxoGgS0ewTIY1d9Q2zqiXMB7W2az
qVNRTIQSp2UxKBmuGXq6QEyG2Bzp2wBLUB+NLSHbN+xJwbYe7Oqhi4F4VEI8cGGXP6GbOAwkEYqC
EMJN7GrpeZaDDilEMLSzghPE3JiT70QWbF6gVaNWjQeIaywkqpEax4bonmDE8tEjr9vsB/yu4/B6
TJ4KyszPnTibJXGYHjbjoSSprvW6DvkxydCBo9j+hXwhCODoyXMYDMY3AevMZbGQKXaitp46IXrt
eelpro0ymDJoCx1blqiNIsQYl7L3jM4Rm/uI81wTdp+TiFTnRSwhp3LPaB5B3HlKUIn27cOqJopN
UFy1HGsZLyxeMoJnLiaT8GjBOTrGMkSfaR+O+7HCEjS8Cv2Sbpb1+iff9TTSY2fK1nrA4AO5bhbb
z6Qj3IzPXOloYjcmAzngpIurpL3ZDfJZ7QpjSKsTTTKBv+LtQcUsEjVXDoBzQlW282khi4Up5RAa
rmrbvqyrrzVI6+8L4bjsJoM+vaEpkUwvhP3+urz/p2frNNNDY8IdsdYvsU9TPe6uX+0D9KChXct3
OGJ4EGYyfkq7kPyrqULMy05FSmnfI4j7+bgFyRM6jG3OefHyVyaDILU/VpVOP8oGQZz7vusO+9UB
U6sL76G2eg/MSxwz4N4/BksGI9bi8pYxw3RutRpt1LDRc0KKpYNe49aRrWcQDFBOMs73o7frDlib
DMCMijDEQkVto7Xb1xFG3vGpMu8L0dmuJ1/7R7tNssUL6J5wu8EKcXj8+Tq4lrV44z64s54KpnGB
8wbSxWw+w7j2DWhoFgCVGgXMK9kfwMLkIdAqCF1PDX63F177+7yNTmQyWc9m6DLfj3zplK2E0XsY
tm/gZXBy+7qn7tjxCH4fXif3fHw8kclc7UvS9bLZQKYdrnZFa41E+RTXOdh+6bJBypTJsZdZvJoI
ZO673zU49NGkLmCgEAmFZx9r+Kz7UmYD1okQ5rZHgQwOLQlCFEt49A9/FYVM/jxzvfVcyyJDw5+n
7FJ2DAKaU/8xRFvKkPlsVc90p8Z9hWZJcIyJSOZ+y126uNQyRGK2NiHNeP5pWdlOX4GDxaoK94lr
jVSHP+71RCBzr2OzqULpEsjY1P65/Hr5q477iUJsLkMfh0oRLjC8DdyFKzaK5pb3JtlIIS9tnjnM
u8/fyrAJjCoOBCyAxG2OSWdh0Q3alvbIt2poEn6EX/LjB8Su6Z4zXqs/706zyY1wEV7lhQjJmzP6
4Ghf0eqRbA3yFmDIkkcMNh+NT/RkEASzeNdeFfDRwEIL0k/sQsYSvkft5NUYh8Mi0+CDe7Sz0DwR
yQBIVckg/BM0KLjBUP++PSb21QttKSIiIlbwk8S0gGijneWvnryJZAZJKiOXE9T5JLAEvex24eMu
XrpwOdGvY3tb3dtaoiVhh+mSlxbg3AydAZcgjrU8TnEVP040AVfv7l917kdk0EW51FWS0adnh9ZJ
1wUtgvdIaOkLawx5nsq8+zU5RAZXdCO9BFkHi9m8X59MK3/EplIeJ8F/uATwEsHmZirCrUdt0rs3
XiIxksVYhkbviB9HGOXqEW/pOsLOoyfsZuS54vNhj/ItkflG4hXsHQOVuElW7+0KY1BwvNodrU7x
0gDzzt5EFvO9qksD3oEasjAmYr8jJ+UegCw/QSCaOBgef/rkuFyzTGSYc/j3OJlv5itiFpRaBGi2
P5oDZnrSxg7AwVb2WMGyItKKbEnv/Lic18sjyvZfIUmeaOixHB9jgjeKE8dScX++FN8/h3kpzK5Q
xPgK/e14OXQkXaVHm5fN+Q92+q+Q26WZmFBdZj5aiqFzHi+LV7VyyRLjqS/ohbh/+zjK3Ex5Igfr
tPV6zKGM+oHFf3R1hMrBrdnx7Mnnu9nTREShVEEapKGMfPdei+gk79ruyBIkdhxDmU9kfBvKrdQ0
kZQmWTgWGQ4NPQf4D/37iLHEzrZ53sm8t/z9dRSYyERQi43xUVhA0GZxDI9+A27rZXB8ugiEt8GB
GtPE2HRRVARN0UUTRN06tigwL1zZaHrRJnmy7dIr0eJVbxC1/dWJ6lpfqG6RSlaSppwvRsHiD5mq
rmJHHaah0FPxu3Zipen92BbJVo8wYuGvCiNwL21kXzUO9DNu6/8oNxHEIImsdVInpddki2W6Viys
88unoMkcbWaFaKAfR2SDlbVsYtRUR0FXqRApDHFYv2rJM4P1/Vs0I0MElbqEVZ26jKEOJiVzlY0m
Eq5CutWVyM3K9WCig2pUObHEzHcRJVERIUEAhfItMTSxuqq7JINqKuk26xZPWp/bxtWwdPUt6r37
6lDzZQwAgnTQVJi6oihsjsVvjSbDuvZ0Wzc9VafUC44E+mX/kCCBPEYxFQM75RgMNfy6irpCTLfi
9SnuCssIKiu57EozcK8qZ83Q3MeR/pFFj+53c+4HLW4jAR8nS0yni5xaUeyi+383ZSw4xGH9H9Ku
rDtOHEr/Is4RmyReoRZXGSdxHLs7eeEk3QkgQOxi+fXzkZ7pVMlMceJ+6Cd36nKv7r4SD7BMe/mI
i7eJsURYRZVdhC1lXSjtMj8YjSKh06r4cPt1VvFxIJ2UodvJ0Rd4C0mkYalchik5dl2x671TikHh
3wfiIhfrWBgudD2daCl3ud1JIcM4fexqLD5dzkub9u/FrYsCMHGl3gHlqMX4z0VaF1Rz4oImHLYu
3Bnt3TczO70BCYy8e45jEmwN1V5eeUPTV2UpwybZm+4Dk0enfIPkQy3/C0KT/I4JZ8oEMBjmvTP/
KfMz73+8AQtqmhjNdblpE01LZliNTSobINJqDgwCzeLQgLgbDLymXFyKve84wGR6VE/OC2kWUa4A
pTXpbkht37AeXfczE+lb3tzDvVxUZy2Ke6jXkoLjRxVrY1OGU7n3nOVRlPx6m2Jr2sX9BUJ3nphq
ayfPLBl68UfXeW5t9zin1CfYeGMY1f42sDXCLVTzOAGbebpWzhlvUIz2ZDim8iQcEUAezVLukllt
CP6aWr6EpOmY3jSqOe6pDE3/87Ah71tYLH+/kMSUFrOTVEyGbro3nIc22bfFw9hs0GrlYXBTGCyM
M7BYrPVzwdoFFGFK7iWVkYdz/gXHaU+mvJtJelfkri/MDc92BaMrWJrYkIlyIzEAazg7U7rrSNCG
ubnFzWtQYFtcbNbAlRPP1ejWWK1RGkoWIekkYhIjTv2u/gu7IqwdI0W0QT89Vl4U5mLK/gWnITVP
IskYLQHuS5u0fouGoqI5OHHkd83RqT+5499u49uTX4gDj0PnSI1dO4SeHQdQIzsy3RlbFFi4TjPl
V5+kRWdFXIpCeKBAou57Gc7D+4Te3RaxFcYHCAYfDpO+aEFf3PELtpnzxvZmXhWhNeFiTvzRbJ5v
A1jH4RcAzcsuc+UOyQKAsdYX9kk2Hwbv8N9gLEheIFGzxp5aoynCnj+p+HngkQ8Ruw1DzwP8L3/8
QmRB9AKI2TsKh4jhhlgu7QPLTLsn3np8R12sIh7LuntvV3F5yKiZ7LHVHNVeg5iH1OmyUzd6OZoK
LTfopco+3v6wrRfUxAQBIGfZQmDOn+T0t6G+/bff1+QiJd3k4IhTEdJ83ntue98n2caemVUe4cul
d467AK4+ojAbbUZ7Ao9o7I7qyTDPj29AgVNzWQ6HoXBXezo1Ziw2Mvy+mWB4KzmP7Zakrj7CBQTt
EZSdShZNKTZG9k1QpBiT3gocVmkEb578EwbpXrAN8xRT7BcPDfE1Hc9Efmnlhi5YPvKVurkAoSGB
hkMqpwYgeqwIKaqgtw7kaeLthj1co5VNbFzGw/lOz9TX0zqkVaLuEaCk/VfSfWntcQPAGqkuADia
bzpF/WCSFMGc51RHY+gfCkqwgTr7cZurtsBo/mlLs1gMFGAcxfyOPZjoUWa72zA2aKXfCZ4GxzbG
2QIqce+b/JPF/74NYO3NbROLOhElcKQkNOmWqneJWmiFYds707O+U+NdxeLZ7+ataZJVXCxE8NTF
QT2ut6mb0mEJ2mcRx1Uvo8J8t7tVItEybj9VNLY//gtBexGjcr2RJUAmmusfkmUo0Qynsm4/MefP
MXuYWbIFcQsn69ooNIWae2YtOOWZT/LnvN8yO8s360JpwwV2LdfxONe7DfpCYNXjwIpQxbnaNWby
3bOa3Zy1tm/juiN6Twjfidn9syTTiUT8cJs/lvd/DR4ruTkyVgwx8TWCcqrmaXR4AbeyGvwoSc61
cs5MvsyDc2zIKDdCmHWC/oKnqep4rhA/UVhZ5T6L6rtSG6Zgld+tX7+//P3CirdWP5fUwO8frB/O
n583fn1VJYDgyFZgdRD/uVji4tfdvnNsZKyKcDQOLse9ZXKfl1s8t/okS3aC2A5xwRjXKNgxAq6S
xTIsJvGtzmd/jsc9be9ytJexv28/v14s/kekXNyZwI4sBw6yFlKaWR8PXYqMyJCr5Bg5U+yrKZ7v
Zj6pwHSNKCCZS5+wQgtd43YpDqKtHyshPitu4Jx9NTuBiuN4Z3rCu8uiLudBXaVp4PXjVgy3SnwK
X5Zb2EiL9S/XdClo1fR1lyHOUq7ffhekB2V+P+1hYRYOI98WUjeep3nkY146rCkkPIk4CswZVS7A
GsXLbaqvMukFFI3oXtfbheUAShXvOix1cN7NzTP/6zaQdXL9gwqW/+hpKGF65pQjmg5Zd+68Qzo8
dWIDxC08FhCaPiZUDFm8UCuT+7E6S+ehqoLNlMQWIro8IA9qxAmg1P23qXpWzbu+Of43WmlBjCsM
mw3Dgoj1WM6+Z57nef8GENwDd6EsgH0eGq0cWZaCJ40MIx69syc39ZlBEh/5r91tQKuP4iHYw9FV
4sDnvhaTOLLr2ZAIJwenOZi4UyMT08d8Oe4Fbrj1C5vqtmMJ3TlDBwtF/v4aEhGdRcwOuoN1MjDi
Ax92PPrbmP4auLhLiq8TizZwW7MelxA18cz5NMxVW8iQE8PPvJeoLjd8yy2cNNHkqhqawgAEYxjv
GvUBJ6X8jp5rbvltg1nCfSY+336vNXX/U9u4zDMRwmhUzGNBZOZBTkeC+MWfsHqI7+QXJ/p0G84a
XyDJjgw7ThiZrxjQHsqZVTUYcOZ3lXif3/fzIcs2gKw9ELLSFpb5O1hZo5uTqShE0c8ONBv7bguM
yIo3iBESYBw9WchoeD/bdy4scNubVLAKxnFMZPGZ5XWDDdFFEgrVzxusoDdd/7SN1CU2mghRBPOY
xgvM7qLOmKEV3NlL/PIRB78PsUj3xAorYj7Oeec37veCbwWbawoPyGHbD3LvuDS8/P0Cx1qUrGqT
AXJVT/tKJIGXfhfz72ffbdwXRuUNJ6451b11logB2wLHLGRuTp+aKh4P9miP56pT0ZaPu+K3w8Gl
BP0cKFegxHONEJZj9kPMpyws0+hQJ+l7OxkPyup2c30c2TkqR7gaZPA7+9kaacA89UhV78sH7tV+
l5mFb3kpdpVF/fvflomrD1vY+YLSdFAdyTyVhabpfU485adV7dNU3Am2oSv1Uv7CTFegtEfFZiVc
UOn7LMz66SCJXyfndH7uuefb9nvTvouqkI75jqb7MRMwP+nuLah6DkIzNDpBeq5RLV1F8giZEtjq
1p/iH1ZGEKGdrK32ixXmBZ6/4GgqGvXCyWupm4XFMEXvu6EoTm46fWoVrnzcxmgVErXQKEQgoYxo
kLg7G+5QzVlox3Lnul+SpPHLkR5uQzFX9KYNiv0LRtMCqqZRXllWFtI5sJmXBsg2+LOMDrOpvmXK
gQ6o91nXPKjYeUfK4dBW6qCGxPMLMu953AdkYKfbH7WKOkQXatyDydCPbzSUzjUbIFDYJo4mnijK
fLFR+l0xS1B52CGOswsuukU1mZ1zo8RcjQmZJTy9a2Szy93xmTb1Y0H6F1z5JBsMugqQ24tztFTq
Xk0OREOdIHLLwtj4IyndHZn98jPW9+6y8cdt6q2qowtImijaLnxjWgPSNH2ysK9S4P4NzjdTjmQ/
zsYPn26DW8ss20js4T8kRRi07rXoicwTSS2MLBwEmXEiqhB7t8IO8dwmcdCNeYQ7zlm3M5NoxL6m
XJ1w8aO+cyqJKckk+xZV3bhLGpxtvP1dq0zk2SAEtx3X07OyfLBG5RJ8VivPqDP79dz4Vv/034Do
tJ76PjHnCEB8eINOOJjBbQAr4unA0WUojMEneLWgXfJcVcJkWSimxts502O/ZNLi6jFBzXJ/G9by
UJrDC1gONDkaPOBgazpURgA/VtBtrrS/NE13l/Tth9sg9C77xU4ABoMzCC8KRlOLE0SpFGESBOvm
+iR54UcKQTf1vTYLpIVen/qlzF7mAqeLaP7ZGkQQj+OOoQAxmGUgJ5Stuq1vWuGUq2+yrhm4tlwU
6jh2DnqZ/eecznc5miacAvsabH8YnwoLl1FMzHR075qmBTOTr8IqvzjQlZmTbjgTK2ri6ls0vdRF
mLIlcZyHcZI7J6py5pNsqs6sryI/n43iMBbzcLz9KqsPbznYFo2kAA6iaI8i06QaugGPUruiDaqk
RfRhkvn3tbqDtpF/oWhkJvFY8T724JIlR0+8p+1JRi+3EVnzaa9gaOQb0tbLeQXyFcNzCp/Kgu9F
mh88/hERHjRTGyTMvjOwlPM24FUxtbjpucuNT0vv4c96q5E9urBChxxpcU7U1+6ZtBtA1jQtsPsF
RXunqsTtE6ylyEMjdS20YYzdPs/T7K6pOjPfpcqc7xn1mj/EIJpT1Y/GO2S3sr1h1DiwY0Qi4KLt
/VJE0Yb7t85Avz5Me9q8LRM5lCIP2736YGzYs1XxvMBae1Pat1MEJZiHhEi/devdNH5Pt7aDbj2g
ZsQGJ7PbhoNx+jjexzFWBk8/Wtz28HiyYZe2IGkmg8jOS6SRoNNhPMTWw3yn5rvG/v3w54pTlo+4
8Py7Nht6EYMfx/5cx9WORieeZxv8uKqrEMDZ6NRCaZJrrmPW18h1E9CsE1Hg9geoS9F+8/KzLL/e
Fq9V/voFSW/XsopuxuPDlptsOM/9R5HStyinCwiaaNEYefvJgnLaSfLOVB/KrcPDCzFeGdcLAJqI
xIUSohMgljm40K7nAntrCvZBkE+LYxI7jY+Dmreptv4+LqHMxU0xU8+009KMRDKhv3VWRXuc2yh+
bIvoGHsR+uSH9OhYvXi+DXJVVl1EwShReHBYNDKWUINgCEQTtfM58+5bKnzX2OpA1BcD/eNEXEDR
aDlTjp3BI4UlGZLQGYNS7AaZ+6ND/MoapT87rW/M7VMPBxSXHRJ/yFo/k2PlK+RxvaLd2y520bm4
wdyMOxstWZ27k32EXEv/xEyMut+myopHjlLHUr63cYzO1ZOjalRLNxC+N60Sn7bTbkj+su1zTv7s
HijbCoVX34DCV3Rt5CJw7Ota9tNOAJV+8cd580Bglo5dbwW1M3gbfVRbgJa/XygZxUbSFSX8JrQO
BC57ZB0ijXjaIN6q7F+go6myxIJzllOgk5G7LKD9hu+jjwb8w0x4FETAHKXXn/PEF1gYLTrPRAMs
ank2axmY8pTJPugKlGA+yZTu4m7/xORWPLiOluegbQRNtKi3XROvzIuqhd+ZhZb16LD4gSlvwyiv
ch2SbP8HQUsg5IyNg6NgA3qv9Eeb+VZKvqTxvVHVuc+TcHS2HOlFul/puAuImkGYZJRWkwkdlyfG
XUWTwldqz3oJzz72cSL1jg4nYZLdnOR/tPVWBvg2Rd1XFSHHyknGgG9D5cnqiruy3rCqq6b7X/xc
vSDUiBau3wj8cNQAk6fxB5467zuH+lgKsLutMraQ0VRcn/Sjly2kTFGvedgKW7d+XXOpeqMjcz6C
VPUZM/i3v3xdoDBOQVH3x1CFTiWVGuUwZ/j0su6DRqijKukumeaTnM0/09LGxpuoe2q8/ilpkjDp
t7r6V5Hz0JrjQqwottZeSxYfDGaYy2BMO+Wtb2Fc5aOsm/HbbTTXGi6Rv0Z3hIWVi8BS036elRR2
LmQeIvMZzKiWjzhdNbuIGmMrKKt7tNB1k/CdszN8Srt5nylyiPLkDvNxPhq6DpNZnxphHsY6DYeE
vsFjuvw6TWtWnSxEOuLrSJv7ccv9Knu5TYA1hwbRPPEwy8jh6GkKzO6ZnVU1ZoGK/BQ37V6kNfKC
k0/u4B0gnld30hEbUrHm0VzC1FRaRrksDbbQPP4qlBPEGXZGVp8ikDNrf9zGb5WPTcy6oCHCs2Am
NCFRTt4IZsJ9YvZLgQbCovZOZTx+zpQbzJI+OGpvNvF+TNwvaVZuOW/6PqqfdukS/MLmF3aJlyIp
eDzloa18h/HsiNK9X071UdXkoes+xkayGykad5v7GhUiOSTKb5A82PXJLumbA5o4Dx58rzmaA0du
3dZbs/3mMpjB+dJ4rBdxzKQbksIFcczpUKbvik9Zu+FdrMbyOARoMWDH0SmiVXoxXGw3pYdot6zz
II+SQLUfTbcMiph8bDlWaUbRnmMFqqE2PI61YgbKsL8ga16smeO2grIIlO8w+2k7+cnwTnbfx+p7
PX637dknEh1m9b0Bt9KMnH27pVz+H9wx3UcY5iBQ675+fGLFvFRYZBf2pApY/VhyuTTkBmqag9lC
z7pXnOPuvknVhvZelTBkgBwcuEafm54X7wp3UCoeQPTICgsXczGtHfRl4zPeHuvU2xDoVTa6AKcx
ORo48ga3MuAxxB+zoT4ayaO3OVeyhZOmqee0oWbp9Eib2I1f195DY341i3PhVSczK/a31cYqMMxg
YaQQeWdHX8TKy6HGlBx4x2q8IB32DU5qCvKlQiJvTjds0BYsjXpY1sxls+SDUrkXLeK59ttk+D2i
H+rU1YZUrDk/5gViGhWrbIRNWYAlhToY7IxlUwe0+wY5ZOE2Cdc17wUozXjZqSIxMSwkFui3oinv
M+s+co19LMpgYt/guiqBXvk6rCq14eGt8qODixgOujytVwOus0Eb6kkoXZMnQTf8aNI6GKoNIKuW
E9GZhbK046FeeS3cPPdKs+tBSTPhRx6fW1HsMgVlHh069QmpRL8zyUauZvX1LmAurHRhTRi6yyh2
2+eh15wK64t0cj+3iyPOj328/XirgEC6ZTYZtfCfmu0CEIbecNG9q2Gi83E6lpNScIOqedeS2PO7
vtyIOVYfjCM7+E/5Wd88mHRxU3cD7FAeF75pPau08elWcvCnL6cHNiaaV+HTOvBpX02mEVxP7ipo
xcHLdx1v+1PEUI51KzMoeu63NH9uBCn9+S/R5scK7RTKPCRFdjfHu3LiW6WtVRp7MFAWRr9BY+0x
m47kfe+BS5v+Xd0Ws8/L3neceW8LOAG333ONwJaJ+RosfyIIjzVmjd2oxFIkB14QOk4BSqlntSnx
i6LS6XsJREPIsUjXpqObhzSpdo08F+jpuo3Gmqq8hKB5juYgBqtLKF6wzAOr/9tUR9ze9jvUeS0M
/90GtvY+lsMJjnCi7ohW2mthmzxE2jHcNzSflEEtxbkap1ObvLN7SMNtUKvP45qubXOGDudXKxTQ
QgIngOdhRkXQWDvZortqawRwC4jmCResm4qEgniu9yxV66fpPi/y/4iJZsycyBxYarM8hFLnhhlQ
+WA0W5KzymgX5NJeRmYYBqoakIsMAb+riw0cFi56xcdodKd4dvhtrobD3AvhejMmCxWtPyG9GjRz
9tz3znm0yLEtq79i9E3cZoBVxkavNnERahN02F3zmrKUkdmIRcM0rUOXorXGPqUVKofodEaS8zaw
VfJRtA+bDJV1mJNrYJXtRHXbZRjOJx1sMWHDkQu72rBVq+yGix1YOYfwneg8rQpbJsZYYG4w82Qg
rNoJHNqbsMeDPN5GaFVSKcd8OowVprW1XMFoCM9tCEYUvcE5VM5Lk8SHsc98Jt7dBrSO07+A9EPr
HTpWWVRizK3C3cNGjXtveM56uvE+G+jo2ybqrkXMNNdF6LLIHwr+reEfkrzeFzTe38ZnjRNs4qHF
DvlF99UAfTaVeevQuAjjbkbHFcWy/r8wmbDFcGvc7cC0wyVDqoXoZMuV7fQ9hfUZJnU/GTCxVVx9
T3rzo9OgMl5ET7fRWiMgNLbtLaPu6DLWGJwPRRzjencR1k0TSP5dWMieGO1BDo+3Aa3Wci8haaqi
YBhDGEhbhIKXPLCmBB3TXus+tthic4gJz4JqarqTE2cKcxje955GcdDbxAiG2AuFUdOgLez4DfJw
+VWaNjFSHJkfR8hDZb8w/rdJvqKclxRbm6LWpIG7cCbgYWM0w9GQtwZZJGhOhB7Jqj3tzos1Gbp4
QxrWtDFWVKBPF31eSw/3tbaiOec4QoCBQKtsY59jNVRffmFdfW4tYy965KRTc0Ms1vgHMoFpAZej
FcrWMgeNG3cSdcQCg5Sz7Sfqg2XzwOxxdG/st9TkFizrGj00lHXcXcbF0G3zp0z3fS52MRICUTTv
bjPrmhQizYepfDTsWKbetAPPqSTG5BahbY2hcM0wEsYem8WOeU4PVZ5t9MCsxUfoJePo3WU2Oro1
peyYjVMVHZqgp8IrfNrTd+34p91794l7b6MFCP/q7I10Q0Pri7V+JtzQx2ZRzD8xrB3RZN9Jcjoa
CcZs3QRZpaR7jNL2vUSSoOD20XaRsZ1lUJTigdTDPZ0jPx3aN6gfz0NHNlJqJvF0dWdNIp0shjlc
b6rPQ83+KIQdVJm6Y/VWdWiVe5C5RtMynhYtX9fcA57MStPFdIOcp3D0hncMzYFqch/4pu+9AgrV
GOwL4mjOR1ivvafsJK6QTWg05/IFB8iDph93tWToF3i+zaergBAJwhGijokptmucLLNyZc3wgrX5
4HL3gyx+yOlsUPb7QadLMGmARSImluLqMyhuyzOkxTBF4RjkFKOtsSAtrvxs6OIVJXkFRdMltTMm
LVeYnKiQthLsMXVx86Z8g8t6BUXTIvbcJVWyTAEoZbxX6MmkxpNldEuBUHbpLmJdcPuR1uQMEJe1
Pt5PG6C9UjUNg5tWywQPo72f0zzwskfqvkwUFr3al7gNXcbKr8kf8RD7GNA53f6ANbqCOZDSR94a
8q5xfulJQw0lgZw7o18VPxBovGX5D1Zo/4KhhZstRWXE6gGjcCofpXGbO75bfH0DIqjxO8gCwObo
/R1pnqMWWWGZjbB+MIlURPMovK1mizWZsggWmHCUxlEi16jVzzVRdZmX4Zw65bGfaOVHhf29IvV7
bNRqNizNKjSTmNhygAoiwF1LcC+c0fUyjtmQeD41VufHdf3U28lOyq39y8uHa7Gai9UhULXojsGE
qMb4xM1HTNnHZZh4z03kz8VJ0Hs23Nliww1Z4zcLdgzZGqSQPH0UpSZWVdHIkCGty72MujPyww+Z
sj/+PjdcgtHUxSioh4JsVobtjEjpiHOH3rAxT7JI5iuSXWCikczCLnBcdhJlOKjcN9WPvq7fRCts
L+PolEEEuPDHRfawbxNSsh5I0PoFAKj3TNSP23Ra8S6WWfB/QWgMzcaOzykmYUMTA8h+OqnG97oZ
7Qn7LB3v2ejsjLq6Nwr6chvumsePnC9mhEyUVlykhq5xw1GsuOuYiyUbZWMfvaqojlVq934adbj7
RThULxyt4zha7stgM4wgVyzIsLRyzwVzTih9ioBUU7/lJq/JHEaxGbq+MemIZnPtu5ohGTxkbUOr
no6uxxCMzIfJfijnrbzYWvc3bnFiB97i1sFEL6Jy8byjqVoEBBAFU7inideHOTvZNd+zwQt4FxCU
UofUu8OmnyD+4HXuIWLDbirTDwMfA6t5os5Ws9QaS2MxAcMECNYDIJt6/UXNhO0RcVqWoazd2ueN
EweJE6kNm7emAi6haILTDINVKhs8N45tA/3ZuIGVYBMkj6bqsMFmy2/pQgr7iiFC2+EYsdP4G0uo
rdScZYlk0A+Gi4MD2syqdClSDgQbjO4r82607ieJRm+PnWg9vkGFozePLyvPMGjycyT/4o2ruBC0
kE2J0uV5ss7Fl7aq/A0ZXqMn4jqGUATDS46e58B5AFw16mu8Wmvs0vw4N9EuGTfCkC0g2qO5Y4HV
EQyIlGhvg//FcW/c2lqutwoEyQaYIqztRAxyzX8eiVo7ZyOAJI/ICQR18yDV8IYnQT8MmkBRbQK9
NM3jDcVcwuWpMJDflj7Lcd5AfLdcTCTmb3EX0CFFHcyw2hwFg2t8WoE1dF1XV6Fo2qOQxrfJ+sss
0nsI720+XzHfsBCODbFCFY3pZ+smQVLsXepKbMnpIt+rjIPRxWfOEFqIYecWf9wGt/JOV+AWPXLB
1ayLCuTB2jLk/eRH5VccuPFpWf++nsBE7s9CE4djp7fPRmNRkyQi4Gv0BMuuPcZ3qZttWPG19gbK
McO4vI+DickF1wtcIpKAo8eqCluDHwfP+ZDEz1WfPlCMr85ttSvLr2ilDaRo/DbCtU1pBFm+tdx9
RfGinIYtsj+3iKLB4/ojMEgh87Rvq5CX1alsmrPcWr27wiEY8ENOHK2dizbSRAtViz7vRV6FTev6
dfQucY5xLH27SPxo3DJtK+ggWQ23AnUym3F9AITRWHKWTxVSI6Y978D99Rc3SRCy3ebDNaRQVXfx
dgDyqqd7cPponicL+sLrcAq1tuSJDlIclHRMP6ow58fnxNlgyxXk4IujwgTsqINx6uu3KlD3GxSW
tIVuXu2zuceNSGG9YfQdpHPwVMt4pK2HZZ2JM5Te6FWYwPD4sauM7JwmnnF2yrHdkIAVIi6vRK1l
mIa5+p5c2ZAeSV3US1L8D4fRVfbZqfvUpzO1D1Kmns/Kzt5IGqwREQCRRWMoDmGf6jURx87rjSKS
dZhHzVcjWVrUveh4mztWtBSa7jHwjkwdJh/1dYhp5JJmTJw6TNoHjtUbjYfDcBj/+H0oyJHxnw2W
6JLSRDdzIyFLJprQxvZcNj+jJNwY+/8GQxNeEY9Wa4usCfPSDo415v/MbKMNY+1B0DmAqBbekkf1
DFinJqvlQ9rAKoo7PjffC/GWIW6snsJMGNrk8CZ6kGl3ptv0dtVgkpkeY2bszDre9310d5taC+9c
+3xAgixZbgehBRYaX/OWLJt2xiZPBOk0DhvnCzUbvyk6X6VbCze3IC2idWE7OlHlsO5JidGLJyY+
FxFm7Oj7zPh8G6HXbwOEoAfwNAjWXr1NKxjtJlvBun8zJ7/bCsm3fl5LM1TY6xT38IhCI2M7l+1k
RjdkZAuC5nI5NU3jpAcCw77FTdbb1Hkt5ghVsO8e7hWMDrblXj8CGhamrqL4/CY6Mk/6XffCkw0d
uQoDuVpkDWwwlt7FTWqJxHDM8ALNI09fsLqYWM+30VijEXTIvyB0B9tq2rgeKbiWT75UL1hAdxvA
a2bFFioo3EUsYDB1scCZ0GTKHbMMs3Zs/ISSPmzMClX5qhLBaAzzhp386VJcy+E1QE06qnHAWBJW
0YSNCvh0rKpd+6zqfRMfjHMqH0y1wQhbCGp8HEvpjAT1ypCWkR1wp45OY2F8lgSNqXZTNBsac2Ha
1+hhCwRmuBlc/OVBL4S/iIxE9vYM9Ax72MkOo1YO/ABzaPaW+ru2u91oloYfTcOGfnttsBe6osGF
wL1yMT5+DVhFc8rsCFES2naK6lDIeIebAFGbBGn2eJtn1nBc6gfLTnUMUOnbzjE6JnppwcHyWBMW
2H7HynOE2w28OFiR8EvOfLrl1L0WBEwXYqUQrASMNtVPYpdZacPJIW1o29+7ZcX2Riv1Cvmufl8j
n7QEGzIbvz+MKRIP7yJfxO/L1M/4BvFW+BGGDmSDB4JeMX0VxLKi07Nnq4VT//eQvwMvuJjJKzYT
SasILWCwXBt+jn77pChal81j1IYJde8qhr0on3qjDOZanXN3oy64EEdjephwAIKjgFhJb0MvJ0TP
Fkk72NbUL7HWxkkQTXy+zXWrQHCHZMl7LrteNJeqKY055rh3FcagVyleVH/I25fbMFY4m/MLGJpL
ZZjYKdXHeYeFMiTguTjXaG4dcSZiSsk+qb7bQ+aPnZVuRCyrzM0ZXF74WpAsjfka5UR0mooO20c+
Svk4DFs541WmQzRr4+eRyXM1JZjzEsN0ZduFpP6QjxFyNOMOGmm0rP1tAq5ggvowQ1l2yRTarzCR
NbGnYezDFCsc9vZQq1Pbpd6WEVmst8Zw6KtBzIrKNzqgdKvVGV0Seb3Th5Ocg9zLX8qEPyjTPAxZ
59Ni+Dj1xUdnlmc3PdLsbPIXqr7cxvQ1q6DtCu09yzZaxH26ood9RGWT2gq7UyK5T9BZcBCGhayw
NUR+Y2X5PolRmsdpk5M7TsXpNvTXDwroSBy6OGqBXJIu3V0Ft7CruQoxcBcob/ZzcoR59yu6EZK9
ViPXgDR7ZiouozhiKszEncwPQ3UYMNoTPxh0600X+b1+U1TaYbhQbcSuYjjp1wasTaOGt1QNYTeI
OsMS77w+E1vyvcTi3CCdscHS84ooQPd541djbB4M0pbH23R9rWTwEZimQcCLaAR1w+uPSM2Cig4c
HBZztBtjbJAQo280zobArzwf8rLo7oGgoGioJ6DHKJKTO2AdIx/24kMbL6OSYVLJDTCveXSJ3bEA
FFcjEPy4y2dcOCMtaic5yxpsFXRrcl/Z/fyQGJh1slX+tWPYyk0n0t45+fSERnR7wyHRD/khUYs1
rZjOwYo5NIUzHclqVjMfS2aGLhYXTQ6OYc2fqvwh/3sQu+zemz9OuPtIVBD1Bzc7dx/xQ8cp+qR+
SOcpi06EpsHWDrbXdOfLGDO2LGIuEZn/hWAXBCks6WKiOLHCdGyr/dSQhj16Uqg6cBO3xGBehYrO
hkpcGVTCcj0s8lkGJvDUenlY9VauunzGOSOmfBujZ4XXY7yR+1hq6ju1tytztp9msW/o76tjFG1x
MwSjh0iEYUrvGt/YFHnZ5qYZ2oXh+Tj77IZt2tWfbgvNClXRDIROLoQP2G2q54rqvFHof49BVZma
J6JoY/glxvH83kagPWAVwYZSei2lsGHwB9FEtuwe1fNgtZhHzqrJCjFdaWFlH8UurW954zbFgxjL
lG9w8krMguqX93Nf2P+Q9qXNjePItr+IERR3fgVIitotm7Zlf2G4ymVS3Pft199Dz4tbFqQrvO7p
7pmYiYpWEkBmIpF58iQq/Fflv7xCXSPK68VW1Ky0pIqOaW6kkC3Q52PAm7lP0YYz/GMPfymTCUXE
yFer3sgX32QYRf/QWrlaUnCQ3z+7Gy4CLLHQSmDxwFJiSJcaEpd4VCDTt9jqqdJVdFKbRUqTvMrw
bkniMqfA62JuiFE0kxWEE1rQUgHUjfc/4vqSQez9n+YRcEBc8TpjcJkhDEKHjxAW0hI5JsMawHnm
LKJKX6nT2elb5cwxy1sy5xgcpGzIn6Aad7lwEOVPA+j1FtthNLajFu5GVABJLpsVRn2I28CMOIu8
tdNAa6DgpwM+B4q7S4GJINdKA5LBbZb1v8MQzYpgm5RSQCxBO+lmUUyFvCZlXHG094ax4BaA+eN2
BQyGxesuMJm5Og/weUAJCrYx9M1HLqUmbaK6GzmX+A1PAAIPXOLo/wFGlmVHN9MUgSamGYDjKXhs
OrSxx6XdauAiQmxyX2euI03caqifIu2CPoIr0ty4F4qqAyEcJgEo4UepVZ0jCZXI2bzbUpAoBqgT
ds/i8gL1nE8LeKAtcNVnko5F68ZFz0OK3zoivN7xQ1ALFAbnbf1xLfV9k/eJHslbI0mnrSi3X0oY
NLQEkpLjVW5LmluFAb1FaWS2ih+SClhaHMWJvPUT9dfQq0+j2uyFzv9z/3BuisGtj+ADITo40y7F
oByN8mmSygDaSCDwGQJzOWdL3KIUJ04Sbr7CLsNGzFkEDzC4XDBD4Uq9p1BUhTrQJHDCJ2sAo6hc
vpaVSNPuQRaEJf75x0tDRQ5eY4GuJV1hl1bquhS2AOJv2+EtmxJiorlN4tHGXKsdqtDQOCAwkbvU
DWb/RCU5qyAI10CirKBFvRjfIm2IOQ7pphAgrlBomUcZGIxDys8V9HkIIESpW9Eqyxxlv94ojPO/
EQRycBi5imoS2xJjtnGRZ2qpzeSaJZWyFHFPMGXN5z89GRw/6qUYdQK3jr6/S6UTp0qJMORTw0DU
OhXt2tS70u1GhECkzcpF9PjPxUHvRNTiUBnBw/pSXNv4FTjdQn2b6FVLOr17UkLD1f45VQdwN/8J
PuZuUZkRM7VlDxLqs74NhXI7SwEJ2z9O35jAYSKzhmk9ACWw9D5mkmp5IgT6tmvOz3i0+Kjy6Z9l
YvA68a6vh1kQWGu/k5Rw2pdbpkQo//pGrKOo+F7HgpdjxFGqOOcFL0FwS5CKejZuBgXTptgJqVXf
in4RgsJZy00a9GDoDdDWLoLZmXc89yVdjfrsAdEUWxHHA9osW2reZaOw+hZsmAbvbr0OWBCo/O+a
MADycvPCpjTxIIUk2d8t8moPLqZCqPeLoMQjlZMNvb0qOAWM2gNdN/sW70uY8VRi/6ToHNIskEKn
Ks4PeZpnm8yoOYZ7wxEBXAacBVCmgPmwK2tB3N6mYo+oIURlngiL4EUH0vn3fXu9KWWulAE7ggiM
7bo+x5LqZ1IpgZkoKkqSyVK1XCD4+8dXH2jiv2Hb2D7EloyOl8WiCYoUBPGNniRWZKJtJxFEmZba
YrD/xYrQAgLqFfSBAGt/qRH5WVpkfd0gslPOHQVHcAf+D93gVDRu7tv38Ge4Bzjw+c9/hAyg3Z0M
I+xAdRGl5iM6LCNHy0LDur+WK+0Gcy+cNhrYdBEJRBZhKfQg4gtAerRt04BUvvKIgXFWLeM615Un
Oa85W3cVjEMcEFGIGvDvwxsxXlUJMQCyyqtmmySOWrrvY7z0XdB49Ip9Tv5pUAxZeBxjjACaIRAR
MZe5mk/NMPpNC3Y2gSTwdWZm0hRzJ3ke4uqkANafeZBNYEe/G3gvT8ofgByNFlKLydPdC9j2UyTM
BN7U4W98+Y+AC/UXWM+POfHMcooB3IXnCOPbrd0JU/DISDEqPifvov2ePiebwDsWtCeUJvs3+hRx
AIff2nZPOmNefWukvlifId06Oe/OypvIQFZLQmyyps8j6fE3RzVZaoOrFTNBc6cH9aTPMlv6oq1r
xdqv13BTD5tPl/ccZymzrmTN4e4Pa8vHtoziIpS9zWakO0cgjrNadmRp2zJdP7mcpTHB85U0xoP0
ZV+OkQlpVuiTxbF5cb94K2J7WVgZMlO3QXYSbYTivCLwSa53c7HfKzZAVWYK4VxbXFnMHanmeNQP
C8h62TkaiNWo+4S6ssfri2BTm1drYtzH2PhaoX2f0mmk2nL3/ot45OH17a23PijlnRJ3WfKlUqAx
DNwC8az0CycnxmdE6NlKqHW874O/X393jIudxtyaYZKJdQw5p12xev8lkBX6JcmK6PaSGOQjIs8h
KehIju6Rc3SM///PjiJSU9HWMsP2mCWqgBzKspLLXkxqezpaG87vMw7/6vdn3/nDrjRMNklBdid7
YBfoKeKzhoif44pjT2yu90oM4xwxBRp5u3kZL7vY1Xd72/Xp5/1Tuu2OfmwV4wI74+zXsYmlpKRx
4CR2zpl0G+NsxV60C5eFNXDSrVyJjAMc4sAPsjSbD0daNtbJJADmD5RQ1928cFY3H8SVDv5YHeMA
zy2mwsdmKnuVU1nzSQ3bKrGen9zj14a3k/NO3ZPFuD9jCtJeUbCTLeRYTmhpWxvme+QtiqN8bOgp
KaIyKRrWFAHt4j199ST4xdk2pnrGKh6L5FWLTO+LFCJedgotnzuSAChvOFxvzjmeb1f1w46kuMRo
rwByxuXmpC3f07UwkGzvuiVv09is+9WSGJdgGlWa+ypOZ7eLUNm0EVX0pMSVKzj3N+/2pftX59iq
X+ILJTiKIKm0T9bBcQbymG1+J8R+Xrt085K7HHnzNXRH777t7ccmgmYak2MKbKJMUnKyds7q8VGn
Dw152L65CTUo99jmC+meRMZnxOU0ND4Sct75RROWA7Vd92h66StqNOS/XBzjLPIkCCI0bMzOQiUn
nWB1q+WjQkqL2HQNj8G5tdgBlld6wniMMvfPo6BBIOYKvG92B2fVkGlf/6bu1/H4L3YSGSy8gpB0
nN/GbGNz55sozCgNwpmZu8rRiXIMS6uT1kCJGK/39/L7BXd5bJfCmHimBzKkW8QlrHpzOg2WVS9X
y6V5pLA3bCRH2PUVfCmMCWpMoSvBJDcLGyl4urYgBQ+tFbH3GIiwplxx1873Uhxj3mWtVN3UQxym
6jXWSKV1SUAFZem7LRBYnjrYPqHW/TXyZM7e7YfhBUo2xtG5kj2UYdLMztEQ0ItPKMHeF/Nd2r53
bkwYEGbnNBkw1ReBFF5G6Nw72/XorDP7yXUngRv2Xjv/y61krHsRCeaib7GszWknaiT7ELcwtPtr
ur7DLmUwZp1V3TnoAW30yt5yTiFVHkQwgFN6X8q3q723c4wxj9WQY+gultLTjYjWTjsPSErHg9LS
doGAg6f0s5bdk8eEALoRNZpQQ54lH3aVFwtk2rnHI9dLcTSPfQWNE+qelfR9ROmf6pmncPO23FkG
m/suEGJMWonTiUdyghLAgBE5/T51lmKn4SNvaDnHVbDpE8E0JUzhxGp2L+eP0OkfMp5T55yLzHiH
LohrwJCxoPF42kSe0lua4CQvBRILG45m3whvL1SbffYI6llPJwOyXnaWQHbEX3UUT6ynnhx558Sx
VDaxqodSoxk+Ng5wjKgh7UMIOdbLfSP6bsu4pw2MPwjTXGlyA1Jedqf25X20TTIV69aqtPnh+GRT
jbwlhOyFt81uIxx2G4uWB+r2xLX+2/uSbSHRzjk464ZZ8c8aaZd/0M2MwMq1uFvL0xjGc8RiYrTT
iIu5pymx+milUzRqZxqxqMU5Ro4vlBmn0S6ioG6CTvZUsrGKjgBA8Dt+4rkmjpEpsy79uKymGqwW
fT+rpUp2lrE0yfv7wSPLJWaBhYSjMzwjUJhQI6v8MAZZheydhsBWSbW1TBKgNcpWj124c63P+zrK
c/QKE23UUl5JITq+vZ11CMv1ltJMp9biwbRaXgLvuxR3xx5YtKRYSrWYzDuJS8V/R8idE+ewIo/L
YHVebQvyxr0tuctTLg9Pb/0mKHssz4I7PuxIuutXlBv68lSEiTOCujT8ZoKUlvbrdCRIejUpIcKz
uoSnTJZcgRz/xSIV6nE0QTgHLZkOL8axDCy35aaCbjz8LvwxiyKpwrzx+76eA/qTNSHjNVj+cheH
9n0V5G0e4zAmTNxoenP2kimZNhnn12+kgi5XwTiJtAgrseuwivQl14ixPhe0NlYKAPKO+Wby7jDO
wbC0WFldj6Bp/N6zzhJfTEf6bCUiubUb0fvbxlNtllkgMhL0psoQZe0Q3C4sR9zVTvmGm4yXFLyR
7b/YQ5a+px2rMyASEKXtYLUaaEjw9yF2x5qsgrX4VGHq/LKE+X5xn0M8p8GiFspMq+WxwH0io8yx
cyQ7pKszXkTpTrfNZdsRKpFn2tLCynYcZ8y5X1iOVCmL2zidr7KksZWJesI8EFydeK8h7kky7mPh
IyRtK8gZZ0MLLTy/Egc5S4RYnBV9kxrcccFs6X9RT2MqD4XsFdbLDrj49lHdT+9ItgUWwixu7ogT
DKiz7f+4O6UOcMJyfoBtNs6u+GWQp1mKzMl1cFfFuBC0dKSpqEJMT19O+sGxJLtvbRSjJtt2G5Vn
efPP3dtExqVUUj7G2vxkflEXiO83U0HEZU/RUmYDNkhJRFxXtwye2PnqvyOWZWcKEiVFI/C8maDO
LnxKRRJbX4HDC+FuO2TUSgHqRR2ArQHH+RBVfTwiOG4p6CCFo1JTXlB1ey1/ZTBhTmcu2hGDOWbn
tRlebaQ4yBevjvJ/pG3+CmFim9JIq2HyIeRkvYe0pquUrh7IPqB0nS3df/l++StuNoYfyq7HPRrX
RkQBm91pl+5obdEnpBE5Wzc7g2st+CuFiWg0LZMxcxqLeilEgp5mnoeYN+Xe7zPOqGskI15U+P2Y
vOxka7Hf4w3mfnLEfOMv7onRLjerzLvBH4ZvBag/TGfa7Bz8dWqs5tOk2b48k35LRxe3meHQr+iZ
c3nevqf/7iLjmEY99ZWqhXjn4KBubQPWzQkFvuFa91bIOKVzVmqhos4rPOGCniw8GrzV6iFY2uQN
e/q0/jKtL45ysIQpSMLipkb72twM9T214XJbhVjpwdw14UkUkmgb75M38Y9yaFeZjSFP/lPkLlb/
fCeBTAIz7sxLAAYTZpmDmpqB302iN/r1BLJ1OXgL4gbTA6NCRI1vOkvb3DBH92xKmDAAfO8eMdI/
hM7Ny55RZqAtANIV4wsZS6+SbKEKgiR6RX2MkoDImW3kr/dXOhsWc54z3AJ9bkDGzENnLrdWP/uj
mNel5A2xpy00cga5yH0J32mHaxEz2us/CEBmGYY6oEuprCSE9TE5JStk7d+Dih4S1BiD/WG12DwK
dJm521eN9FZBsFLJabf1dm8/d8snjjLdXDCIqzAeYO5lZhkOY7BzqVlbSJ4SImUgl5Za8xqwbt3c
qogeRPQngZob3V6Xm5qkALEHTYDorqEnkNGExNRJX5C4J0jUrt3eHSJL2/OGIN9woujmnwmZZFkH
xx1zgweGFChtJUGsIpO8c7sB1AfcCH3WCOY4wQ0B9i805GIy0tWEoqFLgjI34QEO5Xv36m+F9foL
pI3qg3VfcW6Z/YUk5lKI1T6YihCSKmejk8gz7XhhxZa7aQlmSTv3pd16DoBfE8NBcWzAu7Fj6/Kk
VBAgwLPFJCa7MrM7iUwBEiMyUDKPHVUIph9Pe2E3aKRbPqPEZXFU81ZmH4gVce49mpuq2QMcMWq9
UnwBIfNa2v8a3OZMzi4CdF1cpit6djJqTQdeb/8NAAjmbqL5HYyAIEhBR9+ltkaq2EyjmCqeXK0i
0217jYpgbKDRY7E0tW070hazK3m8t7ce4thrQPqgqwCcsgBDsUezj+4vTA+JcbvbSKtyFRLp9cjz
5dKNB8+M3Z57htGmiOaEy/WlQqRlQylDkDWO1Co/xBlfUL0k5KCtAjIRgaQfHf6XvFuE9BXjr0pL
XotkJC7IBhYPvDv0Rk0RjTo/PohxD9HCzJpEkEyvtoP9LnHO65q+B65A9H2SkG4f2XlIjirHnOZf
Zez2QirjHfw+9NUAMEIvORPzEeNcLffJvW9DN2LsHyIAF7zc6UULNowEhGPe2FlZCGLAzbBRVmeV
E2bd8q8XchiNNVqzrhcB5GyiVWuPJu16x9wrpPaonWQWujTIGrOq7i/uvhppInONRY2SBi36NjzI
nGx0WXailfsfzUAxfNu7L4ujIlcMM1kQq0pZaLPOSuv+Q7b6mkROSlWN7NcytbVTbnHTtPc1RBMZ
fxv2iRBNKbbVqlaCPdB9RgOOEt4wRjA+o4sCjdAq6ANZhiyhroUk733Tky2ZZEsQNA/WtJxo8Cwc
mlX3qi7r5wgvT5Xo6i7AvOHMiWMaoEC3mh6L94RUDYkTL1CXvLai69WDqUYEEzHaWUUsnlEqsRmC
FC0XvjeVllYDYZ2ucsUEza5PWwB5dR5D0bU+QR4oQtGSNfcLa8xbYchEsM2Wse+dRNvzQorKxYl3
WWvzkV0a/aUQxvdpgHyaRQUhL6fDH8fZGHSDXJezsBYdwYDe5c6xNjvLQcLa2u0CNzw8vK3Xdrj/
2O/38jp9wGv8CEo7sl6fHbpeP9EPXvLmu5x37xPnc/nxwAzOU6D5Kj7RSsnLr18msuedlZNTvyuJ
t9yvAZqa1usFnWwXUAHQwxKOrc2Ge/UBaFHCvHQ0k+nsrTudA1WqMMwS1cDJwYAo1Z3c/q0YSeLm
B+GNh2G5eSR/xbEJjxSd4/FUmb6nGAWNtJNacjpubrhHHPoPCYwmByACyvsOEionW51r8l4S0S7X
JTVpuA/eCjK8VFTi+P4bb1+0lSHsROCp4DHBNvuey8IYsjxTvM2MSyiJQg9n4jySJXBHW6jTMxAz
POW5Aa5CDIFYdO4yQ0MbC3YK6sSP6nOveHhULCwASgHPKS3/sP/oSW63to5Y7unjvsJ8l2wZhbkQ
ylguGhT8hdJAaGXBamriYJDJH99aObvT5tO0Pj9z1+o7t8xhNuuM0qMGLvCCHP/5NXi5eMa4MaSr
E5oS36EgEeTk68Q6H4Oj/7Ai4ymztVfll+DdX/oNH3mxcsZWJdFQx6hsFcxlJ++FTLQVqLV4UfAN
e7wQwgQqQSTVSa5CiGUe3rU/j+iDHJYooh3vr+U6WLnYPRZrFdaZPlRSp3jGMjw8Pshr4fO+AJ5y
smyy47nQfdGEhOkgvjdIBMkWOgrQT6BY22HdnxJCn3uON7vRQYFlYfQ3esPmjhCWyyoeU3AZJSN2
b7eYexgC26t3HhFoQIbN41KnS6rSJ3EzknNGvo7yirPom9v6Qz6TaROUAcPQ1GE2jhQAxLmK45TU
Q/CyW8X04ZXYBdk/P4Xr0EbWnHOmN5Kjl6tnTBMRWnaOMGTO607nD20NyxxcAC7h1O2H122+2u9V
GvJgCLdc38WeM4aItz7+eN7zGPBvyzmorrfSBPSOPOq2DVDJ+mv8Ne94YFncKtZNa/mx34xJymOt
IZ0B2YBjBCgFviRPKzIdbTt9+FC2EVLQ1Pw3eIjLfWZsFONsOn0CVz+eME5meXB+SwUQzDedp883
3sSQhBQcptcgo4Le58vwQDPPURZg/KjXwXx+LTarZUK2E6U26hFnayQ89NF3/uLKu/8QyGTE8nOg
N4sJAjfW7h2lQOjQo2E9atYSEFNpjlkpEhDcas9N1/pD7Bw2/AiDcsAVAO6HWOBLdoWzUFbJXtp+
6t7mmLzPTU+8gsitwOtiZxlL1ac0180BElu6sZzYxWRzd3jNqfn4B+ihZYNK08fzc7WLscvm6qge
9JVhJ7ay5zj82+bzY+mM0WIuqLoIU3xIDMTLzulWIBFDY8jyvN1u5XVB1rkFZJH4/1GHvRUqXewB
Y7klqPIXagzRpf0CPBv6KvJlNSLgFd0jt//qRsR/IYwxVcWXu6GrxXmd0UOXeW1OVZ1Uoh1rBy3m
PFdvZM8uDYcxUUmQhbwoZmkT7TL4QfHpbV0D5nicq6LWfbfP20iWQA8MR0KAwWewmh2eFwbpUGFD
R8/cz9MD8nhf2o0WqYu1sewCRoUxVnIFp2fsyjWhe0KW6CZCM9tv2Ghmny2dc63dAFxcSmTcUB7G
8TluIFFFAendWcYr9/6aeI7OYPxOPTWpkfSQUFiO6mLw0t6292s8dxD58JKdt+/JvyZnMN7mLKuV
rGY4rs4y1jWRqOV9xwcPhrUUlombOoIlWDzi6tvByQ+xjMsJzTSSFjHEpmSz26GZBPGQszIsQn6T
bW/hqbd2A+fT5TXj8FyMwbiYBJzgyZhD8Mtpg5DEcRbwMPmzYJPl762NV+X6SbAymtCI8nR1Prc7
9wnL0BU1Sd0rPUTnJHzQ6IKgYwGXyRYwSfvDpk9I9R2Nf/EE/OlqWBbVdDQi5LIhVJxbqnC2Xkof
V0vfWe4loKo4qstbIuNqojBOTKWFq9lstJ5WKBDPleh/0x5xYYQsFWijVkYcgi3RC9/CJ+lTQw1V
eOvJ5shT1G/4451DY/mUBnMhaGIsQ1/CrXqI972927Uv1XZh/VrNpJ3k8RH343YvkcHeawTh/NbW
l28gZzxTSj/jX//dDrNpsyjoF1M726tkLwiOk8R0uUXXbmgrj/dF3YAmXW4y44eaTF1oQ4tNhoUK
RPxwVgMh5Eyhrs/DEj2axy+eiVzXrS9FMt6oA94rETMVb5bCSQ4gDRJXwDO4VLBMq988JUsAecw3
YVvzihDfEwnvnTPjkKIoUKukwWIxTsTC+DvaCNajg+Rkuyx9AnwvcMtzPQgoWdjRxto8uU/07e0V
oclE3/aAGN3f/RtI2cutYBwVZgdUYSHiFtB2pf1LwMtltVh2NkX2pCWf94XxIkC2MmKIRR2ONfY9
/gKNjY2Em1OTw+q8XKRE+v02tyvqWyQzLJd+IB8MR3n/A+bdvbf7TECkhXGbjZGCS/XX75jHT3mj
wHS5lYxXquVc7oMeZxvBbMlvdLnvP+z7C+A8FkCDeRm1D1NzHsQJnk8NNk5JYnClPoQUbSUCyoYC
6dslHmHNY0Ts0nRFkj1zTGfeoasdBKWFJoL2DbQji0v5ot8G5whstt4G4xR/Kb9ptuNIuPme/yGB
CXyqUW6ACYCEODxirm7XWqNAVYG83N/J2wHkDzmM2wFNmB7KE3RRpKg/2suH19cFncGXiFV5D/bb
qvFDGONw0gZDuubnltdgGHhxML669Bkzu8iQ2bU3bloAanmUcrPh3jspxtOYxthlNUbBeuevUw1O
YWHd8ti/b4eQP5bFOI8qjGp/kRqo5JITUi+Hmb/i8fkZQCde7pGnd8y7SRyaQKtHbODmnFnTRrEm
w7K4USpP9xj/kElxBIpjfQ4XT+g1GkSS/Bps0GOcra/eNa3AeuHiEW/L1JFRwXwHxfguYP14h4uR
iatICVX0bFnJAY4QF9FXv8Ejxv3kFvxn47lWiv8VxjZuVWon5H0cqXhVWDsrAWurZRAK7gqupJtX
LMgh/9+y2B6u0hgXUhCcVbwu0Ihkkvzk8hIKt1+cP2QwrmKsMJdMlfzvFMZ7FxKAJ5YSWbuClSx5
7oK3c4y7AO3Nwhh9yDLdnSUDl+VIq8FO3/YtD+4r37bcv1vHOAtAQkA8LgnwgDikuTT1fti1drGy
aup4j4+PS5MW9na5fWu3e7BYrL++jgnl9pncfoH+2F3GgQymHwZ+BcU0nWzuIvdXTruSNjwQ4Q2E
H67NH3IYJxKflbaN/AAGsOks0H/hgTazdGQb5INQO1rTp4wejxZvJP3tyOeHXMalLDDT1JdHrO/l
tDvpTrubjvvnWX0o93V0y3vNMB8MQJsnfbM9eV3blbLfJ6pXr1EOzcFUjfSI8HJeKScEWgg2PzfW
/ett1hHW0EHLCl5MCblRzMa+vKcDsSyqKpVVT9FyEOSfycCD8czRDCsBsyuAEkT9DayBjHqoWeDn
ujiviRQLUhH6sfjDu8Nuhjs/hTC60bVhImAktor+dGK91x/xXqSnTfq1O2Fml4xUjzVuXcpzLDef
JD/FMqqhKLnmF9MsdtdY4Xlu/K/R9ex7DamtJcig7IauoZSf9w/tZpbkp1zm/lHydhL6MZ2dpo71
fpMl/Xl42NrPlJ8dvKWUP4Ux4aqYG01TpYXqTS01yn3qr6ePMFmaFo+R4qal/ZV0FbQ2tdr5mLCC
7TwBCy2/xtt19/zFb8+8mab7KYiJTrs0VsN2FhSjEmR1loN8uoMmwwd0MUiOyucymn/w/zYC4Pgu
zSxSjEZp5wOLiZPMKG/69clnoeBuIHP5YKpbl9R4sEJMZZ2MpY5ytw4YV7EJH4OIWBYvYP1u+ry3
MOYOmjDWE7ONIRG5+tNORar6JLhiSSbT0n5Ty30prJSMa/xneUSn7fPz2p7oa5YAlE1Bb8P7nptX
/c+TZbyNLJdDN8r4HlSdnNTG1OTHznblnvssuHWiGHQE3iZUgAAwYE60Ah9cO6Q9BAkZ2ZknSSC1
E6A+8MQz9luB309JzKEqnWCYUQtJ0xPCZyGhOjGdDp4GMFC40zmRTaBMHBdzy+p/SmUO1pTGVB/K
QfUik4yxlS7FBqmz6QH1npkNS0L295NXb5l/k1UmkJcaACar+gIUnJdW0mH+XVONquqdTgvQLeUA
PJIFCR3VtAq3rCyf2CoysUfauqlvuZ/jkrNo3gcwh4qJNAgTJUX1gMf0PzBQSvI6VwxpkH5g7inw
tTk6CcZyKZ85km9eYD+XzhxyVA2CMCRYelZb5QsqtOKbSbfbFqlnhBpEX75SEbjI8DjxRt7dfOD+
FM2cNBKygZaEEF38luyh8hRppQHq3vrAwfWW9Ga8mSYV/U0MtHiyztFTxtn1WwoOPsoZ4wQoLAbo
XB67aGZY+BTqSESD1Ouwe8kfg2OYkOfn/jVEXfPzvrwbhG8m3mZ/5TELTlP0c7Q65G2iAvF5uKCa
1REfjYDFK+DMyH+PznbdE3OrPsRA64TLEa1frvwvOttMQA4lRZEwn2OOwi4XHvRiPJP36V6CviVR
IaF+7B113cy1ldHtfx2PykQA3OHZ2Q3bvpDLhA9ppYc+utt0PMd7iqqDeirR0ur9mmBrj8pK8X5n
xLbX0/u62bnC6kvn9orxvoCJKUqMBBgzCV8QuOor2pB/oaf1+HJS1qdNvf4MnNHlHPotLZ87A3QM
WgApN3p2Lvd6LMCrkQIm5vXxw9mTLBR0xk3qzGmcY70Jl+rbfS375upgnNmFQGaJY5Kdg6QToGXA
dmO8REgPg3V2xc4WntPVx/rJ3z+tbRK+fNeXABoAZKCxoiWGv1POp8yXHvMpCmawoGcIvZlgnGU+
pcZYksHsa8EzAiceUqLonvGrEpbV+UFFn9KiWPfyWz7pRO2/0tyJ2yMmZZ/NgZzFghTSR1ns1Kgi
EVxgAiZQN462PeYCZIfOoN2wEpKWSoZXCftwssuQJBiYylnCjV4AHN7fJXzXRX5kP8YinydbVoK3
eKq/5GYlmSFJV6258xd2cRRWpU+71ru/b7fCxAuhzH00TtqiN9JS8ATRqhA7OdGnsLDVzYRwxqHE
ONDFTvSeRWBZjjw05q1n9YVw5i5KwlQPExMrzlqAjZ/iRLSCB01+HDGHu8QsKOFRyjhp7xvo7std
ZjxxKRulMhiF4KkSLWvHN+hCAtf/n27zS4ts+U9ZrdrfPvmtq2RS4BPLaMG7DDi6qjDOeUoEdL5J
2HNZopFE/zwe5tJkYQ+CjTbSnjy5nEOe9/HCOGAV6EsyMAUGowmvqM2M1hAFDEf2vcCgzi7fF0+K
HTm6ThLUC/c27Wwgemh64Gj0t8bek8soV1UYkRpKkFsvVs1rtcF0ALJ6rKnsIpFieTsRBbXEIcva
WXqZ5SyDZYTwOQpXT4ltagBvZsuEyg/3d+M6Af29G+i2wUaAnIl1k6qYD5rmS75XvphnYtQx6X6h
+PSrTDEz+kkQW6IVnNjnWtMZmYx7MrrGz0JFBtBa/y1vzKNK1888yqvrktKlkKuMZg7uUHTe+R6S
ZKmLS08np01hdaGtPcRLNNsYD7pvq5iGBVogBzcwinxfoJGQpn+s4fOXAFqPMWGYVIn/c3kTmeXY
JVKmYbmyj4L/4ddhJpSOaivz0WGzDgeOpl1n3xmBzP6KpVqFaaf63lC5TQOwdffZ7vTdZFf7ferB
ZTtnZAcllyP3Os66lMuOA8+6IvOx4763ib82p3ifk9TGBKD43Xde4/MMlgPKYH69mA/Hp+T4dOTo
8k3L/rvROmNhRpInC7k2fC9XiViTRiSNLRzTB0Q1cNj3hV33j8yLRb8qhvOYGiZLMRmoNmjNRlRC
wdsoS/8YPWRb3x5JZAPTRJU1aMKBMx0I+pEn9AO9pd1cn0cv19PX/e+4jnOY72BiSgxEwtjLheCD
TmAZl5hIZktbGltn6+x8RXZTkq+NZt+Xed1Iy8hkNNoIhQVmQAWCZ2HqiOUMWyf57TnnmHirHenf
FZl8aI4rbdbj69F1E1v/+Bitj2dEubzIdlZl1qlijCHgxaCex3uCuT3MoAxqf0Skg96RlwBJwMnr
DuEp3Ss0XhvLftcvyDqxazwlFddcN+/RuqLrckEsXlfbTa/281OYTMQoD5Xgt/iUOnHV5nUQqSpv
+qdgQTBcsd8Kq/uHsJiXxizdBDUn3i7z2tHocOlWCqNv5N6AlSNOaffwo/awhlmD6wEFos/7wq5e
bBjNPd+WOqaMQygbUKainuamBiVTGzqCny7bCAZ6ofamd1/OdaLzWxA6JGUNgxLQj3m5qOYctVWp
RwhIiJU+tu9djPSqdlC/PiQrsbtnFyl/nUsmcJ1FuhTLgga7WM+R8sSslgIpM+ylEpFt6WgOgnb6
cn+JtxzHPIsNDzL8l4QA5HKJ8dCbeZRDVjdjO46d68hu/xy/e7O/IADzFGRhPymv+QH1KsBqfsFs
+k1LefjiW1f/xYcwwV9ulHqbZ/iQUiPKPjLXmm9LdDCOrf67oWlLip4z1+A6ezjv84+1M+YaF6M4
TDFEvmx2g1V8Os77+26z2bgF2OzqQwYr1uhh/OPVJWmf7dRbzFmB8g3Xc8ZP0t60IJTTFFXGoCt0
Kl2exGKRxyjAqIKXBHZbgL9qIwaHosGkOqc1l0byP5x913LrSBLlFyEC3rxWwRC0EkXKvSCke0V4
7/H1e6DZmCFBLLHdM32nJ7ojmKiqrKw0J09Sudv7H1pH28YqNfOxHtz73uNe4AlBuhSgCfQfT6Rn
mujVdQsjqhBnl6BHyaduoLcmD07fvyma/cgSxfnsgiFWRtMvj8Gvk+1PAiYM01rBSCLu0GBr2TRZ
8gHuyrv4ecwexZow2BGkA9M9zRy36+vaO/PqHiADGge2ED5nzLssgvw2MRkaGzLoABz3NRE+1I0w
UGxwn60lfiMFxqA5C97m7H1DP7kioLMclAS/JucqksQswiL1gek4D8yzV9ld/iy25657K5Hdy6ia
Uj5/5fuKCOV7w+vBoBjNQIbXoP1SFNqgR1lxU10YSBb9MC31NZ8OqdnKO0XQMfqv8Kslf3H0HKaG
fZz0hrl/IibFTKE0rpI5mIzWuGfBVBzMQojeRQUOY5WQoSYiZlUKRlJYuUt7hGjxU+QuuBS/Dun0
A0CoIGGAHeaA3s1wVKo2LqNc8s5xghrekwoGfh1+XGK3X5Wot18DmKf18nXIdlz+UWUgypDBLK98
pykFdCXIA10yY7AUmGpFa2HMbYpGynwNx/yMiYycS1j5KGrEN5reYCUjVkxMDuIsZ6upVDO70Jbf
soEOe9+uHQxaJxyGx6492XTQof7XQSLiVO0c6qLWHhOBIbWve1+tqwfO38dXdNZcaYImqoA0jVo9
8a28snYk1pG9MxNQ75CT4J2n6tqjkW6CEZ7iAukG8IgJeTqIerQKdSM7rkPzS/laYaKnXpnaqnUX
0zszjyTmXrNgMRljNnCZTAx3zHui4vYi7tiw4zLiDzR7qhWWSIW7yvNds/NjykQkfVFTPWFWkvNS
dKQ5VjKtxaXbdW9S8C0wYxj4qSGLP3WDe1S5kqEP/HOFzuTM7jk9+sIJ5z9SYPZhR7LwVLiU53RG
Wo9+UEvKoCE9Sgqub/CRydiaRJPQ4Jq3llnyDu+NERLM+A/uEvwWVKNvTWycYcR22sb+2bOZd89M
nacyWLGXEqH33slJhqbqlITMn+EnDj8DdqcFaBZgV/w/BkFr+A4RKoT26nFC8cRfTrtOLqq28M9R
/6S94PpI2/iMMkPdPzO1DxYfs/iRkYEfdFa18helWXh3ZyIzEM2gwsKNz5zI/vo/VzbQZ+Kh4Dwm
OOcAGDS0HGiq0PSndN5Sg+k3bQ5GkW1DinoPd5Upjl1q5q7RqiT9dg+htHMYuH1mGRyCY1VQaSEJ
ce/E337d5FkqOq8chPHrKrTrejTw8TDBBA87LT06LGkq/fG9ngmQFbwIqAgIGPI0Mrvc6kVeDHVf
DV58DvhthnkYX6xj1IGO6eHpznFMmBj/xBYrTiDeOQ3okBN3CcFwn+DE+DTMgQMxD4sKGDd1A52k
CNhGCJNzbSWYdvPkfADiBeuqt2+1HZ1Zd+FZmbmoN/Kmd0HG5DQngLyEvWh47oCcfLyroxLfvhrj
gjCSa/SkZEyFu93ULk44xdWS5Az2SpdkSLR//390p41e0SMpE13hHHRVym6RnBvVrp+7jWBWG22N
ZLVbrFJd3DD1wt0ZdWEqUNAw/BZFGx7drJOkAvAeFSMIXnp2ikvlmV312qTbxzs3EzqCS/RKxrjo
q+uZ+oJWOzlkZPZ7xRM22MgnxmI3RY+q1GNZc6ckIriCuVYwsl6b7J+jxS5fNVV6hi9R9wayXQl4
x0uDe2UWOwnnzupa1uSaZU0eRNJQpmflT1vA7hB243nbMHhlqoP8Xta0bMwoNR4vcCbPCscT/q2M
zn+8Sr9MFFebGdS5kGi+kp09DAoc4EAo72FiN4yZNdQTtk2px6HBPgmXPBoI8tlVeHLrFfPsaltG
+vS5gPAcyd2VCjhWS6RA5zEqPFkpynvFvNalPZSGWtqNj2zLuodngha9Hn5iQNP6xVnKld5rH3KU
eLzGawV3ehoPZ4nQeH7b5mfP1yXpM012Yr0QiNxbX4hADgEZBJlHxD26o1f7FSWlwzjakJ/B9k26
7qUAzMA/sq206u3kWT4+Pp6ZsEcFwRvmU+Ip5FVkLm7FAQ0n9Cxb5mckQ5uaKBxtbK+wvHov26Ve
HLmjhMZsLQzhb/6Vc4tZumyjHbq90PgA3GYN2Tv4K1PaiyCI25jzO6y3A9gOlGgu0v9ADrek2Tkl
1Z7qVSYuvDj3nF7ardCJFVG6lgV6E0J33Yk/f5vfwUs06NGGA+PMukJjh2lQxQLJyYtk06BZPd70
uSPWxmgC9x5zx6aXPisbR+DaKj9Lg545pO1UK+yAKtY0PfnyKyqVLH0s8ZeJ+W6XZR47DQIQDryB
t8ccaULl5HWPGU260Jkp6opJwhGON9RL/lqDqignmpEw1GH1KDE436xT0op0OAJnQ/xNL9MElbev
PEAOl+91eGYRWo0KDA3yaBHRwaXlU/eTZLQDZKS2M7Df+rQedp23KuKV/M2XtGFWeWZkiE0WmbPu
Zw8gkBxJ57AwBSRtUyXiOt5Xh0Yqzp5A2CqiUfEWxNTNzSLsqdB++qnFOq+aZ4YfvXTsRF1sX4Qf
FJkkCaT9NNHA4GYKqqHFqwDlnRKA68JuAKPidRahKEphykrrdE/Z1Jyeaib+oYR89uND+m2+mxzS
zSomWsnlUYZZqHJxRku7r+kKAEfKTgAr17AtL8M30BIoATlW8pNGxP0YVDsITE6xnJ4q6qoMaDis
edbq9V7Wg2rVJpY2PEXsVmSMNDMLh3pHSTikT8qnfxQywxfe3BYTJVFY7g33IP6pHENJt5iR6Lx1
zKawBHkta88KgrqfPLCKWGf811CzyvAQcubArJzQ5CVa7FPE3Nm+DzIjbHIqemSw0Cjh4Ve8NSOR
QKYCxG/L3GALk2to3z5537Wn5xqPVA7+emqBffWkhe287+2cKMX4Hl5ZUr8qBblQxeLMrwN7x7wf
aivOSYRcmsXqIO/0iAzXlgw/GY0MRK9GYhWWby6V/6Xx2KbHKqNpAN4liFC432jg6jvyhvFATKYW
Z+HQXpQ/6T7fV7ZnciCBcE/x1kwwa+bQ08EM9y5RdpIV7FmyQXr+HJE3CrZLjCRiMYMMvYYsfQ2B
4ltJFm/6h2AhepxJQarc9ZdOAqO+SIWwZJTizColTcrL2K4tvyRHycKphqa3JO/e+7mVN0kv51kn
CIWLneEOhVmiXiMQVLZBC6LqnunYjsntxUO0iqx6wQLPlGluJE/LkULCyjFsBnTjOXx1N410HD7E
XavSsiRy/TH0NvyOVA/CdSpBNfiXx1edn3n1rndamFz1NpQdqD92Wlvx1Hdph6Qz0EDvLm4C8U3U
5HTBTjcJlT4cWq5TI90I9ghOefwd/w/dlEEmi2YwEPNNTkBCJbSN4/E7NvmX/FzSbpPoxWDyMqLP
Da4LO857jOwsIfWFfcueulzPkWjZV3/ZgGp/lFUcx0Ra51baGEFIHMKURMspA2aj2hy1Jjy0J4az
2mHr0EqP9Wbv8qT+Dp4bGJF1qDvKwppm3HecrSIAUwA0xTil+vbec20fabHil+e+1b0OzuNlHMiu
JtGq5rcsm9MgZ/aF8o+jZkiFD4WcAka/I7dwK1Vlm1jyJQe6LBpOROrXrvOI8ult3OZFXmJ0nak2
jdIUpKlVBM3Kr+27tikiD0gOE5RnD9md8sereFOudkX6BmCQmK2G4I/U+KQSLB8TC2qaRPyCRzF7
da8+YJKLC7zaa9k0LM9iaEcAicLttqvQVstNt2AlZtJ+t2udWCV5SApPULFWdr1jDsFpMNmvA6iD
ZBqvqrGVDRm/amzbp281qHxiG7EaiWhCK+MrI7l5iewVJifgqaKuuRRVzUQENwcxuUDoGBT6WBw/
LrS5bBUHIpG74+Nbek8YhZdMQXoRAQF6U+5uqZzISHtW7q9GB+VHLp0iaSUd4hD8q8pZ7jd5bTGZ
qYBJiAFiYpdXyNMaVffRgRext1j/8PiDZjI24wcpiOnwOajYjJm+a/VT3ahvZJy+gie89vad2cLv
g9dUYQYosx0wwkdiqaoBxEMY5ymi0t9onSwBOOd0EKElWBnBuglPehI8A60sZ7lUQQfB2V/npuO9
DukfpwTAwOkW4pQ5WeijVRRlHBcsTnOXeRaGbSt71Rl47OoPHBkGGW4kC1F/QOZ7YXtHCzX1GNQR
mQqQigKndhIDekrZdOmQV2eh3ajcu3phwDmsKCD/IaFrCVJJVdfIy3DNhwvplbl4kLsWPbnXnJzF
mZ9k1bn4w32HgkCFXhclmlYqyKN8WpJa1NMXWbK6fSn6NAHKIC026lKgPVMCBiLsagsmlz5N2hRD
jcvqjMnC9il4kWDmPhTrRUWy+KDo/MIVmzWo1/Im97gRMzdjOchz2DWGDYb8LseM2SxAxeW5am21
plxIWI4qzUo5ac2CNZ31vDROGHH3vw/I5MQ1YXBSpqqrcx2joJJtMtEQc+p0u6ySjEILaMmhDSAn
jnxa0LXxl6e6di15cuB9UstciRajc1C2pE7gFCsxjQfDZVEJ/AlLfai+kvxP3L+U9YbXbLd/iyva
fTz+jHsGmLEUCA9ZgE1hWeHXYbqyKCHndVKkYAN6OMFPYEEXdT6h+a4PiHbOPi/q/llCDcc3OXqW
7HijGoFRk3Il2fzSFRhXfLcjKLOJyASPrJXj7bz6FC/0ayFPYdKb8LPfNbmBNKM6Zkb6FsM0hy8m
3YSirXjUf+cOaqun2erxZvx6f3dfANZRJAhUvO7K5Ez4cew6X8blmXtPDempRUKw4iMisgbrbxCn
AOJUWsALl53Zb8AtYjkRSvLBT4Voa10UqIP57xi4u/NcKnVU8S3AB5v2+fFXzllE5PT++5GTG5o5
Oa8FErapSEmfUx+va7zJM5RpXQqv8bGw+9aqUT9QoEdzCgt1neZ9JS7GfNOywBNIQZAlE3tAvwAC
Tb1/D0+97RlI/S3Uq2ZvxpXIiR7UShKCvaosz1WIbCICV8/ZJ4EeKAvBwEwB8XZtY7BwpXBFHaSY
Pf67Ng1UI9m2RlucoCNrb6AvwgZz6VYA0VlkJKCUfryvs4c4Inp/W9pBDHkrOkqiRsnqpjyra+7Q
uhEtBkgJ6kOkLDyg42N8p9NXkib+MTe0mRZ5kFQlIJJvE0Yy3TJ/e7ycmTLOuJX/W8/kzFwh4BoR
ZGpnpNTOzLd8CfJVAgyHsJUTwqa2tyudhWTijAcIrnqR42ROk3jM5bjdwrr1XVFpJNBTV54RwDaG
2YckLOjIb0A62b4bKROTUDud6oMkqzy3656KRv2Tj1zYmV6vcqPSoyd3I3x3SMpxlDUb6uN/Bdra
jcHaHfpgu334soSQn1EdaA0IfcdqmYoevNt1a4WEzG3AlOeoffMVjNpunhu0pfqmgBi6bbp/s81X
4ib60/pelA+MU57z5KdOMVxF/c5Cf+E6zJ6liIag8ThlzFm5XRM88GCoMJr3XGs0dC6xgG6KcAkQ
PCeEU1W8LCyHBP90TFjGdTXTB0F9dh3DFTExtwLZ+VJb2azCAPaDdi6UX3h1+oYwhSwy8BTrc6FH
dqdzuvjjgYN0QFtqgTZJQ7V9GtvqIbQRMnpHsIyD3pAKB0ArDHHF6wW5PL6bM8gfQPyR52eRakCV
d5oH01pH1fI0rc9cQnIrP3PfbK27hkZLs0KOS6FISqPhWGRB46FL2w0arxRTpJsGjWEdyTfR0kM/
p8HXHzQ5bSUctDoRk/qscEdfpmm0Ydq1H/q6GhBXdAngaEhnmLFKeKFdD++8JWPYxqvcL5jGuQcA
A4w0tMWhACLfBTId1xVq0xT1eROj0A7uMLs5DCvl2B96dEMjuR4ZMWm2erbmdsXCMz5jl29kj9p6
9fg4Qq42IYtT6VBUH7hd1aULb/eMP8VjZNIIdMP0EkWZ2OR+EMssHur6LMQAmnW7Kts49Soqn0TH
XFCx0QhcW0ltxOGghxE1DqD48H9uF+M3nKrUotue3Vav3gFnAiTLArAiAfnjDo2c/dYFG41KW32F
wuJj4Xd5J9QfRPRtAJkEFKmqTFGrQ5eKQxblzSkN7PcBV6z6dg4g+2636cJrMFXcX0kyqoQYyoIc
kDgNVqLaSaOAr091RPg2Xmctu/MCTBLzquegt4GcXdjYqZL8RyAIGkfYDJr3Jq+P7LN8UBVqfWJ4
5IPRN9iI5YJ9nxUx4sZRegcmZwrKwSjxKAk1vzlFMSq9vIfml39o3H8XgeZDwI8kDYXwya7Jmsck
sV80J26QTUZ7yoWQuG6+sI67ssMoBhASHM3Y58hqwq0O1nLNNcMoptBlq9iqlrpW1+2runZXnJ7o
jKEYPmba5DZHNSu1s31teyuetLB3Cwo5fWjGLwFaTmRFlMXA+j1ZMDeo5QBnqTmh0OKvEFGpoCMg
MYNxSRuPXbFbPrXr73RTovrxz0WrGvIyGGKBxAy+Y7IJbBSohRZ2JxmVBN/odymmwwf7+hiKL1J5
Emu74Xcy/yQlRrAH096C/KnJwcoxSgdyeQGPOGYXTcRrmZcHad6dfN+jOQPco3pGNaoU7VJZiFyF
8Txvbc4oS0BjB3AcwIdOzlttRaZ13RqyFJbgadWCZ7HZiSjWMehphj1H9UtpYj1ABCcrVix6tKn+
OqUhCwXpizevXIfZa1tuIvS6C5uQs9LEcAKSVVTm1oDhvnDVWk4NLgTaMReX3p57k3n7+ZOTkgqn
ZQoFW1UpNo8eWI6g4uceQ+0ShUQTSKTR6PPfaAcHUK0IMAUUdKKYvic6oec13SlU9apclYZQb7JN
s+ZFI3tLuZcePEma3YR76aMGOvDfSMeUGQTX8ES0qeOKXv9KYYeqO9XFUexqWqD/uHcIrjNxAHsU
OMJnq0QtkIexmcDgUpq2r5zaLXzHuLG3eqOhFxpPIqwEvE1xoqMyEDMILDv2xGYhQzNejOFr9smC
ERijjxspQHAAaA3GfxZ9IqhC3t4Exg2FTGFU9hQMpmjEXqb7XUk85vh4U+96dXHbbuRMXl6okRP6
KNGfuoP2khakXHd2SVEOPjlblSGFS5p1vN1+tHa/8dY+t2Db7y78r3gFDy+AVGPK9HaZjdJgsl4K
8dLW7XZFCYAth2IiN8JxB+PxWu+Kh79rFeHDwrpKIvCbt8L6Wu4Qi0AYl51ybqXkqzIxYgFTmALi
lwqthmzlYYRyGWe7oK6//Lz8wvQrGvRWvmTkZ88XqElZhhohjJ9cJWEIk5Qbv6UrQF3cRdYQ7Arm
KRQWV33ndGCLAY4UZB5ddjDuky0epFxE2dTnTu0FLqLYPycnMaEqc4yP/Fjf9xDDFL3u1gcwKojc
a+mCpDVtN8M/RTaO249uJABoeCQswClwu/1NFEb1EEbcqY83Ws2A/r9RgHOv/gTFE98u4bHuMpOj
OOyuisYQzBqQ756ytE/CzlFYkA2CE4W8bt5HpreDfbIb0FNv32odgG/y4qGRcvX8+ljV5k73WvZk
z2Oh5DXXw+2Nun1dvhabHMD/arAeS7nD6P0uUZUAbYODN9aZbne0DmK/rZSEO+2wtnfgXi3EOhhx
R8yUWiD8t6wQLNH2iSOhMRAw2p0FA399jZ33Pbks0gjdBa//+SD4UWD2wUlPEVKN4gRRLjvsSW9A
q5zS0+fu8/19F9KB1mZr5Xq0L6zN6uVlv38G49bb4/24Kz6M4mEvMZlUUzH+8K5ztgUguQtL7qSU
RnmOO1hmuaACcvBBkmPkoUB4eJHPzfARK8lae1oQP57q1GYrQOXhYQRh2x0PV9w3LtzLgjsJSGtG
gHgXq8KLgFl61prPro3RrHzueMmoJAwsDHWhPeXxOA3t8WeMluPuK9AKxcPGCSLAAbdKoaA1KfTE
jjvxsplGRt6isv2VvfKh2bRnHw7NY3G/ZfmpPMDxYcrQRomK3sSSFbWkllnIcSc53YccJqFaoJKi
ebPBjPiqRRfAIK2ESO8cU3P0MjsHryKm3smh1cknISayu5Ul2mEAUTAYbEMxIy4uvoHviuy02w1l
QvrYyJaG/93VjUZVgYOJw4JBQgzP3+5S31Vg9yhwdeAveO/DxkdhTFxxYNl6uYAN8fEezSiGgmog
sMnjBOA7EhVg38KIwVzak/AOdDp4qH8e//7Mkd/8/uQIBtnNE8GvwKP+FykQCf26drNRJWv1WMzM
Y30tZuqTaCivBE2PZXwiDtF7vV64vwvbNAXXxErv5jmD3+d0R9d23Mfjz78r1uHMb75/cuaV1Des
3OD3R45IBX/avbhubOL5NF2QNfMA3IiaBBea0GZKpkGUs/v2DWkXPD9ey9JWjU7qVfYn8x1J6Mff
5y+eiXr9Yq/NkoDx318J8PuwrqVRpUKCnjQybFW0HOn1Fr33l5F7YJkZbkGJf2lbryQOjpe0wK+J
GEFUYtKbRg4cQRQGgMgf4OmM3uz2q8sSkGrGObo5p1Hlr4SiTVEo4hjLxAALmTJfK/X49/FJzT1K
sDFIMSFFiKhpGmeGjFyG3ThAa8fukheOpuuG1E8BBslt2oXK18wFvRE10YrA9ztFTHqMc/sIN4oh
+oTfLJGtLsmYKIbWIGPhCZDB5rSkxNvXSxs2PlCTB0VFhIWgAN0viMsnd8eLFLZiIm5UPaDqKIAD
Fmhqe7Ik5y6CHtvIruRMdgvTIHiRwTN6clG6Fr9s1xas8Akw2v0S08P4S49WNNkzJsycIvGxIjDy
Owvh6Ox5XK1i4gMiTJLSMMBvxyUBPrbdLuaElvZpckfEVCqycpypdMJs1yPg46IpoLcgOS5dxhkL
cHMg42W9uowyoO3F4EHQxj2a3yEVjFZfcI5m7vuNiPETrkS4EjoWAgb8/vJ6524cvTFam114Jmds
/7WMKcgqAEOqHIAO8eQfayt61fSl0ZyzAuBig24IPrYydXOVwOUdgKvgThBOdwF+fmyxln5+EiZj
blGWijF+vrwET6k19BiP/ljCnPcF/Nn/VjB5iVWH4ysHBmBs2k8JtOrYkZ+1Zr2sooUDX1rMxJgo
fZo0HbKdJ13qzbam6WlhKbO3A0NmUX1ET8hdoiYKY6+pOXDag8c1JT75KXV+cbbbzGs8JsD/K2Ry
JFXS503UQoinZ4b2j1OJoyG8+vXJabBKLuV9jV9PESnz1ATljoRBVUte8F2RH/7XjZzJWbiB34Rl
Ao53HZOBn18TWzK5FdcuEiLP2pGr9UwMezsILYwW1jP6LjGmwp8yS1849lmzeyVjYtJxHmzqB1jL
6ytS80B/wF/BPO/KJfz2+fl5Ca56h++b7t2o51eGS5P9yunwup/8lb1TjvT8gjlJm/e9vj1fHi9t
1kRerWxi7tMhK1o/1OBaPkemaG8H8LgtLWdp9yaWXvTCNFArrCawS+Jv15fnx2uYc/VvVG1i53u0
JmOULo5nt3H3iX06HStwPpAFMfOKpoEADfSQPLD4t4cyhGpSVJI0TidN0CH5g+aYc7rEtDcnhJOQ
OcMjD2a5KcKuAdNIoKYeyHWpavUGh8gITACkWPAj5gzltZjppcnQZdbXmIqgWv4KsbrlLoCP5/Tq
WsDkxjilqzDVAAFAwlzyM//+J1j3S9dyzhpfC5lcEydtq75jIYSNMJOxJMJzassHbu3q5Sr9F+/8
tazJRQly8B3JHWTxFrd1Vqm95M7PHwnqgArqYUBfTKw+uI/A7NxhxsegoZeUiHYwwCdauClz6gXy
CwkZRGRwtN8WvSvDUslNEBaOICACehf04i3ZIBtDM4qcKKzYBqNRX/+NRORcVODPkYSf5vwH1u2r
FKMVTj5Jd8Rdp53VrZs9XQF9+Czpfxmzpt1h6bTu5mCMFhRsPf8VO1GNPnUChwlUAfModIklwUuC
9jcw3OmXZ3C8XS7oPsR/y5UKfKoEXrMl7/Y3GzuNAq4/YKIvLOaiNkqKD8BODyaewNfXSg93ikGe
no5Hbv9y8QzPuKz+Pt5vfny+7+SOMBW0646dJ5ObnTROG7NZMD6HkIz+yvgsgzc3Az3zek8NDsft
nALU7IAjJournovmfoEq/1f65NpLDe8HFQ/pr6+QvjG5kDq2bLvWxxqtci/gvfX1xFoCuc36Gtdi
J6eNyRZcJZcQ64AaTP2brDG0dJzi8nhvZy/P1dZOjrTzM5F1C0hhZf0wMpF2BGEk5y04sbM5hOvV
TN5LpaxqJmogp1yDFzElu/ZY76RIB77q+e+CDRXnHudrYZNXLazCipEiCBN3Y6KsjYiwcp604zdY
xj5bI3hzdLjrY9d3hxU3m1h+SrmRhzmjfoZBThVhnpIf0IC6+stlff46o9Sw8PBKo6t4p9OowaIU
jAKPJE9MY+W0shSq7X9cvPf3yFaQpFKIao2coN1qPIqTbYtPPQcYOkvD2CB//oQgLMco4GKVGRUg
l6UeGCrUf736exkTWq6Z0EtmXS5/F23evPFB8h+wBgmojikQR+DdKO1jJIFKg3/Oth0G4pxSyzO9
t8I2S6skru38SSyBrv0DOBb1VEfbtv1YWe+w2L8W8OojJloUdHEaDhE+QjhEWwENrdFLvAvP2i6H
NNf0NvnTEr3iaFvuzglABVQe0fGGEOnWQ8pbpRCyfEBKN2syOpJDUThS2cI1nHX3BE5g4YNhJBUo
AW/FZK2aopEvx/SodzTA2oPdioBo6ABYGQuaN+uIX4uaGBa+ZQQ5VlLxBJjaYEtvie1RLre0z4sS
AIjJE1DtXFTT1eUF+qM5/+la8MTWNCpIWYUhE0/F1jdw+6iMpoElg3YPhsOsKDxSPABqGgs81CRG
K8rAB/5IGU5ZmROpfwuqlz6wclGy3roI8GSuIGKyVLKaWRpahlAFBwgPf5/Cd5NO7IOmatjTRpOM
0nL+gDooPSyxdM+8RDdSJnYtEqus4RG3nQLp4n4xNW0w6WUwo+5v/7cCZYXiLVaZ7p9e3PaxHwXM
xZLEK5MbF8ZNpAgIR08ZRo44kWBqw2vpod6Oljs3oVlTvABwXYrUkc4eby7c9/sF30qfLDir8rrL
G649sY0+oAMirwTTSX2SiXZWiVRWVkXIb0DLtCD3/gGBXFUCnZkARkZWnDgcbdTXaq+mgCb1ZtSs
GaUkQzoAuZkZYrj3+kuhmYELCrFuI0mY26EpR8B5rSqlTvO3qhfesxlXAJ8DIsCxqxhY1t+35MrD
FV2XV0Kt6E7Kn1J8HornfFilzGdzkRtQL7zgDa1XSxSRM2biVuhkD3wRfi8nAp7FsJWhcqVR1KTp
trmCAZXBqu/fmQpUQbaatt+p3geHlgM1IeOTIfnqxV2VnBfOZHwQbw3x7fdMLCSbN60P7e9OQ673
yUYJ8TCmhpyg4fPZ5Z56wgepvoiV+vUt78WCqAYUCkgxTdsvh6hNc65puxO75l2qiEel7CyXl6wy
+wzUD0ExczneBxF4+V809CR26S4r7XCwhWYnRDTOnzquJZV3EnpLFg+qny+4VuO6H33g5JwaD21t
JQsUYNAK75nGeJZfexsm4YeF23jXDAx0LNTwf1sxOQEl7D0GlJ7dyS1eQ+dFAeczsqDoxQ8zk5FP
ChoIe10A+AlbEK+LnPLOjimPAfdcRC8cb7Lux4JOzFknBVA+NE2gGI6mtdtXU/KHTBVcrjtpka92
RhJnIXXFUPzSenUwEyn/qYAPPxRS7hgs122YAEhJlLG/2kiNF5KQ4z5Pz0ERx545qAlAfhNLGWhM
lwTl0J2iMMFpS4loq5ivs2AL7h8aSbyWMrGIaAyLfCHCiqX3oLUaZ9NyhBUAbv1i2veF3Z3TrCtZ
0zKAHBRCzJSQFTJbJv5Q45/B+ZQ/+WTrC9RFw7UXroJ92r3w/R5YK2lhqTMxA9aKhBHcIkwwQYfm
7el6vpoLQyJ1Jx1UVNygx41BtIJIdrDriaiar4/XOxNm3sqb3KREThQfV6A7iVZUvYAiqYGZM+FP
JxZg/Fa76r/xZ+VjSE2P6TiRpS+V2WagKLefMFHoBvshlxLfnVT2I1IPFZsTpP+NNFhhIEMbbBQM
hmw5/1CHlV6kH3L11WNM0ZDYyI+Awhajmn7S3JBjU+w2VYZm/OE4JFZYSnuVcVal2tKMeSqr3K6A
8G3FlvYLBdwZ/cSjiTQMAIqojvz27189VUUd52LP5C0QRIwhRTHppMR0nsTcsWo/3CuJuKClM0p6
I3D8oCuBKqo0QSDX7SnouX3HlXYeY3xTveS7auPFurre6GRCX4cq428wOGN7/K2ceqS9cOty2BZS
yjRUFvoI3TFJI35HTpRVuhQwibDvMIwy2gTosTpqgqdqVtjIkbJLnRTtVmohqAMRNYwghMfUyX+F
KpMyw5EU/1OVAu6UOiwHOqxOq8AtUdbiXmjbsNZzhsuPcZGgC7vKUu017TzhkvZp/keq+OEAwHt4
SkK+eI6qnjEi18EUHlERspeG7xqB1EIapXo21O0x6Ov4gN45MI8GisbURiO0+R8+ScPvuHf8U+B4
UUKkJEufnXAQI5oNkrwTMjb3jL4BGQbNC99790Ieiuk0QDuA7qHtTX4oG80CdjMC4W+Thv5JTBMv
Jf+HtCtrkhNXur+ICFYBryxV1d305qXt8QvhttsgdhACwa//jvxF3NulIoroueOZl+lwJ5JSqVxO
nrQqf7kf7EGzDzk1tVtgx6xXkhY6uLXb0dLBG0yr56nW1uahoRqGJa36ko1xjsQ3mDTqWfuS6bT8
vrpT+2N2mXtT6P3yHW91WQVTV4No2Fo0oOQollhHrG4nEMyiRYXGFYbKfc56c9LRQ43mzKh2jL4I
x7GB/1jlI6uDnpvkKxhHBY9ZU7QAYqPD82dOW6c8cbGgrSXl4IoeOg0zySZOKIsyZ3CHuOwLPw1A
+zX/Q5usXW84No8EzjRjQNEisnoPZGwr10pqH9qx5YBYTFUHS6h8CN9pOTWLnJmzmBMwejciNJap
ZSgHkDk/6Ks/V1GKl+0TH1rQ2NWVTz+P7ejSmNUWRjdPvMVZGL0/YcjMYtQ/064SfuCWYD01MckH
8GEDLKTYFccmkdkRb4or0EKXYUdoDTRm6Y73Xukiu0kXmOswtVzJtwWP6R70i3U8dGv/i6fr0Ee+
sY5vWpc1ZdRMHs3Ac5Y6TqwNo/Glyjk7Ejbzt6E1uHYyeFXzAygnBnEc/YHDeagq0QTAG7ufBJt1
PdIWJwPdv1gXTLB3WLZ2AWgdXdA/DIO37MSn8gorVxxtcKiDyE4ukCAq702xTF3ekGVOZtKF43wk
Vn6Y+jet2oPGqy+bPE4Q9iB1bIDs07bUZIqnoaTL9UwkXpEZn1aNiMD3GTmAykyHF9MDPM7FWAR9
4yEdBBaviKeudmjdpUfzrQ9GXrsv9lpXFAfm70fJ7iH0R6K1Hk1z5zomLFGS0a5FYqGOElouBk5W
hPy5/sgqkRWEIIeC7UXDMprlwCmnCOGctZzaa0Jc54DBvWHujrecEeTpljcMlN5xjrfEyS4gGG/i
u6bacbGuZLLbNdOTFkj2R57aGPDUQYPrYZme2np1Q4sKPb6+xks9AvutLKghZkarnPpUVB5zZya0
NaFd4ccO5/WJDS2/hePZRi3at3bCVeUJ/LunoGcn4NFCmf5ijOLERItDzfUkL6gbZpnd3fuTNgEv
MGk7KYhLOySJfcGTAUONvi5dcZHcGankwSz0RHfS5cYhzU9z9OajoCAKsdN1fWiIMYaVofWH63u6
cWUkaT96lzFIWtZ5ZKrgnQXUNUzVa01rTYToQ783Y92bTjP3n8FhEC422FnFl2kETtu6oS26MOiK
QXFdugdbVGsgcrMlUTRqosCnoCKhfAeiI+ZPY2MkGCahh1MLRpHAncmE4S4NCDsw5xIjJAYSwl5i
nMFKkTMsJrTyUl7ir4gsqOfpraeuHXJjbO5qrmv3ur6uX8eZgS4gr4cIZbPqphmEf2r6vPsM6MQY
LM2SHpq66B+8rB0/X9/cy5uPNUnCMsuHa4NmWWVvO2p2zOR6YonloTP7b2Nn2R9XUgLd8bFtCKRR
EjyX0S10wKCkVSRrNo73JuafRdBn+uqa3D9dX87lfQBGEVkrA0hl5P/+Nj2/U5XammibW52ZtGVv
B74zLidWr3Voi1Hs3IctUcjYIu0Ltje8GOrONaQtBFyIBGk/MocsPQIkf301l44ntkzW/dC/LvsC
FLPs2n4uo3IrGXTa35kjQ3Px5JBPDXo07uAWAInOCahbBclCf12mXfSc9C3On0X5AWjklP+Cd0tJ
2w5+NTgW6quJIQ5OOS9B6mM6Sfmq2XbkLzEDBZO9gq1Inw9T1obNcnN9A9T0F64cPgBDBZB+Rxre
d5U3w6s9y6+J3AG7jrjIYgxgDiu9v3Xt9cXQv/ZGf9O4VlJo3qM+s2CibMeibxwz/C8kGiDflePs
z5W355C/TAbMXltPXwfDbm8Lt/JsELOkyCdfX+/GgUvvAI2d8rpYfxNz79R3ttxiLOxRT2rdGlo4
6itm1E22fXBLNr/MGk1jZk7loXFRCbVWJMGuy798vtBEblnwI+SAJ/RDnC/Wy4WWQpt0MGQb/p2z
0CmGljM4tqT60TTaB3vK5fGaf+mnDBTTPXCNnMtLDU1fe9/RE9oU5OQaTXObpV518DJzeqrKtH7Q
0hmZs9bt90ohcimKaqMggdZ5GyUDyXB7LtqsUm/2Jiy1MvMwbf3npVheWklMy2f01PnPeZt/YQWY
EOy9HPPlS4qjRaEAQaV80NSXFNQtufDAVZf0eiOdAmSO/2mLxCZlAOB9SNnx+qmqdRG5zWcCpY6/
UyuLpuh+4RDo93Og9f+UXnlgVv2IqZ8BaARvaU5vmx4DIGbX2JG9cX3Am4QMDtYJ10GXFuadaLTM
WTnRejMhtVdHZpkZqGdONbTaKXdEXT5ltsyPgStAAkJ0dUDZgrZrNHk0ZnLAoJ4dZ1JNgMotfP/L
1TeMdui/RNxvJqJtEYoHjeC3XkPu17T6rVP2MKKJViv7m66nn+Y1j83XeZ6+FT4Dp5kWpyW61nQ0
BBR/zB7ExzN5un7EGxcX+SFMCgKfP5IVlmKlvIW4XSFGM3EsdHqTNqT9j6KZwxLEXNclSZOv3Jsz
SYou8TWr02aGJDePOw3EVCiY59Xd1+tS9taj3E7AEwlGWM5mUpZTpE/3IxkPqXPT+XsT0DYFIbsN
C4/iIUYinOsn6XqfiXQwk4b5D/Pwoxi7gzc76OL9WHbsrwLhAcUcGnDwIEumuAtjb4uCL56Z8PrN
cd5qHzUMMUU0jy1rjtdxp9196zIgvkRAB6AB2hAUy+qnLuih7MxKnGJsTplbf4Uzsccpv/E8YzoU
FgUGDZDoYZTd+e4Z6A8xsqo0EoulWTh7fL5hlZGtwUBMHrTUWWOCSV+nwZNzgTCNO17gi4Ly2B+/
+rY77ezx5aJRgZXmHNAKPJ6qMzvmmj3lQ6knjJlrMLGVHVEzLaPrunlp0jBNG7NAEOJhegG4QM8X
XZYunlAhjKSeipuVpPfjyG8ysuNeXj4S8GJhLy3MG0FqQiVsGpdaK/V8NZLSBBEfJnT3nYOE3nqH
8Xk/QYP3bO1x3l5eBVR5MeERUxkwEwRG9Hxdte3P/oRyS2I3zfpsYGJAVDYpufUIXxNtJnuUVBun
BTCJBe8OJXusUrl6Oh4Ea0RiNLFLcIMMGNfxuFSoOewYrEsxQCDCiwZmGiV6nNj5siptKKecCTvJ
7RrAOIGES8trb+eBuFQKSJEkrTAhkiNHuQmrWzepGC078UTaJ4jsQDQFn/K5Z2wP9XhpgaFgkIY0
HEFfluo0sdpYaVEVTqJ1Y3F0uhoPit7op7oyrSOwCMtLrvG9x3VrfbIFFM8gUuFgXzvfRfSip3XT
jk5CBxttuDkvCoxNRhrYDmzWZs6/ODRkNdCJLduoEHuci2ubhXfr3DvJWveobkwrP3A27jEMbS1K
Tt1BpIhwHujKcyl+V05rj0aVxM0a1Ese/RJ0OYW5Yy+2zgvBNZhaoOSmqTI31DboVM2xJgn1KCZS
THZ1QyprPnlpm5/8ERl7sGFl8UeNFCAw8AgwhBcuJlrKz5fW2kRMPredpCTdFHl5DrhCOXfBYvjj
jqgN91LKAncpVif5aJTDshanHOzUd5Lec6tjWy/aHWiVyIkYA0+4O2Q3DfK/p0UjVmjPZnFXi8XY
Bf/IG3bumGAsrQ7eORt5RlDdKTeQiinTp7Qhia83cNrF7Whnsd38QyrQMBpBa4Cum6C8EFj1Z3fX
p99QJck0BgYuMGIgLSB//s7P7QZfz9JVd5K8dNENznIR2TlG3ME17nb2e1MUQmETOCcgCH1FVCY0
V+PcI4lHwNJw51hMzE/FQisT7D+TsD5W3IbjgtlAyFejDotJta4KqqqrKu9tTLVItBZjvYfKZW+d
SPUd5/1yUVIK3m0HoBt4E4rDx1aiwbrqJDEHb/hpTr51qCzUpAJasj1QzeWL8P/TjkwQ8cCEqqz5
rQuEaKWBbNQf8xnEtRabMc0Tw43tnUdhUxA4UiyZmsV4AOUSGr3nNGzCSeEZbV6q1K1PuqZ3O5SC
Kg2OPCHJiAv9+wsT8hQ8KStQlGkJTRMn89vvflf7AZjrtcdhHqZbPjv6XSZW47YR2hIXGGJwKAu9
PrK65p96o7qxi6IK9TLFjO4CtVpPm+wfOnC034pu6R7dfCbRNIzlbxf1vx0zv3HqGMmK/mIcBVj0
1OGa7jwgMqcsTdw6S8M2Q7aT1M5np9rtrbgM93E5/w6nBO4WYb/iD3NXoEzqmGky4vnCECI9z78T
vNXgt200+qtvSf8Fs3h7jCoiU46xpeXcvkylY+wtWQWyytOC6whHFRoBxKBaa2krE2SMRe4lqVcU
UVfo4sug5f4YeVl56As3PU0Y5R6VNRyuATRZ8bikD7T2h8c5n8v7qvRe7KGw7ioY/p0ocuM44L6g
0o1mbyisOr5PN/jkjzzzEo+T5QvJUDps66x7XpEL2bkal48igi2MDMUoaABm0A16bi9HLpNQTVfe
z34dkvqXheazgaNpGgM5PzpBDVvuo4UdfFcuImSw28uPeWecFytj3Gnd+r71HghgJMYKUrSdgOty
72RFAMk7JLlhp9RcLZaC4lcJbnzAVsACIozfNij5QpIhpXT9ab/w09FXjvIhempwb0DIoZhKq/Qb
K8/a6j7FY/pYlVRmRnM3rFKnuMXVmQ7X5cnn++xhRfyIgpaMjlG8gy07371cDn7n/djeN7Vuf16Q
BYkmm4NWIZ+BChqdcLbHNTJyy/9k6qLZkS5tpCodjjvSwLAPKB4oq+V9OlrDOLX3U5nZ90UDZq3O
FOLI8vGt1HL62Ob6EOZ+aXy+vuwLDcWybTi6EmKGDL+rWAyL11a21n57DxiqvwaWlWEknJamGUjx
QV8jDvU6Dm9FJ5aP3kIIhoHCs4soDGUZRTDFhJWpMfLunq8NwCDwKGOoEw28ah53Xt1L103KAiUw
8K6wwID4n59t4TRgCLRAGeb0cxo1Q+cno4CbZrSG8bTmev7HQ+fGbToKwBzdjJpPhi+a0/WdVvGm
8CnwFXK0B2p8cmyjcj9nL8sBN+i6+9UYyGdbA7ZEd4REGLgYHW1ipFsxL81BB2Ps59rhzhxQsNY9
L+1YBatfklv0fLiHMfVfzWxtDqsPvg0yYLBcOXY/r3/rxTX/+6koCKAuIhFZiq/b0cnxOzp092Va
2HGFCecNvOxj13jW63VJF84DJMEOo9gIACpK4vJFe2e0UJUpDaIBULn6Bo16MoEsWRd1eF2KvD7n
1wu+HVDrIPlA7wJKZ+dSqMfSnpIeQbiTjmXUT42J5OxA6ueR6cUckmZ0xM11mZd7CCoREJtJB1Ym
HBTbj1h8qXCrSdLba7Z+bvoSU4sagID6x060GAz3UXE2qrY6NAv3+ZJDzuHWvI688pJy5kBDuSiq
evegGNedgOp5xj4MppAYMdwoOe4Rr5iahersgfXa4rlJZpYYpJfqXjEdGjDBZjue+eU+gv1J0nWB
GkiCw5XLC5VZh7KhXiJAERWibyenAfBc5ec5zZ09lvJLdTwXprwCyK3lTgOOsIQDfhMgogJhrii8
D1t7hG5A2gHLBHAMUObn6uixNl/rSXMT2k/m0VoHzAmHFk0BtdF5MM8YE0KcEc3Qg0XKHQzQpcGH
G4pcFAozEujwtw3q3YVjabEMs5P7yeqJqAO+lgqK4j37sk7Gsde+XNfKjf0EthU8e2DvR7e3mkXM
xqWdC3iICe+rxQ0WR6+0cPRI6e+4CxdaAho1xDjg5AWIXaaMzrfU9noDMUjXJjopT9TFe21yQ4t9
c6+stSdIealJ71lp47SY5kgmzFH5087Pbkd33oqLbcNqECHqDshLkbX/20z17pDSdGE5TUULVM9Y
HIq2/dLovN7JvW4K+YuGQkobHfLy5++EDLlWaamHuZR8okAbOhmnD3rWNM2O8d2UAzJknA06zEyV
3dLxK6SMfK9NREbTm7nGXCeUffcoqFW9xqsOnYYbA8wVGlrUElw+1p7kuXPuyBJ26GDlvAjSIh7c
5SiyD5p2yAKKzgVcQQ4AQJPI+c7NZHGdDrC/u0p/8kYR9pE7jtH1m6My10subZmKQD3ORwIEKI9z
IUu1yB/75C6zsirS8yKLrdZP49V2m5cJcdFtv/jZ9xEB6+0KHN0xs1Yaehazv+mcZM9EDNWxmT3M
WS0Ay3KEq4Witn+1rW9hEmNhZ2THa1CdWPnF6OFBhP53wIMa5yLISwtvbfDFL24XH5yjEU/30z/X
90Xt05T7gkw3fBMXyXs4U8q+dNa6DF5deXcA4NVhajctunl9LURJZjiiaieiZhkwuUP0XlR4gGQT
hoYWbSRNhrwgT29b0+vj1G3zB5ex9N7VaPtl1Nvxkz+J6QTJ+s265mkRDSzTo3E0fB6QhTsstl1m
kiA3AL3dMV+qg4JFgQ/TBfwLuEwkTxWrAhh0vYqVeHd2tSA6PBomu9H4jxJJjuvbtydIcUI7fQH2
grne3bTeAX6ACb5WUNPHcnr5F3LwliJNiNQ2Co/n2ruazThSG3JcZwm0lcR+Q390dh+L1T1cF7Vx
8xEj/leUYvoXwlu9zj3vbvT5U1qTF7c/jMv96OiBac47RnNPmHJQmgvSPRO8lHcllpVF99rw6TTu
ca9sHZKPVxHUFQgXkKs63zyz4tSaAM8Gb/nahLNVNzesHbyTt/AH212MnbNSDbRUPkA0XLAvyP5c
lVZfn6w8NVqImwdfBCVpOPpRaLOjeZcXFwUIifA2XHRZgihFUYkSia/Cd/s8mU3aYaqVk6WYwpSP
0zeWgWYYg6Bn8yebmTSoS5WLUDA0Y4W6MMclLFuff+Ge3uTRkIEUPkBy3cqsYGlL2wqsbFlfOzNv
v8ytWZjxih4iPST9uqZx3RpVd8ft2nobzY7WWmQu6II+gBsI06evq+KFBSQGimNoIIddkhBO5XbV
li1Wp3C0OwDu+6+TG5ATBttpBYaK7ezmRUwLrwC+Lvj3ZbuGi8TFuY50jBSN5/EsATvqeOgf+qB5
lf3U9WO39xJd6AdQt2gRNZE0Qxh+gZs2Fk5T1xBZ4hcAz0zeM/D3J3vA9F690YLR+DH1GBpkFaiR
1d9W/K8Cd97mU7xoeyDLi+t3/imusuoaiRujpXOWjNptjTG5Ju+PFQiVZ0yR05rj9dPcFoamOwdo
bsx4UITNY7s4+bhkCa2+UUuLp+XPlH+pMMxmEt+vi1K9Spymq8sSlovTlD0456epjaUF3PiaJUbR
R2Z6K9CVsOQ79D4XZgVNzsh/4I1BJCydy3MhvtNOpt66NBlq756nL6lRHuccnNR8J8a4wBFhOZCE
taCbGwbMU6zk5PtpmmPyUmIb2p3jtnNsIeIYe6v9PPfoEy1FK+LKcLIDyYzySeQeOyy5hw6w3JuO
aJ8xn/UZ+PLWgJPd2xl7SuHgP/LG+tRO6EUGknjeHV6wsT0+KvQobEuXGy7x+fbYKTo96EyLJEej
jH1jZIlwblD5rZ/8W6OMnJ/sd5pGh/S5ecM3Xz9/+bvfJyggELIRS8MI43DUvCpp0pwZKFEAN4Ps
W8jaZH0GY4cPpuYZ85muC7sAtJxLu2DBXiiw5r0FaX3xO8/6G9otkbnaR5iZg+ujb2i5mzA/ovlW
V8+Vu+6sdVM8ysSy8RHLRmbmfKN7NOsMi+4UiVFPgd23QI+lKGQ6U4DGoqDXBd4G58lx/smGb5zZ
UV4ASnd9Czautv/+E5Sr0Bpl6ZQOwX4vP7PixV3GINWiadRD66OQKLnZOFJgM1DxkwH/+Wpz4dqg
a8Nq0+U0939ECr7c6UfNrNDMvjol33mCLrUYRFTYWVkLgPvwlzrmXVQ3N9ZYDSbPE4Mmk0fCwQN5
D8DbTv16fQs3XiBIMhEIAX4FTL0aoHgpzcwCbnQyHRxwEvb3VdCHOcHkPLajsJfWEfkzOWID4Ba8
rWr+dtY63WttK0duy5StERi087XeE6IylCDNCSmwwjIrg3SdWpwtDLailpjRZI5Fkt6S8BOx4yzS
oiEqdl6WrUN6L0qq57tDKqpm5FMFUX37pmlh9tz4d+OwE45ddJTIBQH5C2YyE46XpVafSLEw2jaM
Juax/2R912P0zgWDe3juXyshGYC+XteIrWN6L09xW8t+ccyCQ15rsLDqoipHEWrZS3RemsrzVSn3
qXQWhtGIkELXmMYHoJ2MeHj233bH91y6PQDCI9aERXaRylW9cM3NLDclDkXTyDfXqp/0rD22bv7J
G8pDt/ohbVg42N/9DPQU3jg8rov2p0fbqMZ3skEbBhNhFKJDxNcAKGD55+rSw5fu3LouEvfReCQv
3m8S/Woj/YS5sPhz/RC3VPO9LHnI71RzFUvnS+BVwprbzkTnkfs69DyYxR7t2Ja24D7DQ0DUgYhX
+tLvBFW0z/vKm4uEaEXYYFIid0BWVez4PBeFaHkJ0NOA1D+IC2T4cS5GAgOyhq1FgtLzc/FEboHb
rDFYBVMmEoyBjtoS4wtOfMdibe2iHJYD3D8KAEh+nkvN7VbLV9sukkznAYZYBehODpComewdV2vT
aknknxymAVol1Ul1EcwbUFOafHcO6J1f72bMhK9idmPFe/7wph6+l6W8mt1aCKPSIGsGl6of/GDB
N3gJ4Lkcw3nngd66fO9FKQ4xG8DFhzwxTVjsxP/qlwNChdoysDh4vc5PRzcmM89SNCOwYgQxWj0H
0jGLPn6RgJv9jxBlBYgODbKKAe4kBqyTbnzsrDYo/eds2ON739wr5PNdH2Ea0m+KspngsPH9khdJ
4dYgLtKKR10Dxdv15Ww+94BhwanALDYk9BUpom+7YahwXxdzEschN/BM+qsTDQDxolDh/Vo0S0f1
1KnisRF+nM7+3hzIS68NPjLAfjagFKBJ1JW7bJupIKgkwg5SJ48037sb0DQe57r1Z2GdEwkbscX1
ZW9ZKR/WA628oGYEpuZcVdLVHkRayotc+EdkbNYTgt8yLECUvLPBGyYD3g0AD0D2oWlaLYiTTuf9
3GRlYjh/WuwfXAKrHELZ8frhJZ0JUg4yyznv7EIrEsesYuDIb9PZSSrDj6+L2XinZayJPhUQ18he
xfOdy9BTP9W0LBM6+33cpU02B8vqv5ICs0pRlsRUdZCMB2PjzVlkdvMuGGrj6M4+QDm6VaMDgpu2
TJihfzc1/ch157FatFOqkzkQnv1QEOtbn/WnRY7CQ7ETSMqiB6VRAZZgUdWYlguMcnR9W7a+Cok2
mB0UvNFkq3xV0wKVBy6GMskHTO0QRVytn9zO2UlTbikTCm+oPyO3hySREsv2hZVzoNnk2tl93//M
rUfDpCcfiZqPLwdj9pCKAkYTBlu5khR5KKr7FZZjDbFho4/XfWX9h4s7mPHwXopqsLnlzimry4TH
BGiIvPlqsLcWzdBfr69G6uR5GC7nI2HUpA+ULZBUympma/KLeVirRDP9JhymrkVIOsfXhWxpwHsh
ymIWZ+zsrNWrJK/AFWw2wb+43y7SdUiFoVkb7s/5xauzAWPCnQ7PAftuVi+FeRqKP9eXsKVeqEkh
xgTtDvgOlPjF6OsUzA89RGQPdfpJlDc8jUh9c13K1mkADovHBvACDIJSNqrnqTMIBxbRAuP5G7rM
WOg4aEjeMbxbcRIgsv+Vo7zUA+tabTbyMum+g9oq0PIgxRztdEoDPRvDodePaV3dVl0frEtSuflD
Y9g793XrdT37BuXQWlbxztXxDUiCNb9RuiJv3j/d3eBFOfiPnq9v7MY7KodSyH5jIOeRnzvXEESF
lDlzUSatliy0fhQVBqKy01yC3bjba5/aUHckUJEqwNB3PKIqRp8P1M7cwigxiX0NRvInw7ywynV2
LtWGRqLNBjhaVP+RQVNpmSatz+d0WHCG3quOobdadgBrDA5xD9m6uRwkg9HBBezaxSy1IvN4z4SJ
Z5oPgdlm4breLs0e+nFD9WUlVXYoyYZHS7lgc99QVrguzKpHoI1ZqLPhX+wYjh7Va6B4bODsz5Wg
mlmRjYyUST/8ouvzNIHcDkST5fD5urJtnQya59DfDFWD46Y8RZizglmEjo+lwA+25hysPlloVUfL
2Gun2ToaGAqJ4kTABx6L8xU5mYX5szyrEgdzrrn9zQeljlt8PLKTpkIieiUjiYp2L6d+SuuJQQih
QebFfvZo5Pd9tYcz2XCfUEqSmC5ZTALWVlkM+ksEqyGHlWlAaRkPA70pSY+pvsnUZrc5927RErHj
7m6FeJCHHheoBV70iz6ymg/LOht4nBLzGb0DPNCPzaMHGpSI/55KgPN2rK+0NcqTeyZQUY9OL9Bq
VUqBX8y4irSva9zE1s5LsiVE4tSAi0OQhNa/880snVWv62mpktV4KkXghmYH5N/ht919u67sW3bc
wauI/CEQ/8j3KreqwBwIgBitCm0rQR17mMB0wLBn92V9w9TEZa9msXW33ktTNL7Ru15D3hTKOGXA
l7/aGShMdRbuJ0flb1KP6b0kabDeZWvWNjNyR7Oxg/xudauT+IGnsZnjkYRtGU7lHS0OrIt4f1se
rm/pxmN1tqPy1r+T3BHLqoVvor/pvssTEbPfjAfe6/8mRLltU7auNHNxbIIdfxQ/y39WMN1+ui5j
yzyhWRmhM5x/4FZUGfqQc3+p6oSNxe8WbThsRV8TYdH/JkZ5OjSmi3zR6jrpmHNqmvxmrZYfrl3s
uU1by4ELKIG1YIJCdvL8XAB6S61mLetkRqdywNFocyjnTBYanL1s2tZriPcDcCeA+3CDlUsF6Aig
UEZTJ75VkNBIQZRC3L2S0MZdAvgeERkQpUgMqR6EyAbfn1fYCOSWw9xBxz8zQ5RGgY4Lrp/Q39BX
uUwEqEggLlC8R5FGubau13sV90SVFPyWszxwxgez+ta3R94BfvFLn24X+lpnP1F67g0nXMY992Jz
rZJtB8kcSXijeNZFOrSWmKHurX5yEbR19DCnNMz2nKW/On2xUtRU4P4BwobuyXMlyRmoGPFfnYAq
8WCHa/Ra32KOWAB61bCJnbBEeeXfbO47kYqyrGW2lPZMa1Q9poN+O8d6TIN8DJ6M2/5GgOh0j8Z1
4yIQ3UWHt49gCJgPxTQaRuv4kw7TmFb1sQVxF6pTWv50fVkbVhBEKrZkeZPnpVIEcdKhA2RMqwQz
EdHEe1wrIxys5zF90dhOynzjsYRbC4oNG50oIGRSDO4Isu/eKXHbGrDUBFOdFeDuK+pjvdjipuOI
J2t0Y95T9GLunN3WTsqB4LL7QCYUFJOCZI1p1vgnce1kmt54UkwfB5Cg8QzIddT4YUrAcHaukNaU
tl2e5XnCx9cOgHzdQVMkv63RxOqjEH390DbWg4wsgCMAwclGM+Weg2yMEW1daLLmXdj0tyyzMcd9
J5jbuMvwDuFCA8qLcFzNy4KSszZLx0Y9zH6uVx7pzh/io6bxcfSI7Pj6rxxFLaibwzG0UQ5znU8k
dSOu/SzaT4B371jHDU2HjUfdTZpG6KDiEHqGIwawzNIEBKWxh4Ahoo6B0rwB57Muf6xTZ+wc0+YO
/kci0MPnOmEzw+rQgUCTzq1CG+G/WXxqesy9xoSqf6EQ7ySp5rDqisZoUpQUWQoo1axjgeSn4O5O
kLKpeO/kKDbQ572Q3H40qXtU8KwicmqEkXvkHVu1NXgyyM/YABAiQ6dcJrSypaXjNUWyIm0y9t6D
AfQqL+kBE6LDMq/jqVkA6wOrKjpEGPnjd8B/puK3yMTXYdlzfDYUB18DICMafABiVI+xnJmjzwXy
XqjXsuUZvJffF/aMHojHcZc1f8NGnslSDnLKspJXBmSVOosr+6fVDOGguyfNuAfrQYRwMLyuOVsC
ET2jkv83LaDSK3C/QAMxgcBBW0NMNYwbcCsAGYV4vQ9yv4r8fv2wslryxQYYSsI8sK3n1wIEP6kw
arwDWueFbV4G4/gq9uorl+uSQsADJ/l/gXRXhEzMLVeOXHvSdumh8p2HwvpKiX2XC/GY1yNoWdzT
9Z28vO1oFMAjg3owDBrs8vmyhlSzfYDB6wQt38GEx0w8Zd6XqfiwUTkXo1xBm/vVqPG2TtCPYIyx
yx/W7oHsIe32FqO8MLRLx3xoOrzVJK4qhwaUIUtZ91Uw+G/X9+3yemFBsjiFCqCLUrOyINPXKq/Q
5xqooseUdi9jOwSdYFgWwLg52XEFtvQCxAVIwsupemhzOD+lVOcaig3wxvMC6ACKBJsmXnp7DPth
/IPuqf3EzoXNlJYDZTd4xLLlUaXK0zJ3FPra8cSuiiFigHlGoOVqTxYXe5xAG6Lgf4AHAtgHBAFq
qOECn9UuuTElJU0xwUtU3wUGBh9W1+HH64cmLfCZ/w23ANAKSRgiG6N05TEdUmJqfT9NCcqykeZ2
UV7tpFbkb7giQcVX1GlF2NBhLbitWsC5zmNIHA5rU44nAACLUNMH82A7zI9EKYyv1xd4mbCSK4Sb
gNorwLMYInOuKLnXGg0c2SmZftnmsx3eGC4mdTXAiYImMxxCtrPeC8X8Kw+pEMRtKBCpXVNe3ZKy
97BewcL2LQeiCtTzPMJ4iOsLu7huihxlXVOf5mggNSFHHDKnD1zzSxYN1oO5W9jf1Eb3vytSrprF
7cJMfawIGt+/gEX2hr75GL82xDT8+kePysPOme0tTf78XUYny2iOGU8QeL/+esojjP7ceSwvrKLc
O89AUwjIgfCoKCYeXn/G5h57t/5qabiGrRnF109nT4JiDNsOWctaagEjdxU4TFPmgMcUdMi/rsu5
TBUoS1EMPHrBudk7Fq4X/VSwiA5Pth2MpySdgg6c/S/ZN2EdSwcTOf9HwYpv1zl9tlYZBDuPpt9h
evJ8yPvw23yw9JNz+8/wswt29nRTD9+dmvz5O7VYx740cgOnNuovpXVvZy+VtUMisydCUfU2pfpC
Cxu7aT1N4nX27lvrx87GyWjhwiC+W4ai3cA+rnUtlQ8OcAQSMT8P7e8dC8oIHWbNMTV3DMWWiQfz
Idrb4YIjrlXWBEr0wgLR6pToVAR6isfY2hvet7Vt70UoS2I5mrOLjM6JKYL5htzRncd+bwnS5r47
eYxfaCADSxiLH+b4WEyfds5kT4DyDOaWobHezuckRQaju0HzQZ8/WD/nL9O996DffaWPRVg9Xxe6
s2kqn3s1ZoDfutmcVE0ftUYftsA4NntjWzalgL0DhIYyY+PJn7/buo6CyaBqcDSpCM0AYIJhx5Zu
vXegrPqPAEW9QMkzV2ws56T5/X+cXddu5Miy/CIC9Oa1aNupWxJbZl4IaTRD7z2//gY15+52V/M0
MWcWY4AFlCyXlZUZGQH8hx5Jbp3aXWdWoY3Xx/0pW/R2eLxBCURFwRBUM9ejCbLE48FL1O9H7gc7
c45byHKRgED5V9XFH1ikldEtRS//GJw7rimDXTw0lTIb1AtBZ0Nd+WzA+dJDTQZZtpVtvjyV/xkd
jN1cS23cq1HeIxk6/tYIGX5/rKBBF3YDaJXw+kVPB8JjOkZXW6VHVxz2XFE9ZhH0SA5j5N5fo4VB
XJmgLqQ8LwolBqnpnufe8+QLx7XMjzXYBE5cvnJs561FedIrU/OpvtjbfFu0jApRl32a1EiWfAjq
+wC5EG7tDbpsBwVjlHO/BS2u7czOre8EnCFsAa1X9UxFMhBaMKK2tgMWIh+M6F9LlKOb+TS4UcFh
avJIj6HQI2aMGQs64w1EXpm9BZ8HhmgVWRlou2rAA12PymdHflSLpAdOviWZOJEeGbT7e2Fx4qDW
8/2MBjsi5XwkTpiauMCG7tltWvoWCBiJKDvikDr3DS3NG5LeqEqjkwa1fWonqOUg9WLSDqAQaEk4
bJLiVc3e5xwd1/59fI8UO0r8s1jEjCW5nrYkj/owFPIBWPvOrRmScWZR6sCsxH8NbwIt36UlalBQ
c/R7VqyHPeQNwGslRIHeVtnaQ/q2Ij2bAVwBv1F9RGB8PSCQR/mKFELYshH0Ys+aXm6zjDPIZErs
cpOvtfku+YdLc9S261Uo7zIDlioQ4p38xfC+EY6vvG9ynA2k8l+Sw+C9dzU4arVG5Da1IcbgpC4y
0pwlKcTEW+P+7ludQmqlqmHotVFoBtA2PqBBTdYVTe8e2PQQ1ITpTGYle/v9/qcd3+UcUueq9zi5
7yXMYW52Vq1Hx/ysPJSGRxrCAQwfkC9w0x60lUO2cBdiLpH8mBVgkBij5rLiACKom2rYj+Uu9CoC
Hhyilu/ILwreF+QKxHatPLhwrFGDQX0EhHUgtKfbpaeyipM267E1jfJQkI/t2vU+Lww1kVcGKH8L
Ps+OYcJh2PfCIQfiuPJW5oxOgQMEOReM4QCRTkdhn3aBXiPLbRsogwt9BVb37Pm/agMRX/wd6ENl
DbwdbFc2JDVvf4wC6/ZNBItaCXWki1FD8yLPDO4A/JhoFHmJSok/iiHpQZZseMo4gVYN3eD3z8E3
JOxiOm/sUmd7KP1GFmN5cGseT17Qume9JeHSFL0TKiexGFs988oVtt8dWm3T++DY0kjIE7mXjEB+
S2PAaaVeD6Gamu3yla+jO2H+fJ2CEimIJ2W8hKhYLlEhPzV1WIpKjIgcfiXFA5JeiYpyzgY0QErP
kGrrrWbmaWLSP3Zncps5vwYs7LxaF2FKwojo7vSxGlLQWZEMbhXweMjeSAo1MzxtJD74W4TEZLxd
hYc0dygKF095DgwLUxuSdBJ2CoTt5dOYbwuQF99ftKVpwdMAaC7kGsHDQccBndxnsleorVsND2mf
otb/hL06iKEedxnk8ly/IP24X5OyX9ij6H0SQLmHfhEw89CzopQZdMKYzp3Yl5rL7Um267y0hiw1
hV6/P0bKc80rAFvgBgMLCNrj6Aq8pqXoIRDVzhWHYyEGpOtfYsaSeaSqd2hCEZ/um6Pvgz/2ZmAm
cCKgdqMZRDuRyaSJEzp3jNv8eRh83ixgF73Tos6i/8YUEki5hFjMZ97vlW2SZWu65dQ1++cTUC5B
xyry4zcC3oWYJHwVap37pAY80q4iYdGdyHwlU6Una+2q34U86uADWwuwD3wcC7bG2c9ebvFJa5ks
lXs3lsfsYRIl5ilRGgb6fbEvg6CkybdDix0vFNVo+A0IjTMU1LNRa81wnPg9M6mQGZSFUR898Fgh
ZiysVolUvW3KdteG6jnmA8FQ+FHWJwWk2p1XZHqpwZkpCqi8hUr9qLi6sJk24Cymh/ylODYiacE4
ZYnsiPxo3QrwN5JQTiu38dJGhq8FxwYKA0DKUht5CNjSD9MYuYIkewXF+aPIfCr9Y1c+1MJ5ZWPN
DvRmngFgxS9ozN5srERtejCf5L0reqYmbiDZudE4KE4FBSn63x14/QCzeh3rXk8VBnDdtfo0jdf5
3lbo6MaWwoDnSOB6oYuu9SdlVrctRcsbVLstA2uWQi1yA/yCu2raZOE2RYlcFn+y7XPegkO4lEHG
8pZF/un+bCxtcejsilBr5MDu8331Xmw6KZukTpSK3mW8H2X7c9SOcUEqmSj5w2rUuuRBwEIGoV2k
UAANoW5U8HmlfZBBZJdvok/gG0msyCDQDY/yz44pdCjhtvwKzIauXPyZ6wub1Fz71cAXOd9BSdhj
fgqqHXl2XuAK9bd5UtvAjRhjO1ghpCK8bDL4ZhWGRmUL/vMB/0oZU6mdqWhAGMk1vZuKOzHalO1e
Sg5xe4RqbWOGg56j/aUqdlwEFzoZ2WFa4zlavJsuxZTnZblYYqaH2JYW4QtGpna4uDRYPOkKeRMy
A4HgGZ76szJYYEUSSSX7/vb6L/P/z/DpBJ038Eo/iljzJrEOsqwXJlK16ps5nZ9rZyU4WdzL8J5/
KG/RlEMN1KuQoa1hS0nfS9Zp4ucMAMPxSfBetBVTy5M6c+AJszU0Sl7bCgN/4EO26t0++9WHBxmk
yR6efpmB/ikkUnLP+p03v/+XyUQrEKiTZ572mygjbzK26bCZW/h4FXwvlgSR8QLSvDqjkU5y1LbZ
tI0T/Lpv+Js198ZlXhimXi1QNlKTXOqxiSfwwD2BNfE8scAqFPAV8BfBrHSbR4QNIXvmQ7Fh0/eH
olEdDUFQ30Q6BCw3kegG5alkn3mvBROvjUQJYCqk5TsSi476l9xof87dxSdTt2ld9s3Q5pgrkNsk
GxXpGb93GmataW5papCTAeHiTO+IsIg638HQ5+0E3QQ30g6SFZhZqwt1QdIXT7JlH2rIRoLGdJDg
Jp/1WatcJgPyfvIIWAZPPHOA7r2cH1hO2FYALpyGye4FZ2jW+l4XjgbAHyy6UED3jaid+kq0wgZc
wcyzYafTdvAeJWED0WxjFI+ltMazt2wMHPlgvsWtQjcCeOE0xEwq4Rxm4OJ1fKEHST6R458smsCz
LloJTOdvpzYnxvavOcq/AbPMgVVc7F2NVHvPtpSR3N/+K+Ohq+/RIEmQpmZ7t0hqvWRlc8w+/K1v
SxOarPo1jvR5Y94ZzrfnuXDXJVP0Yj1iODuJdCtTRSc95lNxOVd06CEWQhNDbR5XcPTsAVXFK7Wd
NOIm80ujEhujbo5MQ5Rmo+KkeAOLRIwIGEh1rLxqy4fNIR7X8ptLgT6+CY1egJWhGYbuBwUVMO+j
gQp7k81PmuIVD8GYzILjDa/oaj/G7x0n/UIQrGylqK6gLN9mf4n8/TMvaNTDBwB+CVmia3feiUWr
BQK2bFE+BvwTCrEQkZZ9Xxf5zf3NtHQjzuwi/5iiQt2oHHKtEmScjlI5lpnTvJVIpo1hvWeZbfiz
kozo4IEIxFvTC1/cWIiwv1/RqIxQHlGIPa+qOAaG21wljNZD1XaImrUtthDwzM/Df8zM//9i/9ZD
VkSj6vUuOzpqOFpdvcv1oahI++63dtUe2506EXDjJCMoELMPbmWCv7unbg7QxQdQa9kUXFQlUjC4
yWawOhdKECGJzdau9eZ0lCzB+sGQyThELBmNhy5xGh3C8Tqi7dx5XFnrhWcN6sUi2p1BygvMExUl
+N6YtihFIHGVPAxQtAaAgQWlZWUk1VsU2TKCvlp8Kt+auiHCpHvTg9Y+NXrrvd//kG988s2cXHwI
FXqXcZ5PaZgjfXLscvKG+eee6tRpFPDk2yk0KBOsyJMS6R3ed3wPrOkTV1nNpNdxazSlBQqK+Big
RTL7Sz6jPycP6T08hIAvQhqD2i5RhPx9GA6u0OVvoVZ+jc0uSD/uj39xHdAQNLObg7yYLt+rQjNK
XIR1yAaOIXkGCl+PDQ25yszca0C5uAY+WzxrcxUKuF1cuPRZy5Au79M2GlywTURboZ7ijzGIspWG
5sWjdmGFmrtBE7xE4UrMXdyKe8jb+rtCCAIrlxrt+f4Mfqva3OwgcHMg2NEghk1zdKgtm1VhgylE
PNVZjTVueZu30bV9ZqzALt6wW6zhpxFt2G1tjuMxt/39a7wZLe1Ha/mbwmwtzu6t7HfwISl63W7w
Z2c+h1airwUES8G5hgftP99KeQAQhKIcXcADRHxA8pEMHF7P3gHyMzHPI93ueP5Tc/hfMlZXZinP
7oEQIpQbbGWmOITsj9x77oSNmh0lYIjSU8HBy9xflMX1vxjnHLhcuNo8Vrk4UJPBVbpw3ObDUJl5
21UbWQ3X2n6XkhYYHFI9s1Agzik1uApcw6kfVoObm/22sXg7O3EG81N+nlcXDO172crs2rk/wMVz
e2GUGmDHDDMsPoP/ZHpvB3GqUC+qXNxXdSCRIBeAzI5BAHvf6PINfWGVCihT0LmpWYCh8n1uDo7U
TMDFHisH0l5VdgD1Du8h+2ky6ZrXWF7Pf+aYflRyLSJND2VRl5WaI493w5ibKtOvOMP/cjz+NUNf
BglEy9qmGFxVQzr8FGuq3rHb0CO88uW/d1lAFO6ZWYs9l1L4SI/zM5khenclGm2cenzMteBxc0PW
8VNNV5BbbELIqoYGnPFGGia98SxgW+0q8w3AVwyRO9XZu1Z/lMqG+fCZ3/ywA+mXLotrT5alEtPV
x1Hbm6uYLosFHKXUM/3IrtvHJnJV0Rj7TQpcuQ6Za9C7x7uoVUkDjh3t7xOgV/apnc6EGpSQGSx9
kfl6CD7lfayYTVHpSrFWPF58L+HeBaUIyinIXlx7DUbIuk6scGt44hs/OnL7LjOge7Hvn6L/stz/
mqHCTU/2s2muvLsRY4ngCUDJQFSfm/SIDhKzRLcMQh4eOAPVSLDXJGwIFVinHPFHqjhsfhyYgiTh
jos7nQ+5lTO+NgfUzRkyYqnyXTO4ICnTxTjQM8+SmPyxReB9fx6WHefFdFOX0eDlSsexLW6FOLei
cB9rD2UZvRfaSYuczC92E/suTE8pu40ax2tbA8SLW0bdl9oa2nlp0OiXx4UxqyLeCMuGatAMUj7C
vSjl8CGG3WxHHIyhkLl9l6bS2izPm5aOGS4NUjutbjQxCkppcP2HWj4JbEPAxNqGVphvU34trb50
V6AEx4JVeKbpoykw1LER+CH3cII//PyzDjYs+KrbUrH7z/srumQItWgke/i5nE637HiMBL2Hoh/d
oSyNqYATY9pzUfXOlIdHVVzz1vMbgZ5EkBwCLYDSCKSOKM8wxnifex1KiFOu2HF77ocUemGdrrZb
QdtpBbcVwt9a9pdtld9x+aVZ6hL0uUaIpUAZ3RAUFfU2LN/iNdKBpe1xYYKuJU/SMOYZA3nArn7r
u2NVDZB+s8JEJGrsVvHa7bq0bsiacqjWo4cYTeiU3wu9UmByZnSbAGmcGM8+5ZFvHbVvnQAVtb/d
JOj8BvcY/B+KwhB9uzbmq9UQBQEEGcXRGSur4z+EHzlPlHjl3rg909d26COmxlES+rDDaNtG+TEp
bwWaEZ/uD+b2NXNthHLlTZdACzDiEfuLfKnzosdumXxkrftWFh7uMAMdLxZylsim0ult6O6NbAec
tSsNnD6on4h+Bh6kqObEGD5AQFO3yd/48IsZX1Jpp4xfIzIIRcAYEqrrpRg5QfMzCH+JgACM20wt
HF7c8Lnh46bp2x56ByvTcrt/r7+XmntAjUNJ6Sd4nPw0To+NUxudTNAHIfsrkNM1S9QCpAB0oNcC
liplE6ibWCrN2H9FU5fORixQDSuArwUMCkaGCwLpMDQnok34evdiUEwQDxpGFicHoQucujCr7nkQ
BlL27XMGuhrV6muW9PFEAL6IRFZHtyYJPbthN22nc9lHlIEQr0dJacOvdUnfxsky3DzqHyChUlFG
pT6v78DTOdT8iDoI55lqVY4kLkBw28XRr5U9uXC+5itFAY0DyIlviJWEnFNrwGF4V6xwRQ86h0ah
3FTGZ016guBKUR47OSAx81z5ElroiJQ/FsxjAzhO+DuSdlEQ/UzVLwVNU5CPbt+gh8i0vpU3Kxtk
5TNpoQqfK+DCPJF3OzHmLXCimo1ShlskXONTMDZrvQTfTfXXlxLuPwBBZi5NXEq0PhA4wJI0BhDS
3eUE6bSSHGX98/NT1D9P+9fX1/f394eHj+0ZKTbyuyeJ/vXXywL7yOOgOWwmeqH7CItAlnvwhEpu
sAcegcj2YEkA8aUH3w7tZifYniU8pfbkyBvOzI+yydpKRJJtdF7ljb69n2dBLGUmAIfuw01HdKj5
qpxAfsuVUMAnVgPZIx/sSsx77cjm/WEvpMrRqo77BBQYM86UxvJxQaSEVavILrsN3jVrcsAq8pCZ
MkiqVyzN1zu9wDPfC/gN0fBwk5YbWSESxlaT3ZwcRx3U1Prb0Se/RFIap/37NiA9eblv8hvjcWMS
PTYgMZnjN5oVSwGuvgAZtuwau0N1co/WD+tgJPqoayH5tDZH9N0S1yJwK0/1yXEc3dmapk0iDN54
3K3cqwsPQkz1xddQ8U8woWzO5oXsKiQ0886ozwC8hW7k6Hq5H7YJsknbNQjQmlGByhdjR0MTdcAU
4MH5ov8YP8vEFF6F/fQAXa3upYGo8bP/vDLv8zV1Z95poCMbRniCByXm3TgYPw5H63jMDOsY6Az5
UZLPedKtFJpnJN9UDwbm/Tki+gdP8qPzKJ1a4qxsBFrYBKHnPPVgJsErRZvJ2a5vnypLZH8catn1
Du3Twar2SWjtX3lLM200jejcr0fgIH+PW2UNxre46S8Mz172Ip8GGRqkh3kYnjiD1/OD9lx1dhnj
/W81wtv9aV/IMmGUYCj6bqoV0U9ybWwAf0Qesg1OWEqmfaed+wnsEafBP3ivSqhHTwHkr1am9jYE
BoQWGkOgJAJGHUI41zbBhMv04YBO/AIrKpnnws6dlWHd3s3XJuZQ5mIOsxCivr3nKS5ri1sAU83I
Ck1G78jrK6ppjuisQjHWLFInFUCEVkh8RnEHozN63XeYh2oXn7kn3sgtbFAnO3gr7vG7KkGdGTCJ
AhCpQe0WDfvUFpW5cuT9pMYoQdLe7QJdM0v9MzBAmK0nBOV/K7cy8lTa5ba06wPQENY8B6ntE9Z6
SozQiYyBnCS7IpEZPYKmmcRk/voW/yrs0EgIo78C5qf3O2mTHJhNo/uWpwebEtj0Z8ZSV0a0uDMu
BkTtRjmt0pBRKsU1Cst/POfHNZT4d4GAmjIgt1XwA4KhchZHvd4YCsr0TdopitsYoi7svBPzVFiR
hRkzJyf+ERiT429rm3utrYqou9wKdgFp7MaOsYjeE495ALu04z306/fqggtErQavF2AQF7gCIrUL
MzUJVRdaZ2Zr/qg2ijXteZP4bhLq3uv9M7KQGgM24sIcdUZgLk2mLFLd1kRzMyDslmIiD0Q08yM3
QiuyAxMxNVGM+3bpzr/ZsV7ZpU6K79WBWAkYpmyr22aTP4RkIB160F/LTWd3D5553+CCP/1GJWtQ
TZjbHajrbKqgCR0lg+p6dmQITrPDwlqsU674nDUzVD5bgGoVsqYwgzDQGTb+o2ZHTqEr7/dHswCe
gDgIQNb/Pxzq2ZFAbVgp+15137JNRwIrfgRy9Mk/yPvJbiHRoOCKRFLznVszPP9g+uiA+gwS3nPv
CJbx+ujICOXzRBpVt9mXW/lD3iZGZYqGYo/P8U/pdH+Y8+ajjYH7H9kLEdhYhaZuYSOv5Pou0Fyh
NEORwEOhiOYDRr8mELEUzSL7/K8laj79RgigxhZprhaYvS4FwH/ua8GI22fZ7DmdXwnpZhd2OzAZ
8gqgpoHbnrfRxc1Uo8WjmdJMc7N99Cw/88aa5tbyzP1jgK72Q8mOG73ZgHxgHCCon/w9a4krm315
1vDQgFiTBJo6On0PUIqmdHKpueKB/Si3/Ff1G0xaJv/Er7wpFy0hSpjBOehwRBLresLa1BNbpek1
F9wL5VP0U4F+l4ViJuiFpw9lZdstOqdLa1SOo4nlLpS8VkN6boaLoZkkf/QfuUO1Ux7YWK9+QPsQ
gvJrL/yFi28Ohf4ZJHWTR+h+9XgOZrUjmuKfxS/uV7tGv7vkoC5tUJerlhcKF8adhoA26Ej/IT2o
x+p3bjUrzAsLtQYVdzh6ZPAaRYMODTvgQg8yQGnmuUZck+TUnzf8aTR0Sa/3nLkNj8n5vq9YSBTB
IEBlHHIx6FClaQwTtssYtYFBdquQ0g7wJJV2Le7PAFVhEJ0T3kqBARB0KGbq7a7/XKXQWJzbiy+g
5hYKuD7UlPAFlYHGp0eimIElfNa2vHl94A0wQ7wn58heU/e79SXAQczFM2BKQPsjUjfbqFYpByYh
z1XYyfL4TVlx2+k30/TW/QlesgPIPOYWVH0zR//1Eazksq7bomZcViu2iEN/lpOvOOAL68yCH9iV
AGH+aVceUkRyAfLuSHZxoDKim6xGIYbORBHzbsLACcd9lRk55AFMXmiFlXhTvFk3pOHBd4ZyFOSb
ZgTt9cj4APCYcRIkl5keuHLLFjs12hQaUdCx5TGvnvcVQkojOrCAmfjP03CSciLxZ0RpuiLYwxfr
f7SO4j0XiT6dOVSw8fev6iPPHU197iudRW+QvxsHSF55lucbbW00APnL0O4BmVxK2lfIsTedKZcI
zFPUwM5DvBP8FYTOzZWAUeIKRVw5K+vd3Dki9EHSbH5RZoHqmWU9QmlTQRoxQte9mYRR6QR84Ztl
O3orO2fJsirO1PMQQQHb7ryzLm47URpALcdUsisPDJqCBxCc+wJfbOoBkxxKWmordZw9Stq4Vuhf
Wtq5kweJWYRKKLZQ90bPVKUPCn8Z8BvgJDjCeBB5iLdSdhY4UhzSwGrzLZi65egw+dtIPWZarJfc
ge11lnMCRp/A1vupjbtpsuqK+PKJa4HGLH7wvhOrpgCu4Npi8pfkd1ge0sZDr6PdJu9+qncSmBF1
dce/ZVtJfGTVyQqhUN9blboX8K/7h/M2jv/ewaDEkpD6QxMeNVBZBGlmMyEdBy3VE95PFbDHICZs
y8J3iroZjQoS8kZcCd2mlOrHJpFB9DSWz76ctgbPeaouaZ7Rp9nvdB4hBEtyvRFSJSS8kAqkBJka
6TJl2Nz/7lsAyIy104BMQzyLIdDxpBDwvTz5anIWajXZgB8ufeAZeRMkINgPAWDvBki2Cd5gaQXO
GkLiwpLS6G/VleGuoDMPnVw8BudMMu3cuhxA+aiaPLeIoCXQcPljhCMrVj3E2VHQwUrGcnMKlJeQ
W/E+t8kXmFbxcgfXNVQZ0BdNnQ5PFkq2Yv1zmtterwtOz1kda/eNEZ77Zgs4puT9Ele7keYNce1g
YRZjhm4L3sEQXLk2K8e5wMZ15p+jVlNNlkG5qPdYzxzzLrDrkIMqbFfXzhR44pYPmM5CXwlpo6kw
VMiHm1pfNmvh5M3bQgQdB69JEBeFQAWi/utPErsGxN9R7Z+rWESmLap1mY0lfVZrtiohH60WkEIj
BvGorfnsBFGuOrOaMIo26sivIRRukwT4GrCdo6wO5RS4Duq+8yM2LMDP4J+5ZzXQ0/gw/mbB6jTp
aLyM8M4Sjb43s9AUvCMnmrVvAZqTiyVh02OS/+T3PPqkCyeF4FNCIlTHvsbOlqJtLpkKt5MEQ9Ne
lLMv6gqzNo9zeEot7ZysRG8O7mkwK1M7KpXQ2J+nPXbUiyeTwMd7V9injy04BUSN1M1b3v8ad9Fk
p/Iah+h3hvbGNl6fqFDhT9BQXK/hKPQ8yPUL/8yrD3AenuE/jQygcSQotq2q850Ti6dGsljP4I3q
I3lkn/oX0RwHQ4p2nK6YIk+Ek+SmqtF7RseYGgjg15zOPAH3PpK+kNpSUoIy98/g2tOOTG0Pgiko
W/8goW7YHDlT3EHY/E3wHeWRgdevDE5npZVl+i4MUV8BBgGcwhnEOuM3rqdKQAdl30qqf6772Mwf
x/IlA12ub3u5Lnu/GmbfFXbZvmdTRARxH4w/K9aQOVsBLmiQCJfZyDF0JgT6IO1M2MJMOkNk7GlE
a8JDkpiRd4JSg1iZTOy0GuESU3oUvlAh9Z61pybaVDW6ppDcZX6J8mOAVv2WO7TbqXlXNDJAZzTc
hM/xCD2QbNtIaxjOb97te4On8ggik3ZiCqWgs3yoZWtk0NA7PIX+Qev0eBtGryX07Z00fkVLEy5t
NLG/Z6cod2LJmIK931iy9MoPxvgl+xufeRKBDM+3ymi08NhafZS9hAjVE7wNyYYz2rXHuXtED/uT
IlsgVFd+eOJG6c5JvCmzI1CGUEUvx72sWOJ0yIpdAlxpSDpm46t6gcJx/pJVRqGY5bCr7FB5LN7Q
pHL/Jly4wVFokgHQR4iG3IpEJcRHpW58lpH9cxNbcqkDG1/6G1CxdwbAWgnhQ1tt9PGQN2hXM9H+
VusZ+rm2sqrL40FcI1deupauPoe6H5IMajp97fnn8ZCKaI+16tjoUUQPWJIHL82oi6IpsrGh8mu0
Ewun88oy5b7ahB+mVGT8M5ORNE1AklPoWq0QSbZAy1NlKUFn9srs3z75ERsj+oeznwlowW10fRjR
Bi2IVeUH54Z9YHDzRNNwCHyV1AXwFNnMsWfG9UjQSr3lEDR3Ko5jMG40dZUT7eadhS8R/jRHzfk1
ujU5jQq+FFshOOeq1IPhLdQepJYf7LJTOL0f62xfK4nq5lx/8hu22WWaPxh5OoJRKuD4t1xuNX1k
k9jgSy7/KhhvDep9+7THF0IZEzT3PBjUwN12PVfoR1LCtA7Cc+sJThVGhqZUOqDstWIXtRW0nVkz
myzqIGX2FDEvSbXXKitWAFf+vH9mbouUKHaDtglhIRZOVWTKkcuFKIxymsdn2Y4BaeJeFWs8wFnF
os57G15ykDF8j4/SJjrft3wLEJotQ05WwA0LCKNExSodsBh8rQXJWS4fMs2q/J0iO3l8UryzIP+M
lENaEw/tFuxDI5u1WhuZx74VvDugsz7IZi2HHEDTt54FsjrxdLUItzAFMbpGF6SvQAWnSrDyALxJ
L1GfPIcNF88wTkxEBnFXfOblVDgPcENW1Nc1UDwJNCyqKNPFIQ9W7tqF3YwiHCIRCDwgiUtnJ5gM
GN+QrZJzBUjEvl4jgZm3GnWNXP146hoJ+b4CTh0/nhsflPGl/1KEbfHQqfpaYv+7JnRtCVkI9OsA
jITcN3JM17OnVKmXC0GcnMdk2vrRQRy3XKUcvHZfnstJNPv8vRidTkdsYTCi597fb7cJUKR3gHAB
5wlU7zhIg1+bT3lGbL3AC84VZ1Q8iXoSj+j4tLrkkFURSSubXetdud0v1yapw5WMKuNxnRacZzWL
mG9JInBowHqfJukXgyTT/RHOA6DmF8ldBTUvkOqAj406UEOaD6A5VMKzEPSJEbRTTdic1ZleifX7
lm6L+phL6BIC2acJ8Bp0ZJ+XtT9wShSd82w3yo9+N4EeB71m/C9kdKQPkF0mmVlaXET6vawetcaa
DuCxIW1NMn4Xr1VwudsLDzlSSBHN7p6blfOu11ZpiijimSQ6N8yhn2kYeD1lnqRHz2ImUmSb9Kii
JDmS+iScNflUDY5fIM0HXbNsZWpu60qYGkGcFdolCEbePMcLdkirHJxS50r8Kgq3qx5r5iSk0CQK
TD8ksoem/ugsDYaAWrG49aAXh/CSb3lII5r3l2lp+80OA/hL1H5w2VzPSpyXQ89B4OHcCgLCIa3N
7EqIGuBy88mJlDIxECSsvV+WjILECNw3WAvcLJRRKa4DLg3C+JwEquqIXc1u+vada7odUEgTnniR
tpK5WciAfPMnYOWhcI2hUsdsLD0oPYyY1Un8KY6bUeFA6I/3hliT9HlAMF6HJtea6hoseOnASeC3
QQs+O2fHqDCL79siwiM8OityNx04MIHEKXpdmmpa8V3zvUKfbAVETRwSLCB0pJtthLZnR0UNYiQ4
oL8DZZCoX7lklpwzVN3/NTEv68XV5sE3o8s/is9BzRFOjUk7IW7/EgBdeGGz91EgEDWq4300kGGl
NLW0Yy5NU8GQ7AsawqEyPquFpDwo2cDoUcIBklQoeO4quQp6pjS1//5sKHjho3dJBuKRjsCmIOAm
VqvjczNGaJh1PaE0AsHXo6HAeUzXtujtLTur84gIeCTghHCTU9Obd3Ew5Rgj2lU5K+9VHjLeQ7md
uOkJqtuzDIASGz5iVYdrCyDDIrTqikEbGg1TgQpBnTIzBsbeamv5S4lGARRQTLhLJ361pX2+8G82
G8pNSHSjvQvshtef2oAYo0gnDsuR7loJaVe06hFVeKghSDZt0ZrK1na8ymszuwXaKqYIpNyQ0ELm
g/LgbC6NgjhK8VlLawM80BDefoZuS5q5yHULldXihT6ou5o10PPL+mtR0NIFgh66uTaqgVSDZptp
WI8vJr5IzmzehQcmV9FCrSbJKRKDcwwO9GM2QUJMUr1UH4v+/a/3IvIXqLsBoQl58+8Y/eLsSYIf
F0PRJOcWoqXjuBMkoy9NEQJBxY/7lm5bx7EFL01RrpIZMggQCXVy5g/oudy8KYnVeOZr+xbqIBAw
EwtNmNsi1hVozaXHCAJSjn+UV6vRtzEtEL8qnBm0EGdFZerIQw9WmOIwSc9IT9dGznNg5oqhcfz3
F+D/kXZdy40jS/aLEAFvXqtgCBIU5Sip9YKQWhI8Ct59/R7o7u6QIJeIezd6JsZ0tBLlsrIyT55z
ZmbhoEudpVncJ9kxm2J0KW/ByRSKO7DHDGu5zivvqLMRLYNbsQxCvtVhSnoSnYkR7VX/A/VeHRIi
tLGQAovsoSeofT2trOhlyheGZ80hRGKzlO8ifgcJfNxVUZEdATezkHD/GI/1Pra/40NN7NjUAS7p
zfpe3UF9dNzh/lgLvq5cTmcfMH/g6e4d1QgwxTw7VnxukFE1UitIxty+Pc4r2ZTzcS7iikBmQO4X
LDsWpurft70JijURcrHgjLQ5cVM/i9VWzTcrVq/cTWeDWzhDVa8ryGVgcNrhq/qbEdSmElN+Gygy
wW5FpS21xs+H20av3BWwCR5lULjhwfebaDmZUD4QA3AYNNmRS/CiBIXoJy4NyCC0XUKjLuKcthcH
KudsDVB6JfU8P8eBqQGwDDnVpfA4KjgBCkVtekzBYneIm6EQcBUHckuDghMAxlLKSX+ac28vAZ+M
DRlSVilewVjDaDQm2UsYxN1Xwhl194X3Xj0iFd21HCg5DL0K0T5SgnG1EuSiMvlY1aZ9oEzgEYkg
KK+iGNEbfzlo1yr2kDCZIaVoKJaQDuGnNERBZLZDXCV7KEkPOWW5ihtBVpq8N29P/9WjPJOA4ZbG
BYii0vmGFlmnKGVRpkdkEhquM/WaCAHoEfwHkBj3noKCtU6TCGxQPUV/Lzpbb3+AeOUygsTXPx+w
ONKyzOcxFJXwUI43rcIDQtpG0EZOtjXkwCWagJn1L1gcB1sHvBSlERukysqOa+3CaX4q7i18wSyn
zWMTYMYjYmRPpbpHteU/+ExAnUEjCtpyZHAWTrxH4+tYxFMK9rDv6IPfxB4XyiCvreyoNbveVivS
6QSPJFoGLa2UN86/y4DE7qhRpXRAcJ64vm+hTJmItErcbnCrCDc+KTXCr5HwX1J74eaTUT4Hxhdo
TbzMzle1RYKcmwYhPbJxU6q7tkxIEtrID0roZY6l77aPrAa5/S4WSJe8jaAv97cR5DsStP+ggFm6
uvRijFTt0c32OsaPI+ANmVmVHOnXiu7XPADeUHjI4z0/P93Ov5ULq6gfYyM9oqrfmUGrFmaZjT4x
MOUWyqkqSdOMbaqKW2PHuvKkmZGC4E2aG3JAd3NuGcI8fpmoMmZJ5YNNPUg1gAbjdKdkZbFyOV+L
AVB4hG4Fom9wli1C4kIrA6WaIjh0SZDB+9yOVmywF5R5tnxSrpVLrt4fCGohIw2MPn4tDhWH+DJq
weNy5DO0OQmGHbekAS1W86yONuoB0WsymWO4dm3NzmIR10qnZhe3o6+HkR+XbXYsVaKW95qyb/md
buOAcsmuGJyxWnnYXKK4sNFBcovMMoquAJAtlnBQyloIofd2HDvkIIAsgtTSpwiwek1a8RXFEP0+
RDQUW9xodjXVbB43KUD9Bjifpx9h3Pryyidd82fAy4AOVgN0BhXq803FlwIXtRyH2Cg0ui34WgEd
aZQnkauVPVSQw53AyoDyXBbRFojdlefltfSABBdl4OGF0ji4ss7NJ5ofgvs7yY9QtCFq/KaNqO7J
G07bSpKTD42TBg+VXlvRmk7Y1WgbRkEaBVQico8LDykLGVBEHSz3ChnKh5rPTQOqEn5sJV1GK57R
Wn3tGg+9/CTIbEWt4RrxFiwstNlPAgp5IRQewSt2N0QvemryPgUL3203fuUYQv4TIThSg8hZLY8h
NzZKLGRCfoRUMuUkN6g7cGLsjTV8zZX6EBBMeHEbc3pSBUjkfBnKslX1IpHyY+pVT5ybkZpCeYk8
PgqPfysirnE5XssJntlb7Lp+yrumCmGPkX1oyz9z08bj93R3n3gqeS0gqH2sIbW3entfOfFndhcX
TZ4LtT7FYn7s/uIdkMi7PPzINUdhBSgzIAFU6cRX9uDo4oenmtv5+JzCTBNrQOtQu2OFxdIVJOmV
83f2RfMWOAkouUlWfTw78yOK5HOXQGF2fIZdPxAh/K6HVbKQq/YAVePBT4mmziW70DimkVYXsDcO
aJ/cINlKXOaETwPWHMh6yhNa7OcuGasrKd30xPzKdn5NXm7v7F+kxML3zrHJ/37H4vhlHVqOQwM7
YAcaEmIQCQVhAjpX7Lvv9o9Tm14OSGtBtsen/vPhYS39ei0VfGZ/cY3XeSeVQjnPOwGcFRyElYdX
C4udYct8DD/EozAyH4LP2+O+Vuk4tbtkHorGFiwTEcbd0lEhaLLHI5umvhVOjim5t41deSCd2Vpe
q9CNT/UQY9S1XQcW2Li598eXIfheBcZcS1GemVpcpZmeyGyUMCzpkKG9BpkYdAZ3u7rH05ZU8l38
3gOiuPfXMtrXPdc/+2hZWFGCAEFFiBM9ChtWkpZRfs+/8NM2+QYyZ0pMDrQrzCqfRHUlX3PVOZ9Y
XvgwbJ++TyfMLi89qAKgdLE9QLVsNTi+6rPmVDZIXgGcWLJpVL3KyWoATKfC7WbMo2JnApodwBTv
chCt1ebaTmJXH+Irr7SU120jvkN+MkOR0KjWWL7nLXN5bP/5mIW7ylshDQcB6xwX+y60BrxrOAp1
ArTBp8Dt7DKTW8uLXd/F/5icf//EQ86PXpDLYJ4lxRNiuwEvqvwGXLGwSiVyJbTHJv7H0sInieJU
xUaOvWTnJtoaIYByoNOaxsq1+hxoKgH8nutzgJItprDn00JICjk/vtiMxIfQrPeQOmwyQrez2wGL
yabfPFFQ+a7Vv66AcHDNn5heTKXBaRDv0Gana9rtN6pu6BrN7ZmU3M03+UTpT7pnn31hBXZSU/O2
N7p+6Z9YX0yv2vZ9kjcYePW3toqIhAou1WcqvfDmFtIKlf3Qkwck2s01uvLrTgI1euBAkb254CuP
JC7Moh7PmVT6C/bsQWKmWuKSm9Dp/qjrLzV4FZsUjVEuvFSVgkE1Xjk4VxAV0EZGLxEQUCIK7Es4
nCan/ZjzVXYcOhLrDsA2Tb0PLGC3cHzp+J0l9hibfOJMsms4yR5EwCXNHdlWdTf3hO8ps5BIa3Zx
tMnXGtGueTKwDyCvBHc2Syadn7A+DjqxT/jsaAgNukQZ8hflmMN0XIDpo1kDKF55x8oQ3sA5gyK2
Dhbgc3MjckwlGIqR+R3GzQS9RwJs0gOa1J3bG24R6qC+CyWjEz2mxRUvoVDAyy30mNRksPokpm1B
wBiRKBJJRQ13fBEUK3t8MbSlyd/b/8RXDaCOSVoOJoUS4nvKHo85CI2svAqWl+2FlcW9PgapbxQy
ZMKA3LSlN8luPj1lO741lo8MMnu9PY3LUO2/zeGRCFVOFGGWMpYN6KozuYd+V0/D+97pXOhYEpko
Tm0rjmxGyGzXDggxvbtpgCYbh/7hDA3hX7c/Yxk5LT7DWD4VYxwuvYB6uZfEbjcGZJJUWqLFpGtV
kuDoBC3RJirx6sttw4tb4cLucrZTvkqCDsNP3eK5t/w/rVc88pvbRpYu6sLKIoASBTmeMgPyeXoN
WQNTaInYR7Nk+3vZvkkRs3igYpnxKScKGZG6Q5GyT9bSPte37/+s9AUowQe7MkjqMdTne7pG/Liy
jZDqOz/2PssrMJPjhweiTDiIFYNAx1TDfYOhxhyt8faaNNPPHsvQAjXVlNs1dGJKkgJdDinv1ulK
m3W+KycFnSYHHSeNcVdDT+T2SszO7iTC+e+FQOYTRb9ZeGvhndBT0I2NgSPc8k4N6CFa5Q3Ugy1f
sP5/hhZet1JjvQK5HU6x3XPE3babNdGq/2NT/TOWxY3LDdBjSUIcmQYsGzFOrWBrRDDDjw40lA8m
RL7p7TFdP6TIb6FgKiH9vKxS6ELQyn7MD14kAFYKxYyqqUjafbcA2Whogffv4sZuozWYyeIG+9ei
nZhduPoJNCZKFmIuB/7JCBhJXwPZJ1ywdkqvHpD/tXORrgoNVecrGXYk40NPnfSe65zxiBbQeQeH
f7rgvTaLTiJTI+KfEYK42/N79UoDLBWwLuRm+YtKZqEEMXqb4CUiHn1WnNUXP9BNsSeICIhRZ3PD
kfPd2zavXzcnRhcOMG37BqA1GIU484POAdkZoq+ObYE/UZRdAIJE8UXWUpfHeQ1zvGTZSj/5MmT+
1/LCvSPhqKFnZQl7EKC31YuTANevZLkjNc+tlFiNX78LpS3zndVqo1v2JdLhZgi6wRwyP4nw1KHB
TQyZmwRQenrXjH2b+tssWLkelinMi4+b98zJnd9XUMsDNyH8mqrYip+ZjXHvt440mH617zElj8Lo
FlC4v70sV6+lmb8PThlxzjKRkGcs86d+NusHdAqcRqJpFuwrzviYBsXSde7fzNX+a6AnFhf7QBpD
sZpaWFSeuM2zfy9sh614X5qGG62EHNcd14mp5W2YRWlYDjBVZ5ZgP/umairOnQWVVye989bYM657
rRNzi/RnXkZ5DKj64HGCOU5UmEzV4364zCwecrqWglsCzC/mcXERhrqRRKBIGLwiV9xpajdBCVS0
SBRPBSFJuK9lAb/1IiEFnSNrE0DoEQW4CddRJf0n8ercswqiMwNS24slVaGOxopAxKe0jtjtFfG5
kFa2zeU+VdH9CCElHRkMNB8uXDOri0EKmDB6b4CzWPCIa4HFpU+EAaArkLfGv6BGfn7+prGWorGA
AS3In7mK1iAORA4qkq2yZJCK/iMW3UosenVMs44bfDAa+paPOR/smc2E2psnvfXA3MUUUhP37QzJ
uX3Gf3sCz4MRDOnE0GJ9RL6BHOAIQzjdIm0+kRaWNuOLZAok2mrWYEVubX9XFuTdSjSPmMZ9//mk
/icrCEy2guIsLpPf6t2Jg0MThzooFSZYVGlAKyrvOHMNqHJ5gWOgUL2c+7fx85ZcG4Zf1rmaqqOX
6dSHSoteWkJs1qsk0VdX7sTO4uwlkP2bKlkZvfiZV0leOVxGqteKf2hFthILLREbOOfnY1pcDJyQ
RkXDa6M32AnRrcYGH5OTkH6r0/GOTKAFM+ZftLLAaEMTp4B/2+ZkW9GZkchfjcAvg5fz71lEtmVi
sETIdHwPnkppbPtqDfXBlVFfNwJaUAQMIMZY4n3LoUuloIcRVbYblObHCavYrLitKw57Hso/Vhax
swG4ZqFysCLHr7n22Dt5ZsuIgVLpvQ8sQ8uoNCgrI7t8GKDjU8U1MMuOAwGwOItyqI/QT4JNLbFj
428fO1pzVxjUQAP57WN/ZZOiJIrDhveQyKMqd+7RRiGTpaIuB89PSPXsg05z5x+qrXF/28yVpQIt
njpTeeNdD3H4czONoI9GUieTV8Q85qw9FIY3RaV128qV+AhoVeB15jsGRpYXQFs0zdBP8eRp7MAe
K6/AqLJiI7UE0M0BJP8gpU/xXytmL5drZoMAaQg2oaBeQBg0BIxakmN0+p4jh9xtbN5i1oRHEGd9
t7YU0hFULWvka5dLd251/v0TX4lurakvFFitZYWKbJcDBzVQRXoO4pg20WZlkHNgcn4/nJtb7BR5
buVRGpibEtsP93IFzqDqueu3/mOSOq3GWbJkcTMzdggJyu7z/2d+uYOCRIXmZZNNXvNXP/ZAiTFU
7m3oPFVOYIMEJEIAvlbxWVnXJSFuU6Jfh+X55OVRQWX+rVRfxzceuaC+/7k9vOuWIF2LbC3wPvrC
X8p1m+K24LBN2qeYO/L+e1j9SP43W2MtuvLCwjLOeuuoPmCz/goWn+wa3ejaqBjDyYtbzSzjyErK
iODC5ZBIrDu7ZLTwU7SLe6PAPRTvXVOv8FALl/fv/AWQEhOVGVe+7GKYUgCsxyadvNBlFpLALNwA
X1hZ/lP4aGx9+gQu6ofwO3m9PcWXsdtsdu5TQpsGODIWUyxmfMMbAfbvCASOCgyMI0zQsCANsvGl
thUfb5u7cm+c25uX/GSixaxtskqHLxr5PTc91R+MIn+KxvNIJ8XkIl+ycmlcn1hMKBQFgN264NoF
rUfGtIKBd9QGyYSFvD6AovMvVyY++YpRcA9WbserPujE5MIp6K001EFfTB5PhR3I67aKq5G1TMQS
yoS9gqn8x8qSQbfSgqQLJ1hprfwg0ueJhHTaHB4/O/InAKMA3uk0dcCyaEp0Jfy+ullPTC9uYg39
v03CwwU0U0kjGbiBqQKRywEdyyv75fKKPB+kuNgvhtoICoMlGSSrYmCq2WQqk53wzyx9AxVWESqg
a3dEPqBFIbh4KdCxdpt2xdHOUemFmz8Z8HwNnGzbqs71ejCwiQz/T2R8JsPKubjq6U5+/mz/5Ofr
EzrPwrCc1zIrHnX/JZUOYmkm8trb90omB91EaCvA32Cexrvz3FJeKX6dVtg1gw0anpdpM5Bi02xS
U7MPOZG2AoUjsMEphIam11Xr167LU+uLeeyDtu64GNbVrWKjekAzChmMfbXRrIgOFB9AfVqZ8j4G
D6y8Q4qdrKSylkXQ32MD+N8cR+LRqhoLDwTKOIEFNaa6sWuLOwAnjGKrYqIg6oojcrOAsDYaQcpZ
TG1ouDK6muy45h7AMYhWSAgTAU6wmASUv8a6C7vJYy9NS5PH6jm/Fz+0zszv+ldxhw5tyMVBT3bX
H9Z669WrC3Bie7HRNCXVc5lvJ6+0SjICt1251f3g+j9gZ31A2kU2gf1yAvrxp6AvCl5BLf0CQat1
dO6OR51E1KCPKfkI6B/nuSYu6KkIB6ya9eEFdLC8u+pOtBXaOE/Hfqc+rsWU1/zO6czN3uLkmLRT
qoksw8yBCd9rdpkHAZUVhzPv/+VJB8QXVWpwkOIBuYgfizpPx7Se4LuDdK+wMANNVa1vOJ5PgRad
uH3Wo09XyuuOMhWkKBor3axqY5SHAsm+/THXvA76GfECASIQHUGLy7nhO2EsI3HyovKvFh7ydMW7
XnodDBJMuQC2AGnML2OOFKBMXw4V3WtkCuBf6+Uge789hCXMC8cNzRoiSDXnBnMc/cUYIrGWU62P
fU8/li88GAsB66SpPVDeFt3RVAmYE1Orf71t9oqbg1nwNaJHQRBmnv3znaKEoGusxcr37CK0ptes
JG73KT8jpIKwsVOQ0ZVf0aIBmiDQ33D3w8rL7srlDPsqIisccLiZJcaEywKpb0HY5u2MlKpb8YW7
S97zr4GIrvFu7HuTPZf3Dch7641CpXv+bg1qculkwB4B+QRZ52fYwxJmCNSZ7xei6ntBBhIV6FaM
9wp3jwQZEpq9uPLE/E1Tnp+ac2uLUyM0hWAwRfNRoWaEO0QfHJmpj0SntxQ7egRDp504qjkQpAXJ
86NqBuT+7hVI0zuBZve9O1i8KdqdwwMUMFkQDzJv74fLkwR9bqTO0JcPlDVAtufbwQinRGNJ4Hth
XhIZTeZrAjnLvpjffX5qYbHhQCaZ+s3AGZ7scLbyVjvsWFj1sXs1jtUde8od4T5cy05eiabPh7W4
zP0Mjckgufe9+rHZTeDSnqycJiSna7CKK54C6RDQ6IG0DBKvy0tT74swG3S8fwYRLJPlXWZJyYMs
JPD0txfq2sE1eGiuwhjWSfwN509cvM+avoGCO+dlYJLah/edK+3SJ7YveCK7vOtvwrvRU47yLjj4
d5y3xna6HCgqijMZANqejRkotKSEFjK1G8pC4jwOKbog+sqLjqTQVa2kmrJyZbDXjCEIQJYOY0Uq
e7FnfH4UVTbFwb6p3fwet8smC4AFy9FsPa3QXyzdwTyuU1OLndKMVYUG3iTYS77vQokQvAolZ5c1
EnUBdAhjZAn4YO2JsnxcLo0uAp1hDArQKWF81fNBj81or7oJvC226OftXXMR1P3LEtBM6GAB1cUS
0YRUpJRDHgv7AQK0nkgLOzVjs9ohpZsiaIEmrlURZmcH435NuPXiEC5tz6t8smPVupXjFh0cngHN
qDZ4Vien7zfBPnKH4ieYwAMafd0e7tV5RfiOTgHUc9Awf25xZKKv1RzmVWgcUTHLgSf8W8wCovmP
o6tF/27I/DtCOE1UvOFDca2c22NJL6ZTgs0zRelTOjCz7HIi1AHSaq50DLMnMToG/tyBXrJDnD6k
WkFrsOzPxGfoGSu+ReD8bk/BRVyx+KYl8U8qDBUkVTAHRkiQYDz423afHMceXiLxmIcmlrvWncWJ
Cbc2HdfOEqA5KNchQJpzqufTETZ93oZJATo/QGD38d/i1f9THFpHowHkcibJrkPCedJxtDl3TTdn
iSDF7QXLJ8YXay/0INDVCxgvod6QWcOuOWQfKmU02UeeElIE5+Ous/inO+6+Q/fdGlnDMgSHfVkE
EmCmhjAQHy9CcCbDPbaQ394HuZO1hzp8GPx7UVhrtVszswgbpbwfhbKFmfqn2050xRsuw4HfQYCu
GJQKc4P97yvp5MjyihDlCJDgePXujx9VbtAmKwm93/TLaUg025AUsM+ihADGtWVLXQhtGryzu3AP
+lCnsPXtZGbbeq9s9pylftV7hi7UrWFO++IBvL0HH1mazQblBhSp0r2Bmv6/f2DOvmdxA6S5jh4j
cO/u6+ql099RByQMtIbgmfujl8exNrF5Kkg9V1+1l7SkAz9udlSQ27n9HVcOz9lnLO4E3Yg0LhIx
LSmokg20IxjSg8xBCWErJU6srFi7qN9iFRQUWKCwNCt74dl/flarLEQnJRuifcgg7JVQ4bXJyTgS
8C5D8WHKCGTFLPkwWEg4/Iw73gxLwtBuQze3h31RhPnXhyC9C9pUpF9+456TLddr6SiFah/tjeFJ
VEgu3fUBJI8BPA83yQHJz72y9gT47aBbbEEFIRTY2+feBeR8zgcvDEBiD8YYgSzO0+xyAPGCXWnb
WLajhyHfSIYtl+ALgPDLV2BnJNQ9vIeYvrIGF8n1eeinnzGfxpOhc9DP6wN1ivZS8NELNS2AF/Xr
Q3bvg6Bu2LXFs1iYBbTd0ErPKa+3J/7KXYluXbS2zkzvqLEt/OVQheAPCbR4n6ivOiiGfRD+Cj5J
3hlU8iJoKubFKvPRRVwHXAJcC9qoRWRoL1q8oEZVFklaDvuMMCRIwDNMa6JS0eruVTq94X+/f97/
GU2wPtOJvFYkMaH/g/xJARzDhGjl+1dFaqITBaB40xLD7PEwoiaP4H4XmAUSZSAPg47S7blaJlvx
VNbxVEfdE4kpFcTm5ws1FUbStoDA7rviOeICAk1uJVw5CBeud7aBCH9mUQDz1rLrMw3DLvBZN+xb
rSA9CDcTtBrfHoawbC1FU8dvbo830OYrYRyLRW8brk+NMBz3I33f7zpzQ98qc/oLCpANsp4i/RzI
a0TeM8zgm2yRA9pNoKIAXC89PB/AZUuI+/7s/oXyjfk6iwY9PTxIxNx6Hf3zk5Ftb8tEJfdIDeEB
m9LNDKq5Exz8a2X+dPTjp7USSDWmtKc/6kFGG52E//zqbAV/llb2k04GqpPETckdkmzKASl6x5Oc
1978k5OjlxKrpbfn5OIYLGZkEcLpFQ8k6hhgRpypflY4k/875NiaPHhlXCNfyQdI8wSfeZ5zc8u6
JNexvpU1mNvt3/c8NRPywoi7/3p3nce9uT+4lYW/PGu7/XC878p5W+s4+dWKvvUFi7dVFg1x1gv4
AvW9MStPpe77wf627XvLtODzyZPVEUclDrE21p1HXzaeRcg92RLnw9Tp2pa85hGQbP6fDblUmVVH
WQ60CV+TkNJ60+gqne7K+i75+btQjWKjh4EGgiTAK+CS+2m/ub9qa6FzNsemdyer3smHNHpAVy9v
5m+QoL+9xy5j8sWqLxx9revgdS/xEay45wHOBdZZnJseCWJ0aF+HX5y/Y+DcQGNvAOwPSsdJjn7u
teBubbIXIWre+X6Qy/gM+yXHod6/HRjh6S4hezDw0GeCw0exB95s+7HB/e851v3W8Z5eJUp3xwec
wK+15b+8iUGDD/p9lBuQWEavv3juWf2uM8YiAplmJgIf49b1sWa5Wb5H+SuY8FkdmxnvgcQlH/e9
T/kaaPsa/UkEjQhGvCYfv5S0nd0jhEdnDnwgD0FIvDgbGqfFvcJN6f6NgxKf2bjBLje5u/QwmLlO
FAj2QaTCFJxqo7uYoMYBC7EPZ2mCq9ws7Z943xzzNdj/lTlCLxIUFpDpBj0nhIbP5wj5iLwW8hDN
eDkDiBmsB3tcRonpFz7vGKLfWKISlI4wDo0FFsHmr5yLhgse6ewu0dLUTMc8tHNdREedMWZOXzNu
z2tqYE0Rv9YtcnlT4ltldLPN6VVkqxY7fRDlSWNiXO8L9qeVIIadPcXDWpP+pROdjWClZvJhFU+V
8wkpNSMsOwNG1Dlr+wxyhAlEQjpR1/jdQPgwJ0DP3SXqC9gTqgTg67w/zm0NTGSlVHHDM6Ia8NSk
gOhNkJOJoObcBsJHIHfx3ykcUp5CigltxBzXfI8j5IAdtCb50Mgds9yrenDcmhEEg96rvBTuxpGL
fliaqLNecG/gaSyhXzUtEI73BvMPE1J9L1XeF+BV6xVQyXRVBxRlV3FdsJFQVHF6TgwGR2in/DkE
yZ1CYzUcIBfipwDaKJDDdMYJe4n4A+MEN1W69LXseh3M5VI1oL+wl5uvcoj1l4qVoeQWoAtuKeg2
QSotaun0wpd1XYPQrczYWHhKUYNQioCEkI9/QknzA3CU6T5EyAAxrfvJZrKSMzdqjWy0o0TvRfSL
tm38ObacgmBOkqrGjJVuQiQRjSBIUoNmGisyJlIEup8ikUGWpIZqaaZ1FCt3MtNZ5tZGjoY4oYjA
bJgjK4naAFB9Al7vLXjaNcwkyObLRM8ccVLbaIOPAPCGC1jz1QTYN8Anywy9k34Ngv2UBxhO1/Aj
wdWjNq9M9wccZ6WJ1J3cc2Cfz0CA4qInfXgs06RCAyhTCi9M1aYzu0KoH4aMD16nOGs+KzkTecpA
gbwX48RogF8CwVWpiUbpxDzPOJKOctObwtgppsISMHAFRR1D7qDQE5BFtn31PYCaTTAVjVWpCTWv
EleTNMaxPUZS4uPVxytu0WTidwl5GM7J5ZxD5TnnwDjD9GGyc21e6EFqNYXoadaEIKrjmsCBZEf2
7Gs8OpHaRkHns5rwqqPllWCYaESpJ1Kj+gIt50SLc7uUAmGf1jOZel8lxSHPw/QJf4qlJAAVQGRn
VeE3ZBrT6oH5kRDvJqhHYmBF2DhRX/gCZRwvjhutNJpdP/CjAJojIfhOVBZxrsRAEOpGVSPWNkPj
SUxGxitfMas0aL30LDUskZNSiVQDOtUrCRQnNOwUf9i0ULhuSVXWvGAachL+ZZne/jWkDv1IMVc3
aKdXBnTTsFxvXrha6NA6q05YtCBoWujQq2IFxgp96jIrLcBpbKpyZyBRLSfVMUlEjYewjgHZAi6r
I8msDDXoSNtFPjqD+rZ86AdJfFPqUnbikA9/FHRKgmmmGhWniENBoAqr81dlrGocgwjLYhdyw0JT
0kD0DbpLoR23PUS6ub1W4RG6rzm0rllCHjEkMZRJFimKMd3H0FfG8+Dz6kOPqXxo+cZwUqzUSMHh
Pnx14LOE3F2ELDkV+AnluIg10sskR/Ex48ACHyhq6BNxMJDOarsAc8B87DWiDa36yme9hlWFWuU3
2iNyPJMq8HAGcYTT3+ACTIjUoJ0IAP6mhmyWDzI2kM0URkq0OmVoGxr65EVokyahSFdXn0M+DK7A
ZWMEzhkl3OVaaJRWoXeBQed2tU0fQ1eD9OjICaDW7eNFpilgGAtGzhfvxKYH5ViW5zqUXv0stHio
peF+Zwq3H2MBqQeQ4JbHolCy1ut0McVEJRE36x+J2Vfa9CVIftoW3xhNaqrTRsmECCwskQhBYcaD
gKuBht8zcB0lyiE+WgdAjargpQYOAuVLqfweFCJ9aGC8qpoBiuhXwlFD8+JoIgGhflZag6hvqhlk
ZkI+Sp7zKBs+ir5MQqpHo6Rs5DHWy31qRKhIanEBGrIeNDHzHoNTMMSm2nI+elBIkqtwV42YKrk1
aRMvbWJ0aX62kNzS0Pbl84olCWUQeYC/1qCsGn1UbvAa7EnPS4kAdYcRa9D1Rq9aghCPCkSijB6v
ZHlqCsqDAvNNFRomg8i+ZR0xqpE3rHwIRHBFRrX+0MY5Isw4CVo3V8P4JcxKjXO0Ns9ejVziKlc3
auZM/NAWDoj1mEBif+ISO2WZoe/D0IjiB2jyBKLJ1Rm4x1GG6XdDG8RzdgiNXGhCV9N9PZVMdaaB
a56MIuHukBBO0qce3Eygc+NbJgAnKM+yUVKAJjv4/DeUo/uRSMLUfNatZjQWEgTRxwBQ6tPI4loi
YqcrD+CzbUqq51r1PDUpaiJSMSgKRU+xhO4lLeM7R0fIOFmp0SKfHAVDm7my7NdgStKDIne4KFXR
xh6U7LlKUHbfCGrLqU6tjP5hEHDPUDXpMGhOzrTPoc7L5DApZdfQLEWHwROvVKhVyJJfFvuhLvR9
oUKYCo5Iw/HmK0DmaFX7AjQeeiUYdxD7CyH4zAsQcapHKc+tPGgMlNJ9fD0VsD8LqgK/hGmM4xT8
kwNEsRFnQBANSsPKtMvCEvoRciXrIJUXm6CggogcMg2lqv4DGLT2yKI+/IMXWx/jehZA4qwY0VB5
de+X7SbJuOEhAUQztsuIRwSUKgZDTWcaOYvnWwiagCWtB3F9qIs43omuuGLQFBC7EmPeeEGjyMQR
PYBykKnkVdsRnWum90DhMQk+JhqMelwvf0hdwUk0BwEvtCuLTLTDHFnc/6LozLrrxIEg/Is4h315
hbvZjmPHTuwkL5xMFlYhBEJI/Pr5/DLzkO36IlrdVdVVZR34tb1L1EJ2DORg19Gfb655BYQvhpPY
VpwOTYt7FBVJpuN944Ym+2K6glM0Cz/TlZl9Q4n40GafKOcJEic/ayd29TjcVV2s81vepD4u+Kv1
EEiPje6vscai4uw3S/PPJoOdz6JPsifkRB+4SZTtw2ncvVGXa7orXtAOrdipBgpdTt4uw41o7szz
idKO+FeuW6NQO4QeDY1dllbf8yz8Jy/tXf2wBptob2SAeM3V1oVJryaQ+mvW5VNfmXpe/YtKxaAe
mq7zHry6mf9MfTK+uMQQq6TbEVHB0bIDdF4PGUVgijJe74ojjsUn6bl8vMTNhDkkJgAAnzIKTXDB
IN98GWNtmlcZDWp5yue1bb4mWoffhJY5ruQwZ+tDqkNnjnJx2HOxY6f87m3S1gfLjWtIJroPyo22
yu1kE9GjVk4fGlmHnrd3ib37v8OM84TRTxzuN1fMlO424z6/1FqNdHp0oOh4RGRaZmSZmss2BB15
RJi1nmWm8pnFY70ntybEw/blmIqwPeWzmpjUBpxYXmtbB83JdzXm+n4m91Pj12P8KTPZ0Z+OdZub
69EuEv0ntpXFHeMMI3BgBzP98poia15r3iFReh6isNO+5btPlzXQQ9Es5NnuXuUgTfh54lPJk8ls
9K45HT/DOg3mS33wn73VjfgiOwbMskDM+z0KPNtWEes0L6vXHL8T7eftmQQ+8UXAG95LkzOpmG4c
Xps66TFq3YT/EtkcCvjjvqW1HMP8D3BC+xOay7kXUQ95c5lEo0h03ZakvfjtdMxVuwUtgQazbPqq
mwx+HtJb/Uey0+zveDR5Xu7dqgoS1boaqV1KXeHgF7ilk5sY86thI/60ZECoi5Db8k+Msv6mMhOs
Z0VpxAUzHj1ObV4fKa28JlZym/kUZ3MISF43GVzhlshfq67Pms89WqMA+wEVPnOHpGM55G76IZ1z
plwLw0jhup33yA4HYQei4Vsu871rC6aP0bi/gc76L8FQH6z6afG7oKp95FgaCiPpldzxdBnFezgl
Kfe/l04biwWReyy6tWVy8aMPg5Ce22DWbfFls5l4m21QX4cphM/xiuQ6HH7+3uCf/sl4k/lCKF9d
V2NcE+8WmSX4WbQ+uE27qZ7HofMYF9gkHm7k4WU8ULml7TVrfKXPrdrsdB9u/mzOXUKsXmn9Y6Ph
cUscn9ZYL/tnviJ68C5fANVHfPPgmtTs3TcJY/E5sYN6q8MNCLzNafXLYyQ2ovRayzbdqsPcnrUd
iuw8LLJluFO4hdGM1HF3SjbpyxOjzIFFz3ZAEwGns8M1Zu3cVl6fFeqv2zO+82htWpxN+070V9MX
q6Zscf08MnzJ5br0ibhLmqUbbpFn4vAU+su8fslQZgpeTO6s8Ro3nulPbHubC5lE0VhNPr4w0sQA
KX7z0WmE0Uh75lsyOpmUGKNLGeQEoXJ3pt+3aUreI90zdMzxTsqyl/eKGUub/bO3LQXPdeFLOCet
YlxiirFL5SRhkaVs5uOcUKmJ5l6g24k+SiZavZ1ojxJ7me2hSdi3FkwagFvxLj+FWycKOqsgv1fd
ZtFJpshsyyP35qMc/MJCNXbZ9ybs8FlbJ7chu7WOHIYknoon/HDiuRxVk0JLbcmQlvEqBuI9xw+P
VXgR97tustHHL7gY+1OrUyPZ9ZinL3IYvD9+vmUgbIURmFbqZZwq3ASxmzacJ0mX2uEulyzxl3Xk
JTrH65KtpfIa25SLCLNHry2SrnIxNEnJyjbsiNIdneiOiP3fAnGDC0Rs4gfFrxFPaJLxiQ0zhnYR
DeLvh3PN52Bom+mczwuvZJ9OeVeNdE1NNXZDlOHcnyVsUPQTnymJjXv2/bZfLn5IoaGiqOwrJ699
NXubg9T5beOdgmLEjXucwuXJWtks5/FgHxkjMb4A/g65P4sm9vtzo4aOCcrkZCEd4TBWfjpPe5Xu
2/R5S6EWmqDHxpbG7WgYZa3B2N3sPqmrbCK862jsXwhCSEGZOtphXw6kL4qPaBcCBX1FIBdvAzGD
ccCXJcJ5+NuLJSDqPGkog63JC3cu0qP97bb1eNHdHrtTVANw8Ef6/oFvdsGVOEjlZ5EwuPKtZ96r
C8f4VyAj6Z/9pU/ZsgyGKD2FKA6aMiDe8I1qbcVpaPpB3+qsdekpZ7D7kY917JPIl4on0R02PRfe
2P5wDKuAQluik1LNtEN4L4/5E2u5E34Eo6PqhovXFS97skXyGndDi1kmENF23rekIxGREnwT8Kjo
6hc5BmUY582PII7NdM8wIYMTxQfUsss9plVklQfxE/Wo5DlzQROcmygdbvPeu+yMIVv7W41GPEvQ
6PYWqiFSNyVWNb/OBdZX9I9DN1SFmQs6ZiVEQ9LYtHSXvD10fMrlIMydDsTyHZfrnJtxTbDTFmI+
qo8rNCvjw5+ZgslubqtGxHNwO0arhivpzTq6BC39bt7hZFxJLGOOktY8IBPcC4KntOmp3Hby16cl
DCTN9eCFOHKQ74X/oPTC9pNcgmV7SJaNWZEFQdgR5LEFvT7w/S3dde2qfVjsR6UM2ZGd2xiL61aL
aC5TjiBAu+1rvq4wns1pbW2cV0vHHHACGX7jr7NXVm3Am9om2d7jNVCWPCfFMIaxjmmfhOevoDAa
MKosLLsd91ES2I6OSi/5iXySjI0uTkJYBUvcBCSOsJVQZllP+kTD5KyoUGs4PaR9WPsn6e/j56gQ
xVwyHFHtDn+Ko2qPmrivoqxB7T6sjczOtTwGHFbEpFBnEhUTUPq66LwH/XC8Trukl5w+VlpKF9We
qtYxhUEAX4e2zxlP/vqH9H4cKtHBJaW71lyaQxwRbc1uezmlmy6e5rYpaqD+IXual2YvAAkt7mqm
HvgxyL3Cj0QuTZjfxigRP4tAHW+hFzr2PYxn/4XisMwy0cZEEsf4i+e1q18K5XHi93Dg/suihmt8
Q0/w7vW5Yb5IBmp6AWyleJMnd5lzSnRZYH9D1TvYsrwwT89Iw8Z4TR+3IDG417sxI9Il7Kix28AT
PY+9R6ZL67Jtrfbe+nnV17h/VK1N9Y9onTA2bPtmiUvGa8Cedt+OX/m+RX8mF6WgN1MSvhrlVnIN
V3ojDGpjXmaZtTIiDEAO3KFFJH6bIS2mKv3o8IEGF0EBX5voQ4wht6nSOmAXYCxG6tjeMTzVwnke
c5fJ2O8JB/lU7y4/zrlv5+ZEHEwUPQW2troaKAd/x3ko/NLEvnyUyxQBD3ZyfQ+DZMTg1z/0Y54r
2Z2cBKIpuxYf3sdiGNL2lmZmDS6h26Pw0nsGNrgdxMRLFtSRucD07DiRJJG2nw4K637dO2Aq3FPb
/rlI+tE7hV2KbXDkZVlXqSOR3VOzZ8Ldr9bEf7vRLHnVHNsxEFQQi6hyatO/o1YH8ymZfZGfixA1
aDUHossxQ43D/3K2XHk0x6AMjvpLHJ571fXpOZdF9xeduaJnzMS6VWGjlp/e5hX0reuWbKeQTEcY
jIVTVq3BnH7fkw8A0qKAvJOFJ/e7WfqtqmYXRPLsTVtyK7K6dyfBOkBQTo0IbtnG6HEuilF018kJ
kZdQPvjm7Y2Xf1baI6xKtfRTsjSWonAiCzJiL9RxVXsOZGZrlvFFiWEEKt5lml17jQNr1dNS5aVx
uV2A+WVkL873O0noBy9DFYjGB1QWMKqXQi3s4ysmspZoTrwljz6NdRVQkrBvmhv/eY1Vttya5mOo
UIPl5aq5HBC5g2Sik8vEwm9XNlOnbQrtz57zJcmTHwfa3TnvQDyLdj7tJuzvQZ+Fh0jGi4Bf+BIx
2B+4+2iw4vmBxB5AHAtK+hkTfDLoC+a125JG4UqcqPV3MG8hP+l28/kIyYaQAPMIbHkO2f3O23x7
hwz134BzBncKMC6lVZpY9qSJUfgDFqxZaiIW6dfAiHT+L+gKDPM9aVb/Gs4Zl2rvkPifMO/wpxst
iJBVwOn8bXhc9AMubrNr5qK+/b5FS/2LXsy1VdvbjiTWWc3hepM26DoQXV94930wqf1yGP5XwiDB
veXRpkJcfUClPnxucgAht7nshKo/Xy7JtKavgwqG+70ZU9aL51glJImyG/vWGDvMX7zRNIFf7off
hWXeF+T02AHhtLLWOaiqrSYgGTylAlmJktIfpTlOy1BjP5yBDX93naU3krLfX5pU1N+T9kh+q7o/
pu/DRIP5vEppk68h17W7O+ohaJ/5lBZHSX9NuNTwpwsf/KQO65+7XA4e2KTmT8G8C1NNxdjIilfL
YGoWZQrHRxxCfiwsTHEY4in/qvacNYHaN4K2xLf19OrmYaegCYEjMk2Ra/K9GrUUmCbkawoAX/t5
LJ/22K7yrgm1DDC4kqmaXkfnBTyL2aTd09D3vXdKaHB50ovsXsZRdqivmJPMn3HqdQ4yDlXAgA+X
LtJPSzQR65S3ZhEXEwm8/f3My8NTvB3ddPY6feTXzSTNdq97Lwup2lPrnTxa1v0eh5DgGwi5flQZ
U9x1oJUgZW4xffLojn35rxnzxbETPsX6czT6GCVErRMg2IyMzN+FzCHq+ZvEnRiMUTedWjuetjWz
5t5AWFGrPywmaN+C7VGsi5vfVpeOHfCDTNngBYVn+XOd49toN1/ctJFIlEtvm1qyqcMdMF5Ensfv
nLecaRLXhJZ4oYPntxnP/0Hbm/Z4VQ4+lh+5SHbimaPj45PFPL9maJmIoDnS7AHYbl3PNfHp7tQM
+UfaMcgqMVEkYwXVoE06vyxMSuO5yymnJzKVanXB2rypr+yIRN/ijF6F7y3vvFOnR/ezJYmWTnKb
69qcD3RkxALvZuzvdLHG04MN8i09tT0ph6d00KJ73w/K411f0+TUIH0uaAOA8EgnfyM/9VHWHUF6
p5tYp2Uho/wHm77Bd+Gts/vT6Sarf4PX2ewLlywXQYxTJ+rERdAqtQFBYLGUGSxWN9LLTuA1NPit
d1vjWAJ3La3El7YG4IIWQLDoLBDZEhfHjaq1+NVRkAbzbzHyEA9e0or90s7Z9EQIveoe69TtPn3M
AG0TN1sAydEu4Vh1ap6Ol4Ge5M3rafYql6bjV+h0WB38dqXz7ouuMPn7PIZ4IqmDvuLAImu8cwfP
p5pzX8ynZvVldk3FLpOnYg86XEXmYf0v6KIUba7bx6GciWFLbzmu1E/ZvvZp6VYdnNOepOg67Kbw
PNe0f2dGNPGwqFTB99VFn5QxuZx/wnbws0cj1cbPMAOK0bCmNq0oQWt7HwErLC+JDC10hxQ+q5b9
QOPbDCIGnra5AO3UectYErJfYSZx3IUq77+2Hxbl59FLEYJuhrAUtUn3Yui0uzvEDUANE7dlWs6z
ZDpqaz984yvNn5k27OOg9/SnKXhkpYxbc826o87LLBXrjyMpdFSKZKT9alUaNZyFTCHXnzsNWLov
6ZcATFOAHaQZ+x9K5bYEEHBkUuyp93UAfvdK9Jw1F8BEdAQEX8MoXcyOtBEYjXjh00j2UjJubV4j
FbpzRv3+urt5+rUA5T33RtOTef4iq5io0btuBIc6z46pj5tU85m6eFwU6Y/G/zeJINJlPKvg+9h6
8lcTDt5WzsaKl5hmKz5tDOD2vIb4p+74kJDGRtrh+zZOtG1zPiXno3V0+fKj2YTLSIe3Nj0Y0EXa
QvukYVu/DSNJD930AdprhvCzRf7Q0deqfj+11nT7yQxjSuhyHC+vBWw0eJXuHJpCQJWpWtu5+O5a
NJZ3I4PA54N1wtemM1B5daDI1qp3455GbwGODlxrfjV1RuvfdiMSjgAU7X6d+iG97MHU39Xrjrsz
q1IHbhXAmjxHhnrOqBcXN+ighBanF+nzrnT9nxm37R3FDyxRDi8O1VYf8Vev575netrmt4gvEid/
wS1feosgUiOZuvBXuq3553VUM2xGwPhTebk2lNooXN504ddfghgnhlwfxVeX14MPzWOwEg+6BdB/
3EbQO9sFyxcW3JL+THmkTxFNk7xv4d52V5Vh2t/GiU+YEpzUJ7tPxKd5gyMC2RYapkbGvVmq1LBQ
aYtYyPKAqfnTZPAhJUCo+JY2wQQoBoD4ginEtJ9ZAliLapDOx+AuAOyukpGGmnnC1Dzp1kX3GeZv
falsZ363Pi7LFdc0oG2Q7AroOYhMDGAPtV2xNy8g0ObY9pd5rf1nVSs/K3cL5lXl0vJ8t9jf9XWZ
CVsqdcd2kN1DAa1sRvttMHX/b58LNVXNpDMYpV6nXydvkhFmbZF8g/0nUbzYmYeraR1zeeWnDj83
bdxBi+9dce0jegj4iJoVaNF1L4s6wvVODZpDFZNUJRkY8X/jJXfyNquesG8CdobXVq2HICC1sNM5
2bCLqvzI5b+PPmIFbRP1/oJgYHgWfMynrUl2TsT6wXAwIOvv0tPyEyBB88eZdmWMpI/7pVV0PIoh
BM7JXXovgo8tFqOL5DVq24TdjWlM/032CIuz6bd0erURtBtn0M13m+ZYLX4cvjNnfMDnJkNtZppJ
PqitHVfAt3ClQ/LDu3Z0dXZeo8ShSUuH9lcxWv2FXEF+VM3k7C5glbau7B7ZX148TdPFEQv/HdUE
fVDeJF16otH0cH4HG7jfQ4e55s4FjkO035F+NAi3z5eeJvg1a6ND/UB8upE/tEChi2vkoaatROap
i2ebRT1sawHhnEbu45T1yhyAC2Eb3+AuwhbW3BfibpsNOXE2teSwtNo7wls/FuK951WLQW2XJPoP
XFYH31ivjZYfdJsNaosdPx9wZv7k0Q+9rSjcwQ/A+Cm9art2/nmUu+YLXGzqMVPxTwPsZ8jMti3A
wwExtE6efZN1NIhdPav75KC3PYWEuf5IJxjyU02N8s/TOMSoJ2D5EZUzj3Q3hrR6r3K718XlODQe
TfEAVHUt+mBUbJo5BWCR7fJvXkBGgcL1+i1jTMs57SlfpEHCOFS8EPr3mOdCIBM/WGwqtt0L7hXd
/nKJxAYgXopeTd+mBsLmd84vZw9z53tdtcwEuJ7J28s3qIlGRKeD6D+vKx00SHZaDv7CT9S0uHiY
67Unxg0snXpSZ8+JS+N/m3J+fdZ5MAfQ+V32MyesBFzC33yYYVj5S5r03n7rWzZGEEYznSJr8jFD
dmtsSEVdtAQ+IInWW8/Jbimy1gOqvLConK5njh0IAbx1jKLucBOr9cbjRZ2cJ54jOXTd05pIcNIU
JAVBRIza5p72NcYqrJM11q1djJao5soV1ZjE3VRFS+hoYFWevPpBcRAdNjuGSxQdg/c4ikztjH9F
C6wW+cN4iYadfXkXIz6CAc2mAdAwD74NYfDBeYy47dxZt9dZKXOTBtTtItHV2BaMQxs9fl56GXDp
XsD3VkDz+X+8x1aX/bxp2Emr1+aEX0nuvoXDwo2fi117Z0RUc3+/dH6fl+3RQpEZ1BTp2aTMsRUF
NdvYl2pcRE/fMvVurhfyNIgwsqAFawDbu8DVHWcvXPvjgwBy7bNdmhR/oxU26jmJkAC21FOTbc87
yNp+mhJ5tPdyNmJ4WlK/9a8mHsP9rlh2oHux9r73fPTWtrcuHYuMAdROj/kqG42ttleY/htg3mAY
feZFvkSL63wH+xPP3degTobiLpcZBMw2eknCNwzk/N60c6CuUyDA64vD379GDGxp2ZKR8GHD267j
ybpid9eilhlYXu+xhy692f5BNQY0RvxzZi7g+tnyY/DBUz6ZyNu2S+DVkzxNMne28o6FmJQ9lkjz
HJ+DW1aN6gbrSpfE9j2jgcHAlVtp2mv7gPBOEwOSpyBGbWKAJXxAKLBLsU9FtRGNkFd0HTt7SCJk
T07og7W+XC/z/NKIFqye63U/zsGQsDehuuJDWeTvqbsOKtc/GHGaL5ltYETCrFvDakXJoEBAsN86
62EyjwtM/3ERnmoaTBRoJ75PQy0BsdJWeBceLUK4aYT/JetubvRp3mdZoKsIj+KCQK1Wn4qerOyS
SK+9P3dWcoSEjiy0gqFXZCYWGd8E+rjtjXd7Vl/MBx17ibc4Ut+2onMECmVJd1y3linqZPsiPE6U
loi4OjsK87SwPPCoiNbS70F4mBnXpVTxphku3qpWHRayTbBiaDs3OJQWZU2kX/cqBExNVccsGWCa
DckLuNUe9aObZAxtlGUDe4+2Tac7FJM2vp9WxLZngOvOXuatYCMU9NsGF7rTPD0D6Ux0Znkqx/s4
1LDykFny5lhq6V+3IjfZm5/PbXg/ce20f7Ypy/VD4FheLvvMT+zN7UP6KZCZbq9NbcVRTa0L8CpN
EaQ81nZkUxttJY5V23H4zan18oPpG3Kh++b5WbR+CtGpFZ914eXbj3iOuDW8uNnD+4MeB9vXOl6W
auGHFadD7z20JMKRDXeoMeDGGuos/4RgJCuum4VnvI2jLgYw05ROrtIr784VRnjdykiEcXDBzLJ3
ZxUldcFZ0xnCjGSN2/sp3zmbOzore1XST6e/gfKPDslWhN5Nz0Uh4MZWab1veTyI5NxvXt1fUWvY
4eQlJpifqMjj8ywCrkAZZPP+PPLjFbdpsWP9NhG0aV58XN756FxV9eOw17S2Vpjmd+Cxnf0pGDKq
cgpW7T3AIhJWMIL7Isec26D/s9s0VA98gmg5N1bGsKjg8fVd34ENoNw4LMwURduO58PuY3Dxqcv6
qwe1oz/oG3g/es0caSJgdd3ebSSZ/gaM2CevRHwTudO0uDotDVzeeLe1eIdDY4olvHhT4e2XxE8w
Yndhnzf3qSd1eE3Ix/6aTXWHic/Ax74mtg3Z2uHovGNJt9rzxu75CFvClS1LkBkAXqQvDBpMyBvL
Vpk3bycYcjT5ntEpV0fBRY1IbQk/JCVrpm+e3LzlgZcdQUN+iHj4bxqZxUoXqiA574UJ01NstgTQ
KAjnFPM0O/UPqczMQ6F6xj+nPcyZdHzElhDLnpweX8Red/HcgHAkSmQcV+GaoPvlhuRK9WfHSLDU
9NFqgI29ShTIthQ0PEvpm1x7JwR2WF9vdYgGrwP3gc5AqMWeTQEFeu4nlfY/Bqn9n1OsjAJ1WOrj
hP4CymnZs+wHTHFM5lgug1dmI5yOnOpjCmC/qu4z5InYr3aC8rnrp+jjXda+5d3vhU1LvaWWK3qJ
keaqYVlIFj18XzO0sQd+7zVeyCE4kr57CJOhP8o5/pitli2MHPqVKSBLhDUAd/MO2UPNioZmzIuT
6KN7WJlDWcJOitNUI59gBBzz+S7cjobg0Hld/wlJBmGT9iDeAo7lyyFT8Jpim3yWgevseKNysG+k
mEG/RAWk6FXVq/22ey1r/oWc1heA/fmpyFVXM/6s7rXD1mO/dmpajsvIYH+gKlTR36kP26QE6KGr
6YLIxVCnRwrJmO4BKqMi1/8Sb3XxrUm3gB8e548BfMh1uHdkifcLMkV3qO/m9GV1MG7VVvSLqOpJ
hzzaxjePOGUYPFjoToJb4IoCx0LtHGGnVrfvfleEP5jM5s9GoPQut73wh8qgPA5uS7Alf7ww7mfk
46lYKp9c9OYE/7qyWZj16hGr48ZWedt3DadU6m8ZgkB5yxxaof8WwO8NiWDGsUVFLrp7IIpY4X8p
jF9uVuaoyxrO/Bnt2K7p/kIO3LAoH2RhTe3fzIwHkZBk8noX3RjUFbZdg+OKosz/ZHh7htNUJDvt
K88CBiqJaFyXtQuv2IAWSASmXITnKQJdO20od7ln4sh1t9qXiwR6GPR0nWSHAyCvK/vVWap74Jy8
9e+OKPfYb8+i0WDakCcPvl+gV1xm4ki4C7i0UBrYtrmkW5+HlQlpOHjB1mk+az9ElmhTiFzGqw8d
YRpulgU1yYUJx7AHjvyOmgNeG8ewQ1/k29sqevO5RTU+AcbRR2CJ1eOHsQA072fa4v7mFUUwP0Kl
F18LdADjOYs3D7X8KtKk2rzxiO56ZKn2Hh6Bt8E7UFefSQKiI9gjNaFn7YGEqrRrFJLDObPf8pTZ
qALiJFV4T0e4/GEtlu68pCIOKv8wPmyf2NTL0hOEWiZZPv3Y02RGWutMnd7CLeczL3b9HOkh/5vI
3ntFmpM9m3pBczCvqP7u+TBgX7YPx7Ga092gPFc5jk6MAO63zlQyfbfL7M9lNrlwLYe0b5JnqIuo
xU5PeCIcTmsTB+HdCFfHsYNkDlDkIzc+L/6aHN/aHOy2BH3qMKbWEV6nQzxv42VNj+RzwNMpKpks
nfr0oan5BUAuxkocqluraJLNS90vdPOCk3UPbcLZjxLmycvUretrKxMWNBIHqXjVugHrdatff0+b
6cgvtJ9HfRI4/wB+rLzhVXZMg/84ZZG7RcfaoLl1eqLN7jTYMj/54H3PsmNh6hw6VmfMHsX1Tw0v
dPuIkkgQbHCE3TXxxYrefxnsq+fF2lUmB+74OeloYVaZFTZ8uNl6AR78VGJgjMF9EbWb0HqlCykU
2cx2ySUKwsXeC0rcV1iZ/PeSoHK8G/N1+6nQUrQnlcS8XSE64/3WLZlgUTpbnfkiVzaZP4WtW9v3
LN7b/cJ3O1EGdeS9mVVl6blvqMOVGnVi73fZ1EuGxiOOPu3sdBhEWUvEomOXZEUJgnCYSzbURXox
3SA/IJmh+JnNQf7ftIV2Rg08RV89sazfY+WRS6qgqfrzlNabq7buyL+s89C36CQZiC9j2gcea+wN
TlMIOWZo2ikfovozwsxuPWmTY1hG25GoV7iVFKc9yWJNle0pxvL+PINpayf8n1ts2ud+baOgVJED
ZhxHRrXPYXEQCD43nUUVs3sKj/FJQ4F8bH0o0Au7vIX7FLIp0rr6677X0KdL23UNVwKF7MxULB5E
pnMutbgBgaavYhnDSn98n/xZ/2HhZ7CPcljAa7LdbPnZW0LZ3nU8hb86mYfhZ+yzGgIeReU5mW0H
qYiWhSu0mEmNPq1J0+pz2q7N8IsH2CLRZjrdTpZFeDxwuY3FKY3i4dfM9fjk7779iRZ3SKr8SNAx
qcAka3Wsfvprs5FKLprK2TEUpsr7Fgwfu3JQ0NzSk6wL91/EKsPTMKM5+29Zeuvdraij/RO6vU49
9LgLHq9HA7FZdWkPolBGML39eeEhdHcgyfX6hzYo9i86T214P1g7zU9esCzUNXvsHyPUDkOSLEsU
oHgI6iF60C5Z6xNCwQ3+qdEmfklmG/9P2pksx80kSfiJYAYkkADyWnsVWQt3kReYREnY9x1PP19p
LlKRw7LuubSpDz+zMpFLhIe7B+YeEZfABu6rTQsOn/L3ThSiC9bVVPfxKrDqMtnI2k+dXccTrW3B
hymH0s+Xejx96RpjwesY6CtfSOrkPikZeIfrN/dhrcjUdWmVz31Q2OOssF3qvwbcqQdbNaGx4DFM
sE4ViNuhWAQUR5vULbncJ7s4FKMGp9ym/NStoGIb/GpvhB5PL44Bot1kcmlQGu+ydVlpuXXLdnT8
5dCQw899AxB8ViK2sNbcg1M7T1HRahulG7D5GthhLG9c0PRe77U3rBzKBzK8lo4bFfgUhMGqffEY
AU+3zAt++oPlmTO/McNwPzijBg6DJiu4FXgi/wDQUD+63CHzjQdduvcJSb4O2wRSW7yOKZbBMqZk
2D54HcLBZRKkNZGnlAPHcHI8fVWHzUjPOAkDmCtKD3rY62Y5rpK+dr1bXfeIh0XviuJEf5QgXLRV
fabwRbZTu2+WRprA/kzGl9hK22FdTESvC9crlHHb2RNFnyGbRnPvWXBgVoYjJmIMH9ifzDnWKgDk
OdXpEHK5okaaE5iG2XCOw8NRFtqyyo0CNMCSDi6PlOYYUINunKXK0vYu2W9534Nr6Rn5bH8GQ0wo
5ttcs7R6VetCFitnIM9dVY1rJjcSAZy+dEszfCobMuuZDTcfcMuogNtDDq51mygvKBcjPOeJKjJ9
SOBHuYhmBr3yN/EQRPa20zuibs3q2RQ9Z7W9M/2QICaOGl0RgmtCy28aPY65oBK/eKkQvlE26vT8
dSqG7rHSx9a8V4NPOyjKltk3UaWtxSszwvCm3FyrZ7oLFPBHQzi9MxEMKSNNfQmIGBFKiXk/yNFd
mS5mGIh1nClfDWM93AirIvmBrDYFxx6Myli6asDcqE21Pny3ignIuHHzJqEfFQXAdFn37vQ8Bso9
paiVKqJlETl7YDo/3elaPvi3njbqzYqn3pp2ll5l/t1gZpNZETypMIXVQHA1QqPMB/duhOjcPVEk
N15rndrQUlgOezhoYLxwSQcOz+xk45DlZy3eIZkhg0cc5+Ju0xlwrSnwDEN6ND1xVt2gvutJ/+iX
sfQSjTfDS4LonSK7DrAHgYDTYlcYxj0kLqaRczYjrwska/e1qaP0MXao7qCnSVMAWbJXY1XHymYn
eUEj5tBhm9u8d8hd69xKD7Cgz/LqoRb9TBijfK0cfUpP1D+JnQbMlv2FY9TpG4gV92BGFRIGUCtz
9BMGkHtnR3SzllNoo5zIzjRnPTR69xZuAkW2pHXqEGQnO0MdTZXWWw1twA/6D0lARIBf398iKbXz
VWhDWCLmgG7PHdYY7EON2tDeo1+psQyJdyHEuEkHNTLRzbQ/+sSL4bZ3oqldcwaqt6ggi1/Ykzl2
ZP1Gx9+PgvLXIAf7LdDLgpsiM6J51LnxKfd695uBIOTN0aIKOqKP4nlhOG4tF1mbIxGtjDx+q/pW
M25CaaCWgNAedkvhq3ob942kzzSMOXlrNn3Yfos4RN6M4+vQ14MyarVw7BCec2tpcIALZeLKH2WJ
SS28HNwXgmoav9pIE3B68nyEafD+YUUqbxz4Qk7rDWflxhjMWHqiLXo4ynKOBLzRCdElfVOLOjX6
17Y2AQaTlN26ca3CQjeKRoHKOVkKL6NG8ShACTmmAoGcW93JqjP3YBVNC7qaNO/Z4DqobiQYKGAT
YprpF9HS8DxQZmtXflEQjK58BxZtNiOT6hfCDhKc3sjueBiteGiRfXm0oKjLPBMLL6gQW2RWkD7k
yg4KaCSpXc2bLiqx7jc6LYe74WV3KDjZbEp0+o4w3XMXulYGD3Q5sLSbSaRGtYiG1hsPNUAfkW9V
KGuhgPd9AjC7TmccCogeVWU0L7TTqu1561Dr87Cr6ajNucOLF7ZB/zINEzB0JeywnXfVeZv2fmz9
AqzhO0SIML2NTmdaIm+ONV9pmEwxp2wo+ZJWR2cRC5bWwiktDb+N/gxveNM5UCp9E7VurahnQqsP
9ZsxVMjbRRpaj6VflvRwdAWkHNv3a9A0X9NamhK17SMl3wx+TlJx7xaUR7yFI6r+hhYxEbc3K3kk
N4+PduMhLAKHytO5hDnbLml5rqO8rM9KaanpFHNDNJ/WjIKmuAEZad+62Oj62dBF4z4l5Qt5Az1v
WGfdmbhJ/Vm/G3QW5dA11Cq2FNS6AqPAOnuHQl+QpEuZHVhAnq+pgeFKASQ0q5Wh4pwKQ2cZyIwg
N6KUyKfqVGttkSz8JCff1xQ/Yimtyv1umi2iA4BQuOipJVoCcR8DWrp3Tui+OQ5pCS/hTPDstZTk
UXczHSEvVME5oKZ6sR1l/8j0KOf/g2e/NImu35LEhtM8p9707HsEzHOrn3IEBK0X39VI2YyZC3cR
pBdobgapHHTFTSTM3wKo+Z3bt/RX8OkRDvJJBnM1hN5gzKSZjJx3X2EHTqzUOvtw0puTH2rjKRBG
pi/gMqXl2k7V8Dst0aXMItlQOXRJUJ+oYBRPCJF4pnhZY7kxarj4NxU1y/c09tAuTLHZyWVgB/E9
1qqIHIrSbA+yoEB/JgK0lDvqMn2whioRS5zS4E/60xDtPHq1ocvLdLxd7EI6PN6G6WUZV3BYqD13
sAYRzJMCvg9F9bB4syAk4YKD1qeOvodR5kNeZEekO8PSyn5RSamQj/j0XLhDct26J6vM3GrH3dX9
xnnAKm9Js9pgXaYyexnohCbhekV5/RgVVq6twixxDyHoJG9rqPNhmQgEu04HGMFOwISEUEQWpTyS
1Ma6MVBGloieksHql2kGjvk8pdI/9QMlvVuATv0+1t2kuomUDabdmIUZHnqnltWNl5lnenarjGCZ
DMTuyJHi6R0dMZUjshwPBndhUnKmROy/unWP0xYQsfxtOqC6M01PkBy4/DcJUBgExE019a6aZ4nw
jhhMhe2yG1R912t0v95K6sTGN6/yzEeriervk2X0JTyltghmVlKQsEJVUI0DdSKNtWDWxopehI4D
22db6Yk+3aCJyd07RNbjg5nFUCGGqGz7BZVyv9nVhRMMfMYEsR+aD+poQxK52iIqqhIyZdib3lLo
KY8FRCpvQ6Gge2pEZr4AvET0DmqbCHP12nYhuAZ+9Ta5rjlwj+qjPkP6EX6vJtW8qizWOICDhShl
gIj6UxAhUUCsQXHmkKSH7qXX4pYiXsutuKIGZFq3tTGQFaMsam4TJLAI5ZTPdUQKHy/UmA/WzHdT
iNMdMETOmzBRHGxNS0c7gUOmvbJ0ovw71fdKnRy0QzD+nN6/18AMu+Ng9wqDBpPEJgNz1+DdIuv0
sKbSMug0KVLVZq6XeWVuLDOAhBaTUTiLkZKempeWXz9msexQ0bWIhaj5Ot6ys2hTuS3rvMARIKC6
VVRaXa+7NEHRGrRtsjCq0La5vb2shKNPT0HCLf216CadSnRW5MCtkZluDNDes5itSpfgErLm/AxT
Ou8iQRbXWiLY9AmXxQ5RvAfLPYy1/hvRTor1EgWv8BBDnWl+kcRlGGkkHgZBMxDSxOFdD8ZDgZbg
uRdNiiq9IZaYmUL05cNoKQtC3wS/lJ/ryuQ5VE4bbvH36n7GATKlGVSlkvuhcMxXmWnjIdZHNmEe
5kW86sq2eBqiIX1wwmQCkOjL8a3lsf7ZQVCxz3Kp9pQFoVYs8OkeBRx/HYav4w7yQXojJEJZueZL
EhTnq2B0vHSO9C6D5QwxFS1CAc9yFpYNbjqNBSFsofidzmzkLnqW+E3AtapC/7nxgjh8MGFyUfnn
Xk0eSjEET3HqDiNkxaY9gQ1XBVtxQlLT+rrbbSgHAcNLv0nlSjcQ7c4K4MdfzkicuajNKTo0o4dO
d2qDGq4LArnHBB86D76uwL6FdqMjUpsxTN6aqXD9Wd5rUFd5Gr/rHO9qAaE0e3NA33GgQpHYLZB0
YGaQ9bozpzjdv+ASN1ooEqPoiGe/ogGfq2v6uiHE3MOKCF7gIcGrl8UUYbGKfccLQq+uWmFT7Jdr
D76TD1+8jsvvE+84MZgemw+kmm4wT/NCRb+gKfn82+6HbGvjKpPfTknabsqpqtgaVJFCNqxlw4Sm
FvCCZT/r7tRNd4in3HqrBFTTmUPTY9xzqx50W1NoeeAP2ZCkQIPrR4u8/N3N87RZp15l/Ma2oxTL
gaZP42akJE+7zM4/f4JWhJDrMY+aWop6+iTRiRQF9d2yELk5d+JixDc9NTPt4FRT/gwmJs7Fvj57
4abNDgOBgD4HmnUJkeqwrWaOFYTvHPvWmKEHG9TtiF8FYjwRqR0QMUJ/CLBpfG9hCNAxzRwAsGob
l9hQxf3esSBjcc8V2IeGJXHULIwTbpkukbX91GHIFnzXKMIH68zuolvYUqYCUsTSiJ0KFaMAoxw2
4Ckl5emgxUxBRnAm57aIaKY1Wroj5lPh9MgCZKZ+nglV+47Cgb6eareXROnlWN2c4ePvoaBbI4wE
x3yKpVDA5QMysWNu9HV5T4EKeVnqnl0NtDA2qkNiZk28bJ1Mfmsif8RtmJDsSCYYE8DDc/pWGCN6
lk5kk7/ptHDM6G08YrCjurgD9M/9JFtGw5mqAfDORmD/l6gb9a4iyHfK0Thk9eQfseyJblvDRoKN
oriq4ocUxZ462E6fGYRmTYToe65bumboBzxYyB1WeVRKz53DT5H1jymlEV+1ALCFIztLXcvphxWN
XnF9uYOPb5TGyR1bpFVrIxBhipwHKWDq36sRc4XyxjVhApMekmSZ/tJGTC8dtCkIw8MtbfxcjYbN
0kg0gtMqKL/bhT3ppH2QnBZx2BVo0jPb8VahR9+cbJFXQuBHGrmE3Fg/dXr2u6j9EiImheq+32u5
stQDJPXJXYq87wm39BAHBTNvHGQ9pjH+MrFuyXeTR5RBVcEqssc+9NJiF3D9kcXTduJN4dqERIFC
/lmozc3u/tS6tPdPwhkVxRpXxApryiFM2m2sUdtfZ2ZP4+ezi0ixzHo/9b9Po12l27HoA3PTAHP6
e9UL3d5h98dFKeopSBe9HjnDQ8OZpgNx5tg24gzMEJ7LVkTTTe3G0tsjLkJqJchKEXBRBu1p98Tp
b8QM/l2VkwVxuiTBKhqSJXBHpd1n/lm1M8TUbHca3prDTMf9hdMzYU+AgVECF8dv1MifpXrezUi3
+zO2V9IIs08zGHDKME6498ZQ69vBmFARKyoDEC6iJ9lV9ndhwALhRuvVvVFMGZ2MBSjnSE0RnVCS
RoQzPDYZggrlyVnseOPJ8hBUHqlJ8XBxIq2n2nTpvelzxg+d1nV4HfC51U6TlXofgtL/EbMA0zKA
Da6DLgDnLNvKrt/ToCdm7K0Q7NNJKRx5Zs/fDL2pRzRniem1mHzN24i40KoNdbvhucucfpXZtqjX
Te0N3SEbKgxXXIgED50C4IMvgQh4M3gFglPMf3r2ihNje9qxAw9TzrN6EzjwfeBKcjvgFxR5Syrc
1WZKp6Zc5k2Z34/jn0fONIan0qT6BnM+oHyJgiaz5wHjOvOgV8YAOC5jxCZlaw0bL4+DF/xGQlKF
NlW3KFkxO+mtJF8mliGdGRQLqKmhhIE+A7Nt8w3Xe8GdZXX4/kxBcAfCZVQzcnWJx4JO2nVGqwxz
WSPCfKB2T03aLBPtOAYBWG3lp6jWvU61v/vebshJOUDFMoJIQX4ORJyDCiJJO/ioQz08H3Kj3Q4A
Jzfu1MCUHmjOTudU3HvETWsWLtxqv4Y0oVOTLTlQ6RAtA7OomZrvNdOtcABB0aVXXjfva+DoGXz6
iSykxnf4lFTmEK7d2g3OCq2y1G9Fh5qAmoEGWFdUQzcs9JQ0a07Sq0OaGCMIWE5eoyjxOzwWKMVF
M78WZr4Qsd//gmpDwufBMsUdM3Baa53Xjo+ShEd6neMpOi2xBZP3KKkxhMK0o7vTe5fadut5ZEuQ
8thnCSS3p8YrLarEqq4XjgXIDF9Or+7wfgkBsbBpqG4dHMaex7wfvENOu9kXVx+rRSxE272OJrVu
APRRRQS7FOpnuYKrvQ3g8E8Lsjq5ycy0KZEDADwuYZnAaDWxFYBiQSJmoNKs5EtxTnIWnsQZmJ9q
F+lWWZP3VOkOSmdKtfLBKXRkSbIobixJ/+oJWqsPa95ufiLch62DHATEHWc+UosJmFdfkrPrRyxm
1FmjTGV0Bt4Yo1JHtm0sNfRN2HXAOoYxCEsCQWkxUVoXaZW8xGmfeDdukmgDjO5EX6SRjUWAMlz+
rQqJr1kv+2lfkqK/54gKkKdrfXQfTJUUy6r3wBTgG7cmlUmYxKvIoKbPBlP1Ta4bnqDXiaqy+8Ly
QU0yPat/Z0ZX/MhFAhIDMOSSkoMPjD86mVYOqGs5HFOArH4WZp6pftm6RtHIpBq/9o1Y0bBpNJoH
jCPsYtYFbkoO1BRo62y7NHeDVVE1qTMZ+Nvcrt1poSg6FUu3FXTSceHY3xhnc6HlmAfdkRu1i5eU
lmCfGdwD2vrcq808FGk79jfw/pFH9LiOGNsyRBumSKFh/el1/aPl0m9vW2qh3imvtVCSlUxioVMD
SGbwOPGKm+FzpkUbO20RgYWWE3xHHxDB/61V3xwDf7BrPs8AuSuqW3vVFGWVH7F2F/1e77yBEgny
lTBewVxw2bF9jCTQQPf7HoL4fsc5p/2BCWAdL4kkOgdrIIXKkX+LfO8gZNC25CidQBHc5MmypO6U
4wKBbAYIIuzgFnkEUdpc0VUsXlUJaRJHKqQOOA8rUxMLO/Fcb8f1hnenNLUzbQg7PRxouqlvT8jx
sS6Hxlu42Jj4E0y/Zi4B8s2jX2sZpBU0xGHPaxagxKjmBrd0eg/iM6HKpNmYXPWN8vONkjHCRMpr
rbmacOO0bsaeMtsZ9xWsDu/ugkR0CuZhYjQ/+7Y0T6mFk3UyVy2Yzh7U38R+KrN1j7vSH5vyBlpN
an0zGuFS9pWa1t8BSAXVM9zIwEfNDm/AWkQQXOC/CAqCIIF4qWTPodPZ7wk3DHwPc6wenamzKPP0
NnaPkNicZNFXkM7hflNqXaVF3HjbpIcwucafp6rXqidS4SWEtaHmelTFBcxmW+GhOVRRu8uzFB0y
QjJzPwy+7isw6cAwf0yZVd2KDCz/mwOFyzg1UA71eTWNjXsfFU3p3SpEkmAVhabhjA41s1+XSG21
b4ZVdzkdfPlrD4kDur9RZUX5Hq2LgHCHMJyy0kJ4fnnXaE0mti1IgovtkhAPkQh9zN91QVRdxj1c
Hu0shSwNv9F3GqyaeDug0/ZX3MRQAZrKIKlUVYO/QOq4wRv55FCvccpsT51wynoZ9nbbwUpuNH+L
nNjX50WXj0i40BwY2o0LVo9Tl6cC786LC/EeFZpfbgu3LFyI6Ir8A1Wv/cad0mAq1FCkw8LJd7sY
bMExXYpmNSyY8ls+8fQVqObSIN4FQaQ3b65OpA0UgPh9mYdjaR4kjnTBJo8gH9CTAsuomQS3oydw
EvnxC+4svb+Gkiv1+7ysi/xI21+6SlSmVdenWpUw3Ca+mb5FFuQTrQtNmuWj1RY2Vem2BuPo+igc
FmkdWOkJlHwYdqYN00frTBviv2PlHtq1trOIEQfZ7/GZnn5abidDWLhN9OOK7+1HT2uBdyHEEakL
Hl5x4acad6nhQnZq9tCE2/BBJOkyhXbHgPCZ9Nmk+Y/+lKza3Ni6m2Y+50tdMVw2PjMkdQWMIp1+
IDQGufgJpZ05xaD4CTSyG3G49pe4hyygguzTLT0q5v7qakOBsx/rpWUoHZLpqURbEMSJFx6oGtPq
Esdv931SjsuuoulJBetqSX5AR0FkA/AoaMq5joeyXWm285qhUNvqXSCOPooEb/b1V/jQMcIQCgIp
Le4dHdfUS/Ny2WKhE+R5u6fasezGTZT+Uv43vLm+Hsb46C58Hgd/dxYbwx/3YqWn3mgFUqR2794N
zWM+H4ets5faspk7xmOY7auF6a9TPBjmOQ0cj+m17iOffOl/xr+wyQXvCATGCihOv5NLFw1NTOUS
9d74U+77FUzyDYWSwFgF6soCfz5zMEtFQ2zB3C9n7oR039OblpYrxXxqDxNWGaQ5vr7GdkDxUsoC
AcFvEk5Q5mVxZhk329H8LXptVeTxlS3/cR3A23T9/LnPzaX/NH//q6tA1aDq7LAr21PMOfrliorZ
Pirvv/7anw5i0K+B/e3YxuWmoiRrDgl6hb1hpXfQ927M9j6yHv6LQUhSQf0JzcRlt/E4883Gtrxu
j3/ts7KNX8jW79zAvOKLfTkXjgUxCOo/RwEjSvfivNqaqnVXFhgohS+VcS+cJ7e8MsTl2WAIQ4dP
YhuGJGg0LtqsGUWnaCYuoiPU06JZVqhH7U2VbJp28fWSXR72y4EutiIxtGxcwrJjVNw18X3s/Rbq
R9Uevx7lkxX7ZzoXRy2kTcGUVEZ0rKsfIvzpquN0rS/XtRW78HiWQZxQmmTFEmtet0eTx2tcwvm2
qyv3xrW5XHz9Qhu8YAjN6OiET548eNZPK7/S2uHaRzn/hL9OJP5rg6U6lqv3TtI/8FH06H6s/8PT
cvnpLzq6BJ2JpkpnFOwD54mRY/HzzbLv/n9f/vzZ/ppKiDSA4EtGRxPNSaz9cmHI85G+HuS85H8/
oP87EyJL09AFJ+diJtABCq3Q7eiY4Q85o0620xt0t18P8ulHcam9Sx5FG2LbvzMhk4PCTA+UY1Ac
XWxkI3xGjfBn1RdXBvrwPJynIyQXjOkAoZjmxWlxuszQgzFOjmFzC64R1reo6pfYvCym4nWU4HWU
tbDGXE3i6DnfYjy9zdSdDxRiAuiWGB5d2SmX/umXP+jibA3NZOHKyw8KJrFMcD4LpaCy6y8qrUBB
R/+Ul/98rf9egYszRtcLz66Bg46dWovvGaaSqUsZ8+pKX5q1X07s4qBNTglcWvrJMca6NIWmjLAO
MhBOb2qNk55CaRkPKwe5w9fz+7MjL3esazq8eqYBs/tyx7ZubOhIQZKjyrQjOkmYdCd89SD/49mn
PcT3zg9Sxe423dm3KU5NAODXWot8tp9dyz03MCDYs+yLNY7MQLYjnL1jsQjaZaDRPgUhv8yuTfX8
gnyYqjRsgahACse8WOPRcD3Ihk1yLJt7wN4ZRmkJWZrx6s2cO2uFlxbc22R+ZYEv23g4gmZNhDM2
9D7Gti+uhBhGVwXCNJ4E/Zl0EtkaEwh6Mkfdvd0/GvkNkGAEYtM6a1f8GMrkdP4W8F1GnMGKDRDj
SnbplV/14Y26+FEXl2EThuOA29t4atFZjsNjiO+BwlWsBb4w8tXXS/DhUjwPRmxt4qyjBO0y/r2v
Cow/ZeqxAo5/D/Qzq6pf//kANn//3A0KB6bLTAmwEkaRLMZTT/3ONIEQtdevR/gT5vyzd5jD30Nc
zEHrBumSmo8n4qGZ7d4G1k/mfLDiZY9jN1XwLY4fXamufKf/Y1wyMceRBGDq4myA9mJ7mHXjKc4O
XfGKE+JCOyv11FFz8UH6MbQ4TV5r6PbhQDJZltGhKSC9TQhh//1gNeqVkhL+dNLwkW5S1BCcSYgq
eyu4ciY/G4lu2AbZJl0x6BXy70hu6XlV75f6yfIF2X0196ItluHwoq40rb420OU6qmyILT/RTy1m
Agc0pRp4Jaa5HNxk24zKXXy9YT4dzxEg83+SGffijR4BF8iIB/0k6niWNJh8nCSe+GW6/XqcDw+i
sM8YgSWEzdYX4uJTSR8qEjQXHb27c2xkvG7KR7+s5m5tUZgRpy7XH74eUXy8OxjSIbYBlSDpuLzQ
UqTstdWP+snJsVRNLO1H7dnuUzpR5Ekx/LqRlpnvagp2O6uejJ+iG8aV3SgXh+KoPqQRxazJQBg8
8/wovRkaiO3Yt8kdxiGztineGkQuKLFls+nwoZg1FD3mWq8dUldGW+w8g1cU5cGVk/bZQpoIX3DE
YscLebET4c7kaE6EfjL6h+w1ws/SmE/doqkOxZWt+MmZJrfFHhKchevQuOy9Cvyn5XWhOF4YhseF
sSpsexlOO9Md5gVmOgOynH7CzGkal19/u4+f7nyN0Mbc5ZJ0COz+PW55HQv6dQzTybG1FWYHmH1o
qy7dBdDVavPt68H+9D/89878d7SLJUXVb/DyddOpeoeH3rxOP40HfadW0cpbWFux7XzMD2dQ2m/9
x/ax2FWrr3/Anw43H36AIP0mb5XS/tNT7q+Q39Jw6oF7Op36nX9vzaENWzPtIO/txbQung/hKaWd
q9rWm2gPAevK4B+iDcHsLdOVSkn+R5xviL8Gj3FBghDsTCe/xqsJOdVNYNOMIUq/GSlVXyyeMYdr
fuSIo5GJLRpz+vbf/AIF0Mq+FiYgwb+/YBAS8js2I6e61jhc1TO47dYbFn0kt3E8vaGMhnpvu/Gs
Ja79evDPdhoRD922pXE2ZL24l9rQn6Kaev/JzOpHd1c7c5VlD+n02y3W/6+R/uzCv9Y5oN7eVK39
Z0/nMwuZPJX4XTolW61H1ORmz1+P9/FmP8NG5AQAnZLn8eK7ZiYsJxVjzMgMd63trfB/xgKiuHe7
KyN9elEA/yLx5THm8b8YCtA5mCw95U46lnaOVPM9qh9pBRehb9O8YlYm+rLMnWv306cz/GvYi32D
uaCZxhXDak69qrp12FRzzS72SeQ9ep6AQr4M/HpPJ/ClC3cagFzrd6GKlwXofHWt4/g5Kr88xLw2
IJSOxIvNvthJg8i7HGtW/YRgIVyrbvhNn6EeeTyeAF9/2c/2LBmQ1JVBByN5uZNSkUnIq8zbogAX
T3gzb+BJFv2TRLD89VB/oMzLWf091gXaNVVDUVpJrJ962SLxop3MnPrzxtKyJ+gUh16Y2jyysGEt
qzuqWjfpZD2kyXQbYV6F22kcLesU7rPEWX/mKGxDMsNEv6UffRyig6m580MD10KtmhY5CCJ2FhRm
PONn4Mq1gM04L4W3tLseDraor1z8xseA33F4RG2ovQL0U11MzimjELZpRVAiJGbGZnNo4/ZFl1M0
T5OM/k5m9gMX5G1eWm8UB/ehG+ySKheIhs0NNOzpytv+6e8xeQEAS+kbrC6CMUJPEHCv1U8NscSs
lyKaQ6W1rozyyXF1CRCkC4OBdA+s8t/7tmgVjbZizTjlMyxdd/0675fREfpvVK7wuPt6B308pP8O
dpHMVsj2NdP0xcmtkEsU4jZ1DhNd1SBq65uvh/p8YnQLsKkLmbpQFxeCifOjWaDfOSED6e1VtHDe
ggO+W6jjn4b/amLSVELoBM9Kv5gY/OcpbEGkORnko5gnBlinwjRAefP1tD5eLKwgISw3uaLidRnx
4SGUTPbIQFNbV0dNlNO6oZvV2s9N/0qU/ulQtk7lXOGRYotz8PnXG6UZY1q0JECnigL4bxRi4dwP
++zdDu33ryf18Q5jUud0AJKfULp7+anwopbKZ6QMRgacDXSIO/uEmycNzJIrpQHjHMD9e4kxmHKl
q2zXIBG5uJrjxIprepWIU0H1CIEvjI8nOkptLOexcd5SWARh+IzpKwarmxhlpxlc6cj+8WBDErXJ
QriuXUqEF3slCxAMlj3dQdwR5johTrrI9NT+LzYKWZxjEcoYsDYvRsHLzKA03YsTQb0ONcaCSSiy
ubj/+tN9dqL/Hubitbcq1Pd0axanPOES3GnhHSausMC+HsX4GJeyZucQhhmx7y9rvEU9FZqH99wp
Mn+NsCK1+LHBPzVLN3HyC8bSzEppqA6l++7rgT87A3+Pe7GKYwH+bjqjOPkUcK3UunH6jVE0q69H
McQne/LvYS5W0bQLs59SQ5yyHBsD1zNpvQiVra5A/898UNp4NN2WLKg64OMd7nCaTPexE4e3I34E
V37NebCLA0KXemVZvD08C/bFabSaDI1/7zunEeoOWAOZL5Y6M79yzCWWw+3y68mfz9vFcMohN1c8
P3zZy+E8yih2bOH210VvJobiYGVzf7gTBTu2QcjjtzdBWV85gx8HVTrqemm5NvAeaQY/6q+7DeVM
h2otdk5haWy0bDY9JOapH43bOLp37Z2yr4z3yRfGnsJShIImiSydWv8d0PSiATZlr07CaJcldh91
eFfGWzzc8Z6rZmUH7aR9skxj7iDx5fK4ssqf5LXQk10UmOebj7j0vAX/mrFCMeNG1hjcpe13qY4o
VGdWtDbgxMU0f+g2wYDdIktOawMtvUMLPo17B5EU7k8lTmGtndKM8qeS5eLrz//ZyjguWYkyTdcm
573Y+zmOjlB5DO8Uo7CBS6XXxI87KOmo2vWAZqoAQ2iLv9mr8FqH5g9slfNDgB+4cc60iacu+7N3
k9nAufX9u74Vz0W1LeJ5064AGDHA3zvtsFQ4sVYajlNqWufpXoYnQ9v4YX3lyH3yKEHgIIgnOSNk
IQn/9+sgtkETZcT+HRLJhSmf9QlUpXrI3wXcjT3UXT335xjrLPri1fGvPL8fUaR/B7946ItMNh1G
Gf5dnLmrckxXHg4LynrD731eQPszvGuNfs+7/d8zz2Ljs2/yPunKsi9OQzjq0GKl6d/h14TOMITW
hm+k2uCQcq1O88lJPwcXHDuohZZzWacxIZmPzuj4d/YeF0kr3GbDwenVLLHjZV6+au6Vg3ZtvIup
WdFQ4dSr/LuiPRejsJLJblu68yHeX+AZ+vXh+QhrmhBP4BoB1pBvE+X+u28g8wkb05PobhoP/iax
tqO/t6LfHR8wjh5biyo7lvjFarT9Q9IDIc+N4T1aYMSkzYW2VtpNjfuxh2FqWWjzsv8f0r5ryXWb
6faJWMVM8RYMytJoRpywb1gTmXPm05/F8V+fJYglHNv2xa7aY08TQKMTutdaYjDQB4B5HAasROPm
zK8/VaLyGfAoApo/asJT9uy/4cAXD8V34QAbbh1v0I3muGhSZ2zPTaRFiaSsfAeyWFAWduGp6t4k
sHg33/e3/8ZTUr+fsqlAktMq1cXvl1vX7BaFgbngInhvm7d/LmchqqjyqvCPEh2yLtqyTodxCE91
9yKX1WGRwyQl6nAKvI5jnNNNLI41LWTcFwSO8Ms8dUxpoXQ1F7lYk5akS77PYmCNFsiBxzxbVUPT
rjHmyYiybnM1Ce1AiDZgDmCNUaK/VmN+QGIKtLhx3xigMbG6JbRzjamHgNm2dnM9IQnFVWlKqFGg
ocPiRMFcYtB6/B4Va7NfcwfM+tr8KmB4tVvNuBZDObVB1/wk5EBz3Wx6M1qheVVk5be3yj2J0PGo
ga6KKX663jM90BKekwN+X69RnTYxtkQq89N7MDbAl9p9/VMNvBJGvwyhXgmyvBHbFq18UzfEnbC+
L+BW7a4FUFc1nuKjgf89l87yjcUO7QOMMxFvLdC1DOq6FrwOPKTO5/faEyZCEoyzYPLmsd9h+17c
Y2C4WFlnBg8oeh+6T/3kkm6N6RNb2zWMS3bjcX+18H9nt5Cuz64G32+RdCG/rywd7wq6oW8CU2Os
9zZpoqRMGnQR8nWYq6mAKgoNMTsLEHX2wpQ/iUhQy2KsZ/5W/b0eyukB5Sxp2hDrweTZNjQ5QzuJ
K85kiZm1Exc6v6CuFbCKMVyc4gQrC908JgqCsBPpe7tkqaPAOiHKIgEGA/DBLSS5J33VWNMlxoDJ
KXLyrX4Q15JR2OILCL90U2I4LdZNoKIxMNcDNE2EZNHwjXwrWR57H1mro2zHWLRRgUkufj/aup30
K+kD4beRbmUiGMAmNdSD/gB0Vr0xPeb65tUSFU0EZGhmRdRyrZZFGsqB4seTWjaWu4lNcV2Y6COx
QfvEsCq3ycV0BS5kUWZFFF2wD4KZYT8d4mBFK23lmunKX0lWZsbWfRs2a18uhFH2JVUW0jhNTu3X
jyuWh5z+36uImVoIZTFKFK0KCa0A+xaaGFgJ9L4ze8tAXm4GL/fXMX/NVFVD9wiKAHgJuz4hwN8k
HJcWPHrIoxUAWqx8Gz3ke9cIGXaDKYkyUTIH6HlfgqTpglXENQH3tUk3rsG6VUxJlIkSgGzMF9Oa
OqtdVySwEA+a8q5cZowG11lbeLF5lI3KQUITe0M+2ajelI3JXWobDHf9162jLVTaDNlCwYIAhbju
16FZE+HHAH7X43/UBsogAf5DF0IJCyptwDaQiuiHyBAMsEkxlsTaOcoqNWC6T90IK2rgFWMMjSAG
NOoTz1jQrPH7+4DohxU35xpJ1bGe3pycr7jGI77BsjwzVhxdgQjYBRg5vGVTp4NWfTyPYrQZQnwj
hJBhl/yLa3olgzqYMQT7a7P4VWnACpmkJiRbc2uW153Zrysx1LHkOviuMGgyHQvoeg0ezg/kE4yz
v31+Q6PdxYaplFfwgH4QjAFouwuCwX2j3oFc1AxhqwNgjWOYJDYWLJHSrU29Ekk5B3ByybLYYGHS
UT1NdpUzUsDGk8bkzc0Pyy7M+T08B+vIblDzQNcYtY+CW3th1mqT3+vX+Vu+7XGLtPfABGEfY2m3
1b5pN/+WRXdbdyAc1fL6V1ZyaAHT/NjBGlUoR4A0bCc+uUfByL5EEm/4rfvINLaT2aa81ZV4amfB
zldiOPJX/GTWYxPto7+3ubBBx2D4yPMYRmr6jTcS0eyITk3sL1qD8fOLWFcUVCEGIh82NyCYLN/m
lkx6AzzvBgCNGRZ+VleRraIvFAVERVYoR19XKL/XVSTskwRT1v6Een9SkIK9jt1J8TZVchLRoSSd
wYtLOsx8a5zKWu9MgjklzP/7hEm3L9Yr+EUQAVhWgDsTjdjUD+kHJqy7N3eFd1VjceB2rpF98DxD
7u8IIb3Pl3Iphz32CgcwDMitLO4IGPHSDMyFMe66A/zqTnwOjAR42WCpM91j/Q4IKrNiPeDNuAk8
nOkq8l48hd5UQ4D6gr1HrydyawWEvqZ/Dh6Dx8nKglrJTnYgaQPFmP+YHkoSmSxDNXu1LsTT7oOr
YhTcwDq693fKsTb35U7e1LtgZdvCYQlG3nfQt/2ASdlIlwwdn7tViq7KGPHEcAP+pM5c6TKRHyqc
+Qlk8atq78Pnu6vJjIhE3LLzhN+a3M1pX0ikTBavtoMnBbWwB5QeyImtztCeuuUU0qSryhgsJJYo
2ACkatuvu+WUyLqr0dCB3v4JIkVMwNvs/EicCYXR6vK/bVAoTxFyAYaLR2yDvlKOixNe90/NZrRB
/IJgC9z06Uf1Cf75ZW6AxAIJfYHEgnESM5H+1SdQ9q1zgxBQaPiE3oxNEBGY2d59ENejEa7SPdio
De7MCijmUpkrmZTRQbpWqRxIsXEMeU6ilfSbaGNo3kS7SvekrxhrnLbxztnTnQZaKSmdtCiF/R9p
6yMu76FkuaGbTEGs86RMSg2C+CTmsTAJ1yk7VAZnAALWACxKZ4JAe81YF+MWKVQiUAKGxR2ndXXW
lNe7CDKSTYvlJQ8u7IX3r5LQq5OjMgLkWVqZhNPJ4bJMaWi/qwztMV0NJnrTWVE0U1Go0HMig5E5
F8rp71ozOYDD6Pf0OhMoRJuc5RBY20kZpb6eIOI1mIgGjqhdY0wNtGtmbQKlyhLX7sqFEeBOCkLs
3NCgPCAGR62LeaqzTuHCKFCWauEBx6BUcapg4P2tCwFfymiPk7GSTW4vGNXDZAd0k2MW86TJ1965
KXToqoKiUE+mm7k4uZviAFNogVLz4L3UJtqksetHlPmOaHlb6aCRJe0mflZLczRAUN8SbdOY8SE+
gKn1X9YAL3VPpSwVuNEXutJCGTLrubIq1DgflsqJJyy3OBvdomtYF1TMeyCsppQcU/ZR2ESdsFf3
46f2azHATmyBEGTFLOTOBXuXsigNL7mmUyvAn/yWAYWn3u6W7bo1J/ufrryHmmjL+DC5xRAXGpgx
5L4JmVT69rz/Xiql8oAKb0BrAPHNBrCXBgrHcHohq6GVtUhKo0NVcoM0xYYCPRtLS4/BaTKL4Cw4
/qtM6GJDaZcKWy8AYR6y8OqOump7ds128p44PpHI/y7ZQ5slRhbQIovmMkorYylGgWkQ/rqt4W6x
H01UVy0c3rrFfVjYvnX/yGajNoSMKvAYZEBYqtSZJZ3mJSkYHPdgSfzpTfFZqtfnwhSWxY4bLOAt
rfJ9Zvv7DIkmt1RYMevcYcI6ARpCEwHJR29wMwAHKQF52l7HzVhAQ9H3agAly0SUzspO5hz3pSxq
c4tmwce16on7YYmMfa8b/WNN0s3/Rx403TP6IlxKokISwAH2lRxiVdoR2PDv7VlbhXCoi139U76n
h8KW8QjgGsPj/cO8bduYhvIudpNKfmBngJHbYoVgAT1lhxYxqbJ1zfJH23iG9M2TGkgjDJmzJ4g+
uqkrCvydtJF3XVeISqUR4ec40h6zjWfhFJeYk+a3/8bA6BeyqBMUACETFGMNbVlNj6HBd7VGQzsj
iJ3zmJdCqMNrFaUUIkAR/t75yXQirF8qCPDubxxLDHVWSll1E/3LtG8Rau/tBuDvBF3cjAs+638u
lzPFKRcJMUjvRTxYtyIedttjdZK2npWhUtUu5ZeAMS/PWhIVQdZiJ2oj2Lp/35DBoV2ZIEaGtrNO
iLkmyqcG8HELPMeL8KlTvO9Zk1nuDZcI++Ll/jHN1ccxY/W3flM+NQJ5SiZ4WFRpYtjmEFg+nhf8
FYK3/6gQlCXO0hFIS5NyA51/N9WkJruPRbHM4HQKN8bpYkGU/8wyoVIn+kh46cmnRSv5fThMSSpg
FE0A6ZtjttS//tsualRuKrWuUFc+hE5PrjwKM4kxbgYTI6IMe/Q7BkYtD1AtvIRS9QIsAHTPtJYA
8DiWBxHPhN0hWqGZYSeZnzW6ADoTs+HvDi6aVTw9eebpxNramQDoSjZ1hBUgNRMMRoj77Wv+IFrR
diSA4DZaA4IVA7i1VmLHS9beTpbi3oqpA621QsrFHised3j2BVIuiveNWe2Sh/6gIsiUzozDnKmx
XS6TrvRUQLYTlRjL1MheML1tbh/XD1Z+qB6c1RdjT2dsypUsyuSHI/qf5RCLaywZlawAVdqQNCuF
cfnm4qArOZTV1/s+ABIv1vQKrPA33uDQFjCu199o9CVvb6INnE0w+UFdWa1q8szpCb9NPqqGTn+6
zbMKolrU+wKbKTeHpCidKI6WjAOb8dGigO4lGdMKmHaTp2+48AEB+n4EaaimK//Xs0u0z7f1YXql
ZzZXzK/nb1mUEwCgtwSA5UmW8VuC9QlAr6fIbio94U3W1DlmkjWnkOhVnRqldfT78dT6mmAom0Yo
xX2oVhiBtDj+TUt+VI0JOjEnSOTRGouuSWmCVbveyCZpokQIZXEvL1tk8njFRHFt/YjuWEu0UWs0
ebhwxuHNGZVLmdTilEgG4UsMmcLRPSWPzXO65i3JPIMfySit9Dk+JOf6IFnd6r7guYO8lEsdJFKR
jFMzyAXMKPgZ7Er5vi9gLlzFXNDfu0m5cRDEeJocQQIHMMYJCVkz3XzLu2Biyay0PVTtssw/mpRb
58rLojBL8P2y+s/n7MvlN1DuHQiaQlpjwmDPG+4m2n5Elmfx+8k/Ab0TZrQz8YwBjk10m7Bu/lwv
zdX6KXfRig0Y5FpJ3IMd1ooO7VraCRhpbklLYgL04MFUbckqDZi7M2PrWUpF+QxZyEUMEUye6mP/
AWRacn5cLh/wMNAvnzrCeoWaex25XOmv9b0wQEkGRQKVDFIvQ12O5kdBjn9icw1MFDhHEJ3haJFP
bzvy9V83+ffTLkT7NTCphQGbDO4mvNNyZFwfz8uHqQryDrokFG9PrLIBQ6d+C/UXIuVS1Ho8n07m
toPI0AayKKrtrAziFtAJQKRA25gwADBqJNFIh1rJBaCFUib9AXFEuGvto30MyPd3aZUWmJnePeOH
oTeTG6RjjUuRlJuUaiCgBx52E2+1aK/INgXKPPWmfFRXucF80Zo1QRcLpMwt+M/qxi+wQN9HRdre
n73fqyG+8p/KhjNz8/7qWOKmn1+cmyhzWpAEEKdEGRn5g5yFDAm/3vze/lFGVW9D8E24/6eNsiFb
gZUZOK/pBsSr0vgB7RBD5uxVxxSrDnY1GcMFlIXjUGIBboAq7tNXLwGjhZm/oO22kCzwBd/fv1m9
v5BE2bOoyTpdKiBJAhXNaKgKah4BfOJn8xWwXPGsJ76QRRkwXi3LEqjA8E7Afd89dsBrZmSzjH2j
U5aq8kYZI53iHlyaGPYZIgKUIJ14wPRkGSnGxtHAnUrgxYrma1M+GySk2oMKIh+I5BnDCvyY9w9p
LqGF2Vioug5gTuFmsFmKAUycKaG0T0LXbv0dJor0NrXdMQMH3JceHBZ8bUp5YjPkzqUpl3Ip1Ver
LtWTBeRWBd7FVcB3e0aBqXZ7gX9Rsj6CUoah+nNPPiL6YnmMl2GCDkh+1zdaAZVOLkS+tO8GK1l1
8DQyoqbqE2TWMqAP9vobS+Qv4ujFDcd8INDPME+jKArGajBmfS1SGqJMbtU6dVS863yABS7jHjDv
AgAa/hngZAXhv6scSPIdKIk20br0ba60RxjRz75fYhZGC83YtcYEcPQbLwCr0iZ6EXfyI+ZiQdnu
4rXxx0usMTL97vTPTujm0ylLAXKSCPa2SZ2FanZ9grEXA0AVMfDWEYNsuXCdFiRbdUdWZfYXPeVm
z7RphlXClMMNtEsQgTnJ08TUcVVDA7I+OUewHK35AOQ4A2BVw7IGuTspvoJl5UwENeCJrJFRfwJL
utoF8rpRGCkT/Zj+115cfBKtrarm+22PT6ptc7Bka/i21+rDMoUD+sx/5BXcXWJjJmiJMa3H++cg
TX7m3nZQKuQLteYXwpg64Vo9Re+v8s8xeNS26jrZBUa59cJlbf2gumZskqfAVtYHDIYe0ViBv7dF
k1XVo6ttv1uho5yCAXTMvt6gUoGrdaiHIskcGeiRxRqUWIC5B4Vi8tq2Av9cB6C0NCXgiiM9FoP0
qRkT/hno7MlrJumxZ9zfHcrw//U1C1xlDIgjcKeDq8HHz8BbkDlN7Y82X2UpqNuTz6rmlae25FkT
1pPOU2cBEGNA38gSaoCYTb++znqvgRi80jIHY9jyehEIop3zhWBqHKiOpAI8iHEZywztozODaZGA
KkeKiTZJGdjlVNVDHIRIyJs6c8TYVBVShhauZJmtpMcSnS1LYXiUzWJfqltJWGloeijxosCKYunw
8q+PwKOQDOxTTQL4z/XSpcEfRCVvModbqcJeBIOvTIpdAQTDgWDX0Q24rmQrBeNQYwNDM//U1veP
ek7zYEQxwgOwRTzD0QhXsu+Jmq8UmfOBvKwwkj/ZGQzydvDBkDOjU5Azoa/KIMPlaRC0PBWlkfex
UhfNFVhoNZ4LH9zt0KYiAl8sfBUI3AQF6Khgay49Yxwt5TkCUkuh/NN5wN9tR/uWAASECSvoZtGg
s4w9OcXZl3adbZzNE2du5J1P8Cr29cwor9EDtn9J04Dswku8Coi7yRZdxLxl6we9pwyZE5ExING+
3JagCkkN5QCa1YZoqZ1zhOWWqZe4v4TCnAArG7jdmDG+FgrSAk5owJbpdHzemVwxaERsBHmVg1OP
cFk6EK0Fa1bsL86d7rnLseVZ71bizMXG5cJh6zKm+W7g6FuhCF3cfHyD6/IvfeBxX2kv6ZKZgp4Q
4AJlBoB2Oe460OZ5Y0mEosvHgxspOrg83TaKzAjzrGCS62NvNIqhacIdpsGqyEyjLHxt+NF/BZ0o
hsh5v+owVK4FAnyGlgk7r4t5nehi5z+7uag8l2nVokFP42RHatOcNXk758swHAkOSQAYYraY7o9D
wAfubn2iVEUzoGqB/kxrgSQUEfDCGFzxIb7hc7iNKJHsoSvACSQY6kf3WtiqaywEAwhjROVrVhw6
4+WAMIDvwVQ3ZvVoVHUR5JBl4wueMzHXaGiWi0R0Cqrasgfl1sbDGEcH7rK4t0bpcP++/6Y810Yd
Q44KAN3RKQks5F/Ld6H0RePJiwgczI75+mew0jWe2es1R/5k5A82ghwrzE8VRoa3v8Ua/p4Q48n8
OZ2MDSbfzN0OZhDvTTF5M4zVCf+sBvL0lBpPuQHicbTzbDYb42nFuDS3NgoXRkIjCRo78e203wOU
YlJIuuueheINVGukqteR/+D3DNdzey2uxVARs+9myqIBKvMZtSnLiw8VcDeAuoMx160EuvP7B0FP
HsIQXEujrI+XFXA8EaR5nTkY+Voj6Fb5yXf7/d4GdcP6+3PQSb/pDbIbf6IHVvvBzM24lk8ZIqGt
yw4gT+7ZVJdokN7bH5UBuh6ylh8eXng7JyoCKnAEGQDKZ8Qx06+mdfDyPKkgbyFGCy2aRIPlT85/
hOgYgXD0/v7eXrHr5U2HfaHn4IHxEpgV9+zHTtEUJKgZN4muZ/x1gIo0YdCgvgBIkmsJHEjAulHK
uHOych++l/2m3RyAAvmFJ+CtYg4MfaFS8v+Thqgc4iYiA2rP+EL1WqlsuDPwpkhfryemsgGcm8VH
rb50CqMAMHtCsE2Tm9LAHSFer80VS3nkhhbSFLTqV8tEe5bQQ33/iGZiHJ0HLhaMIC43j7D2Wsow
4tF8kXLcObMiK1kudguy+fHQKssqMswZEOyLjOZw4D4g0boWpKLjTat6lzv3XmL3+SasJFJV+6L+
5yEzVnQhiNo3qZIzMKlCkJ52yN3QdyDzoF3VSMB/xmC3Z2zgnMW6FEdZrKpq5Motde68BeUixjnE
E1osCfLrT8GwUsvYqFtGojx3rRCSAq0G8RJQuaidLKVCikcZC4z11lJBMacgb7+/qhndQwAooJKA
gSwEpZSIPK5qkM4mnhOr5UsZlDuQvDbEDxLrvpyZG4XHRzCOYDlIOX4LKBcWYqGFXdiOleekVbYB
2szRVaJXPQ0+pGIgRdLagsgzrtUvPhpl+a5kUgfWy73vS4vMc/b2EQD1mNDHHz3K1muyXBM4W2Oz
cg8xctonRrT7O95zTzRlroRSUau6g+jXV954Vq3nzgA94kohpm2vdQuf8IEas0dQbyjBmraVTRVT
T0a9PHWkWm1z0/xZ3T+AGe292oxJES4OQOMkHcT3hecEgb5SR/BxK/yu6AUzKWujqkTG5s+Kg5GZ
siowMamUXoVCvnDFxPOcCBzEohU0CoCsVlG9zbOEcTHnnCseZQVZwnyvBLRBamliG1V1Ly88p9kU
C6PysKESSRcEM5nH+iE1FdeoXFDZw8F6GKB0ieyegfn63hUlyd7civE9dDFw8h5X30N5D5DbApOa
Ez0H49XC6z5EP4ENsrmfEK02hsvwjFRJ90YY5XpBSKtELajfnWpcFo/tjhe27woKScp++KdoTX/J
QkUXg0+A70DV8VqHuL7mkyKKfWebkP1IBMEavr62zzFqU1/dSmJhOs5FbYJwIW8yKhc6G7q+0vJo
7na6cN3WW+AERlu/tTUQFPMkcFeoDwQjAOBjM/YlU5K3bXAU+NdEX4v1Fu0/qG5zGy21QCgN0vtd
5GqMuOc3gaTv+eUXUlWbwY9Hl29D38GgMZgBbQzoAl6VILz88jbGQfgjTmPBtfV9Ph7txx2Htmjj
6WS+7rerJ/kjOAZmaqxc60szO9KRFaupbP5q/L2DdNtrKmn5KPuR74jKNhRJ/VKBLxXD16oRahsA
OmebAcjAYrkWzfg0qPviXAmkf68fudQYtFPuP9y3QjMFJ9yNiw+i7AJqI0HQVThSBRwB7pvACZai
ryQ3N7tad5TMzgC1KqH2xJcAut5UuQk6Wv27XOzB5k5il/lKMeNjwSMAAFbk6KIMjPprHQPyTV8A
/dF3eGOxka1qOb6ID4HBv3ZmYrouphd5xo2dc4WXEim3NKSintR+5jtauVILY6gwap0Of1Ca91k1
zPntBkmbBBaICeGPukENKrytMmC7C9mWgFmQmPJTefAxJKhb3SEmqan5x4rHY8ByBMsyiTE8dmYc
+bSDN3dEUSfyNDDGISS83uFmIuoGcyaOvF6OaommGWkTeu8dXmVE1HfTcJ0soqXoaiBXrwzFZTi+
ucAXT7tA/wPOmQRXRFktpVXB6JxC/rBUSPEDPveQgGhZMIzIZvh9utPk10Jis1HrAUI/EPUo9W5H
0MkW6eA7GFC1veoZBNuJ65stfxKDbahO9NBGABJM8a3IiceZvGYo2jNjw+diusuPoFR6zPUJ3W30
nUZ7ahaGvlgJaPHvySIzh1Pkn4ahMoUsABqaPaxFpPhqKTJ84G+3A33oaIoEzwPcBTDQqG+I8lGI
xxrfkAfETmJTqMkbJjIP6cFxnMSOTPT6kx+YvNO/WfxUSQboMDgw6cHrvlIWtcersHhGYmnAZeIw
HbJsLetdMb6yD4VROp71UQhy/iePOvGg0uSiVyCv2aADtDynD5FV77RVtldN/71cSYdxwy0PoEoA
1dTGJ80HBrAM1pHP3TG8ugPSBfmqAkTZ6ztWemUjJnEVgPj0CWzRwUkrLTCiid5G0w9JtPO+uI3E
op+ajXIvpVLeL/AVgO21kOpLhv36Z+9/NsvKqIg9+cFXZObpejA0tMOogfWgEpUMAR7TDs4BZFik
JM7T8LJtGJo3Z10XGAoHiQIU7waQTwcdsJ5oru8E+dKvz2WzTcU3DROUfUZYuz5ZalrJJ6OC2p4m
gK2BCjzB15iPscSjvNdZAfE2wz4gC9C6HkSigVzt3/hOGJaJZBVDEIBPvT5kvUTXphRxgZM1nqXI
n55GJNHKewCC6HajPvCZEWAqPPupAey3S0ITtNeGKhtJuYx1VvI9CaPWjt0FnZy8wHPqDfoZnsGK
IvDE0NHrpRqvBP7UuctQYQRYM2kEJq0VTYCACZ2T0rBeCiUJLNOh09YbTjJqyYyswX9YjF/3zcb0
e6jVSED2k6E0iAQQ315vrSg3i0WtcLETNbmJFl1AsxK5WQf7UloFokfQGmzelzizfxIeFWXMXwE1
AanZtcRAaFU/6vUYdupYbwabOaMzo5xXAigLXFbh4KYNBGSHcZua4ne+BSEB4j004+rn7oOz/82C
UOlGJIWueBoJs0gRAtQy5MkDaasXRTuk4yZM3+9LmXlOQWFalVTYdoAP3FBbCUlSilURJg6mKbOS
1KZGwnO9a3dAMN0hpx7JY0ty6yEFFEuaWvWzgDL5EyOmmAkarz6Cuvh+Lqde2+AjwLNuyRhByryP
++ucUQ+8EaLljkdsKsHCXKtHJzaa0FVF5Ag9HPe4DgAj2hUnj6GFMwuB05ARqwC7FCwnlN6XqRvn
Q4aFlG3yrPE1GmTKMrfur2UuAruSQi0G8EWyL4Mo3In1Y9tupJ0bxAYobWJhP2Sv0risetAWsmKx
28c/vG5frI3yiU0J/uEx9xNE9pH2pIw/1XgKi0PqnYUK+dA67BixwIwRQYQrw4gAFxLNJVSFtcwC
9DdFUeJ0CmnqiITR49C/lbXdi+i280+sfPxGR2AQIQhIvigaI3OhDq/VRJDxqVnqBEMIWNk4x7Px
EtxCgRFHIkNRbgwxJYs6QnlRJr0QRqkjVJoZgs3O5+0EfdMBmIEa/vO+wtxoJYQhiJ7KksBuwuKu
lT9LtaHSAvQHgWBI99qPtqy+7kugEWQwcz3ZKDQ+oLkebxf0U2U+gdUIQps6z2is8PEm1L6+CsBX
U2zvQdxuOZYy3sTkGBbA9UKLBTjcQMFKnZWUg90EzAc5nr9hsDArzQHHyyPfKkalR2BkIBi+v8Lb
1J+SSJ0Y3uHVPuKk3Nnm/fYDpArLFi2036HdEjCEGaeGfK2M6NPMWLd95vSmoh+cGqD4eJkO/bPA
DaLQCwoH2Y35R98Cf8e1iSea7/VSD01m5/XNtcNC0UwBWHU4UgXJxrW2eEGmLty+Kxx5meGx2/Jt
EFiMEcm/e0ZR8ya2pCRNLveyHpXoKDNqkNQEX7FqPjU8eRoGxk1jLWfa3gshSsiJaTsJSYg8GKm8
UnXiLFyTkSixxNAuTOUisXSFwimsqVs3RCFatyKfCG/KOQjs+8p42/0x7RwA1vHIgIZQgOVeLwpx
ogLGWLWA+qt/Fn/s5I9eHZo1gEMxBRC3LBW8iX0gTsZ7P49JYRmw/9Ti1Nqv6lwuS6eOkX9sg/ci
syvZfFFTgnk8NWEOBt0WWiaJE9cx2kDRA6pSqsG7cl4BDLp08Lo2kBHZHohuwEJz1FC1Qme+fMZc
XmZqrtHGTzX3GH+PrIjytu5MfQOlOW0A+rIKtFsORhCaCW3bzBNS+waALTabXmHo6bSHVyEzJY3a
41zTWrfQ+9IpbQCfb1lYnnMW+mpHKYvJV/5CytSqdIpgjXtNzL29KAhfvfWRuZIetDOT+G8Kue+t
iFJSTJRFYuY1pZPqe0Vdtq+cCO0Jk1PhbvQKbbOEVQpkqg0Vo4RarkS1BLWRsr3AmWOC9tMX2UJT
dPiZY1IFc+5Ark/EwgDDF0gRuMiQ3tAqozCvzE20hOOcxtom2kFUQhXK59ZdhA5ELqkcwXtMgKq0
SIkmbEbXqIE12J1Gi/XGTvMsTi4YeBDIgUA6hLv/W0u7MHSI4YcmiNzK6cvXCO1wTvyioCSZrDuR
hIcF0fbpFkxj42ZhSygU3bdI01lSZw1mJdgjcLbJAHWn7grPt1IY63rl5M1r2BitqbZPSU4WMkPO
jMsAfxgSWDy7AwKPhsVDs1+yELKkdsLwcZRWmuOVeyhSR/yeAXEhTReCXhKySbzL6HidAVEofn6x
n6iJFKDUk2qHtxrUYD7QZ6TZ3iZwzvuwxFjy+0ZE9QWQLEDoWnrH1DCsx6fye4tBVIycsab65uIP
ULugFgX6NOCM0D0UYzHoituptRM3hg/KTDsprHQXbLX+Bye7AsrjctS3Ub1WxpXokw71ds6UD4uf
+LWMGA7hthwJXbv8GOpqe2MQtl25qOFU2y9M3wErD22uBOjLCMPw4kFIhL4039JIBxi3Lat0M2kT
fTSKCB1AoAnqGJ46GqHK1ZbLh8YpVVAlubo0GkkOFuj7Oi3OuD0VnY7IiqdOQwR41xpQdonkNoAo
c8qpj3DFic9xuZ7YD0mVWCGwLlc+8I404o2W3C0LNFNXIE0PSfu+6F78xTaUt01jZP7b/e/6rXpf
L19AQzOG5KcUE39SrgLJfNhoidg7pUDURxckysu2tKRPYAOtQHE3ektfJkNudMVuFM0uswTpGIcg
tF9pqdlFWzSDN8tBMPPqyzXBwSzrILO03PErEkfj/rfO7OH1t1J7mMRRFgke3zsV2UMrUWD4g1eD
qXNgmrEPrHO6zQ+K8RQbiCS+GMJvg7Jr4ZSaosoYLLJi7JGy/omN/WChZhmBJ+FjKp6e9zr58xKQ
t3dlKRiOcXh5Z8i/7cSeuMomOgMkR1P6RRWlOF3u00Wh9AjTAM0fWeMqQfthVJopUPg9UyEdBtNd
gyH21nBdS6VuRyLp9UJW9N6p+8OgID6LK9BPrhKB1Zkk3d7Da0lUlCaCvlEOKqzPToh9NP8MRm83
1miOpEb7hWXsUKX+AI4hSZaYecaYdUkMfmvAWhNWnfp2FoXa6+lbL8y1nia9Wghu7yTP6U56kYG9
Pa4eY4jyYY8Ko4bCeV96SMwTng0AJcHwTPR8Fvzv9WZQt3IU0HYkNPgAr/gS6m3qk1reRY1MxPQt
CvOp8RM42oSh4rc2ClKnabCJLRtYvFSRhAs8YGgKHJZNhE/bf3r4s+Y+63VoqyR/f5c0dMO6R/cg
kXjJe2SCcmR8wK1HxgeAXRTlSLh9WKTrfVe8QBfHhTc4ED/EZI9B1nO08cjjt/y1fFzHT8t0NDCu
+yEfvlY/wK9lPcrfTm5NG6+j7QpZ68SARp08x8Wh7CbJ4DxvX4/7YPsB0prDEU9VAXnMt8vl8mA9
DWSzea/WB2cTWz5B0+9p9Xx/I6bjpY3y5VdQxy/EtZi5Yox9AGxg+aJVEQGsGuO45y4cjhMnPgFC
oC/8erPRepBrZZUPTjBabqVZsaBb95cxd5yXEqgrXVZupvplMThVApw2JSaShIsbLT1BM5UI6ebA
pBa+jR2n5/u/F0WdnzCEPYCJs8HJzef9Ho8FGdkOp9fX/R/fOJ6L/Rku3kwF47En65Gs3bVHztJ2
nRhLQizLyQTi+MCBRPvqw+opJBsrPWxC4vykxpd5f3PmLKs0UZrJeNa4rRDK3PRAm+CydcnEYHsK
xz85RoGTBeOYZ+WgxRq5A9plQSp2fcyhO45hMt2pHLXwqfS5QHDFq2igqH/ur2hOa6eHdYzQoNEL
LInXknJXyttBjwYH/1FHFAUDg6rYkRYV0P8k6AZ7psPexdMl1ZM3V9zWvCMJr/dFzO7a32u5ITzu
igr8ruEA7mbAJXu7BImBEL14OeutjrFpdINx2yieDm86OI0MUvkkxT1MweFZRP76/ormrvvF6ejU
ZVTqbOAGDYLcDjmVjnf+rP4X5wLSSIS4MJ3oZqb8R7MQ5YyPy8Fpo8YUYjSPegclZJRradzlX994
KYVyEp0G4tYihRSUinbJlJy87o+8dbQf8v9H2nU1x24z2V/EKubwCobJWdRIemEpMgcwk79+D+X6
1jMUd1i763Dtssq3CaDR6HjOsibndnM+A2ypNl/fRZ68s8TAfMbjrfytl43t8+0njEwneidqB+yu
g5V52aRE0WBmdpZ1OOOpWvT7o3BKyPYdLCqXJfooIn3GdEwdJdLvIIXEXCD6G0ZXuuMxOfir/1WL
JvE0IWr49niFU1p5K2Gw7DcOUJEFshu0WGARomfBM2T3OePmOvT+h5P8dx1jgyHFvFJEkOIHy5g8
79KhO+GwOkvIiNvn5vgpkga+Rw1kBKCS6MNeYgZjxj7OLPXXFbtZqtIEGB1X8RHlYB+1b8mOXOt/
v5so4iH2wwAlMBhG94KrW1opbod7gentIpEsh6orqs31i09E0igWoqcHEE9Ia2Cw5P7UojAQhYqv
e/S7ACwaOtmuMHxurMIdMcEZ5ur5WnnP9OXccNlEdvNO8Li6Bga0RAZPZm8LJPcW8rsfboo39khr
4mBQTlxqx/Tj8ZZOuRZwEkFTi+cTNb2RgrJcHpRCWvR2jCamLjFFNAUE1Rlx8lsYzGRvhm0b33bI
wSw/RlBZBMn325p0oMYpGr631S4hVXSpuMzIBMK+MMFJE7J1TOdmdiaDvVuRo5MMyiRN40LoEext
OgBjo11Id5dvQHyyXJvElZ6g72GuZ2gy6kDWDQCw4B3FWPVwVW6uQsMnYaDWam/3oaVFFm1Z0oap
EQtXnyENu60qE9Oqq8cnOVF/4OAy/Ct1eIpvpLqV1iYadXq7BjOCTJLaRBOxIup19cPpWnwErSwg
AOIXh18+ljx5rjeCR2Y0j2rK8hkE89rRX3Mg/Ahf2fTVExb5Op7DKplyTG9XOVKiVHHAWp8MwtxT
Ax516TtLF1F7mustGQNu/z6PQ2cfCyugwIccvfMhBmvdWJB6e7cr9I2FLNKyfqI2Yy4wxaj7FmvY
nP7ZWeb7KYaJqJbZ4icwq81p5pGaXDAAfUXMMOOi/kZaN8fKUUfwG03rbWTqBdUql4Kngzh5rrIy
eYg3Ysb7WqSVqHUQk2S7+tBR0sAQJAD4ULXnEqwfj1VmMgUlAysZnUFwqIEGcK+sRcWBCzjzWJsj
qxVjnl3z6fDxJmFo9PCxWp1XpCwsl5ntS/774itoZkPJDDk6lFHHpGO0qpKqKpnaZnveZqRMl4Q5
Kyf8fQgHGRgrBaoCHEV2pDhp7no0r4LGhkeDl1jWtQ9ug5eYJIfVd7L8vIIJHP1z66Ikl6XtEG/5
vl425KQY7nVml/963/efMtpldBhkSuSGjf0sEOEA8A/CWQjg0EIULwZ2N3a1uL5iRm5fHC4nOten
+rePCVfxdidGdlBlAJbbhRCv2i/dD2b/9QNHrEE4/Dt5+3kVDwCE3O9LvSPeG+Cavh6vf/q0/z2J
kUXsQ7GQwxInkXXXuDxQZaZWPqHF9wscWb6yaSLFFbHAzACoufViiXo/TF+VLjmaCco827W+XH6p
5iyfxaBE92/pveTRdVUrtlHyNGrgWBakjFlEpIbmGrEW6hGAXJRiqUULjzvk0jFKNnE2O2089wGj
l7UvVbZvQuytQF7C/RuKMZ7xJCxXKyIaC5O11tn6Aos452VO+GZ3Cx/7gIrXtyE3yN3UcM2sxIis
p+9zcAWK/Fr3zCVzXGJY9rEeTST374WOQqWYUYKYTyG00aWKAK3tbfdRX57C01O6Xq0WknmNkLxO
gL/0CueQVNxQgm/ILKjaxKN0/yGjgKmTmiT1f20LNYfr3Jhvb+WTRuohQbOT9afAOC+SDYm329dU
Mvew4eQyjN0AKXfm1Z+73b/+yM3DxGsVTdMEys8sn1+Ad0HhW8m6tQL4MfDnz9+KuTUVTPkDG8pe
nzTjNHO7Zz9guP43H1C1dRfHHk5lQNCLyeDd4f3AJvgEaIiLbHlkFP1qmmvsQLQ7eYuZCPrvy3x/
GCPz1nWqFNcM5HsYL3SajZrZHKBNnEQP6Ewc+Qvq+OC+/86O36w1ULWq1QZTSs0YJb2daB5WoD45
mtx6r/N4SIw5pZ/d3pFxE4osq6oMItGVIFmcsfIuLqkHvwBx5RntTtttbMBwrzHRf/06CV/yeW6u
fyKNfL/FIzOnhA4DntrhtgPUYDM0KqBbgV3nWxz0gAjdbkJd0Y/XK/gcACFhCh0xQa6XAMAuI2hR
x9EvlzPHPkbFhmd4/1Ej0xcmMXXzevgo0PsckGvE247053nxSWD4/CNsPgCxv4TVYyv0GzY80IFf
HbnRgV7zmDgc5AI9bxcTo9zuLAWzto5xPrfnLWFOUAV02SEunblqM5r+a5RvJDtA1nFCFpIFSlfI
V1ldlm780tWDsLfSmjcfr3SibeJuh8ftbnlepF6cQV5uvND3nbCFP0gWjYUS3RFLvLiWMXOoEzHb
vcix16Z5PBNGEJkZzs5ZSJa/dpbiwdl0c3Zzxj/8Va+bzYzi/7xgw6zWbldv+5QcDglQcl3ibBdH
pNwSmQCE+AI1mqV9mDvKkdEqNQAWasONkuNFWSwcTNzH4C/sV0w4m0cZbucjhR35X6HqZFmuQVa3
MAKfvOCJosRC+QkLXZ2Piv6pXl5T2DHD/jkB3mAzo7bC5AcoACQC+8tAiTk6VLWLiiBI4CWJQJGv
kNqkunUOd2f1yW90sDatwtPKs8qNcEbVIsXV8S09OQ2P1VLth5692UbOiZYR6NnNJ40eLer6al4G
+KTuJIYAQtnBlJOV0qN/1LE+yR4puouOWGBmKyaP/Ubs6NgxGhjTWMBRAJ7KkPVMfY39THfoIub0
x5f3t4vqz6nfiBqdeqpIWlRreDcAEnyqP4fgmIXzz+sfCaZAcfT4m9s85dCCFW71fs8bKP6mqABi
StfKn7dXAW28LMCCavKdl+TMr66V9RrspbUJkCDjhDEBwFxv5W5uk4a9f/TloxePjzy+FcW4sSuH
31chazOcMFefn6iJDwqAbl60MLFDjfTea6FOQn1NHdwmZKSUwWNBNsrB7VfMfo+ONEx1mJhhWSYo
nm3cjyWdHR/7qwsqy7OarAjIoQ4Dq/df0FO+qJUSBcuKjYygLFeVw+Q668R7XlVIwiqR8VgluGFN
9xt7J3FcaKJJzTWBl3S2wfAk/A4CUEiLmxNjQBlnRP21rveiRtvbAacq7D0srtHZhXTYbFR9swMW
FnwWz6Azt+pvfA1hKJLCwgz5r3GHHVenZV63WJfj6T4lmHc1Zm7TRPfkIEJGHQinBRjDUc7bLzDt
1/UoxAJeYxi6f3tzl4Al6Mm1O6gV2eunPrEe7+GEjULnPEDEACeP+UKMW94riIaaXRuUbo89BB0n
GsY+Dud+KRuFhT7fdEV0OzAb8hPMUgpPvMLophcxGAGYoAHfdnQDnRARBVNJnR1U664xM0UGNNG+
KNHSBdxXpfwEYANJsrmk4t934l7s8PObJ7nmeY/3KcQic2rid2fgZG4DV2dmXLi/WArSvaDR1Qto
rtQeptXtZyTZEuOAfEi4eQJOHmb+tE2hfxSLgw8GPQ7ZxoHQ+LDamvwGnH12R8qFnVrysl6s1/UC
TECXUsdf69S6sIQlHWZv5xpZptQbEEdIlw1TxgAfud8WuQz6KJO83ua6S7Kh1NZ8K2y8GRWfCDSw
KTdiBrN8s/ucWFAtb6Bu/Lo6URFTHJ8RWZjmfihU/VwiU1+W1vKyfA+NaPFY1adMIfKBMMWiinKP
OtJ0nmZxFgtJb7uOq5fawRHQjxZsGCHGOKQ6I2wicBhYdTWeQwgBkERpFL1rToAqZIq6QLJlNhlA
8qACDIKHs6J/oEZ3VXGKYHLcIXuSL+Z6oQbVGtvgW+Gjw+SdIs+rCAleN1rKz5kMZ0dBlpf/KWC2
cgoHpJwFnpiy+7cyRydba55WuzEWzG1bjPBmS0XRfQb4x7lAOlRDr1Q5PT7QKQuCASQZHHjo0kAo
MnJ0uCaJaiHialu5wuQD0ji1qGiI2q62nXiFN/2xvIldvRM3cnaqHJRWbsvWtrgODMzEAXOTi3Wm
OLrewilnUDUmtPVO2PDzm4siRr1URgXWJuoKY3WJQfMXeijdmTrd5B7CMxg6eVGyxWDyvRytLmVA
65eN3bJRdJSlcKc2KSWe00lmRXNm1QQxR0QgWMeVpy0ksZvj7+IGzRhpKy4KOOyBrzZ01I6ecXSo
gptZ0Grbbw02WEjZgGTJrOMrf04/6IfQkPjj8UnKE57DncjRqmNf5rLagUiRXWT5a/XBcB+ir2f+
hk0IRw0/JD638tpXFsfcGlK2o8kpA45tsmi1XeQ8x92hRDulBMzb71ADQWiyVsGl2e1S5yzi/9Yi
U4ZXgsOTTt0boAvk1vJ6I051oLj76iJKFhXo1S/9WkBVsvwKgJq7Tlidllcv+pSlz6Q5y5UuNCup
KPTY2cqZ2Sorf02DGhgnpQ5gV7mbI3WZeASwLTBWGGrCbN8Y9r1uK9RIcpRMxGzTXwpOZ6xKPITd
MFKVeuuqBZCzKajAZj8mGMG+tnO9aBOP890HjIwIEg9dJCQ+0h6NIXYk/um8H5So43pRyTOaPzFf
AFwFMGgOwyFwun515OaGCWxW8iUeI5unlkQycBtnYDyzgkNt5VayiFYb1dM9q9/EtmP1EdKKgu5Y
MULYi/L2SycNHAxm5t2Y8gHvvmpkZKKsZUC7gq8CvOWL5JAd2maH9lnGfGEA1Ff4m8pb6Jk9Y0sn
zA0wdVhVBly5JIMN894MxHImA044au2kl6GirJ6AFTxBSplibC94eXz9Ji68wCmYhkVRbgALGLlg
KMCqUdrQ1lZKxn+uEZ0SUW6dGW2eKB+oAqcCow+Al0ARGc+qSFrq8Y6KNn0FLC85J1oRCOVbzwBU
U1aTXLF7lFdRpXfg4caGL6ApotGjRtHF7iLn66IAdl3OLDPP5ATr8Q78xf8EtpsC8lh0/eEBQ5PL
/X4Hqst1Ya+0doApqNbK460oZeREvW8eWBgoVgJRGLF0YTiMTunCZcnjD5gITe8/YOQi1HHgwyCj
dTx+BsKX9daYL4b7EZLTzxKVlSVwXamr8681S+Jug/8yl4ObuOlAARgapgf+Wsx8328AT2sEWznC
qRy968gWOY0BTkrr0BP2IB+arX8sVsF6ObPqiSf8TupI88qmB54Tj8alTWlF6Jgg4Z4SAfQ/T+d4
8V2SbWNtPxUdba3Nat3ubH3mA6ai47sPGN0z7AXcU3GIjvEOcBYgfWqjfeddtGhdjMeLndphFL5F
gAZgnB6gmPc73KUsI7sdCw8U82cSChXtc9I/9fGy01aKOnfZJl5UAbN2aCQGiQd0emS5ZbgKSdFy
ve3FuvBSvYdoo0Dy7Uhk4/N63dcmxmMBnfh9yUOsdG5b56QPP7+x5YrHULVRIL2kO2Bwwm4KGPwh
mtOTTtApXBkAu4RLxdP5J4/u59igJ/pxgMyEHmp5uFQD4cG9/CgM5TArO7RWKRbdeRxR3R80Amw8
RLKRs3WlQ18vXXD5seb/+pDvBI8XnjcK8JpaxFPBkufWrkx4dauINUl53UtnorcJ9wCTNOAaQVMq
JtO10duk0axi1BxhRSls6w9R+8nbJ02ZWZE08RSJ/JAWUBUJkCHjOI0iQuRKDa+DQJ47cCFKL8GX
/NNuOQto97pkUfLWW7XBggxHXTTvHOitFmht6PXsHa803dbm9hVjDmtzsd2a792KM0UPhLrXXt++
rtc/c+SlE9dMFBWA8fMAd4ApGxlSJanZJkj5zo6yE+AqNWpoISZtShDOwGl+fNoTZSFQidwIG+lZ
jqFWVvEhbLM7yO+RAbh1myjncvm5WJiYigaAJAPMdf7azBrsCdN5J3qkabUmVGjB5DqbX1C4RT75
sDZfz7sCU2TRs7ZYvzMracaCTVnLO5kjhWuKLHFKCTJjQp8V8hKsdtw+ew5mzMdUsC6iAxtMR4BM
QqPSSE4klgXT19jWFAmwxEh1GTEHIKXZFQLYAv6XY5Wm+hIb9MCslOOX9ATYi6c5Op+JUhhO9+Yz
Rm9i7QRO5zX4DADGc8Dx3ZfYXH7dv5jigbHrD8xathjeA+br6sJhnlCaUa9Be0aBGFrQ8aeMEQvA
DYyOWHSKFLuAm9el30WwL9TzY/X9bab9KwDBBY/p7L8dqH3Qo5jaFq2Ndo430DYa/VZ8Vtfo3ZfR
ThCB9sxd5Ga4ormhLOwLSiOa8TOQBABcjTnWGGAswR4Egkcyd4unl/7vl43eZYTAlI3bsrV9hS02
oSupe0mNLo/XP2U/f2Orf5b/29t980qVjVYKXJZDiMO/MkytHMs0/SlcvrEwuZTsHkubXBJG3tDu
Dij2P/lVt8PwQkWx2V7gXaiKeXth7tGfEzHYxpsFCVIh1YFTtfZz1ekxSCBwrIfM+u0L2sYrjCDK
gv66vqBO/XhtkzdWulnc+Lz4lum5X8kv/HpnDUyc6eLsL+C8G9QwX8E7R5Y/2ipCZWUuuzZcgz9a
/K/sccpcTgS1plXd2rUsLRv2mdU+WLmfeQYndeVGyMh7Y0umBUYRFNJNv0vHUNor51uBFxuPN3JS
DMZOBngRTBGOIZDbAiA+tdC2dpa5ulp+uIJVZ5cC4fdjOVMBD3yGfwWNVCXuQ2Cp8F1rq1xhxgkm
tiUnJ9CglCQY3vbQPByCkpAL+B8hUPQM6Ht1jRKVI4kWVdqVy4vPWhvPaPAg9c9R3nzVSI0ECQ3x
Gouj7FHIfOILNbS8KEezZIkeFM+j4amrxY+cUYWZdsIpJ0eSUPnAHCFmN6XhZt3cnBj0II7EYDK6
yMpTw/smpaeuf5YSfsNqc1n3idZ4VHgwbsAjCsaI6DgZ3SYMIn+K3KxToGHGN+ScJBq6xkkBIr3+
Sywx3reOriXQXADZ0f7IYJkXgH44k9OcfM8HcIyhhoZ3dnxzJKnWQF6DTmD6E7svDicakWCm9S4Q
3hXRCloQ6YBZp9deZpRvSO2Pj3kAMhsKa6qIGt79bnseX4Md2WXR8MHqKVLFO2afkfjoXL2ZPMpU
PhVQlsidyaA5QB/CyJVIurZ2Ez7ubYO7cgA2+VhUKHgnpLhWMzZwwiHDKwoyHhQKJfjKI0lCKPe5
k6CeEaxKMG0aBbrgQH4cneeiG/C5/90/dFBj6lUCEoOIZPv9/lVhIZZhBsdfA2vJTmt7RzaLEglh
CxDHnEoiWvKeTntHbK2IV5gP2orOS5e2NbNg1aSViTsEhyT0cCX0VPAkQMnWMpN+t4JXhk9VAnJD
zEmooktYFw3wOvizw+SsyG6BxqOcIhfhR2kWbdVS8WVTzkQtNdMYGdwv0L47rAVGOUZFklVNfV0V
JbYzcrFmk0PrxdJAO4apZXMYK02spEI3K+HByMuYGoghgF5co/plhEnDCqtQlJnIYGK2f+HrLJS3
qZK20UbsUt7d5Z6fM4bsMY5AQH2dsYs+RUVlA4gFPjjESSnlL0qq1OmxDvxcW1GmyZiFmwFjXi9q
seb0qm8i0dLaSOA2adZ1+ZqPZWeoJvCOvAMXPcWYSuMInJVEhfsES+i1l7jzo2LnSZKn6DngyMFr
J1FAz6a5HyDe00TAn2uy6JfHtgzQvl+2TCrsu8gpa13ssw5DGl0MHjzfYUJg8vARW5mSwwveksvV
1gfAE2VDOxWjOvmUpBg97SDRFn3/A55yB4ip0EkZb49KgZid5LjRxKXSAqL/pNDKw3RZlwsM4Uue
pmZUKFGHA8hbv9fVJk7jtwTYVbLpI3VQfJYq7+afYlHFLnCs+oJJllUqas3aZRgpeAa2jReYHuZh
o6c0DPiQkrzATB24DeJA3te1Ivk2iBhcDLShGoRxei1sM1R+8lpDet51KwW02IWccGc3bareiPDv
tCRUqvBrpiWJHWpcmJlN5tbupsiRIvmJXM6PmnVRR5K3Z6pKll7x22RolIiVpn4rhbIsQWSXaE9R
H3UdaUFryJu0iqPUcCigmU0+TjV8kRYo7b7MGVAuV13Ayws3jfxgW/GaB8YwXnRCaYtUDeNvnNxh
kx0TITW2gBlR8Zti1nwj9GLFkLiu09bs/DQBn3rqFGBcLfJUCnWVYjIYQFhF0uVPLngOhQAcKlqT
XLIsU/ptolBQj0R8GzG6yGBQaikkIQ+2YgWbxJEMaYsGRLVp6a5KMK0mwO1OEs6smFyINzRlE2ye
15QSeFPh23AfdVaGakswNqkxpC6amK7iuOHoEVgEkYJG34523dLxmYK9SGqL5plek3P1zW0UJfjo
0zyTFm7HyAVKILJfm7UTaZ3O837tWZzshgKOSmjFfS8DL0n284quOa+TAV+Rgd99ERV5lAC7hXLa
J5PEoEZg3cqVjB7Mb98akj2eBT5L1zt4eeYxey5PuNCMYpeWJqP6bWpxPs9mOalZJuoNF2Mp6k+T
JIwJ4Jb+2gLkxwX/UdN+zzw1Ew87gJNR+wVqGqZCxihQYl+HeIvT3vZLUFQH2qYObJZdKb6NaiXR
pF2bvNXqEw0/0JlDqOf/tG1maM63HwPxVfuZ+ZyJl+8fDCwBWG4ofY8eiTzuE7ScDEVv12JKAvo6
boHEsko4yVDp4rG0iWcC9XWkAVE9wurH49KJxjkMEFhZO5HV2BIY9VlSfSthq8AI2G6OGHki+MDD
B0Ir+C7A9pBGHrKQD254jXHGLpCokZS+a6KD5vXxkqaKk3BUUEhAawxAW37bDm8cNaGs1ID1MMgY
MRg1R2BeZXuuwvaVSNNLT1KPkYySIPwqzcgFuIaWG6mqGvLspOqUBw2Di8eZxYlqf7qDUAB3w5CD
Exfv5Wd3yB5XayXfpFbQrzBZhP5/ptG1bZiTbq64PxVuDSOyA6kqkHQQut87AEoURXJAK9au3feW
v6TR1S/BCF0SsX+PffAgNEevCNdeKF5Kv14FjLOgA+LaS4WSVVzqqr+k6Hsr36mXGpL7I/XI88/1
zfN/vRSwVaPWg6oPCEDZkTPf93LEhyJyoeJu94KS69vGAdjQZ2s5GYmu/TkF7s8eRQ2wEqJn+3lG
USZu2q30sY/UuaDlgG3u7bZYV+dGIbFyZRmrFU5+gdb5fI5NZmKAGLjROJIBOl0Yskb3Z5Kkag0e
YRlOfUs6JdBbVzMd3zG7cM/CYoveDtW+NfsU8yaPHpfHyx05n0hzAhlSBCEEQhdgtI3h9Qp0N4lV
EAo75DvViLCikUjE/+qeArsNZmSNw4Z/hCFKAwIrnFDg692vNPULNaqSTNhVPwDzW9ZLZi/s2+fw
KbTQIvZ/WNh/ywK22b2spq56qdESMJ9LBDrEPckCcZ/cr9RQPx5LGr0Uo1XhJO8lMS7YW5QGklRV
l2oLgIw/GcUDbj0W8/vi3AQ/f+Tw93JCMZf5cJDDEHbnv6nBQBgCJM1aD4/dMreLD2UFdZXtx3In
NeRmI0d58SJnHbUXYmFXx3rgJyYVvmPQhWKI39syATyO6/9P3iii9tBgkjkRlgkUdWQW2MxSchIe
g3O+Zo7/P1FDgujmTWB9LaJtAH1kLuEZWEumA3T2p44lc9jDc3s4uuIOU7OcW6a/a1KfuSugh30f
sx+cq3PCjOKPUiFQE/AFAJ76l4kBfstI8b2mDyMAIGu7tlQx68GSKMpMPjtEaHZlwCDv0jnFHDTg
XjEBnYugHAgBQ6T8e+1vtjGkQaairdbZSR7ogPPSpI66SjhgFnaVkeDeoakmzGvCBCFohY8V+GU6
RpyDdBoO69FXjK5HxgSVm/axs1P47y5cpAlmR2f8ojkRo6vA8ADEYRCP7SqRt4JohYinEefmpyaF
IJ8EMG54RUAHuFdKTtM6eHq1syvcgtTZsaTbSpup2v/VRzSI4Q+gT4pICIyNoyh1DGhwem+vhmvp
hTtkgskGX4V2iDDFUuQzybmRgweNvJc2MpBdCuI5tO54e1dwNb2KE44whZjrjy/zuOMGYlTUrGWQ
BgDkHqmpP4rvxUGm+MG+7JNVnF58ESVbPY0IAhwjyJ4REBNwW5haT/J+1QhojgN1PNDPD0GdmYFc
m043h+o2HNa9Ut5/02jplM+YMmzcYB+I2pomF6HRVm50qpM57R9Xrn9XDxZQAA4AyRrdOCO1iaoB
0A3DvXvVLw2qXLME9M0YqXM9QzuxcCt5n7TfmjRjQsc4NoNckMOiXQCweeh2/+O99z4oV9Iq2ldA
z0TxwEQZMzECy124JmcwZmGoBpqsSL6IUU1FA+tCBstSadnclzqTlhx3gv35lpEJ6LWgBIZHHe0j
ntTeETNafokhX6EmSbWpuQ8uTPTkS5AWgaroKlgCupIw0RKNeTzzUoL9/c2PDbXaMIzZUCIF1yi5
xJ7BBQFxDzk1AnroJBK9CfkqRCDPXrVZNte/dwW4/xgaAEUlyMr/BAdBH3Y8zeVoT6P0Cwi9cIza
y+OL8tfA3IsY6aSXAQCljJRo76JHMq1XrWwgf/VYxpQ63q1jdBSiUruAy4QQDHSAfakvCRuYbbIU
dr2pSXpVEj4zQXv/WOzc0kYGWqh9qeM7SAWxYshuCt/k+ZmE/4QTCyMDP30oxw1J1JGZYRvXlZyi
SPdMTq1COXL5RQwrvUGzaNIZkbTSgGrcFOHCq2ZE/3U07yWPDs5p2kro0zLdx+rlTUhzU430QX2b
OZa0cfJ7uEh3axydXoGoNcncKt1noaVwhquaNEBHAmnURbnrSOPNuBCTKwMfq6pibGYwJfdvXibE
caChhrqPxVemRLJHQSYye0W2jvj8nIM0YZMBcPGvsJGlZFsx9rk4w+KqWg+Cg1C9K+kiB5baY2Uc
B3b/7KKCLlyQKaGUMDbJSkD7PKxwXl5D9YJbyd4aTruCln0m2HHOpZWPaKLyhks4YwmnD1BFuoMH
4ytK1YOTeOOSaX1ScSlD073Tr3KPMUBxw5I8xfSorbDH3Nm2wcxDMK5NDatFtwFwnlHOBfnLOEMF
nM6sUT052/vvvZUcPxi9OYpIypsq7D6/0atlZCvzrB5/3d17sYNq3ayULXwVaVol23fVu/gd12iX
ciL4F2bBYEh3KTem88kHC1HdNYcu1Oxa1dv2VQFvteyajw98nF35swWjXS9bF6l1Wcj2zJLVBSuw
QpsHznW7AYNFpJcBeE56HSkeMwfEQzOkd1iwe5rpVZzl+v3r4d1vy/Dzm23puwwtgxlOI1j1QHFF
ZwZHYj1ZYkjzRdvRbbD8wbQic1RNbvV4FyYPBMXQAVUbM+bsaBMCnqqskiTZPs1SvZMQnXauHrZW
wC95F+SSGPf/PwiUB6Y7DPljQmcksOlK10NUnu0L6QVg9zrb7ALHNVBpKFK0/8x13E6YD+BQI9YB
MzkSxOO5eqr0jNNVfLaPO28fOsmCcShJERtX2pxHOzwlI+9REmEQB+oD5Gj+DH0KbMz5uU8HqBbH
CBdIzhDbPfAzDSZTPtytnLHn7MqCx/UB5NRW9FQ+9UDe50hwYExq1KAAZ0w4czvk6Q3HavX3jrgX
z1SXMZrrwRp50VZzjBcTThC+RwNbqSSoCvoJ7pWXlZMAxium+zwL9DQN9KaY2dopCQh8QAYEEyn8
YWvjsypoJSGh+8KPuU2rqJ4ZKCiDPtbM8VDmr0FAf+XAkzawK435XrQ0q7mclnSfrXh9aFAOl6wp
mtKmJVtXl5e9GZ0z3W6GLqlIn5vln17kv9JHD12qMajC8xWkq0WOXo2MO/Ke381YvYm81MCt96+Y
0WmJUhPnVY5F8uvkiXnxlwjvWNDaAwxe3KqWD1bb15n4dXJlPHLEuO64Fr946jfWLU9qkIqi3LkP
e6A4xRvUD2eMyrhe8M/R3YgYuSSSK1G1DFu615b8OvgEuJrzKhu5WWw509nIYEudG2aafEGBs/jf
qxqdV19wop8WWJW3kj6FF2zoc2DkH8nGX6FKrK2Ds2p55sCS+FhNp7wFpH/RUoH8rwxXZXSCvhv4
hafh/ktJSoRCR7LIMViwYi0Sd8chSlADOnMB/weZwH6WMEWqcmOXT0rAoxMi/bwvQVHOm9YxAszp
eg56anpPZXjpWB+KLeNaQtRiTl7oGgrgdnkRLiOLMeEJeY5ebAVQjlQb4WtA0f8JZtP6Q6wxNt4w
2/+R/LsBtzoKGLWY6yFZOrRGDnAj6Yz+g0Ovv2tGtVFmznBQxztpIpAGwSwMrhx4YMj/3ZtMKUur
rADIzR7zOqmeK161lEGwbeaIxIzH6jJGUAOr7L2s0YPrOZwWJG5I93H7FAdf392bB75sgyk3neYS
VTwUsatnJwfwKCWRykPwhn92H3m7rm13VXRW5PJz6jS3/pG/0+SVy1EV3yQLLwAG5pSVx10Y75X2
ns56JFzV4SIAWh/mPDtUuXSFm7H1f+PCu11B8u7+BARNaBVewBeUzY+zdJyfGCxp9NALjVH0Fti0
0/6Zo3Mw88O53p37kHVBgRJTn3BF0Lk+kpqxqNPJVbVHl4aZyaeaW/NKokdgFS7dr8cH/2ePwVim
4FnmYSTAkTAGYvQVoaJUlvM9jaOXLHStJAMnRVU9PxYzmLnRklDgBuAG+HURDP6+NzcXJ2mlRopA
yL4vOtdMhYuPQdIm3TXd3BjE1HpuBY3sbVhga+MKgtC18xSkma7G2q4X05ltm1gP3schOTbgTYAm
+f6IFLHI0IzjYz3ZPgOhqOrZSmal2hwgwoQqQBHgZ8DJRfp4bMU5XwQGctPl++5ZjIio50cqmpVm
PT6diU27kzK6/Jnc1Goq9vleYRO9CI6+2SNn/FjG37skQacBMYp0IguS9jEvEbB2MvQJBMWekxmM
4tZUAP4ml9cG4hojDSRZDwsn1LM6pLrGu5S0BROadRnO9SZM7amMC4YZluEXeWRW2LjOm0wS6J5V
ahJJ4oL1P0Mx0R3lv0j7st24kSXKLyLANTP5mlxqkyipVNr8QliyzH3f+fVzKAzurWJxirgeuLvd
3QYUzC0yMuLEOZCp19eSuNeeFePGlQGuITQgARA42yphGnZyzLzSGfOP0fvKChlIH1ORUWhDl4zS
ZVshf4wz/6XPbf1XV3ubGnRukuOLW00GSKwxCG2AvQQN0oPegyrg9rrMGe2Qy5i+D+lJsPmiyDTf
ylEZtanYscJpSn1bp6lBvnxlkrb4Je3DyohOOeW+shXEfRwFNlN2eX9f+XTDUM1W70uos8avtz9J
vXYW6HJAqhRkFCCMYvLl4WqaMap7RhHjDsVboQdGHakrwebCjqcy4FGolSg61MpmewAdTn6fdkXt
5NJoysG+R3NWRFacxMJGQ/8yA6EFBI6mM3w5jqCpaDFGVe1k0V4a/xa6boahbsj+yKkSr2RnFzzS
hbHZGY4zTyIpKWtHK5khNw9+/tXm3wFZAXJMP2bmyLEmuJYUFfUd3FCXY0KFpW9LP2scUn8KwJUx
He0wHsTe5HtZfNFQirm9F66fW3gMgBcEaUQFFQlsiEuDSuflikq6xvHZRqlD1B+8xNSq97qWuaI7
1Q7IrYBaw1d2Eg/RLjuBOECP9tipDjlU6vb251zvGxXJNwSeUB6RgFWdtu7ZPRYn8SDEatA4SfpY
k2+W3IU0WzmRSzaQXoQ2Fvr5UMubbX9fzWIBXCiNUwJdGUA8L0Oeqf1f884YwpTvwCJOHfbzpsg8
FUkVNnnjjHaN9wEI/cCfCI7Qtefy9X65tDMN9mzC0AKuAZ8MO2xA9ky0WLgJk007QrVl5Uhfe43J
Es40nq2AofxspDNLvtKpOYpFjdMoxDdqqX+QwdG6sjYLw0EqWxIRLoM1DKzZl8OpCs8bAeRvndS0
IwOpZq6upHmn/Xx5wCCAcWZhtvoNKfQQcOLWAcQFNHmQgdsx+2ktXz5vMYfXh27y1OEvypN439wB
BlTPykYJWydWk/vuRDpE8PVOL9E+GLwk/tPY5O9in+yGyt3HEOQEF2Ov2hVRDajQeycfQF305Mf3
WWooxXMWZHdkjG30GAnu8faRW1hXfClFgCoD4XbVcsqGRsLjpGgdl1XCro7bwGqr4fu2kTmA7//O
x3+tzBY2L8u+zIeqdZLxvvEghWzEPu5n9bf/qCa9oT14HTpG9eyxF9PX/C/xgeyzPDle8S8Lg/1R
NYKsBlAC0g8B8tkmbjPi5iytBgcgZa63DWj1bw90TrwwDRQW4FMRUYLia47XalOlE/OkHZCQQO+5
8h4dw1Pz2t/Vj6Ay2RAzBrVn8Mh80x+taifzP8S6/QXTiZ9tcE1E0AwALsJAtB1dHiHBj7pIqOTB
qaD5QBLfkLJDXNXmbSvX1yGGiVZJFR08uHp/orKziSRxlmRj7w6OlPZbAiIHDdwRafomryXkriEK
mFAZY5lgHRBkVqclPbPU1SkR66ocncEYzX6nHPJnD4zAvdGZqTUc0PX76Bl/w834fHuES/N4bnf6
8zO7QQLRelEoRufdfFx7eU+7fb5G5z97mt2zn63KYS2js2N0dK5uPttDDb45zXiK7FUWxquMymz2
ZjHSUFIBFAmwNBifySY0s3u2U3fpdtxU75X5u9oOG8EmDrLS0IMsTdfKVk7cwoFAWI6mV1Qb0IYF
B3M51pGNNC26THb6oYsMIO25K7yFYsDVb020IE2C4qVBXVBXHzP5tazsrPRtNKQ8BC743ZGkzMm4
bbM7CN3La1pn19cNMFiTdh+qE3hm/rypztah9EGGJHsSgPgAyhvZiKasUSb+Nu5zkKSoCbEFIjYo
wytkc3t3LVtGjAxGAVCkzXMQlGXI0CJ56ZTAmHTAXqQs4WK/8XZZ9R5AFfq2uWu/B4CLwuDhEfDg
NppFeYyKoTCGoeoEJbnXhNwG+cxKxLMQSYL5QkQ6DQE5stvKbKtJA01QU9RVp/at/DF0UbXdjYyz
TfIdO8ld7sgCj2Te3ZWJqah2DUE/6VGyA1My2tVM4rV/uvyY2a4LXWhyRi5TneFJBFEAOUigo0IU
FhhBv6uaLYOE8Wl8hYTaUG9lW292tyf8OokKYSXAqlCFQqufiOD6cttnrOgG8DyoTqEKAHwaivSE
7heavuShzEmzj/17udlHbK9JnI7MYLEdap8h0NOft7/kulL18yW4eqGtgnT1PGssaAUtyIiGRvrF
YlMB31B9jLwHwQgeteAhAT+IsEmK++Ig7/296oRP5KHcx8fxW3ItmctvEt0CeqVvFWaAmmdcuUiu
4zGwIGkMRXAdlzLoOC/nKSorOctDfN1QfzWgpKz1p0T5+1eFpnMh4Fn+dns2rmsUmI1ze7OTIIDN
rSMJ7PXthu67O0cHdf/Lb+f5z8rAlOmivXTysASOH8w5NFKvUF5eEk8CSZHmKA8Q4GXolXjsR9s7
oulMs9GFGm86xrv+CHxfmXHvULzqki3ftx/jL9reC/aoWnJtj/RJI9tU6I0cUs+FLWwCdU3k4vqq
u/zSWchQR2XdUpJoAMm0nBTQaR/3mroGdri+9GAF2RBAu+Em0Ip6udKyL/UerTrNcQcjKkeuq3hF
HAP0dfV+yVWfqyqaSaLIXouIrkEl05ojxgXnljS1AM8s62i0HhKh1Zyg+NIOwiToaaaV2YL8ctjW
wcMAUHgjHsdgZciL83pmd+YDtMGVGq2qNXi+1zI4pVjx/J/Wjsm4Vymbgs5ZwqCsO2GIslFzmqB2
RhptW1ZvFK1fef1NzvtqM5+ZmcXvKBb6RO97zdFibaN1MTHokH+VSMrGeptYQdzkK1fWwg05XVTI
mWPtZCS2L7eLlBQuFGZFzYnzj6gEC79dRdoRreO8E4Kt3wvWbc+wNEIoJqF5cuJJhaTwpb2MRFQZ
PaI5XZ9y1XvT5G4Tus8pGhj7MlkZ3LTy8+mcALdIwSF4hnDrpbEkQJcoKFQ1B9yPhAsjmISyNKUr
LmghNwpQ6w8BN8qFeN3NrmS/ETS0F8uqQ0D4lTIwK0fHJH5VtQBdKxbBRuktHaJtVgcufgq+qM8o
tQt96qlG85qufIQAW9XggWwSazWhsBgwECaxCb02ddPMJkFrgrGRI6I6aRjv64JxCCmbAtYXDRo+
kTn6fw0NHHCu62bG+BuCAugAnYjcFeXk6dtce9OhtP0MWe22uYuDtdTYwulFXEgpeBsAjsY3Xq5R
WKL1DsBPArLyZ6U8hvIuDlaSEYsmNFQekO2bUMizPd6lfYI2Vok46vjQec8jEIMdO93e1wtbjaKW
8h8bs1nWPfD4oWGNOPnYffVS/SVk1crRuYYzwMGiWXciWp96EueYjXIYa6VjCHbA3sg1xZChUFxW
W9cEz+dv1wSIvNGOwSN0eM1BfKnWWvQWj+6Z+dkQexWpTTgGhPE9GklrH4zaQVgUZuUFUCbXCFAk
+qCsDHphXgkw+pDMo4AZAUF+uT3AoEk7OuB6d+Wq2iAVGIK1EyqIt1fvp5Nt7img7IUICe9tNCDM
HC/N0boSdQqi6hPeQpal8qNu3B09bv/Suf21Cfi9aECV2qaOYBqWdbd/s77577vfL8/NAUzZf3xw
7D+DD+xju33abt9Pf5+ewXpoHkzPeT/sXePwtAYuW1qO80+eHZycdW1dDTjX9VgbffhCh0NHC7uV
HiQAW27Pz2I8d25sdre7iTdWbFBVR0EzQl7uAQ2V6Yua2tKnUNiqaiUvyp7dhfnBBY38beMLx3fS
v/vP2kxb5Oz5OKl1V2GKtVHiDxVp3q400Xl/28aPMumtDTDzEZ4r5nndU9U5gCmytyeuIdC/gURK
Bk0rndSorMjqOTOhD+SBi2Bf3SGRAMF0cy2ZsBSqMwoGNrQtIHc+P+WR2ihKHOFG9oZfWb9tp4jG
4/X4EFQHUbPLdK3RcumIoXoEVi7ckwgdZ3u/qFkhTDwPTuGKXEOzmb9Sbfl5hc0nF+ls+C4JbzG8
1i5XENiLFIC3mDg21BmN3Wnk38RU+Re1qPHtmt+PgVGYhFsh8C7PW7qL318TDr2P45+1lsHJR936
kpkPY0OvymM7jVU7DI6rdHir/gJkZGU7/SzSLTuzkACcEv6QUow44cMe7KPvOlQPPiuu8/Lu/dM+
7Zj5/aPQY+rG41f3DokpnnOk4sHpZ/+eSMgi++mQQQD0tTHWSO+WDhToOiVIp4AKGynpy+UYC5+l
Qd6A7wIsI82wb5VtlrQrp3Zxps+MzGZA0OoSIkgVcXr4CgYsKkhcGvChZr9vn9zF3XtmZ3ZBVBR5
9brGYBqvh3QYrdBSU0TDSiS5PGXoz58uIvRWTF9x5oPEkqX62PbEAQMSnlR37bCVwElyeyhLsbiO
JQFCnSKDpMqXRkBm0np+mhJnYACXvqJ7I3+hPXpqkcZZU2peXJ4zWzOHLotgvSrDhDiefhi/xNDM
i9KQqrXnxZIzA93sT3Eet/ePgsXZvElt05XELxAWgYo8VHZVJRqDX5h9/4Sws0fZVdePt2dx4V7E
OiERgGtcB1JjtrsZOKW9PFaIo2vDcGCSX1h1IG3GnNxXyKeBQyhYsbiwBSF1C3VvFTQOE/L6ct30
QYWciACnopRgZAqRC2ur0+1BLSzXhYlZPoUGmQySC/gTKVK5AgC0igTTaCfJmuLNwkan6MzAc0mc
/tZnGz0eA6+OJBgqij/A0PgFKKv7la7LNRvTn59tirEWqUdL2KijXxhLQ7dSvwIcX5wvpH1VDSkh
DcHbpQmdDG1cD9jefQx6oXYcToQgGaIKYCeL0PBye3WWthza4vCM0cDhgUfWpTXZSxOInnfEEeTM
t1o/A+P2yCLuVj6azJLA3zSZ/3nb5o96++yKuXg4zVISTe76jZTg4dSD3vqecspfw81raXYQriwg
A1IYDx6HbObm+Pj48cjMIx+geHcnQfHO6LgM7sKOr8UuixNx9pibTUQiAH4Zx3CThV6f6qBnRsQa
CEugZAU5aN5qucpvTwORMbdX03D28JqtdK2IZYNMPloq9sP+tbLwpjZqzAhe0/gV8fIdmk3N/l3h
pY3Q7vSdGcI0XaBX5WheyIzj9+6ITbEjaAgKDOjFQALSBT8V/nUiCgVpFG7mt9aAXJHIt5r59C+T
RhQkREA/ATDKfK+2lTr0Q0bxAtY81Za9GMROSfaeD2QnN3LyQNAzZa7M2sKkIWcKQSYA/0BKNpu0
sRQ6z1dj6tTi3yHeIa7PoKLltn9vm1k66EgrTYLnaOsH7/jluUiGZuhKKaC4m9HBIKZKZsYtiu9d
xbqVfbC08/5rCrXSS1NxqpWFpgl441flc6i2r2ovv9FAqjkYyjXDh7yrfXtwc6Eh1KCnDhAAaQDw
+kl5Xpr0YgabQUKd9xoaviVeCa/I5pixEeLxgGYvI36oOGhS7NpkVme8yxbkqkm5RS3g9pcsTjNF
NQitkWh5nvc1pZpW9LFaUkcX9gJ5EsVvHRf6bRuL8wtUCkEHN8KTuXqDQCNtaL2MOoU/hgZKYI+Q
eEe+QUNKWXkcw81tc4tDgvAOSt6TXNSc8hq4pVEO3Jo64GXjGtrRMva7Hl9uG5GXbgkUTZEmRx8M
8IMzd0UHXxWCoaFOCaEdvzt0oK/CZTT87etHMeYts3WG3kjxsSBI0KkbUOfF7iEdK55uA+HYtxFH
mYP3gscHt7v3/Jy70NlqHsU15PF1U8K02XCIgDoF3u+KyqXr67Iq64E6rp8AKa7Yfn3o8HrxdnJt
apJB0J1hVLL+D+tAsQjq1OqFcuM0g2dXddkpDKQdCnWkDqLQlNZPAqjSNi7yeCuFzZ/CxNyRn5ua
duCFKbQJCCFMNUZr9/iloVY+gGIfb3B0KAFEdkx3PZSZdVxvD7jbeh4ZHrjYR7QuxvzR23x7Fr8L
MAvc1w1///TUGPo/hC4UqA8AOgE9EuepROTPUy0GgYgTjOSEm/1ESloYbi+LK+ftJ2a4mg5EsFBK
AXgUqn2X0+GPcQ5ORZ0CQUV5vIt4a0r2YFX8AVWsrWQ+BPy75V8xv8t2OdjWwBGBoq9kwddxDPz2
SfkJmm99zey5IBVp7uceviYmA1cbUwf15h+h22j1xk0PJHFCvzIUgkSUjvYcaB0BfQ9FlGo3ZJba
ySB97W1wLEH4CKhs4aArO8CWzZwchmqrhAcW4o0YGXUdga/3XfL3SR/wJnqoGrsSwNSLJ51BGBed
AEJjalKZHYH+grfT8sEg7dpgMbO3xjoLgYUQJN1jT+EVWvQagjcXnZu3p3PJ76BSjHL19FBBYuty
basoynHGPebQ/rEeQZ4ZnJgCKsJm5YpaSkOgZws86xN2CPiL2ZlCzcIL/BTLVuLcZPwdlEwmRWiE
khzHrQRWDB2tf8TAZjpCQ8L6/mL860vl5EfkoLYM8WuKfgbOrKfIxPOam6GxVj9ZePZCngXCFpOA
DlHI7PnUFnJNFT9kjuL9FoffaV/xxPtdpL91rbBUlqzcltdcHHCl5/ZmUUlY9IVS57BH2afo3buK
XUDDruoc6uPWzgsuFkbScTU29UMQgvAO9G7pzkdMSIanWo5AQ9MbsWQpg4INCJ12gO6RCkyeq8KM
pY9BMkbI/yUCz4tj3L6y9jlyuTZG20hYa6xYusEA4GSA1aDBHcXe6R49c5qsiVsha2sGDhXA4ErZ
bpLxWcUjpI6fQ+VBdu8h9uOFX3XyV1NOYbcbvkaQ92i4pcIPMRiMPucgleOlDNb/ruKS/Kf+SJ77
NcmNxftrWuCp2QTYlTnktG+6zCu0hDnxjvUfrodUH4piO3XbQnhddfqVmvBSwpqe25u7TxoR3S9g
rwW56pglb5r+Jja+QR60zPD0p5zhSgGJwxhYJHpSJLCAjysh6Vxs4SdAPP+GudP0QagwdU04vfsg
+oabPoOenAfQqJFMXd+gS0VWnxBqGQq1xwTUqL1Fxd9iUB5LH5pQLpdWu4unvT33bagvg8IJxRoA
pmf3eS36YhlE2PsdNqqjFMi/ZF95boDGL/a2Rbji6BbaZSY8AEq9eGVAQlGenbUC8hpC5uXMgZKE
UlnaowaMnOP1H4VRJxUfwVOS7W4716WC57nNea0eOe7cJV6GaQdSG1RDtm/0W8ECyRB/ZPwthUMD
bRsIE10HDeNmslLDvyaYgX85G/M8GzCQovKryb7W23VFDm3eAyHaQmnPJNXGHyqjrh5ArZukB1U2
q2ytgXVy6tdr/J85/0HMnPmEpvfCWutgv9DzvSK8M8Wg4k5U0Ofp+yt7fHE/IUSHvBiqc8jtX/qf
UPW1gbkljvUgcbBcGXplxgidQ3oQyKOsFEa0VqpZdiVnNmf3c6zkIGYFwNhRFEvddBRa15hcFKyB
0OCkfstfJPfv7T219BwBRgDvWDAfoX9jNkymhQW4ZjvmBJpo1um7CNRQFp1uG1lcN2RKwW4MOTmA
MS7ncigbSc1KRp0wTIxA3rpdbFLXqtXKENZEOX9e+FebBHsETOvIj+F5fmmMQBqEoazGHHSpm+Eu
3ImQVMeB5B5XUaPx+ElHwOCDrQo1sNEU+CdqUFty95jddebHhOVyebK7e+n4n9hIEXOCxAU1DNl+
+XN7VhZ3GB6dSJBgYq4e9r5A5Crt4Mg1P3WYix08RIeoMfFcsqOh/xWVBajf328bXQpJIGcCNDRg
q0COzOImUcoaVKNhlFUKTyOETXfJptFBEZcheJJW3qGLu+vM2mwtirqMwkLDhiZwibn8qcp/Bjwr
bw9pKVQASApJCzD8Auv947bO3MKgJ1EqCz5cv/CaNBWPyWdb7Zru5Hnvcb2Na94AgCgGuI3uw9RJ
pG2vgWJWzIBZ+Qz1+2EiNGhAlzXkVqnkb7VXb8pgk7NN3m1vf+viEZ/gfKAZk5AXm8vuetJYF7nQ
MkfyLF+zsmyTHJvS0JAM8IFmlo7V2k21tOLnFmcXI01ULwz96YQHeF97o/DhpZGVuTXasr7KqHvv
cDvfHuWaydkma9ysCeMBJocoskYVsXh96uOHDI3FXtxZqqCtNNetGZz+/GwHJBjeWLX9ZHDv7pMq
uIvcP4V3hN6BmQbt9vbwlg7upDQIH4Pr4apkpjWyUpXIujgJtD6E8iCxbSdwAuAhOG/ZeyOsxBqL
+Tg0TU/EZ1Of3U9IeDa8ruxSlPEBLZOB1WD7Hi8db5s/KjbI/vgv1So42U/JcYmfIvAdtfxUGSPF
c9VK45WlnXbLzLsypJV0DBstqeBYuZxpyWsH6HYjpYuNbFHvU86rbU0ZzxBi357lhUvjwtJsTWMh
j0GPAUux+6sWSz69XyTWmHGEjJawsqSLw1Ihd4qGO9yD8xn2Wt+DOLBPHVRBEEyEtipD6YRkhiSu
5XN/EDdXU/jTkwIgBGprk9M8W80ob0evKAI6wSCCcAfs/kh3JPsazVb4iHor8nMzeoGcQf05SHdB
NRigbgAuo9kp/WkgGzlaK40teSXIEgKDhfwPXjBzkFAR6WUqJEj4Jh0ka8eXUjqqzPLJr1xIdjR7
VLzsVVHe/mGBz4zKs3lAOYD0KYy2EXhq+2+ADc06+27Q2oFC2spumkKMq0nH3YDKHy4/ZHsvjYmC
QtIAshSOGCSyEccA/QlxsUbTsbiNzqzMTkczBrHYjjmSaNJ+SFASQgGnReN6B0nsYa1yv/QEAZUL
yg+TiiXAmbPYrVPA34dbDKmr91o0P0eIYbvgyQnv2NF7jVegLotDw9ThjOCxCwrzywkcpSKM07BC
Kj78YDWcuPpZVW+ysIauWFooULODpx+AGiQH57EiDWKlTQbq9OwUjA6rV6KuJbcygWJ/QkMIt8/G
UdLWrdHQQB3QJ3Ot+OjB26CnrwXUczrt9+0dPrmo+aZDa8w0XeieuepiL5QuDEN0pqGJ0xrlkmfy
czyibvJUIeW85pmXUmLAMP7HGpkVilDDiGVAnqmTVmynZPdiBjKo8AMy9FL62wcPlmuUGjybHx/C
2DfzUgItz7jv49KCrjkfo7e+gux6tWP+K+0T7uoPbvfkZ1AfMQQQ1PdITAeHCFIj4m7q3B2rPagi
dqAnZy0O7hFdvSD04KmAZo/0DrzTzcCF5Ei9gMuDeXtmF67gi7HO8oxga3YD8FVQp5L9Y1dvGBEM
oNjR/HRAl063q6W1MtHSvoTCJVozkW6EH5nNbqfHJVSjsJYJ5ALCVLxnQr67PailI8Zwr+Ilhoe2
OK9E6W7TDGCWpE6UqSpvY1k3qILefTFBciX3PLpy6SmTg7janzpqpRAHADfnHJZDRT9Kmtqlzv27
xk2ALoAJfJ2y8u+/7j9D8xPi1vwd//Q4qsjGlItX8WtDYqN9uT30hS5NtLigzQnvEtSKQcV96V58
v0ODuIxPUXtLaaD/YCbkEPlb0uzEcdf2kdE5dQVy7r0I1NXoI4S3SwBGBl6vMW4seQj4ODwlkFqW
EeZdfkqkKqPfQfTJ8aqBk/5DdY9gIeFR91iGa+S5P+OaL4EO94BGH8R3+rzsEul0yLC1kGZA1QC5
w2Lr+5uRbgcMLux99DviMozMCAX/lvcj/qfMvfCkdaeVBZiijlsfMlsAnQWKJ7GCOUKxJXWwFQqL
YODDMQMLrb5BviMN/7qKUeJ99Q3SkyFaiXKXsku4y/47FbPLs5B6SHsNmAo//pVRu6qaXRuA106z
qcbb7mnqURm/8zjiSbbr16D0SyuB2hdK3ihNiYDlTi7nLCxrVAHCVkXFHFd/x/PQS1yzRachS8t7
bUgMpkZcDw/QY/EfFT01cnc7jCbaZ0xp7VMWXI0OigGIscAToL1hdq+3npQEeSfhPQulF/D4x2ty
D0uRAyzgJ4MLQQcB8GyxfU/JclJBp7VmmwZCsVuhfpK0+4lOpnjKicqL6hCsEUAs7LALo7P17Zqg
KtxUZY6enjT9cyp01Yq9so0XXJo+5ZjAYwVZI0ANL1cR2f42Z5mAwyuGUFchzchBUC1zIRf9TQpf
Z7R+H9ojQL1ciWr0LusJPYhhw54IFQiXcv0fspbwbAClYkUpODBmD5lKLtJEqrGctXAvFRv3UdAO
MVLjyfH22BeiDeTXANSjSC2Azmg2v1VdhGoRYX4jJFtEPCLk6NBUW5QCPISG/prHWFrOc3OzYQ1S
NrgVdKRAfn9fy7/z4F4DHff/35BmZ1IXorwZBwwpbJBVh/RWbkulwuXConfhPwTvaDDHMknKxLMk
zrYOk+s4atRMdxK0E0fSSWlQIRTeG3ltQyz1E15Ymqb2zNWooLfKojQFO46cv8XobBmgLFqqm8q1
aVcdMp3T4nfV4F1o1mtQ3EU/B+Uhiroa0kJoHLo0LmVKpTdBoTvyRh03UfQYQzzAbQxFfogkHaW9
ndYca32fKycBjL7hi4JG6zX9zcnBzG6bnzQB8sGyCDLR2cKqg6oElVbpToue/hqEHqOGOnnpGRVb
SQ0t3OZAGgDCqCEEB6PvzFKayUEdjoKONpsU6ll3Q9LwOtxJwRPrXm/v1qUT8V9TV2yEKZQQer31
XCcR95ULggK0jAMZcNvIQqQExyYjUkC/JnrD56C6zA3CQQixeYL4udDMNDa05l2q8LoI7r1uFwOK
EOy65BcVgNkpLB28iM0mwywLW7qCGbleReRLJIRs+A03yTxrEnc0rluCExPn4kcmFe9AuUCNhnZ2
rFRrL/iFJAU6vNH/i8zppPsrz/ybWEhoQ+skrKSkGWCXysspUNIQ77MgN4bYFrmaW7dn+3pJYRMN
JJNs3GR29lrsIuTQIQzqOjXCTK+2G0i1div4oOWBnRmZ3fdVLQ9iwHzXqeK/YXjU7TTlIMwkkBf+
EhTRTMe1R/b1VQEtBajagDkCxQA2n0o00g+ii9KE4yvoS3Q/soA4paduWv9PnN4BmPK/z+K0aqB/
Ap7wioKlVXMfpA+h7ojo0xzGfbETi3CtODmF5ZcuBWM6MzJzqpUCFoRS8XVH1RpLUu4yqDRQHQ1N
8iYNn3r9jbh/BiFfOfMLoRTM4r4gUCxGvnJefEhxH1fRiDPQpU4mh3sXom7QxODlrplwQtTu/HZT
eoG52pi50DV5aXp2YelJVutMKHWnRHmwj16eeiiLbnsTilBuuElN9kevQRzQ2jSzBO10e03/HwNH
ThoFd4x77oeoChGA2J/mW0obnnbfISBN94q8TUfcZiMyp4bieS/VqK7spgViBKS8JGBCVTAD4qae
HUqi5XUZpLg8IB9zPIGgCFjnL2oQqN4IRo9KH0TuLI//Gjn+E/nwTXk0h4NuAmxlDFsAt+3bU7F0
ms6/Z3Z+wyJRoFuN7yEvWgf6T8gkEqtFJlWSP9RVPpxpdPN9roKxGhz1ADog0L28v70A+DPCahwm
Bp2FAMiWQNsU4nvn6nZZ+hAQtl0VzkpiRuniDQmFXOWe9iOeTVplDIEpNn/E0qYxElGgu6w2dI22
YNp3118ISmR0m0KUQpyujbPwhklK5BF/1B0oUz/6gg+R4dI73p7z62sde0CB9wVXP7DBbLb3Mymu
q27AZaCDWroC00fYH6sMorB4M64SHS8uMLIBU8EHPX50FjKh4T9jUKDBQasUI5J2eBJ6QNQylvFK
TnmILmVFeBCjTSD0XJB7g5FNlo9oBIqsilGuspMH+ePbM7Bw+aKXStFBi4QWR+BYL2dZjUtfpYGL
6xA4N+3gIksnQfmiqleO25qd2bXbyGU1FiICKKFR76sg3aL5ba/i7RauNLOvGZo9KILSB/1sCUND
b2k6r5ON7xtrGJbFvXk2a7NwMJCyJNcr3LWkjX4zPwJ2Bvost1dm8UI/WxptlkFS8WQBST5GMrqG
C5iduvGwb16+aGh6zeNA7dv2FmgacBgYuhDwG0LCOS5Ho6EYS0PiOhEXnkUgH/1Tb06ghxMo0KEz
y+mGgCHsju6dFkQ1t60vnUQw1k0kByrYUX5AS2enPVZ7dcK/uQ7VfJ4i9kMvpJK+iRXAyu1K89NS
OHZua+Zp0RUuCW2SIhzrNlT9VSRPhbZiYumsI9xDmWNyYOocOR9UbuyirOI6EI+noAIOJd70B1fZ
ScqerK3ctNvmnhLNKrCEMg5ks2e7kRQpGCLGCnCtRLxDcGLQmJqCL3wTZNVLJt/J3VfZrbyIVozO
KWJriGvnZMhdpxlSwJaRY9UPpYiXH9ix6zFGXy8FyFz214LORbsQPkSyGXTm6Ae6dFgujkQWlaUL
YI66r3MccD4OhiuZ1V5be18ubpQzW7NLslHTPAlFTKyX/s2jE1P/FMK/BJwoFv9nPDMHnLiVJ6gh
xqMR4Hr38q60oL3UD7/C6B7kk5mnrXj8hbwBnn1nFmeuWFFq0ILKsEjc/qGt71Xko0XmoTRz72XH
HLlaUOwS6a7vEruU/e3tg76QoJ3MgwEMPOATdmW2W7OE5OOQwDxDWYtLxBqSz1z6rXhPev4sJVu9
Vrio8DjaR4Nipv9w459Z/3G6Z35mHCdISV67QPlIvAB4R+vplnZmAg1gsnLnLd0SYNvHX6BgQJw1
26phqaaR5OHZhzoZFAz8ze2ZXDwJ6OyeJFwICPVm98MAR6A1GtxYgGjOoHVl9oFGjax1N21r9e91
ZkDmacXoQuIHyzf9aPR4YErmAUPVFTrLEwm7J6iNDFyiqGkI2340Y4hGqcV7zezcNwLvV4DWMjvM
jKJ4a6RVydDFuT37jNkmFlGwjkiHz4gaBRpOvCHPY2551mBrm94E050LIAuo/grMirCyh5acO8S+
0XkCpPYUyV26oIoFXp8FcO5DuK2jD2hbAbvL87jklWRk2hr/xOKJ+VEholMsjJzfpb3Qp2CXF7HQ
wIEYPUleWnVX6IbqEiNL7+o6MESw9JZiZOWocYgg1mz+4TqbWrdltF+CdHkOGU7zIRSFEc4eTZOG
FNp6vkFviluYsnzH8pWbZcnrnhubxclMbptOkyZj48vUwlXeQybsX5zguRH5ck5ZPA5eIsC1I9xw
y9KM5F+xAjJu6S1wE0PqvG0C1iXedKOdp2bax2vnaFq0+aWNzYP5FCHLAu7Nyw9wG6WK/YS6Tojc
ZawaQPOYaIIABAoJt+RQt3YTf7L8Pg0gYxTYVHj9373Hmf35/Q0uUbRKxsSFGKYVV3hs9vGxMAbR
zrX2WcTjP1hrxljoOZjQZ8BYYg+BhmkeYA5iGAqtrOPcdGSTRI4mf43lW+kexCzeuGoH10VNyO1J
9WfhhRaoOe+Jvpq5nrbPfOIR4yJ0AOECMgCzC1euxToH57UAt4kOi+HZb3asAOkYSAe9GtSSfcsp
uuALJXSyTHq+PesLPQ9TTQA0LxBbBH0Nmd0JMuuKCj5dcMK7SW2xt8GljXQLFgB6GE60YbvAEhJL
7uzUKLZr75alN8X/4ey7diNHoiW/KAF680pTTiqWvFp6Idqoky7p/dffSO3u3aosooiehxkMpoE+
xTQnj4kTYSHUQAEbMH/kvcLdirqhqVNFI/zYG1nqRfGGaU+9n55sTND5ofKw8r0L9TQYBLksxgFt
CO8JvnIMTZalmUKCxpTctiI+8DLdBEX6xrHCrVn+lezBVVdv18ImX5gVskCZyVqJ3SNBkT2P8oPS
gdTYtACzdMDdsAGNJeLWxqujNeb45QUGCg49fxnsGmIxW47iSJ3LDm8+GHXl2MGgFJv91gIq22nv
Og2sq2ssfvzACgcaEkIQXQHWCX1vMXWKcdVGq4bJiYC7HNpYEXQ9qH4HToX97d1cePgsxGygcQCZ
vAG29kuf1RbdYCQEj25fWHsLVQorvmPM2llG7Mrquwkm0dsGF68LJ3wB4waA+KrY9SyTsakmTYGb
JmiDoLEEUjUM/ozGPrYY5sgeobfuQqzBlwuwu5mgcAZITkMFB1G1lyg/cvqs0Fd1LQJYiqFB4skJ
dYEY59RblysRUT1W1DwhQZ9BqYr4eo5/7hMVjgs5n5w7zdRtabNV2OBXxb9jSyDgcmZd2AddprRr
uogEZjgzp2mAVdIDo3SqXgf91xquc3HXwSChoV8ChInY5o+zWoFwTAlrkAKNEhxr1u0mNUaYAeR/
VkIXSV6twy/EdxgNA3MAOgu8YCakXnnbkQ77STC4BwU9Rem8/GS3myI85WHpYPwAVLaom0VgUC3u
lOqUs7tiXHkiFz/c4OSYBgYroGh1uclqOmQdiXMSjMbWqtqNWcWeiZYxbnOt/oFY18ppXwh8QMQB
WUtQcUKkRxNCgsYA//eIig+0mw3Js0s0cGIi515vFmu0IIt+SsbiQqwc9xhlpstva0cppCltYAu1
ChdneUciadz3wHJ5VlYcqY2h/TQr9MNQRJMbAaO38rWLq4teB1IXIA3QILv8BWSKsqmLJBKEOLl2
hqpBhJbVXQcelKT9iLL3FVey9BLBmgylIYy3ou15aW+2h2kMGXazYXdhknrNX81w9VY/QfHB1FMH
6be01m3kr5voms9tCjuaghSpU2XYZLVjzKVT+h3wV9mv0L39cUtrCalo+CEE4NhR4duGuu9botsk
qI3wI6+KTZmBCBKEPtknJkG0lq60bJfsoRkOiAhyTzx2QupZpLLSsRR715lu0sZbcmq2cqe4UvUy
st3tb1vyBOe2hHOSxrEUFvycDOPsxB3g+2vudOkBPbcg3PMqb828LScSvEWt4htuExOfAHl6+zv4
XotnAWAJvBYocKJSJ9w4ozZamdkIvYzKOI7Wjo4vVrgvK/DPyxUeED96vG1w8bMAQ+P872iwfeM2
z0odulYkDQctBPkMSSpiu20IIRhV2kpr8j9LjgsNdcxxoMyhQgHt8mpVnVwqOUOQV+pvg3Gfmz+i
tQnDxRf33IZwlaoMp7FG4TYIwV8d+s3bbO3M1MUS5o7pxeqX/WWtteRWvssUjvlotVk497BpK3+z
7q9ln8r+4/YmLTris+8S3aChEhRSDBxvFT5Iyu5kECCrgRTuUC+uv+j7XK/xhS5dKIyiAoUMPBlm
NYWQ3K6GNu4siZ7MbJC8WdUnZ87zNUqMpb4y4l8A5HUUDKAVK7zgLA4VWpclwDle5UQuOowg3TL9
0v94LcHeKO3WLC6d93OD/M/PznvVhGUoq4C0VLkNfma/t3/1tQx2d3vlYi1+GghfADJG1R2YIGEF
rTJqLSs20Kq1Oy/FyFY8/6wOGKHIByDyy0NaHyN7M+ORmWRU4MN7I/lg89PKyVl6XM5/hXDr9CKy
ZxKZgGCxrw48DYf2R22/Iv0AgH50QIcuQTfEG4tgjN1QuccvId39nK5RFywtO6f2g8qPoQCgKFzM
TAKv+KCMYQAaIadMgQNNjtVsO33arnjQpUIYilD/a0p8dgw6WyyzZkBcoC9qgYoMuIRDbiQ7jIee
BrtHOeopzcEkbslHXXuquxWMzdLNgUAEJ/vhuk1iMtskZaPnOfKfRjpOJAJFw4o3WNhSXEyOMuMY
Mzywl0e4N8zCtOacnho7cZWYwiHgzUs/owopXbMaBC5snY00DgB1cMAjsBfMZaXc0E7NohP7qx0w
xHwC+cSB+elxfMJkRvhMQcOaYOJ2c/vk8hNx8RJC4pTrbAA4JIErS+wA0ClL1Ko3oxPo4EfV46gD
rYEeiKPH96W5qYaVaGXF3rcLPncM05wPbQF7cpxDyvIzUjKHTCe7eYMColfnhzp5uP2FV/vIRVxR
3MP32Tp4R4Sr2cktLYZQo6e+yfwq13b1sM3Sx8rWXkPi3bZ1tYncFnBDXED6e9Tg8sywqvy/toDC
AlRmW4F3rDXJdhUzsmZIcOjWyDqapBY9deFDNahgb4RSMVOcam3Qf9EQ0i0cSI5DFumQLVSoamQM
9DT2qpdg4MjSHpLZ3hfKr9tLd+1Q+NrhCmh4nyDzp/MLf3YyskQCoewQRScwNNUDZCeTyUORw9NY
cRjV+C7LgG3DjD/mgnBGpOJz9VuXzub5LxAWlU/XF92YRifgL8Yw3ZP+0BgQA9SYlzbQHsyYJ9Ov
25+9tL5cdVJGionuhdg4MtWyyVSbRScJySXYGrQB7FHhfrW3uWzHBGU8AHu4C/zPz1a3bzDBrY9l
dNKynUS/OKEJSCGifya0xSYiPf9fM4IXSyrM3RotzPR08ssYanopqNHSxm0q8JusHc7rgI2b43Bj
QBVQyhZHC8sKmtDIwmCunVwZPuwjiQcnjAJq9b7+OpEfaSKv3PFrmBw3ChU95A5IYa8QpPk0VW02
wVODLmxLdsNjch/toyZQt8Zaa437JtE7W4aFEj0XBkGF/HLXqrLtx0geInDoYkrlnuIiHMP4lSjb
aO0g2jznubLFzwa4QzgkV9g6SnSrn9o+Ot39+DSdxj+dZOdkO382m9N+g0Gy0+bkPPlPEBZwnp4S
b/P1AqZDF+Gk9/LlP7x8PgTvX+AkdO7BVHMI3I/Af5jdIPL//H18s/ePd5O7M53OOYDV9WP3/PgH
3OmP7vOj6x9WNmjJ4fM6yv/7EMHhZwWmCE3+ITTQHlqn3mnOvFYw4Qt/a7G4Kzm7Tqk6x2pfjLBB
E8Q+Rmcg0KNrQcF3EHVtBk8z4nYAxMV5YHAkGnUKPtKTrCeOUfzstdiJUqDvpt9Qh5612FXYuO1L
H3W5ati1c+2CQtSV0pfaeMohwDOQAoNWqgfM1/a24+LO8NZPE44mRmCAtyI1HNcB0kk/V6AYi+sL
8k6kyxo8o1juM8iYxYk8R6cUjH1pBqqAlYh9yQBmYCEqywM8vNiXG9gNqdYPhY2blelw7RVcVTTV
lXd7kRa8Lpf8RM4F0R3EqELSahQp4O2hhaDuyXnQXWUlCF86Hxd/v1iPCWPU81r+92OEdY4YyOtl
32xPaBg45u6rNF8s2TPiN8IyEFg7o+aVk5OWe0n+G2UZoob/ABVFx+z8k5XLhe3bTq+sCQvb90w7
WaUu79VwWBldX3L86EGgE4HvA+GALViJ+ryP0eTCU51GGB4CR+AO4rGJ+giB7NRB1rU2mn8NUebf
dWZRKBkNpmpmcgiL82/AkZ0Xy3v5dXpI3dRt3B8EA7VI85z28H7/4Y+u/8dyD87PnTqu3LprZhzh
ZwjXDqwobRqpYXRS03vJggIDuPRmFDJ5v6nKDGDDj9qUeJnZOWZn3clqtB0h0CDfEetPKxeuPv0q
lY+IvgwjGPe2feJ1OiiwotiFl4AHWgm+Fx6wi1UTrlnChqGnBsEBrUA+KHkJoIQdqD/s7L3IKgyk
F/7tG7fg/C8MCnFOymgjMQ3rgxbfQ2SHXiPd2WHkkWLlCC4EizAEPXJ0nECzIbLFqUOjxFGXQipO
+qh6QDJzT5XB09Z4TIUUmv6hzz9uf9p1z57vPc47V1vho0+CN9GMOk/qIotPav1DtuDZ5RZ62JGy
VQiIwkN7D9ov3ybj3ohfNULcrn2YFQCDhjXOowXniTEvGYNevCkE4NHlHW/iWmoKim8fTTkCj+QE
zkhW/jNdDP/cMyvC2WlzacpbCDad+uRT2yb6tove2twHZ/btdV3aSfBSwBrmWMCBI8QLcYecpO2m
5NTOmPIKCnoI+xzMmf2vnEWOzezZRd5z2+bSvTi3KcQPoRHGhBHYtBE/YurV13zaHYtIdyE18O+m
gLDF9DEEATELzW/MWahiVFOMDLFITnLr9lxz3AdSs9IewvZIVstCi25SV1DHwOQ7+qKG8GF938tg
PWhhjUk+gYRjn/De4PBCym1I5WPcQ3sVSrrGI4k2FTAWNSaj7PhlTLDkwxBU/ddA1N/sl3bfNG49
/oTCbxW/d2g0jgh+kmYfGTsTJDrtPlE+E22Ny2fJfwAkiPVC1I3UQfAfsTF3M0mq5BTP7RaNMADZ
DHbPZHBArnXwl24R+HlkHDnQWwJ5dLkxYRunGbGz5KTEf1BgTtbK9Evn2kDLFgjB7zKZ8Pc3VTzp
doqtsBGYkn7eJ/Oxyu6hqOMAkzi0EFZo/1l7ErcI5SRM26M/jYBHeJcTswFVGESLTrmBkSG1d5Lk
gMLoyu1ZXLkzK8JbrCEjQk9owMoZie2w1vqDSv2a2N/i8p0ZEZwcFi03ZLtLTlLxd2RH3fbk/E2y
dpGROlbxkaxNXy/FiuA+/oZzAPb/nZ+d3VN5UCeEc1g6mXpRep9JiWNqoFHK17hel474uSHhw9pR
byA0CUOK+SzpjS+beP9Psdlscs277XsWTaENhbiJl1BFrCKmhMeYzA1uU1t7Sv9kd2j0Eteu3xLy
ddvUUloOGjOA91SuKY7y9+V1kkC8AcVO5EoK1R/YlO+sWnK4wk2YTn4azp6qg9nYtchrHK/huBf2
DrZN5GiICeD4hKdKy7QhIwps9+pTWe5yKA3Apa8phC+s5oUVwTcZdCQ2KvnRqbPkwimBPDWSexWC
1eNsPKXafmVBl8zxz+FiDRhOE6W3QGmoydBfjk/6MMzbUa5Kh5I+3MugEnIVedK8bErbTWSY4Qaz
VDn6mkXxNg1INUdpQgkh7wAlTLPKkzIT5Phl3vlUytZYkhbuKUSA0AaAt+aZluByIF8mhwiKEYjZ
dNuA8wIF9j+txpyRYShcDT25aT8hrP7z9vLwLRXyX9CU86EHlO9QeRI3g0DZXBvxrA5j+ZKm7DkH
z5yqrsWzS5kOONE5kR0HealiwVxXGtomZpqdwPkzbcGyXzndnEBTkwYEcAKlpQj9CgeqPh1i0HJN
A3fhMyHrh9v0fxi8xPewVxWVVazPTjVo79PRNT5mSFffXsrrfrLBtQP/vxF+Es9cXzqbJmntLjsN
k1NNYHzXiANWz8pJfhYeKMk2kX/b4sLRhkHM2mLqEnRAYl0lkfI4DDEZc6prK/VxWKRjY8k2wHN5
9MOUm+qBamyNGUg0ikIlcIiczBowFDyTgoOKDClkMQgwToPSA9G7NWmgA45WGeY2UVfqJ1fVdG4M
gyzggcJYPQeZXi6pSiJjblUYo9JH2YFdWiaOUkLbHkQ31sk2vV7+6CDAxCQnNGU3NVbac+K54fZ1
iIAY4HnXQOAqfOxohPaY12F2UsPMQV17BGAk1f+LEc7Dgm0EXbsI42Bog9gpsOOnWm8cQ38f69Yh
q4Kii59yZkV4L+kMZQspjdlpQidnwPoVnMUD1Ni3z+RVeseXDP8AhM7TEGzf5ZaN2tAkQytnpzSV
N40FMb0of8Wokxbu5IMpbyU938vM2mikhWhIAyI9iFKvXUUxMfn+ESBTBMKQE5OKuHBZrknfWVhS
YBktrw09kHe5rQscvEMOz3/+/GWnARiP25++dDO4qAICVU4+IfaS0WClzMpwWIo2egKBHUqeOJ/h
Rs78QlrD/ixeDS6kgwwaZXw8bJfrbKZKJKk1/8QZoh2l1yPQQvmPt8szlCeadNzH9uhUyE5mqC2U
0V8GJuH/8MUKEmjOYQLQlvAboMsSVjXkcU4S3hDXGhTpjiJQ8icTU8hh2YROVozx7rbRq3khbC6E
NZACor6PGWOxXQJOiDkcLFjVwctCws9i3ilj8ZEprj2A5QO8+oMHolDV/iXpzHOmFgIaaHar+krt
5Gq/eUMdMCgueWgh2+J/fubvpa4Iswio1UddotKmhlYL1AW8eZopKlU66DUL1mxvfzu/pOfPNZjY
EJsBxorHGjWb74HbM5NEj8iYqnb8WLRT5DWRIgNgr8wr78r12eJmwOiH51IF/4eI59FqTs2lwQwY
XNrhqy0rV53kTd7GG6MEX8HwXrV3UdyDczOIq6DN2hWXeFUS/v7Qs18gOl5A2/ShteJHIwNlTeaR
6a5P73Wt/EBbrOtlB33GDAFco/weMd2AAd9DV4L2zHBa5UjCHeZs1LXfxPOxi8X/rj/goUV4ZgKm
LZz2cgaDO+uw3wOTi31cJMM2zWT5oIaY1K5orTpz0shAt8otSPl045iWReu1TaxsJAh/PmiRxYd2
23Y4zK08O3YaZi4pofko4e32Sta+Rbr2i3SQia/sOPGjCFWx2wdIDPE5Uw1+PxqN8Bm6Iu4stE6r
bDKy9tjJYefnmmR4PR6gbTIm0GWAROr+tr2ry/ptEMgweGHMJOHcXF4SfY4iQtqqPUboY+XsyWqf
FARHff3U16Nj9p/1IO9JPmzD92Y/RHed/gvea47MlXfpu0B0vnv8h4AQBKwcMppqcB2XP4TafW4N
RdMeoZ2xp/KhHd4hAARh6ypyKY19rYJIS3hn95CeJhAw6R9o5IcPWfeL6v2mpMdcM3ZF/YEhxAj/
g2Kgp29O05tB5O2wRiN6NTn//WshbYkfg5QFpEKXv3aMUbxrs7E9orZzGAvH7jQQMpvOlEFtsX2h
aQfp2C8D0yeoEx/UfPabVvcgbsGM/VAeWM2p24Oo0d0cXLW6/axPI2dKXcHBfKe+4qpibOAbqYW4
XhSZkeq6BY9s1h0zk5WzUw96+ZjLXHNWmaMOYCoqxciwaiOznY6a0Z0yZXHoVCM0y6UYLW8Ls7Mg
MNRqJX6pSuCpHaPTrENShWPud6yWgyTtMOxZhUkOeBSx2O85ocCxl7RLfleVPlCwb9flcUQ+8Rml
tYQqrlIno6flrTVvcjVVARWY2RormxhPwUOCLR8nG9Sr6NyLwKohDdM+tOwySFMblFoZMxzjLcx0
Y3P7BomhDD8JGgpsCCowBIShzcuToGkxeK50lDkbcK+WYezp/d9c/myjCewl99baaIb4qH2bA3mL
hqFQDAJ/Pw1nL4w8T51BTZgDPiyscCO8jYMz9Y/fBIZ2vLeYBwSMGA5JiEUNeQSRdlSQI43DI8tC
nPL6YOrzXUqOWtoiRQvl99smrxwfTKKFKSPIBQ8Fct7LZYxmqtZoIZOjkRzQXN4P7XFEJhprr7ft
iC80QgIVG8K/zAS0QpTvkzva9ylOaJC6jrXiw66/AQUoDKEh7IPzRqHg8hu60Qbt/ISEi8y1k1n1
rq4OEHjy+3JaibEWDveFJaEjy8ohr5vMoMFsza5CZskhQ/uHtNZKY+3qtCHMOP8iwc1lTdVTtKZg
R+vuEc96ZU7vdMowe5z8zuq1fgV/oS+8FRwpYlXOLoggEvRYlws4lVpq0hILWN4jaDqOoQcyF/0V
KUgv/+u1FUwJAUyvFmoXdTAVZeFheFIrP+yOKftEIIkoZeVwX/kIwZgQmRC5MDX0SbGMeXywoBoC
Jn+nZDqmuAE+a2YHtKm3j/nCxp2vpFgSNWg3g/0NFjX2HKdoyVihN4NvAdO+Ef1729bCsb+wJRzG
3uiIlpY2DSQgQeLB1fr7HAnNZKzkbwuH/sKOcBjHuDF7LYOdufgAHAG83cpGLlfOxVWVCO/GhRXB
ESFmH0HiACsDeY8N670P2VseKnfKS/ZYaR6h8ZOSY+hOnztoLq4Mwl97p0vjguOdi9JWaznEqTRf
7eFrYv+YEn1/HEcaY5YQEfI3R+TZ62EUYTiwmdAgs8EVMcp6/NwZyuBSuS43fVUWQdWNa2XrpX0D
iwFgFMB3gihVcIs9I/M0xG0UDJk0OAmg9AdmTjmefmnN1JIDQZWGB5Eo1KC9dulAoGgeI/looqDV
qoT4IMNA1Fw0DEBjJG0PWcNoDULLqhi31Vx1fijRfo20cOE68KzMBI4KJRbM+l/+BpbBtdApTgM6
DPEPNUb0kXXh4MtjS9yprJuVzutV7RabCkFgG3hBjBmh2SF8dGFm9jzabRqMPfTzlBBkk6igQpGR
1oOfzuk2CUO3M+JAAcvb7au/bBsoPoyVIFIAzOnyY6tm0vRZl9MAjMrZW2IX0nZSK8i42WrqjoCb
g5xCJn5lkx+tPAxeVRV05S1ccK5IF1D0RHEeOixiM7A1y0Qho5oGhd1XbDPOs/7c9DWAR5YdFRU6
B5qUuWpe5bEXxmm0NjK0ZB/PJBRQ8DMwyinsd2uGOTHyOQmkSYX4WlJlW71r+ldJoZh6QR3gTopI
uzUNpqzN9SwcNUzboInMI3sweAk3q5qlSU67joHhXqanApRxW7utQy8vrE1fV9r29m4vmUN2jcsF
MgVQngsHbUo6pTHrKg/onIP+DGlzwTq3givGQNOaIuxVoRLHGkObUD/F/vD5Tb7uZ74q7yWrHqK5
CJTW8kzaOUNm7MM43qXKkdHZBY/RQCynkw2XyeSkobndMPWuM9eehIUNhvAHxpm4QAtyMWGV0yZq
I82oyqBCIas0wWIQFVs7tQ5lPXZuknRPCon920t91WfE13/TZoBuhpPKi8XKhFcgGqWrgrqwdj39
SarHir2b4cmGkDAgCnrS7uLpmSprdPoL3hoAfBNldQU7DdrVy2W3pgJz7nJeBbKW/21N6if6gFHW
JFt5aBciFFQbODkIjq6KGd1LOwk6z1CdLapgamKf1RgpR11OH+KNlr2o+kocu/CuWqhwYOgZ6sJA
DvCTfXaWaNyFBIPVKIVRVjzKJM+3FFSYKwHK0ieh/GfzG4nRSDG3KAB3D007roNSdUHFvLMmeVsl
9Ng3r4O0BhVcuB84GVxwG88cf16Fb8IBIvZgQ5cOiuxd4xDMxx+mDrlZe9K3zDfKz3C+z6GtyszP
xF47JtffiiwNbAjoMPEjKs5RSNJQTIaalEHWY5iafkoqRQ1yDyft2bHq3L4N19t3aUx4Zbq0IFNa
pmWQt9CTqYH1X2Mguhrww2QSJ0XFSwY2XuygYILUccvM3koDiM5tioN8B8KlL33XuAWwl4Cg9w40
uKu1Zt21R+VW0Y7QMEqHnFTwqKllDJAohlVZyvwRXFIppr+SJrxnZvl4ew2v7/WlKSGu7aAayWVE
UrDoNUnsWeZTmq3BmtZsCOErqRNSg1s0w1RkjuH6vowzkPszyzOKtn27/T0LB/Bi6YQNQydnYKVk
pwGjlTMX+yrDAbTuJLVwZ2uFDGvNlnDVUG7X89jENkmPhbHRx7f2F9Rs3YytTVYuZB+Xu8R/yZmj
0oGxKBMGSxhxLGZ3BLGLnaG+OKnRcxTVXkmeWXI/oIdNgVUb5LVgZvFL8doBawrUpaoKO2i3YReh
+YADOeRuTuv3pBk20hQ5GUUyXrze3sPrcB1lJrwyOHdI+zEtevm1rTnNxiilWZBVENg8duVWS71W
35H0GDaPmvTntrnF1T23J+ThZqYUE9NhD3ynjuTn3unpd+nMPgP10oopnvReljIuPk0TggZlbjK7
TjFN1lJfKu5Y9HdsoZc6uWC7xpA0Zjtbx0Z5uBz7FdNLW4jiHQByfAMx5na5qGk9WeqsAopfj8SL
HaoFloVaZP47XSMBWHSa56aEexGllanVBUyN8/uM0QAZcrdKvwkLqMTvinTaqqZH5wHUxiUoeio3
DjdGMzoN5JBvL/eVNiJ33+e/RLg3UajNnW4U8Dz7Khj83gPXY+sNfveUn4DV+qDH4aH1QTAOkcC0
dNx8dAHnv/0jFk/z2cILpxlCPxWFRG4WaPQH3o/5B6jewDvVvbDfUr5SKFizJZzkMENVe7DKLDDp
No9KTJUAzbKpKof9Adms3q/Rmlz3ifgC8/kgAD0wJCbSiHGOlVA2uyyYyWbeNBhEIL8YQINs3snz
E+n+qId+PsYGhHSZN9f+1G2MtfLgQrYJj4QcD1gonReLhUpTA6X2KTGwwqwCgc12vGM/MI3K0K/4
M48OXau1L9uDe5IheATFRLEoXROSMrPNGHQqalV2kISP1MkT6Em4NOllXgAyqxZdsq74y9D1gMSV
JAHOW9Vm9R+eO4ygIGzkqe7VZGWTjGMrVTjgutZsJLZTcKen7I4VpzEbVw7y0jN+bku4TJWUoMUA
bxegWUSb14w8EHulMcXvgugeUQMAOIBHHdhSwUmpRtl1DTyxnQ4exL1RFvAiC5xpoGgbP6xkrTC0
ZA+sqVg/cPGBz1IItIxW0ua8r7IgnI+Ui3l+Gcae9neT8TnYu9t+YPGZge6HCY51FRh1MWGMo9gq
JonAWPM2JQ6DWDZ4zJJ+BL+17EhAnVHDJZXuK/Pvaa2EuPSlYFtU0fMDsTfK1ZcrW6h1Hkd9ygIi
gQWdRUdCN8yESGWXusTyIVV9+2uX7PEmGyAPCBt0EcpTU1WNR3nENHUsHXRyB2iPG4ZPVPPMHAQ0
Heh7bhtccn2gIeL3AEsLIZLLD9SyXqo6pjE84qWROG34+DVF+O832rxQdQ1Cs/R5FlfowNlB/ijO
xo5mN4M4xWbwe6FDwdxjUPB95K4eowKRPxdRuJKqXkErsHeoS0LcHWSVmMkUp/nMjAIe1ZA8mGfA
K1A47Ao1mKpXtbtr1ZfeHh4zKzwOqlPqqo/hFVe5p2iGA1xYzj0moHVvjn+T+NC93173b8SScGcx
2IFBJABgOZmDcGdtWs4hDbMisPJkH/f6Xd1Wv1S7/KMDBQ12yQEHTsdQu9ZI24oobo1ENHJohPBV
1opNWBuuVM8PJNmi9rzy2xaCHs0E1AoFGpBh4aJfHgrVqAfVGEkRmMbXGE6nWUkcC0IVxexR8pSD
l6V+NObU6/rIGcOdZnUuQVWY9Ps5hPIH6tK3fxC3J64VJJbQzdQBxMR6Xf6ehNVaSAbKgtAKXV3D
jKxm5sd4SBSvpM+3bS1++5ktwV3XfS4Z4azxWMAj3RYNSrfCwjeZx8w1guu17xIuH6NxZqHMiKdB
jXwVE8HKM5HaTT6sZKtLTy+OPybfgA5EcVOc8ElQM7IKG26sHqDDk2olgBQFBCVBsJNKbpdKXpSp
mxkzdyZbG/hfeP9gG7qiwEeijC9W8EGjMCWsj1lAu9otYnOfTvWrvUoPdgXj4jfdktAtRv3GBpmW
4KrltCdmEzYsUOPkWDejL8XDfUefO/NXRm2vNZzZ0LwhjHe0GX5q2mu2qjHI76x4TkEhJ3HoN+aT
TSFZqLpanecwZ0EuybHbjVHrTm36H1w2GrqcShrYHgNwlMvb0McNAJYtPjSajT+SXD03UwtFzJcJ
+r7xJB11qnyoub65fS+WzipeQbyEgABqV0S0StnrWpVVDLN2uWu2AOhAXoliYqih04rTXjoxOKgg
a+Cjwuj7XH6gkqvYoaHliB5JdqzOJmBYthVfDqe1uviiqe+nAVLUqBmJMTBmUwyMhHJTuT9SFWFg
09zHqBSs+NRlQ3zboE4Mjlnhm5C+Vm1sDiyIVQ08ya/xADxyutK8WjKCkR2ANDF+DyJMIU1WMbvH
ChvRAwHjqN+byp+hLiTHaI01yNbSSUdrVwEmCLhnINYvtyhkRSmVIcKGmgyoED0W8biyYAuBic6v
MsbwJSihiarIet9b9lgVeVDPfREe2NiiKRKik7ItydSG+4ioSJBJONmJR9DO2+J1kph/+9AvLCjK
z+gdQOaKd+SEqwYO66mO2j4HLOtJs1DK7Bwbqse3jSyFAqCBRA9ZBmDPRr3ocjFZkUWWgV5eEDPv
3fZ75wsU2u5D8PruY/LfeescEEmsPKlLBe9zo2JJxS4tpiUMRtOm9sCGDwWSEepIU9H4dbJvbXfs
wUTmh9quTN/q+EBAV3z7uxeCQRCyKEg9ASlWJHFx+yLDoI6a5gFgbMbGjKPQrzGeA8pnzGFZarmp
DQi3zWq5Vm1feiqAVsIIJx8CArRauIwsHgslwr8CPFflz0pqh71RjJoLVYRhH7cWP1Fysi2neMSQ
dGW4g422fiwn7BHzhcTN1LxZca9Li4GmJ/jdIW0OwBZ3v2elyhGajVkJXZGgIql1Vxe27DcIhg5K
WUkHWtnUr4dy8nQtkp5ub8PSGcegkMp1i9D0Vfifn1mWoqkHB3VeBkSfN2HZ7/LEnSppe9vKQliF
VhEHQGHBkTIKrkmyo3ls56IIutCvqp9Kv3sf9L+rNdAlM5gOAKQPjhaVFWFn0UId8TrWWMYyxS5m
CeLFUdoPs3oq+ln3UHlYG3lfcFRoHCG04TkNXIVwe2cWjSxPixJqSOpBzjFEDVqvzDwWquzp2a7f
SlD0ub2YS5f33KYIk8xLtQXNEJqo7fBs0WMsffbWU5dJe4ZSXKaeNGhIN8rDDDQqy19qWmzLteL6
wgvA+2V8Vgjs6XgCLo+NLYekxtRwiWRqdsn42RRrQauCv0GIpiARAjoBdIsRb4hvjAR8S5pXAzrF
6U5OfAlQ/BKZot/3b0P2Jk+dQ7OXLPXXlEAXIh3gxRELoFQF3y/OUPaTMYahipSxy5TGZ1r7U4VI
ipuaseSw0iq925u5dH7AacPHzFBeRtRzuZASSYuOTVOBwKqbK8eIJcxsgrH3Ue7R9OntfZUaUDXq
kwpyyERaibUW/A4iVcR1AL+DJ1ycOStQzTaTmKDzaAMR3kQuVJPSbFOru4Hk3BWvzBUsHBvMMSMO
whQJ1EZFkIUaTmmvljWaj9273LVOsqartfBBKKnKfEYfEx1AZV0uZ5IBGdID+hUkqlbv6AR69UIf
p4dGzdLALhRAmIhCwUdOzZW+1oIj5eUpyCBaaD9egf8HdRwaq57LAER5KFLZ7X3fTbtk/g/9W/ga
TF4CPAIAmDjVAAh9Jw9Til7/PLoRNRyq+reP5FLNDZgFYEfRR+ItaeE1ApUGKxQbeAmak4MFJ9PP
rVuZnhXWDu2Lp8hswNlj9t5QWU7YZpuWrenULx0UBSkddMBlwIDEWd3J0CgEsoGcCNMYvbOXpvu6
/ZFrBoREv2+sGXNXWRU0+d0ovY9FuOal+VETHBjQ1xxvg3VEkCNkpHpJIpWF2Kg82+SQn92D2kbz
imanbDCqJVeOtdY0WXj+TIRSCKdQ9QKMSbCYRxVL4olWAeNU1ZF0NMHVrvmFChrblYBlafkwK8Un
s3BQkHVc3jM2l5JVFk0VFGYt+0UzSy7N4pXGzNL3IDaRgSTQkNOLh8CQUqVoSq0KtLJ2u1nxJMhU
/A9n57UjOZI06yciQC1uSaYowazW6oZoMUOtNZ/+fKwFzl/JJJLoAQY7s2igPYMR4eHC3ExvYht6
qvewPu7kHBuen7wdjLYqG2DP1pBzGCxHc+qLGgloOl7B+Gh06knBQ9vhzsK2fAXfjsRpqS3f9F6o
JItkNUl9SWKzOqhW9TIkXXHOo51DvvUBF62xBaqzzAMtb+yb4G5GImBsOrUmuEuPgxBepPLEvCK9
/fLDLo35xpFA84gUBrgTaAJpdaP0sg6TWE8bhPGKL7M1Onlc7XQ6tkwQZYHTgVGJAvkq2EqyYRpo
DALkanrISgw/PvRdutff2DgHJmENq6CaROSxcn+Wj/9LJdBUcm0+9UZsCzMETXrm9tHpvhPasESw
CkSGGbvXDsf1/gg0WVOFwbkLhCiuGv1piy8i5IS7VKK3343BnUUHBHwYtak1PkwWsjJXexDJ+iya
L6NmDj+Ciprm/dXchjJYoacJCIdKHH7hejViJMeDFBDK5GH/rA55Dn8IypJK0FoPfgzrwTiaJRrB
jXAw28k63Ld++y1xtcSkoIVxGCCkr60zSF4WvJjFpRlKBGTSWHuv+kbq+sU4PiJTGO6sdgNVuPh2
aqrAOyhjrgPFUYYaPVTL8qIMAdjcWWil50aMTTuVBON5bPL4ZW4IBcw6AzOsN77+Te9LBJxyBseO
9xd/e9HZXDw+v4iDxDZcLz7SsyHUfbK4SJq+wJ74rIjfUWrqmsoxjD23vJFAYw2eIuiFaV0QJl9b
a5skHFC1WcbB5CJzm6asvuNhtMFW+1R+PxYFBW0hryDgyYVI/QbJlSo/D8xMh86Q1PBbKr1QoRU2
G+XOq7t1CpYpZTCmuHBqztc/rbH6zIgqsbxA+TMF79v4fR059bAT6219bqTPwJoBliabXX3uuA60
uM98Yr2m0c9TUPgnzY+kQ5rEmiv40Uf4qOQdm5srox7KFQYHb66Tvn4S81iNCSfaOjyKgpAtWomP
RhWXTqU3P++fp9sweim+0qYn/iJQV1Y7LGWtVuQyxppispcmiAU9I0Kxk5/YXWIdKHPvPL5bzoNw
HcYUMi8c72rjCsJnYgCcbpN8lMUfpXQIjUclgJ+xUf/E+p6Pv32BWeAbc6sdHLrGEuG9At8St+8Q
SjqP+negRHuCZlsHBcqphdjWZIRhXctW46CsjJx8hz8+DWlwbMbJG3vyAzkF4x7vnP5Nc7z3C9Ex
o4brmlo3ClFXTpx+M5FOUQiwe7a6f2bF/CVOv0O4RO6fkk0XSLqFFwDOQq18FXAudIO1qkrlpX5O
kn87Vz7Wppv8bjo0rRzp8+f75rb2jE7u0luhk8s06vXdTpJOaPpGLQF4Mk3dAFWHTMOa9ih8ty4a
9GsQavGKsXWrsx8GfmUZ3UTqga5k3oilO2nB93FWPwqq/uX+kjagQEwUM6XOvAEzLszZXK9Jagw/
FBIZY9Rh0cQ6h0NxHGWHKcRIcWaNFK88ytMXw/ooJipCZQRvw4toeFN0vP9Tts4OXoU57EVe8qbY
nbdjoaSVWV2q6SDrlyZ6aupPRnDWxB1Dm8/HW0urU5NoqV/4oVFR+bV1w+kOhZ3+1iKbmeeHAi5w
xDMbd97jUNvogvKpobCg1klehobC9aeO2jkpCR+qy4wOrETRFz7Hh7QeHkRfs1NLogE6fo7L9PNc
7lUlNsB9C/M4weTStaP6sXI3dQYzXRrP1aUH1UdywfhMXXlt/T0zVLuIvVT6oMk/RabKW/8pKaB4
zYR36Hvt5B0be7yMjhGfUfgmWFj9DDlKK3pEfPmMgULpCCfYwE1V3J3QaOOi4sSBDyx8ggvw4vpL
o8Ixp6EvVJdONi4tKMFIfkKt9dP9A7vs13V+jZN7Y2XlDqaimuWIGbRLnKaPuu7AF2pTezm0+c6B
3VwOZQg+GH1sAp7r5QxBEWlaVNUXs+8OopnCviE/tMr45/56Ns0YuqgzAw9D6zrtELqgGv2Z9aSC
YjE3K4Ngr9L2FFJb2HHcG4/tkgf8f1PLOXmTFwoiKrWQwdaXsOcAJJ4WB04YCx+jForayortpIIz
yd9r6m2vkO6kAf0TNbLVh4x6w68VLa4vFkFqeo5++3so2s0zAciQDgpUoKAdrhem+QVhdxUuCW9s
M1ZxKIh+1dg6JMXOVdqyRB8XxTgyeJzmstY3n7Crmmaa4rq+BMApolR3leSRieRj1f5z/1hs+S0k
C8gvmIZBpGQd0loNQtxjMNQXqZC690kx1UepnOZfuSa3p7oskJiR1Kc+MubjLMqPbVTs6SdsuY0F
s/mKagATtHyLN2uNYVitGTisL5DauXqGyvL4KRCOkaAeq+4/XLa3tlZHUxcyv8vanst26vV/zBej
/3X/e25tHP0uhPfIUhn2Wz3vQlEavp/M9SVPPgcpOi8/AGT60uf7Vhbns3ZOr48MM5QE0GvGjCDV
yqFRpPoCJ21RnhTl+/2/fyNAZ1AVmJYMzwy80itPrluNoLcJQQq0cdlLyDq/Z0LxKMb8v8qMzEPa
pqKNdurfD47ToqQ9Ar6AoTbWdn0Wgr4RRn1g+ivtDqX1XQvfm81OU2LLO701sbpadZ92eaiJxAcp
XY8cPiuRbmw+fVCt9iCK71LxIFen+99z64gvpThyOYMi/rp41TVU3Pmz6sIN6rXe7dUflWXPfeeo
dbDDJ7B5o2HhJogl3QEOsrpPYh9EUm/q9aUu5Z9CJErH3jADp1a1ymWMSTpKCjQDRRbkbhOAcuvS
wfr59+tF8RgAB3kyjefVT7CyPoAFicpg2zyWkfVMAvMxiKKTFEgvrb5Ttls2bH0ZGIOk3olKEEdn
deVimiV1H0Ut0r4p8lgaFFapL+28aVv3+q2RlesPmhy0rBy2lxbp9SE+zdY7YbDL+T/4fWTnaX3S
XQKhsjIjQIMT+l1JwG6NoidLmZNNxmMTW6obFkrs3t+mrUVZwGX1RaEHmfuVN/TbnFEPRJwvHIMK
nhBY61upHtxUq86+3rY75jY2iq7n0pd7xbusq/pibNDLTv3mUrctZ083K4dWUAJsLtzT3drKAmjS
WwwkcyjQ3V5nPoqfWGHdtRcjLEumLf7NY9DcUaAq7jTO1qVlnOlozoJ6TjtROTZylr8MoZEfwyw0
Ab+W/c7ObiyeRgNsMwuZDVDoldupInNqjDFueOWAnQWmrfSdqys7jmbr8tOgYRR7qayQiawKHZY8
Vl1Yh91FP1nVo28eouqpNRoaaw9FURxlI+LmP/z1McImDNXk6WRea9bNxjBipoPT7gLbmEmP+ZIW
P//+6FBXFEljkXQkzVo5lNzPRtxM07+GlJ32oZQUO+5E5+8X8tbK6j40aVAp9Vz3l2G2y+lL17qF
9G6gU37fzMZR0IgfFzwpWTm7dP3IyWPsp20eDRe9+DOEj6HkKO3v+yY2bvYrhS7E+yD2zLVPhJik
EOktDJds9uLocwmW2k/kgwXj8n1D6uKRVt6XcjjoG0rzS0K2irqbSRwhX2+Gy8JT9hiJyp8pLJ/r
6ivFcYgVlSFjLJJpG0rVqVtk506KHV0dz0r8sYzfqdb3PnA6GW2iX/htbXifIRdfukUOByfAaN/J
km+1eiljVxQPEWKo7UnvP+uR7gQWVZNvyjtV84YwPZji/NROn+6vbuszAg+k3YRUIBIbq8VFGTQW
sy8NFyOK3dxyEbKxG+1zpEc753ur1rVUX/H8eC1CgVXENU1pmepGN5CepZT4B0RBn/pK+RBExbu2
/BeiGW9UjGNhKrYZJTteYzlwN3tIJg1NJcVfKL6vD+Q4i+OYJMpwmU5B/DDo2okCbKwPdr07H34b
WSLmxxXWYBmhF7qOhKI+HUcxhutN74HY8NS0T7Ebhb8r6d9S+Pf+7qk3y4IIAtWGZfdoWq+jZAVp
9pm2ESm8Ntoj7n/cIyu4vckI6ALNMqmKUoFdn496rvSgyZZCdlrLLvU3e1DRPZXUv1XJ5Pgx0Ycu
FcyPIDPWL3XczDpxY0xpJdVbWwwbkMvmSYzgUUwyZ07Fy/DSJ+lOKLnxASkoaUu/g1lCQsrrc+GP
RtrME/mupFYezIM/JCvf8R8bBx8kyKKrqixf8YaTZRQbU08iotUOOhg3nSXDKYzsRW/D1LUqCGeR
OKvdpKbJJYdm445z5vhQX+xcwK2lvmJxGZvh9bRWN70r09IsRKowyKcfEiE/qP6v+6dx+RuuLxkt
X2boqJ9z9gEQXn9Mei5+HzZUx8qytLNIyWh19NTIat8rVal1A1P915eBg4rVzrN2e73JAuipLQuj
LrJW5xF6TaNEaNSXKEjPGjUZPfSCBfeWBM+K+vH+Mm9dJrA9uFfgKKVTSi3mepmyCpia0dr+MoGL
fCgVJCRkM4zdsG2nB0MpxJ2N21gcnxN0JPBIoh5tFeihsVBIWV9gr2jPwM2+lj7kPQKSRLY69Y9q
oh7vL/DWg7HANwZXJ6VOpiwo5aq/5JZxlpnxCivXAJg1c0ITXz4xfXa6b3H1SYkTgM+RC5OLQ3lx
k+BIaqAMo9kUXhVL8JbqY/6gDanpqFI8P6WtttfrXnm1V3sUkZmnkYgcmAO53kL0JU3NF4vSM5gI
VOm7RvQGKuPH/VWtcWCvZmDhZNZzqRYDE7w2Y6iNmdJzxExc8Am5OY8w6UIOH5elMxuD8rud0uRD
P8AxKU2T8eRL6ujK+TA8TpGf7WSRq3O0/BpwRgAyUSkiYFpXla2SVmcky40nqFNzlOboc27En3QN
shYryNQHwYei6/4X2PjOPLcACmim8Z3XxY48awJUI5XGUzjBDCsLIVS64QAj1xzuHKH1GMDr8ngB
KTCjN8A7svrYapEpsDrLSDyFUmIcEQLyge12DLxaSSSQH0Q6s0RaU9dfwyLpzYMgIc9hF4oQ/PbR
bP3WNb3wPumm2rSzbq4hl0ULW4EoPS3qQw2HF1PdeS6GNhPJ5U7JZt3Hev31iG4pi4ws7+1NODvw
bhiV2Xi1lJaDnQRxdQ6MOXOLwkDGsOkHgdZGkB+bTi9OiTCKP0FLtrIddpVwFKoYCjtR6B7jCF1p
1Yfeui/9emc717nX669cWjALuxnFnvV+JskcTmFuNJ4BDwhEGXH9vhECcGVjOjuBmVZHoelSR9ND
iw6RjkYg6ow7G/16a948M/yIJb+mFPI6dUtWdn2rismHlZM6mjf7CVqPmexrgSuP8zJQ7BsjKVoR
NV+43353DMEpdscaWGlr59MY/Bp6XwGbNrQVkZnUVy9mNmlOrWnxIyQueUCrxZxK0tcR2mAzDPX8
VzSNfevk8NeTYvSB8gk+XEItUfHn+ZCOnd/A+zWKn/726khAjuDSUyh+Lsjm61XW0TzpyTC1XiFL
xSGvG4kxZjKOXrN2K+RL6L3+orwrxMd4YBonqy/aVUt+K4rYgrXc9YNURgChiZEQtHzTLQLf/zwa
BehLIZzOtdJxEeT5OyLO8c4BWwytfwjeAsKXhXAc2qrrRQdFHZWCxvkqjNE6QMD1ydfT5JwPEVWi
GNHZuPm7x/X1MFHLZjZ20VRGUPnaotGoWp2oc+vpcwlztkHY1c4qIgAwGx84Z8MJFF37cH9vV4HS
/4wCkSQ50GGOWJcwoj5ALjSWWg9Jz/o9HccIGqS8cI2qmw5Eg82pk0L1FE5T6Piznv8X84Tb3ONl
nnUNqhChXMq6ju3WS+SbVS0bvqPNIKGwof5JsiZ70FWhcZK+lh3KuntAlXUvd1k9nRhiNV7EBci+
SgQ1kU656Qu9p4tN9DHVm9KuVRHeWXPUTxHMiAdljKbD2BWdExC9H5u2EhzCnA8KmCGnreSK7HkI
vhp9u9fYW4U+r7+NJB8AK2g/mdLu9XEQu5GpLmkovSCgaGG2DID0quGQnUh2Rc3vvUkP7l2ZWspO
BHv7UvJGUktmDJeRuRuGcNpQZU9XsfZ6VAFHuw4a5kQtQe/Ek69y8XeOwG3AxSgRBJHU0KiHsxXX
65yNLhxiRlC8AuzE+1RlXEzVm8kxtZLBkKTUoq/3j/zyF65uNhMaeMZXNQ6IQa8NRkEcxnNk1Z4g
x/NRWA4eZfO9Rtvmspa6E2UaSr7rYWn6PQMItqDxutHXM6eVeqVOHCpepfAu8tOZSE/wlWHeySI3
zNJHh3Z9IaqCfWb1NfVoBj64LE6efkgaCDZw45kA70/Q7qRYG+eTMEpbTidIxRt1ZaOUrJpssvEq
1OXaVHMMvT3oqN92QL1Kozg1+R57wEYUS1BChYH+DfNtFE+ut64c6jzpu6738EzW10BLv456WhzK
NNPcUENpzhqV1OkJW+0EPTSHUho91UjV0K/s/T2K+42DhHwK882k0vjr9eDlGBel30An7TEJrH4I
x2A+pn2zV8jf8NBUFeHYRGoZcOV6SLykN1FFkdx7iZq9dJZ/TAzRnQTYjOaHooaCzFA+DWq4E6Fv
nCOqRgw5Aw7la68d8yjNeW4Mde/VQdfbIVgeqc1+iE14rtTz/fu4ES4zVbHwnCEjxVu75kzMCrLw
xtd6T5Ta6KPiC51+zoS4t5y49eMXPe7yD4lvlpYdKvhpVywbIKdtXWV/lEBNjoNYGHbCM/YSlNH4
jrr59ypppDMxbvNQJ4L0rlfQdr3/q7c+EOKeVGPR8lkmG66PYgC0rBvLYPBaBmoGzeoBrPQ/lbEq
nbJOT/eNbdw1ip+LngYx+VLOuzZW6oOS1fnyTo1170z1bNhpmv5pA/lH2LduU4LnVNu9uG/LKpRS
TLIygqKR8V9bjTu9M7oyGrxa1z422fNc/e7TU+ITh7QHDRGM+4vcOOj4rKXk9josuE4KzSEuhbEt
Bq/p9fMYGFCRfsnhVy2Tg6Xkp/yPj0DdfZPrztXyyNLjeH3v6N9S9rteojkxLJSI6eAZswlXTjaZ
D32qI5MC6e2pVcX+BKlscQ6iKXEzzfxGnNkeJGqddmaFJ20y90bIN47V8gji5pZ/boD3EhoWQZw1
g4dSVPwEn2p7mqhVn2Qcw4OQznvDP1v2IIAFD8L9401czsAbPMjcjZLQ8cx7kjq7BQB7m5v3M1CK
b8Si7d/fGYCRRDOU5BbM2upAZa3V6qgnjl4XxN8rSjjW/G+pTZ8DvdpBWL8SV60eeWpvwFnpX5Hx
rwkbYx6hWLSizpt0efoE/+bnrom/i1VfumI8z0+BnFpuWCvGJ0ZcCicdmvoFDbDkYIhRhO50pMWZ
PZX5P3qnTxXjDlb5sWFhR58Krh3GvmzHRTKeYFuRjwNVh50b/9ozvV4Abxz9vWUogSxkHT80hWCY
dZMMXqwaMWQFQpc+kDqYH4NAOSZ9H5+DrK3fp5EZnEMDomVJBrA+6DmZbpQZxzJURugxdcVtaaSc
6iq2jp2lteeizyfk1qQWKTvdt8XU/BBmseCGVkeewxCck+GF3KRMH6O+B7jat3sUGhu7g3g53ReT
6Auoxhr+OzIKZtVZO3hVggQcmKToY9w3waeIdt1hGPo6s8NG+cxU8uS0szIcc2MaD/JUx27fDfOh
m0CWjk3fPkKF7T+aOCinpjd2srRAP+WT5tu5GKFfp1TiIe4Kdecg3778/P6FgHvh58BnLSH0m1tT
i3LS+Zo2eP5c+ky+CiWsTiiQ3vdOt3cTKwSQPPq4Rdjsr62YjKOLSY4vUFuhdfNEmp8DuRiOqSH2
rjF28s6qbv095XiwMUuNkHBmPVok6Y3SzHM4enrWy05iGsMzhFezrYZKfzCSInTb1iyQK9D2aBu3
LMNORRUFBDrQtFVcl/RwKvslXqgZS/8UycHneIbideg1GKNFeXpuW+VUNuNePfv2yaHhoiyzxdRu
ZGbFr7+wnnW6YA717PXtiQjMhVFofK/pzaMknKbSafZY05aiwepSYw9qk9dCpGYuf/7m3Bg0laY8
jmZvKIeTHEW2IqHwF7yvJNWZ8z1mkM3V0QFBDokQhVfu2trULR9c62YPYojOra0KCIglKNx0zbKl
ybgIYC/dqVqqTro+75ymjdNLIZ0ZpiW7poy4WutIbQYcI992kI/T+BCHXl//MP+TEbIspsQhpFoj
ANtSSYt8gmGzltofjZS5Ufpj0P8JUUO7fxc3do7VWFCWQXQPJGIVKDDzZkiD2Mwek0Jh/SLGF637
LCaTA6PYfUsbSc4CEWUxfP0F2itfb1s4+oIuptbkBTW5iwJU+RCFbpw4DUUI1Wm/tm1q1zKYSs3d
Mb3cs9X5XPTCQZNzapYRw2vTvl/0rRzMs0entXco07WDwxtkHjkt2pM1hpUtaBHFOS3M3MmAWyms
+mgn9Vh3KQnKiADB9dMegEHlhv8rVbt6bAx+RS67ylf/E5UPV7dl17QdwM33l7y1r29trSLroOlC
s1Kx1UWzq6b2TFVHetTS0OGN2dnZDS9HmkyZiNom92FNCTlLozyOhSp61F2eaQCYA3Gdxr8VSALb
b3JZ70TUt5Uc6ir4tgUdzidd47KovY9FUk2SF2npg0DW8Amd6sguc2EP53n7GbGEVAyariA42Lrr
g6OXYdk0gy95DdS38nuz+tPrj2JLN2sKdr7i1qJw1tQMiepo5awiVrlWasNKI9lDF7F9ymsTJIsp
KMeubIXv9w/H7TOPasz/nkLaDDcyzm0l1UagTYoX93l5oNvTOeNs7i3o1lECUaO2DhJlufTrgZLR
yPNMHETZ63r1o4yGhlhbdqTNTp3uKZUs23B9vzGFS2HEiywLJPH1NpFZ6PoUGbIHAds7RXQl8Rmx
lGMwiSc4Gk41VRsG5XdKUrcbtqAdSe0oKgLINVfPEJRRQ2K1vQLlvQ8FKs0MATmLHt7MnZOxkc1h
aWHP5SEgFF5Da/J6DtI4Y3ml3kqe1rc/+pY5wC7Xy2NWBO8kFRXYSoD3qTdQQEqkarZxP6E9z9VL
FbV/ya2GI6OJAfyGHieRDZXA689Nqa8fFF9UvDLJ7Tr7R/G/3D+gGwXs1zbJEkPziW/kUEwtqM25
kRRUFsU4tqVOaSBE8WEZVyf8l9jI9ZeoiobcJc8gr1G0OgWEDPiudZpI6MbD0LWj4ISyVoROKoZQ
Rlldm+1cpI1uHVS45DOL/hSTPusRC6sawzIedcUzyka10yQ1Tl1S909FYFXuxAyIo82cekXxEQit
zF+d0E07x3DjmsFPxhGkvbS0dFYuatASoxvqTvVi86fSLUxc59zKjpkv73jdjUsGlRIaqFxqeAfW
5azJR+Yq7hoV3v4JaEuP4mpqCLpdl2lx0sQyPpTVmB6FtA1P/ajssoHfei2yBcqyUNgscdeaoCsQ
yriW+lH1mHV6UovIjsX43dQ251GMnoIE7gPlQY1+RlJEHwHGbk1Cw/ddj27b/cO5ce+BnRGWEc4w
JbQGpxi+NnZUHlQPd81wiZTZiMA8MYP+6b6drY1d9MSW5GGBeq7iJQsKzTqWS82zIMy2mvk0IRoy
9AGc9juWNlf0xtLKfcpRbRaBWWheUteA6b5GWfTYiD/vL+f2KSWfZFabDgw9GCLba6dRlyVN5HbU
PBjNUU0dxsFB8fMzHD3QEXQMx01SV/+HrYL9BcS0Bq74BiSr5n7DO2Jq3jhQ3h0mA+iHmarHsq32
9I02doveC51GElvmN9cttzRU9Ib/Ub2gLN/pFni6UHzW6j8VXNz3P+RtuKUuMQLcIpTnl1nj6w85
lVFoFSjteojbPgrGY6lEbijCQi/9Uup/cvl439xGUQN7FJ2gj6RPiulre0Du+rJrJ83LtFns3J7I
QebIS9NJ6uaxdsYqtJ4CyHu/mVkO8XlLU/JkCDlT/5NaQSY0SJN2qSQrEu1eR43VSTVlEYBikhAC
L60N/6hyFgLhN9KhsIVgFp8nwyh1W4mN6Nf91WxkIayGCJwlEYNTfF6txpd0NMNlzUOhSa4i2/An
OxWSU8n8tCk6sYToivjSga+fhtFm5Tu7t5EFLL6aeiHW+Y91sVBViL6Wwo5nBLGjFv6HIWU8rvmq
hPGl/WqIj1k32G17TEN5D8O39VxREWUfiZnx4Ovm/1glAO4glfLk8Wc0aw64wR9J8w4iX1qFDKwr
wKrlsWRy/XT/s2+8HWRVFIDBqhNPr9FgWbKMLWiV7vk9UBt/DPpDmLXCOe8tBCVksTiYtSkh01KO
8K3T7Trct7/h4XRKpoSGCwYbaMv1rlewHhNf9cSiMCC7wVikrgaA2KkipdnJvF7XsgpGeRtgkoSd
gjm0dYHAD2dNmUKitXiODzDeurH1vYr8lwTIpq84U9gw6om8XdAf9fpToC605OcpP5fapQz+SaeT
FUa2BE15QxEF4lWKKUejhd5Cebj/UbaOw1LFoE4JjBqyp8Vlvynb+AbVI0VPFU+VvvtV5FaN9YdO
pGvKz0vNoSv7Yz0q5ybZ4xLdwGItHcbXWWUkBPhUK8tzIZgxgRMRbXCWleDk+2d27ZtZjo6fAgt7
Fqv0rCbayVBa1+/OYdSe/Xw81lp4TkP9w/0vcfs2LT+HSJNXnR/1Go6++RARg61ZmE46Yw6HwXSF
y0WevhZ70gmbVrhL1D9odt1WV41k1kKYZD0UlgunnCHtT+JaPZC8kquA+qUSYv71076QLQPCXCTq
8OGrJGVSYrP0/Qiyz2YeTn7jl24sy5md9VN8vv8Rb+/4QnlFrC7CuEYKu4oiarHU9bpVdaIIyylT
BVqbxhmy4jKPytEMOvI+neiifXff7O3Di1mFgYAl+uWGr652GWohSDZd94T801S/C8ffaUC9de/V
3VzdGzOrd0MW8nQSA1P3lLg4Uuf/RwKvouTdSzyoF59IFJ5DdxB2Br72Fre6oVzcPOsIATze1eQ8
Gp7xaO61xDeOJR8Q9ntiVsYc1i2lPuzqytDhg63qpXAT6sFTOJbVQ5rmmWsKZXswS2g37+/arUNe
du3/jK52rYUZ3ggTGC57Bhld2kSU4/viW1D57eG+pQ0vhylGN8ibqQHelIvz1p+0IeFc5tbPCKkS
wzrjmRw5Fc+5/JTUj314Dsu987K5wDdW5WsPV5W9BogdqzhzQMPEur0d7KFiFjd5/dQsS1tGndk5
fPjqK5aSLoRBpul0NlxpPu9KXG0v4v/+/tWh10sVxFLP30+KZ6ftp0D6ovt7jEB7RlZnXE7rJhe6
5WaNklsbuu3H2nOp/nUqwKcCj0ePVgICv67kBVasw2Vn4XytIDg0VA+dLsv/UP3rj/cP3OamEG0Q
YHLsSFmvdz7oy7GShdDwYg1gpS7FlVMC1vgPVqBlXLqNFB+Y37+2YlZinSwkRN6QS8WDOTDvRrUm
3rmmt7kGLLg07In8FxijsjpgiT4DNPZb08vFDNr1rBKd1EpN1MCs5hGWntkeiupXClPOTpi8ZRjI
KF3U5UG21lUNlEymSRBH0/OHGa0zPdOPjCNmCANH82GMjfQstXJz0pK8ONzfvrW2HNWtZbqMOTpC
AkKjNd+Rogwg0IXB9LTy0yx+QQ34mEXDec6gc4x+jCByE+msasKh1x77pa5Dg5RJeTtWJ9tqijMD
Ro8mXFqRGD0azQJq3O0zL6/26t6jefMaslFbhVTvevODLI1LIxK4920a/wP7S/mpE0SfwM2vXlRB
LRyzUhKXMop6KvWZYijCIvB4hg5sh4Jrhkp3rKRBe6EPKjp1rJqfY2tgHFLXK7eThF9jNicfIlEY
dk7txivKTAjUmyQ/pEFr8e6yK1UznfCKxiw58aS5Yu4W/ddQfJiL3231TtK+39/NjctIREIIRLOO
4Yw1DniKJquc/BwyKk3oDlJq/PBbQHX3jWyAGsjFueqLZjT3ZM1GbFR9AdGsr3vpVHmFdciMJwr5
bRZmdjLbgRUe5+mX7v+Tx6GdhS8Bg0Z++xToF4W2m5QPx8gcnhrSodpOhkNtfurMcyU/Fw3zoock
pKHa6/VO3PQqnLU6RHwUUCRAD5kKXPOjCyqtDR+v6ImzVHC209r/KOm19Slq9TZzxkQRT3Jn9BmC
bSoXXJVDKwAbnE//dmrE5GVFn28+wnQWAWsIq+K7X1tRYBuyL8ISbqQ5KOcBJqnQSOTWlTPYlkIt
a3+PszYjijYkkeJKyaz+jgFwhK6sRLnoNMThDTSmfs/AXtF26UHQIFV1yzDuMnCm8SIFlE/WD61q
DNPWhKzyIDwoEwC9PgQEcqpB+9GW8pzSEJ6aR2JG/wPSidI3NUx8ShCNTP2i0BKpw5f5gmF3qZTE
Doyq1ik1B/VrMCv1YFujVn9uw0yM7bpv8q8pkjKtHTRFQNKiWR0DtkGZuGA3AXT4shA4ghXxODbZ
1HTuNECl96j3BvllXVOkPWhdoUcnyKD08qFpm+6H2AuSfBAgw1FPujZVPwpq4d/1oM9yVO01P3CM
Lp+HM9KzhmKns6yVB6hY849iR6tox9+ug0AmIRBkge2AJ3IZulu99FFjWO3cCFTKIrE8FRJ8qFI5
xq5V9P5TNMjtwQ/Fv408/2cUpCnVGCSYjVXGINZSJBZ9pHtTcu6+mIXqzsVBao5t9Lf5/2IJemFe
S3w7gzWr5dViyIiaUpIkWIrth/oXq+oeKLT8ZbhOexlfQyLCMOoyoLx6lLOoVEsxE6mvCNwAzZV9
OL+Gk6LszVTcVJEWS9xZ/DPJHaO1q/AyzUt/7vtW86b4z9g0L0pcnYb+Ocozu+21l9FUTmL+vk2s
n8mwxxi5duLYXliHmfTmrLDSlW2tsmZh9gml/Gmh/oqPtC7tPNcejbi2JWYmJUjzup1IZNmht95q
bXR1VhQAUEnK5J2nhD/D9LOA9lz0t0nJYoPTz2eFx5P/WNlILb1JQNfpXlfFdtjGbs2QRoDgy85z
sX6+sQPlEvhM6gok5WskRNeFviTXkulJRW6e0sZk8ho4tsOcl3SUu1Z2g1QPHGg4GvAl5vyt0Zvy
aPbWt8SQu6cpGyRv8gk90hqa3klrFU/Q0UYU2iR+UHuY7n0t14++FO4xCq/VChlrhJOKFitMc3AZ
cPauI49oRp1QbWLfi9LAVpI5t0Mh+9wH4lH0n33zVKlPVm044sIW4gvPw1Qf8nICtdY5ZeZqwkdj
CA51INk1IIvY3Pt9N+Vd6qnU3eBI5KcBApJXv6+tk0CkQO17kvRPyCbG1VFq3icHtQrcXJzRqKG6
pPBYSM1zUe/t7DraWKyDnkOUZ6mEaGtMu9wivqM0qe9lzJDZRST8P9LOq7dxJlnDv4gAc7glqeQg
2WN70g0xkTln/vrz0AcHa1GCiNmzu9hvgMVOqZsdqqveINqBp6+kNFfHiAAmxfh5D16o9gtSYBTI
+3Jx9+VfxaCDH8l774/gOYrwGHr1q+b3W82XtggAY1y7Bp9evtcYJFYgCjZhlHoQBl+8CYJcpptC
bvhoqpnti+lWhJldQwK5vUvWwiyObEX3At/sRuFRRrGj0XZC8VsKjZUgF8WBeTAzGQBHAp6HZHHn
67lOcHGIPUt4rMx4J/edjfCt3tPP175VHSLdCeohZtE4yZiswYEuj1GU0ejj8LICZw+J+Tx0GjUC
jI7IP3oSGnmGK6jGnuia/uRJ2PJhZDEp2s9E6V6EtnnCAvVXj9Zwo5LzDHdyplMRfgoTxxw/3Z74
i2x2nhM+Mdky/+C9vJiTgJpzrJepf+zqDXoeOGk4CoI8Zb5NtIMBeRzejZ99SnH5RrO/QYtRzj/N
hj44orlSupeAubbRW5RvLOtTW23lKNsUwz6KOgq7lRMWd2atrhjLXZtMrlxaBfNcXkiCgO+KFE8u
+M3CdgQgTSR6SW2IvGJkOKbI1BUmzCSYx7dn6/JeIvEXZ+ka0gr6wcvJCiJVgxLtH61QPvZGb4+o
M+CKuInT4PCvod4bpwiiydTMQbKeL5hEMnwpwev3WHqm6TZGtK1Vadr42XeYE9vbsd41VM7v2zkY
sEASDeAtS9YCqCpFEHhoYisfTY2tx36V2F4Ne82R5Uga7Lils66gxjnYgkCuowZW8mQIMnyDYLLG
+7xE/0WcTHmrdFAgbKmT+t9Wlfif0zSvVzbT5VdA2QTTQjISFNyoWCymhsqFlKpTgqsWsAT6e3s/
8+7o9c3cy5X9cbnUzmMtSuqGnBQlpCas0cdkZrB7vZuPo2shRbDNAvNrJKjTNhDj8OCLUb2//V2u
DtQitwRPTHtmmaeXHqufykVyFKIH0d/q+UNSha7VrnWxriSYIHrnYpkEaQNU3/xDPrREqGZXqZVG
6ZG3mdP6SABXb4X6l8LDZqLTm3R2H+zKTHC13FjJoi9vUQ27iXe6zPymXkqEK+aQeFaDmS6/rHlB
D1i6T7VYeb49k8sKEwpFCPCzxmHKoDe8ZAGVSG2YxoDjrNZ54d1Ah84BXlsAKBrkkMGJyltKHRHn
+6ryVnbXtdiz1DLHBdZBdCTPJxdxaTEbBAxSPfSqepzD1DJ2AgGdGpSuYll5LpTi678PFzAxZS3W
zuw9dR6ylFpZsFoFk1vcmMOJNavsjOgr87yN6wYq8ufb8S4flGBW6LhC4OG4Qp//PJ4pj3mmDBpO
sx3Ed8oefeALbpEPffZUDXkk76zYnKo9aKPY/H079rUFNAtgYT3L6qWCeB67GfOkrOsJE+8UHuE0
NnRPFTVz/z3KDEKFYsSBAGXiPIqMLRqYJBFj8iZLOYpF6WQV0rhSjryS7YFdAVgLVxHQOVfbeRg/
7cU0brz0SGfRNrTAaXqoU91ehEMQBMNW0PxNo9tBar4IXvuYmGuJ2JWcH+4P4F5y6lmyeLlaRYMW
g6WNOMNC07BFPWq2pZEeRSP9IWutt0V0KbDj3OA4GhrPydTph1E2+6gSx62H+8Qua5JXxMFSJ+bt
aM8YRcdv5HZjKKm6DWm9/vtFCTqGEjx1BdDeSw5jOVVZGCOxc2wsYYsw1GkgIamrp2pVzPnaXYA2
PtsYShvQzMUaKEUrtkp1nppqq0t39c7fhP1dBKtvg63t7fV27dAA7zPzg9GXAcdwvhCi2uP9G2PQ
q+ZttNXkEuMzeLMuLqXDk9/10qkwBiSg4mRlO13byrzy2cxoCMkoNJ4HNlrFyvSU7SQmfywrtgEB
pSQh/V3mr7kdv7uILtIOywLHyzOTN/iFcIKOeiawdYEJxfLvOe5QspF9SdxrvpU+BBD33a6B1yam
QrWxUoHjGiVeF+BZtIv0Kt8qSmo98EKJHJDHimP0YecmfiU8p74P616qzf1oNYZb14F272tlvKOP
e/LLQtioUVbs+kjx70SlB5fflN0f1QxGntV54uDZWSLVqlSHUa55oOeGuaW858GhjJv9f/GlgctA
Q0eBhazmfMK7BGArtUX8HYXpD4+W10D0bEmKt2wmR619ZxQB996OeS2xQOEO2U+NvuyFK00qmJ5c
DVV2RDLgvpIQSRQe1CB7NJpvtwNdriaOMg5m3siwVFnI54OLmyYUsBfCppvsCS/5VErchlMknoxT
2k2vt6NdblBud+RiIQtRqkL+5zyaN/EWtvQiOyr6r87Yz1ShtLKr/q/qJ/eA1j9hs3474gVeDpQT
3SO4jbMnKCnaYoD+0IS9KGGoogU4qIFdHpvcjoXQ+t2gijTZOTxbHpiKVeUOtRLIBD1ubiclGPIv
YpxrbzIqRaNtdMXU2kauK61diLFymJpM/pa3XvFiBVr5wwdO0rlRooSNnWZ68BfVB3Rybg/m2seC
HwD05h20srzjOj8rAcf12VFoIHIVok1RHLDa+BqbvaO10Vq8a5+LlycNP6aPfy2OmiHw65jnYg6i
Qj+MELQf/WzcJvjTBp64t5QYrueaV+3luQoDCnAoemx4TrDfzpfI2Ol4kY9+dtTRDSusbaZ/L838
DmxCHQQbiwLA7Tm9kloTcKaeQ2CZEZyL1NpM5dAApo2luyg0NCQQCfiagtK/8/vCe4P0YnZOqsTm
SwDkXCdRSyjhDl2ORlygDQCfb/+eq+NH0YPNAf8LjsH5+KcpsXjcldlRbuPYUSNahUHWYcjYxRl9
RCt/9lUkvrDTtVYiz+fY+WHPRMxWORw7FM2WkVtaJaIYsznNQXU7XXDieKcE4j+XBphmsn26UUwd
d8r5+DxpwGHQG7NjL+2RVLCT6FNHv6fPJ8cQe8gh8YZSzAoqfz5XlkMjt4fQA19jXsrnQWUr7hJx
nDh3esRK1BMvevf2Z7s2eegVziRI6O3UY88jlJlveb4128+jFJGTAMaPyWr//9r+V2bINigD8IHL
d3VgeJJC4pYdfTyUY4gWpfBp8F484Ej+9On2gC5voFkmAeGimUnBO36R6Db+UCrjoDBlSrKZOpUs
t3WUbNrIXb0mGzh/8+XnARSGFBdvyHkfLiYvHKsmmA3tYyG/9/wXsXgTVVv18YEhrfkxmt9ra03a
7dqSAKI2Xw8IvQCGPY8J97gGEonBOO1Mb1sb2uRGKIRsb8/ilYomxUwUEdlSaB+QuJ+HGTs4hopc
50cpKHBnoXX8FGSl442v2R4zebcwNTteyx6uLUbInWxhGChctYsjrVOa2JhkSNSqcV+kr4l2V4lr
JYlr59THGIu7gWJO1gUdBvR1NKJee5gKGPFokqMhp8BqXFmN11b+x2jzr/lQ/0ArtzKUyscWTUs2
bSw7mVHYSvE5qpu9pqxZtVxbG2BsQAyhMs/dsNjMYt9GkdDxyNM0ECNRQ46HvPta1/DKDoMkh4Kw
RYICpm4xpmSQymbK4uLo61m2qSdDKcG/t/JuHNJwn6FRtTKJV4bFmHgiwzKEwLLk5U1WlBRZ0hZH
LE2CrU/z20by5x/tpulJ0UMDQzy/GUygDIuNNZhmGI0mfizqIHunrkWvySwEw13ZWFdWxEyoh8mP
PA6RFmEEkO0xTgezKwuV5P61GIKHWHxVq55XbvGU0C1vlPEw/xMhro2CxEmA/Q0OFnaedlvaD64X
qGu1sjnq2UlGqZGSDkU/fhR8+MU35fHZaTVjPnZGO3xLxjiMnCKC7uz2o5rvm1IJ8T1uFf3VTEP1
R9Si5OhNY81iDmPB7SJN36kKtDpXatNSs3GWN37E4CV+NKOH0YhfNrLNoqxqZ4xG9RmJsQreQmUF
Gw/3ImOjNkE/OGUFs9ketbKBNIGQ8G+hlVV/K0Aw1x16t/2fqDWHYZvoXt9+yjO96fdVUcWKXaJp
VNtGb8nhxje6uZqZeTF/9EcdjEWBEO/Kh5xPwIspo+xGxZ49cOH9JcdW0VtFoJPUlspBT4uDJ6YU
7utePGQgHR1jaozRDoOglu26Qpeks8TZp7APH0w8ClY0XS7zQS7xmaEEDAewHaWU86MGMyiepSBx
jny1xs4T5ZCnjatYOylRkLT17xC03k4QwPw4ep56byU/uji738NTAOOlCUp2KX4cZolktkaiH/va
32alLvFkCZ3Ay8OVxPfiAJ8DUUCY7UFpHi61BsoyaqNuKvRjbmYAZNChSSoeFKldNRDxm4feW9my
KwGNxY61SksB+pXrR9gfdovGp4VOcF24kqbaRvxHsD6vrKw5RVmsLO53UNnA0Ll7l52z0DSCphfZ
jIDFuw0HV36vhOrfqYXrAcEAL8gwn9TXuoTF0GVKvi36Xt8Js5HQ7V9y7ZuC5OajcjQSZ7GkcO9W
O2y4AJhVkttaO1XaUMBb+Z7Xg4De4aOS4y4zDfK1VEdoUj82gB1rmrS09bkGVrbrWpTF8yS1qN74
XkaU+q6h0GlkO1VbyQcvFwpLn+I4vU5KH/zxfAci+oreQ64qRw8aKfxAWdp78QG9M0dJPkuhubIu
37s05+uEnQblhM7KvBuWNZBAxACo0iL1SEaVOmCDJ9SqR03cpOGzHD+N6jdR/ixSthbVzGkoYVXd
uMUY+9FXoRQlaxfoteF/+DnLF1Kj+4Pi1/wcRXlQPaQ/9YfG+tzI2yG677OVvstlggrSihwEJMTs
isFsn082az+ODE0wcBQX9YchzgzbL4BIeiR3WxCo1VFOfe4CrpTnTitGp8REfXt7f1wkJvwGLJ3Q
PaEziMjdokYjK0EMWtQwjgnXJd0vN06//nsEugJcycDpkAWb5/xD/mjO8lbWVJvHQhRUJ2azu2JS
rJnNXPlyVCyAnFKeQbdpeaTWed3meOdypLb9VlD+AAp+EMJH9YCPpsur/Z+PFQokdFXAnoDWU5Y6
P12ID2wnxEybKd5pMmX1DPtXNdfXDG4vNz2dP94x/DdoWnC157OHr3MhyRgdYEDc3Wd1EwIxCJ8l
z1rZiRcZMXyAj3GWG1+uaV6IxIn7yTZRR4nDzwCUN8WaHfeVS36OBGqGhgR/em/zfFgPIUvc7GZx
ooxDYWu2tWKLvp/YLfhk10s84dA1k7dHqBi1M28Qtm2baRw/mbm5vTAvtBV4Xau48vHc0JQ5J1/c
iiLik4Lhe/jnjoLd4+KWpp8DeZOl6qsHBbXcGZNbFsMp0rKXYhhe6RnOINgkLld+yUWxb2aLcVnO
qQeH4JIoofslKNlato48WegxS1l9KBOj349KFm/IwzsIqZ60LRvfOHijLB1uT8S18JDDUQPmiyhU
Hc7XWKCXRWRlhBd6C5lVv3YLgzQwiwys6a3DhAC5nmGFq60M++Id8Q4N4wikzjmD6BbnX13lohah
ZHJsf5SxDYjGux9UO10pQF0dHXP6f1EW12bI5g/9OYr4LDrdU/vWRQ4tkz/lWstm3oqLuwyk238C
zUfth4WN+E+jphOBlNymcvg5+XP7M11OF30CXsXUM0AJI/dz/vdHXMxQQLT2qI4nL/yqUaMMpz9m
dvC0lbfU5ZSplOuQuwG9h0DTEjvojUKMqlg1HCcLiV2hxVtlcATvCxXXslcphQoOetor6c3lCUTQ
GXyGfR6e8kuiy9grQa/58nCUtE9A3sg+UP5/yvRxJVm7Mo08jedYdHnQbZz/9w+fqW5FXLYCYziW
MDJRALJbM4O6D1xfepHCciWhej9EzleFSqmLuif1T3rWyxY8klpeTNdiPHYup+k3s7QHkzPcKVW7
Ve1Yd9CqsXff3l7aL9VOuEu+g8xvduE2GOziz/CneC7uMmft5Xe5VPlRLCSkUij7XVRZCl9sa6+P
xiOkpYcelEchYFaVrcmvX5tqSplwfFQaJxfvucGMKoEu5Xisaxjt/VMQgOfP7AY97n+XE5if/x+D
LW6w1oSUgZnLeDSmgOXpiHnlWqL/qCTp30z9UdUPnVA85MU+FFZW1LXZJOmYdTVmBOOSWiwKotp5
cTMeA/0QGsIhi20dVNI/737wFf8Jstj9U5bDKxbL8Ugxd2eooZ3043374AebSVj7ble2IgBy/kN5
bOaCL1K2Aa6jZcTVdFQicLvhN6WWHVH8aSgrSceVDBgtDbIAfEhAcAEdOd+LlcG+y/R2OgoVEDlj
Z34VGzhubk6Oj+T4JktW8rZLEAki2x8jLu66uJdjdEOIaLTT1lTzT+3ThECbQ3kKK+YhfxjMYp8N
ttytRH5/BC4OgllxHxQhcryXj0T4OW0oyv10/Pr1MbS3j8/3uf39FNony07t0g7tx8ElxbcDp3T8
zSHexPMf7GD782dp17Zkw5/aPH368vCaf3VMu9t88+y3wB5t2a52PKB3wYYytx26sv28Z7u5hvuy
sT/tHh7u/j7fB/bf339vr8h3zuOtES1u1soyB6PuGZFm5/Zpe3/fbeXNuAED7VhbLFPugb6crI33
oLvW9/oBBU7NCU/Ns7Pv7TvQ+/ZesVcu++vf98MsLy7hKK4GXffn33TysnRTFbuUUtaWUr8e/6ie
gerV06e1FGP+SxcTgduROhNd0Ra4yN9Qou/HUsI2LoookYfCJi7ilSv5fc8tY6BQAbcZqB5Ml8XA
oJ6Ksafl4lGyc+cnRkP8G68/J7G/vP0IbNE+qp9Wvu+VYwC24H9Czufeh5uSKmk39RYhVeWb7sT7
xBUcWuzO69d5wX5Hm8Out+lXhSk+On/No3IAw2frmxYpR3GLZoee29wt8vZbv6azemHMw2l/9tsW
p700RnFoSPw2MVE2mlAcxdR8Hmdydv8ZlThXFlrHM3q3DX5YKKZZ+7oEQKPdV4ioTf22NQQw0CHJ
NYhe64hekQ3CxaYD7sicrWGob4quW8lwLt+o/GZQ2ThHKbBelmgsyiBqB9JPPObRndG1T12+z9JD
bf4s60d19FbKC5dJ3Ls1JAzT+YDFXeD86wHmrMYq8qUjWsJ182AVnZ0WWJC7o9w5maRsjPr37QVz
pZoDQ1rBdxMuPj30pfBFOqlJI8U6IXeDZatTake15MT5l/pP0Pg2Sj/Zvd7emdNW8fAboFKmkQd4
ab5f+SHz2M43y0zVhrlEYXtW4lxsFkVrTZ7imnTMHgRzP6mSq8wuL+MvRPwh2jbZS6lnG8nY3I57
me/MYUmpwKXR/ls2/6Kk5fhvTekY0VXw4vtY+N7gAh2eQuHr7UiXS+k80iKJ7Qq5kaLBYKabyG5/
iP6rLH7OytgN7jwEQG8Hu3JNz9EAv6BASKlKnH/Nh4NA7IwGuXTGVY+b6WSxQZCm8TQcTSMJsVEP
xa3fPjvpdthrY2S+aIHTnFZ5qZ9HDS0k3jQ1k4+mAXXU2gbNk4G5r+e04Q9BXJnQa2NkzdLdn41H
kOJZHHaVGMZTZObyMQXY3/duWNsqWP3S3KRczuWj0MV2glvX7TFeHrGzrMAsjkStVSErOB9j0QT6
OEWJfCzFR+CsbVxvsvHVb/uVFPXKXBJnHh5JFn3pxXFZeqCjSr2Sj0NRO2b+I8D6MAoLsH3cIZZ2
h7vL7YFdOaDnkf0n4uLrJdnQTZpR8/Xy2I4THEZyO+u+At0RFKccyl0nuGptYUNq2BQPbSGwYNC4
OX9shl+1Vt571q5J7b7EHoplVofGLvP1XSIbjqZA/Qm2t3/x1RUAmJTjYtavZNWdf4s8SuVWb0v5
WAjbyKMgEVVutgX3LpUIqJa2Z6AmsCYZfKUchtgM2e+MzJkbFYujKhilAtxMx7oLtN/YoTmDFW5E
xS14dou/eQ9jVVDZrYESfmrtbw95/rsXxyR3BKudjhs8iiVLV9KqfmqrVibPNzWUiup8O3lJvDKx
Vy4inOXIeZFaQ1bHWlxEfVVOZhp4rIQoe/GG6VhOipOHrSvoGQoMIp9TocBerxzG12Z2FrqmygfA
ks+5+J56UPWVQPH9mHe/UEDtiTAKbqLZCom2aYeZrfypBdm9PadXw86yVu/bDEySfL6Mgq6Ui7oS
aGlA/RmrbS2M7qCntjkcdOlrERdvurCVwwdULVeS32uf82PkRT6ew9SIjdjXjvlQVsgM9LUDrG5a
ObKufU6uAQRJMJPDgncxrUoSKlnkBdox8ujxx+gDNH/H8iDgweB33aZ/LiNjtzKnl719UiYAG7xI
yfrADZ3PqThpNJ7Zske/tsVNM77IyNuW0a7P38TE2PZTbEtPt2NeTibvUZO7jurwLGu7mMwRsQUB
y5jpmMiRsmnbUD/UglEd/j0KaBdypVlT8mIHjoE6KXlQTEd54skwhjjQoU3/rz5W5CNco1Rh6FdA
I1mmgpWHy0RcltNRF6Z0a4ZogpmDEq6cJpd32XmUxcLPU0sHTsPTq8OW/MHAhm2DsywPBtkUDpan
9itzdyUe9yZVLHAoEDWXkNzBmuTEi2Pp6EWK/j3XrHErdSbpgeYFlQ1uKVrZ2nMKcH5ckti+C6j+
b4q7OMhmp9GKlx5JF0AcuBxeE0BDRS5SyMvm3x8LGAOYPBggmrPNlh2mIBvAomKReaxS0TZGCgED
T/3ok+b/mcx7JVrZYpeTeR5usauHUuhTC+Q5IMrI0ZLRYcM5tfZW/TvG4zzQfLx8yCVlmllq44sG
ALn8V1IkD0EYTXYr27IR2IJxLwjarFDdnlTvW4/X2+39Nmcd55+Q6HOLBYEPXmBLvSDDLHQrJs89
pqgK/B79g/6tSP7EaFPejnN5elCsmzlmkNKhfC3XZlKHQSlgGXucKv9nCg2Hi85LV264y/VIEAiw
wCsoCFDUPp9KCePSwcxT82glaegAHWZMtK9hIDX9fzOeD6EW2ZyeZqZeoHdFR9rMbEMtsk04IHn9
X8zahyiLRdj7U9TlIwMyvXTbNBPuumtqdNcWwMc5Wyw/3ATqrPP5MKnhZkKROSnggtZ4NfUE+afo
7faAru2qD9GWHcZZdSjXYSvR00jqrdV6retPzcto+Q9xNU4r6+FKr4EFQRsc9Q4qjReqtupUV2Gn
lOZxHDNXRobRa+rH2pI2YmS6U3dnNe0Oq9WDKreOeBePiR220k7K2+9W5H0tPsWd8ceKPVuZdorE
44fuYxBLp1TR7dFzDZTVWAW7EapPrtpd3JGSfro9YVeS8Hkhy5S4yCy4EheXyFSF6NoD2DsOuebm
oXII63QbB9zxstsMruod2volboRkZem9IzDPTwbT4HqkA0qKytt9scKrJNJHlJiUYzNWSFN9iaw9
NP00f0mLHyIqQ772rAa/5eJv1jSPvfKps166+IthJvedoG3r31N8J2Ps3u59E+ZqJP66PTGXBwr4
PNSKSX9ISugmne/1Wpjh70KhHDvkb10a9BSsInENmHZl+mF/mFCqyTJmOf9F1uOXggBpMNSPpVLY
WY0L84bXofEZY9zqtT9lQbVyIF/uEJpwyNuZqMCg7/5Og/twHVg5zDPfq8BndXhVCGb5pUipV4nx
N6G0upUE+ZLLD0WARwiqHbT9mcXFAaO2MQpfoQ7gMZY3ZTYBK5CzHagzXsKW/BPkZoQHu0lNsEsO
qccOapp4p9GI88KDIhcKQjNJdadK3Xg3VtrP29/4Sv0MBgPuPORoIHnJPM8/stlKkPu8wDj6pnTf
C/pD1XgvKFDYufVZ5sGESbyr1+3eq5Mtwsmp+qApd7VkbqTuJK8h2d8z3PMdMf+ambkMGn+GKJ3/
ml4YesvzwLjInwdSEBMpiW8Wau4O3Fet/Rn+knrHejLalTTy4oRGyxFMGPPNPYzEzuKEbvVYrhE3
s45Tl23G4GueogeUPxnTK3rcKxN+8a44j7U8n0swpPSCiKWg9vfZ+1udhtyt3UDelaa9RneaF9fZ
fM7BoJCBNQD2AuTkfD4hdKhpFjUEU/RNnb9gy2ELuMAnNHbyr2vV+4uNtYi2SA4UqfMLznnrmOl/
m7G2YZoi0fBttiW+PYkXWQiBcFyFYzwLCbBuz4clVfooJFbgHRN9tEsubDn4brVrsmzXhjPXx4jA
zBHmPIre+xFmGKF3NGQ3tlxoAWlwbxYrac7l+cdggOYC6XoX5V7SDyqG1ycGYSagDs/TvqlsP3Ui
+mld4vgv/z5z1P5Ad4FWB9KxWOli1KpRIUQeD5gKeSJXyn4q6cqZcnFvUOyb2SgIoJKG8s48nzcZ
LoouFr5w1PS0dnstF2yll9PD7ZG8iyYs1jbUeJApMmJTgIgWn6eJEjVug0Q4em/Vk/SqSnTcnPbP
5NvjuL3TP2ndBmIyQvsrca9sYODF1AffodQonpwPD6JWJWSKKBzF6iECXjBqml3H3/Hj7prMVj1X
LkD/SStL/vKI4rVpclDzFIfUsZSLx2hPCLVC8U/Q7u1u+m01td21Pw3pK95pK7EuTw1aN1SHOTCY
XNbK+QjLqItiIZuCU5/9GULp1Wwfxbh1gQKiL6m6/ZpZ8yVrd45F3Yz/Nyh82IjnAdsqqKsJF7GT
yvmU1j9aJxZPmMBBCEPpZXpotF89Kplt+wnmFi65MFmE5h6ttl04d5i+4gNlFOiqW2yYin7LmsDR
lckHc0kpaE7WeBkvlto0TrpnhX14Mr2HuPAppWlbof5TeF9xUF05Dy4kcMm4qAWzrpAaYPssqXid
Rn/bw1fklHUvUfbN69+m8WFEwdrT600vsaJ/l4Id8lKBGJ/9yqqTjD6o+qUrFKS6JtFWcMVpZnKH
vwYHv9zZZIOs+1kbmBtDXSwMsYH9NaZKdJJCsNp1Ro09GTxrZYddmDgwAyxxDhF6IuDbl1XxafQo
CaPKctJkNnPTuIkYH+b3ZoG4oS88NXl5aAvRNb54Q25Tc5ED4C+AfFMfP6Dki5iC6+YlMhabMdo2
70jyAT0qzU3DtX05H5jnpxBg5tlUBCrxrNm1yJ+AjHpGMIrxqQ2cOntR82pbzgYT+s9W7vdeiv/U
ysF3ZTEC/uXJSouKhu6SWBFkspRMhhmfKusuqF6l9in075r6AUbAyjlwiWygQzT/C6QkrrokEuf7
EnnzEtVpLzsFebcFs22H8WhXjLSXNbvwqxPlBpah58bjZ8nLHsuh++fBMreIMNCsAjIOheX8F7Rh
bBS9V2pHQbCccATpUSMHR39ETnbmClzmcmLREZ47Y3C65nfB4lP6+hhXshlyb2Vasw1TAaTLoMkP
Xi7BKlNr9aS2q44l14OiWkoGMCs7Lp4HUxJMaWjGwjEsJMUBryMYjhGp9WZKoB2IY107DVyqz7cv
scsTHgQeVVlwHWznix0m5XonFfIgUCsyq8nJilDTHR76ZsUJn9eeXY+eRZ81FGtxA9gsXbMFvrK0
EIOFcEW5EQgyDkfnH5ZKVqpK/cQv8Pwgt4cESRpQx8FDRhPB6TI2apekmSugL2xnaYxwmV7tSWXl
ndagJnd7Pi4TShP0J14OgCVpWC4faX0QZplhiskpEAdpkwny4BATLEHRruUPV0JRXoWqC16B6viS
cJb11MKrwIpP9aAobjwDW4cKnl05jGsCi5fiQYwJmS1Q3hgUcKjOi+/DSzcXQLiGbZSeCoAmDYQ2
s6xR4K2c7l4nV+HckIc39vEDh0g3ulll7Jsk3RX11tByu6qG7ZiWP2sYzPLKXrt86c0mPeQWqAaS
+l7MuKR0SRA0aXoSPQt3bq56adeNqesVkHC+S1XrGNpWwUqx2TXGfZIK//zFUQ00Z2osllScL4vN
zumqNnJupCdPvFMz1cmsxE3XmkgXmxt2C2KzaOmYs+36e+r/Yf59tWUP4MZFXqPeBarstPWzhTxO
q53oVW9vr+HLh8Qi2mJImiq0rT/6+Wkyu4NZ9rboHYrBfYvQi0VIRzvKylqmeJmEzzFJw+cHEh/R
WMQkHas7a6jyU41qjh1IXb6J5Oy57YoflTrWWy6r8D7qQiTv23R0lbEGh2QYKFqLVu4WXiT8CDJh
rcN9bd6ptyMLhiAfqK3FveV3ytiM3Zif6LGxikIDwnrTGRAuou9Bn5SbSV2XFJXZTGeZAFPBcwQR
WgpmJOmLoJUZ6XVf6/kp63GM0mpVPvgqvPWyT31KWbW/N32f20sQBFePU+9ez4RvuWSUh75szL8r
i2FOSS9+DWWUGfWFJO7y8SqafQ/bUs5P2ouxV+6jgrKS3dnDXwVxeTs85I0N8XMNxXvZiZ4ngcHr
lPNoYr5Xwz6s+EJEud4o1fw0TPm+lHTbf67Gwq272rbwhoz1u9bCXc3FQe/2gK9+8vl9hHaNiAXY
4j6xwhGRlckvTmLbvNXtGG28EkUOWZvUXZSJBsKyU/bzdsyLo5zBIgfJDqcQal6QdzWBDrIwTfkp
pIQMAyzC87RoBaeCfra5Heoi855D0YoGx0fuxyPk/CTXIY2Ta0nFyfC+K/Kbbr3d/vsvEoLF37/Y
x5IQaHoWqcVJNlzvc9RgrGFXpZMlOxbK7VDzPlisTKh5M/uIVyatscWXSrBvj7zEKE7x3+JQPMWx
bbpl67Svgfr/jDR/vw+LsZcwLEsspThp1skwD3nnNrEz1J/GF0FzpWbl/L2yAs/GNe/ID9FCedL7
ZB6Xmrxo4UbSnoMffvq6WoC48qlm1iEZEjf6/M/zOCXOdrFmjnwq3R3RLO7/lmRMov+CNqoTD6V7
+3NdWXln4eZhfxiWaQkjSSDhJixuo9d2DfRwbTmA7wNwg4QCSZhy/vdbgmlmIaX/UyJXtlC/6uNd
7P31yoNUOjqG1R26MLdHdJl7UNbgOc8Lk/IekvOLkEhHdo0fs9hBg07FY4hHEBpPDxSbf3uvyJrk
5iFC/mCNbXRtJrFzQgKUUh8CnYuwMkVL2I4sEDO7DwR/o+Kud3tkaxHm//3Dt6oDEeE6kwjQGYVN
Gvton40U8W9HubYA/1eUCHwH2dvirCBbAgCjEAXxS+k1UQ9KDUFxH427tl3ZU/NaXp4VNM11BO/J
nyhJnQ9Ij5LRisO8PPn6NkCyP3mW08wejBWiy7V5+xhm8WU61Pfyup7DsBCa7C6Q97en7FoAeF/Q
WtBzwlh7ntIPH2Zo9LHgwVOeTLN2pPQxW8/156lYTBU7CNyGySsSXNLiWEhwf9WoU1Uno73DmwWi
l37o3ZgUXzG2YvgkyftudIbNsLfqtzBQN7IdxXbvVK2rSVvaKuka4+vKxzv7RcuTI4vKtB4MGhxC
sxdjcV6Ldhb87cR/7gdQJ0PzgeEjbAGpdLHufSEn0ZOM+jRsI/Mt6R+KtZ7hlcP9LMLiKonStkFH
mwhKPzpi91c370PyWSny8dJ5vr1Y5r9r8SVhxvIsp0WJRuPSA2sQ9aQs0qI5tSh8O9QaA94NUbJP
ItAW/x6KRQmFFOEj2qGLtKLXOzLHoG5OUy85qvwoRdJmGne3g1xZB+hgzJk4+AA28WLxE3c0J6Np
Tilq3XGKMk8c/zDy8a7si5Us8LKsMFdMrdlXiWoVddTF2RT1NUcsLh4nnMPupXo3Gix+9UUxXgx4
j6kabWN0yT1B3deCvguSNXHpy7EibkB1HgYi8E+0Ns83uopWNmYsZX3ih4Dc/ZPIr57gDsqap+/l
GuHdDIb3XRqWJb9Yj7iYhBEW1PVJErDyyHIUwuWdkK9VAC+PejB8DIjq32z9vlQfbnC6kLNuav6H
tOvajRxZsl9EgN68Jk05ScWSVGq1XgipDV3SJT2/fg91gb1VWUQRvTszQA9agILpIiMjTpxzzNWE
9NJrkez0yR4V6GuMOfpJd/d3yoI5ZMDQswrkPf7h67BDoygN8BANAmr9TWg9wPm62hbbV2ZPlbhW
ir090+AI/K+1m0rsAGBwlEjNsfobniCKYETeuaNrKI+FZ/m1GW5LSmDEhubK2Bz1/NeYoCXXOLDq
pwT1zcCJY4QagUqa5Pf9mVzYhwpkSpDLwh84E5zv7Yt6sIRMbY7qBjRGz+3DGszoNmzDqC4McIca
7KFWmyYwAAIzW7clojvKpnBi7/44Fvb5lZn5My4uziClLGOQaT7GUO1Vu8OciwrKFQe1sBFmtDZe
ymCDQQs6NxaJZmU5FkFzpCW4O8B00yMBGuToAzgFRrni3RdWZhapgQgmMChI/3DGmg55XjPu2+OY
5L8nkD0lgM+xSXK0fu1NvBDogpjtG4ALgNGcnbievWYU9V4N5fYY7cKnctf9EvcQvd40+/Sh+Ru8
dyvzuLTVr+xxXknMAmFIRKk9Nl6zQ+Txqu5KF71yO/Ds/vO+uLI0z/LFvpB6MSkbRYQl9WyF1ddk
pR9D+O94FGSPAAhDjhwJLuRqOTOtptMCYUx77JPHIDlqSvjCNFcQ9jr7q/fgDQpRcrSkbTJlYLkv
nvNwe3+c3z1A18EAvgC8ASDJBW8JcALXA53EAFzcbdEeLZOCkJj0okKi8CAXXqD50+RMNLeZQcYI
ZNx+gxxcaT2sIVjnLXnvGzhnIstFME5D1+IWQKq2eWgV+mA29bZmFfpopp+TuKbPs3DsQQOhI5kG
VA4uAs5nFq1c98B1t0d53Ebjn7yMSFl4K1M738U3w7owwj0uuhyE/mY6tEfaHzoDWEzJHjQw0YjP
yrCh4Y7pP+KX+zbn1boxCXgu9hQAYTdBeiEnmZ6BExfbNrYVyIVCbTD/EWhr5ZVFO+D3BaclspEA
BeM7Lo7HpFtRRnWlPcaJ9dlD09GMhK8s+TGqa/RViz4GKh7/a4rzMe1k0B746vZYeggLGqcxScm8
ovDankTUQSMRa5zh55oWy0Kkh4OhK3NzDyCtkJjhhtgl0iSWGKKVFA9x+ti0uVuBLQSlHAd4Gref
UA7HN0hdAKa34Szm9fH+Ys4ju1nMiy/g9o9QD0yPoeZ6pB3zE7k5a9HaOi6egwsT3Dq2iWn1OSBV
R4g/uLUUEat7UPWVcXwH4PcGwi1h1lYj6ChhRdnGHzWY9n9/RRJBpzII7yuSAYh06LYU6WNkUd9R
kq+35Z/iKx9sHZ0WEN1EDXiwkz+rOJS1CeauEyWI4iJssbVGOXc6yTX6tfld3r2g8EQzHJC/AGJd
7yIJ5IQGRPWgJC8TNUV/+xA5bPdLHry2I8lnupOf72+axZN5YXD++cXJjBVQLcX6PKY93Q2eaPfK
ypvutuo3X1oXJjh33faxCJFma74y1FdaPcYh+GZsCDaWzR6p+51G9X0e2yo6qNBV9ZSa2kOoo1V6
qHdiibq+2hFVQJ80hDPNfiXTshA2Xn0bF/3QCvFcb2L4lVs2FdITJ/0kpWd0WpJB90cmr7woFt0E
0L5IuRgArEgit7ejOm1rRQi7Y9s8iyOAMVb8GMQzQkt+nIbnHIn7CTnATKw3TBO3Q1SuMY4srTji
B8Ba0QGCoIV7Euognht1eeqPQs+IEm5quScK+6WuScUs+YpZKwx6NWhN0ngcYV6Dfyi1pB5RCtIs
SK1/TdW4EnYtRQIQwwTtDGiaZhLB692rQNiFyUYyHKupchPxwZDdofGHIXDKwV1Tdl7aK2jnRYMq
HmkoqXH+NbNaIZD1bDgKaWf3UbLR0MkLj141+aFLDFKBsV4cnfvnc+ktcGmU87hMQBmeZumA19qf
KPUMA5iqd73Y4eF239B3nYPzuggqoZo2owkB/eR2Zt+B3b/QYckoQpvFtZ2bbNuKzSsa7Z0g/VLz
n3lDqrg+xmiShUz4Rpd+lvFnIXQfemxuJjDI6Sx3B4napRJ4FRTe2pemgtKPmK1F9gubGBhxJAOA
xDGMm5eEpEURRIawFpm4bQtHf4fEZji41kjtjH41bvYrRrf8HxDmDcGvqCLdSmJnngx+si7tc34a
fNxDDdAZ9kIi7ypDeDGHf2dwAEIaXGB4KMFPILHNuWaDxRLVqmo4TrgEoPD6YSpPutY8ZsUxmkxS
ozOsaP8CLu8ak7Y2wfNm5gcIgvq5YA24NrJx1yeLtlqrgqFiPNLW6m3ZHLciFGjRc64Er0LcfYkK
mLPCRtjElVy5kQiB7tZInGGS+pUnx8IZ18AohclA1h15fm4aOgGvniZL8CWq+LMq/ohW60PZ2e4F
9Mh9iNZag8SC3wLaEVV61EaQ9uFf32Bf1tS+6UaUHktbCoetWrqd0dtDRMkUgZU13APaN5afmfqD
VdaRfbZhsKfJGm3abSsEhgy4N6QW5qrkjf6JmdcmDetpPDb5MQERXRsRWTkY3cY03LHxOsPalCDA
Ahv6bu7+FWNPBDGu9CfXwpXdvnRroc0UuBHU0CGlJXKurzNlI2zFcTzWxaEtEVuVjtWRCcDLJ7lz
jcfJfDfCNbqfpS2Iug2qB4jnARngzlggTCMYKbMJUlalO0B5OWqh2QPFqQmlAoArTSQYZZKGEymh
Th8Y1lpCbmEF0IAxk8RBARUrwOfx9bgYmKEp07FKfoBU9aH+xBQdqsSq7KoHTVVQ2oJolyNBuwwT
tmELjqrwd5fnv6P06757vnU4oDxE/hiUq1gHNNden0dTGSGxKYvTsR0Ap9WraQcOkrWK4K1XvTbC
RWpSmmsRpCimI232BWijSlS43FUm7iUrwKqDYgKsNLi0uSst6npNYQ0Tj1oS2oUhE5qRv7R7/fcJ
Q1M01g0YYdzXXGRnJtBf1YRKPOrjeOhlIyYK6JHu21hIMKFBHrcm3pvo27L4cyEwQCjRPSkeo3Yf
DFuovsXCY5M8UYgvTYjcFCu0I3WtgXhpL0DgDxVqAOnmfPj1XpDLBKJBAaxCl3Mk/TSmrgGg+Erc
vrRMYKgFLQa6xWayyGsrUWpoFJ5JPBb4/SwNNoDvvUAQ/bOMYvf+PC4O6MIUN6DJyqnYUE08Surk
duMjpBVWBrNmYf75xTPHhH60UlUqLIgjoIVVQSyFrsT2txcHcijfQHlUrrDnuMA6SmLZYFomzpiY
FOqCYvVYSNPKQBYQTbOV/zQ8oxuSjwriosva0sDpyTvw5Fl4E7VE2ctOvm8e849yxdztvCHvpSKl
ATorIH54nI8R1Z2EQcnHEKIQDdtQqDrfX/vbWcOvRpyBjCbQFoChXq+MVQtCndRUOYoTsHqUuT06
/DLgs+6bud3NiKTw4JoL3rjB+ALEwJCiLZpJPY4luHjEXYPupknbx+kannbBEHwB+o1mpgk8Szgf
agiZ3PWppB7zpvISPfbLwPyr1OglabIf98e0sDh4xEGYDvy0aFThq6V4v+UZJFyMI25KEokfJRzp
fQsLuw0ANmCiUT5E7RdKBter04yqlk9NYR4N4PSyh6YaT3UgwWv3FqmTNkcTiPCpxT0QF8OjBS2j
lQ+4nU2gU+CB0O4y+yK+AhejDXKY1Ng6RvVj24qQFnnUGVJ48Qr+d8UOX3sbxi6soy6yjkKU2EGc
kA5YX9nadfTr/ozeRrPzgCBGitlEOZ2PLodRlNnYpdaxtB5HeY9EAQnA9tvmn1Io7dC6/nzf3m2/
77w95gc4mjTQI2ZwK1joWp6Cikc4alEDsl15W0t7seh9ZoqkzToblDlgFkNX+aM1nQD/J7Xwu+wV
BDLgmQGENv73sO76g+aluHDFltnIBhVN4SifKkqEd60hu6Cxw9d83z2yR8G7PwELEw40F7h6UIWH
Hgc/4QrIzefieOQbheBMwmfaKlsmVG4cjGjnAgRvFcp9s5dgCB2Ns1Y6SscoU18P0NT6MJDDalYa
ebFGqLcIIVLOnSH87aE8f390y7Zmn4anETaUfG2rYS3LIrPXn1pTG/dxXZ/NGsqFrGKGl2gKXZnM
2XldvQpn8hc0CQArj7gYr4Frc6yESG/DNFDxd07ZQs9A33Sse1H14E3v0jVrNwmXuVd47glBaRJw
VpFzpWFZqk0NPpun1njXjR9dFR40RhqjAi87Uleqaavt2oTejhA2EVvhhKK+hnW8HiFlQYF0DMgx
WDeBhLdqfMSWG9YFSDzTUbM1C01m99fw9ojO48ShmBvMUFvi/Xif5lLZpo35VDHwT8PmtjD0elOE
orQFtuOgtEHyEKVCs0mL/GeBlIMNwrqSaNGkvxRWBYnK2gcaKTgG+kSdqlslEru5pFWU+nCXzesO
BkQeMmP0ghWDp8d8SoQG3cAgLwvbDDQF2cvKVCg3GwyGQIGOyBbuyuKnIhOkDmKsIWQAHjHet6nZ
gCy7g7Jvc0ZLDIlflL/jDjlFtVnLeNxcphjizNCGBy46hcHIcL3wNbPUqGtLKAAktPckhsZFdP2Z
KzHibYMCzOApjfAQ7wZMJxfuaFZYBoyq1pMhMv1jDFvcNVKkWu+GPNVfVZPBSY99aL1PYKioSBvE
aUgE+JrSG8YeHCZtHBl0G01Ft8mY2a+JiCxNA9R7oC8OoRKkA+efX3hnM6zFrJ11pcAgOz1AeKsg
kTz2m5V1XjCj4wZEXwJAwyh0cNOgF+ChqOUATeZGUx4mBP8WkVgKXA00bYk+6cUmNUbTVdNee5IU
QKVzvQztps9aVzATwy1bmUL0OV1jibzxOQB2zizcc3ZxZnbjPFxdDWUqJml2zGSZntQ4kjZhQJtT
EEq1HcXodURnENg+zWpEXxaYMe5PzM1B+zYP5dVZ8xLwY376IxBkt2WENiQjs5y8E2M3nYIYSc3q
n+GQOryNichRQ/FXhi7N9UqPVUxBGmZGPpRp+t80Q4DfxRLbjjUV0T4TtZ/3h3b7WIbBeXLntoH5
2cq9yFM911oah7Gv17/U4bWH1jOoOL34XMpQi4sqLxBsQV1jLLu5ISG9DJeFTYZuDHhYbqeFEVTk
qtSM/VxR2Vau5NADzavihgLymlolmSsvppt4g7PH3cg95OxKPNsxSuNQ9c/QSE3RBKIhR2tnUHS7
P6e3lD2whqgGoGf0doDdgPdaTRPRGplov7ehTLe1XOp0Dqh+HdOhDhhFwaAu2F6PouhP+Vfmt5Kt
5Xa/BouerVyFBYg+5ngH4Sy6cqFKf72VBAlCmC0apP1MQ1Iuh1Rw0oEmRdW+wLr6lUahuRKHLCwq
Qjpj7uyZGwn5YyK3qipULaW+Ej9IE6TDJ/881sPK7C7t2CsznDOQqlqFzFFGodoQbtAVZuThQQrj
TZG6RRjYFNXvVjG35eomuvFCmNDL8XFRCGTJ6GCkQuqLELnXhkNCj9UAzj0fNSgCRQA9Kd37O2lp
CS8tchupF9JGxeGkPhufBIs5EDYNH4XSY9C8v29pYe2Q0YaiPVL6Bh6v3KQaAhQp5VjOfJUhod7F
myx+U7L+aZJr576lhfXDJQMS0plICDEWT1JhssRqJjkt/LEwwHKm2ZjHeLChL5ZkCeSV7BzdRFqC
prgVw/OGvz4QQDEDp/VNPIK4iVu/nhWx3BsTKHvq5qMa7HEiYGA3LE+O3CbbSbQiTNxIMd3qq7x7
t/N7bZtbSYs2A2SsJNgeXiIQCtJ8m7WhPf5YGeMNXAkdP3jAzhtVQ8WQZ8TOk6Ixk7QqfEHyaw10
tnW4GYKHxDogY4ycKJgSfE34dd/q90P8dmb/a3U+ORfxyTjGg5EXReF3cHDpmb1oX+kpOXYH1QGf
rV1sgKp+KDzxgNbd4/hQPiUu3Uy++Cw/j5vG03b/7u+vpuF7D158UDanDpq2LnypERwBvDzaoNoZ
20kiVF4mZkPi9Of9Obh1DtcWuRuNRUMSihMmvqtPoQg3Pz3mtVfFTtw/QRwRrRab+wZvghJEacCi
4BDNCXvQgFzPeZOVeYeIpfDBDWR3kuCEprzN8hWZoCUruDzwL+40ZALnp8HFRFp1ZVpVMZW+EhBE
WcLHKn7nNps1h5vYr1CoRDoLEMZrE0E45HiuR5UvBGBPQhGic3qouRJFqRW3qfB39ZCKTjFA95Uq
Q/YD/T6ZXYdGubs/owtnFBVNkFig1/v7UXX9IfkYxIhatNKP1R7vtVlqdY9eEpDJrxFWLMwqsgOo
H4NiG3Vyk1u7okShFmm50i/akeTi4DPg0BI0jtwf0Dxz3LHE2wlIYdzHSHnwPSKWmqXa1GWVb+a0
86pIBKV1O63pmS/sfDScoigL3jrkBHkrdTRVKYvHykfZ2tOCfg+qilNyEOLxpySYnyOdNlW4ctpu
a58IMi6Nzh91sS+jPhzbwqwrfxSKXZq8VQxZMbbPhI7kbCCG1gIIvhtKOxeEc8hi//7MLi0gmmyx
ZVFTAMadOxadbAxR1kmVHzSa1w6N3XWt2wjFyl25aGbOsSA1jqIVf2MFE3JaVqlWfiSgoFsBZyc0
pjeW+u/7w7kNjzGbF3a428mMYq0H3qHyNWMnVwzN8K9SDnL3h4Ie0Ze/Au+afxu/Lc2Zam5uTkW/
G7d2YdtmaaQx5g913pzUItHf2iK1bFQNoYVVyKWbSMkayd2SmwFoAg+OuVPwlj7KoEi1VmrGfC2J
tmKDw10RTfqF3GqqPIOdC++rdso3Al3jrlyYXDCDo6wKgBIqnxo3uRIgCmYJViR/0gqIOJqvXWUW
zpCnJw0NrXFjGrYloBJ6f0lvz/5cHJBhFO8Q5FDmrXVxQFKAEDIq1LU/GgyICYlGb7WuJ6f7VhaC
uVmjFQGdhuwEUrmcJ8urTBTiTMXgsjHd1tGo77XKih1F0EJQ8Yj1c1H1w1sitOjf1lvBS/H+3a58
xHy3Xm8ofATyQ1DNg1oAKmPXY9VTs0mpZNW+wiqZQIcdOTdmfUogHt5NI5CNRjfzhwRaZhe0LVwa
MgvZ2OSfGzjnFBKyk3hNozYDyNb1dxQ1SO2RNKn9FpkIF+CRZjslWbVy8S+t7KUVLtLoTIaiVYzk
IrhqexdvFpCujXXj3p/U20M6jwUX7yy4BqIGzkqAbu46zjCnUlsdlCZIQOWk/0rkaBOGoWZHersC
8bn1dTAIQgyYBGIb5+V68uQqzhTBgkFNHCGsHkm/ZCko0LLOjBWvenvP40GsoxgoA7g0oxGuLSHD
aaCFkTV+zX53w5sClc/szIIVn7owgVdW5tfIxQHMkfkdlKpofKTuoGUChkISQScZLIeZTHI1RVtI
DrGn+6vG7w2EIygKo7SE+xjc83wGb2To+LNajfnAzfQQM6xAGUwjdSWbcuNLeTPc2OSmzKehMgFo
N2twQYEMCaLc/Z8ACqZyfTKiP+NY79DpUvzjHuHtctfu1JcDRaqY+Zb+1iebZjwPydv9GZx9xaUv
+TYxzyEiUZQaeIcWqqgM0zqsfSP9kGso3wNOCiF4F+0sYP1Gd42qEYhGr6zbt5w1bxaeA2CVmeMA
Ke/r3VJNGSvLYIS7Vr3kGJ/ln/pr/Njtg4f8r2GH+wIZI5UYdr2j4T4ZVlwKv1dlNGbAbaFCjmTR
XNa5tj5C6jAIApRVYkq0X3kf7RJTdypJc3TVWgmdbpDnvDHOW5c0kqMslBrfokgieSKYAqAjmI9o
O+ug00UmIR33wwDvtFXzwdBdQc7ryG5aBo5QzdCCeBNIVjd3r5cy3QZVbZg2TWN0x+kx1MKdsqvF
aSvrFDgfpdRraldTN/29v094J4JRAACKlQKqEVURnjUL78pQb+jU+crYJRsB5Z9NOkYHNCEl22Bk
+dodt7BE88HGVYtkHhAM3JGLy6JXMkp7H52B8mOcNcK5HjNjp8d95AZCV8O9lBMSi2Ld2UpaCk5Z
KuDx1ZPOxvNOtotJ3iZliVyjIMi7BMYQemWrHTd8AgLzMhMy6uiyR5QFV369lUJhVAdQF/d+0gYW
0eXioFms/kkniT1QJVHIgDShW+lFvEPTjrRnkDJZAUbeHuEZ/TWX1wH/wi3L+fe8z5WyKOTej3u1
3yPt8ySASuFdZWXjxsJQHNs4OBuh8iStS+l9lyKvD/JcQoLnRzYdr1oe/E7lkaKOrgx+EsrVkdFg
8DRZGVE+iiYbMYropQpaAltJ6B6sCUq/etZFW8C8SzcLy/4zoUn+lDaKbCe9AHpOqvVIYEAbThlq
g6Q9tCNpVMHPlszYQ1+vAmtTlz6B/rC3G0sNCB5EIJktAs3WxfFZjyfL68Qu3Aqd/sKKqrPR8OkK
iA9JnzXQq8rzYuXZuXA9oBoL+l5QN88xPg/Ay8OU0UiMBz+yvtpCdsIRSrDRGwS3tmYq+0MANJbs
IRB8wRfeP5YLx+TKNHdDoEgM5ZoRkr65rD1pafDCdOl9sNKnutunAlLu983dxL/zdkfpfe57R0Uc
3PTX270uwX03iHTwpSSBfpnqJCD1BULWprJCCqGxlabYCSVgK6Hqrdi+veyvbXP7XM271mBGPvid
MUKHrEJjziQ7Hd20wmcWGLZsBc6Yg79DrdNNH3uGaNqATCt0Dfp40yAFdlM4QbyDETshIWVxs5Bn
rTTWYpeeRrBvbOI6yRViWX1Jyj7aW9Bwfx4GaALKFiLHRCqA/9fSaNd3Wn8An1Vkh1q91oywtBG+
X1xgyEW3Cx9OWok4ddXAsAeTlqAzVkRs0qHPcKz/AgWyEhAtrQSuTUwg3tEolHPjN0arVupuwqFP
BNRDA03aasxi/763QT05540UvOnQv3O910wlyiwzMQdfz7RTF0GKWEXT4m/VAh3NeWVvLUwfCoMq
gKbwofDn888votfCCBsUtvTRj5tqG0caYeZbNe5UNAuNvUAka9prtXXMoYAYoRaOsY5WRApjWxu/
coDRc0Y39z+Jfx/gPsHjGYkQFNaQLOTneBxYoJVVPPlhoOLF3A41mHwBiY5HBAf3Td0u54zhxDbG
4BFQ8C92C+qkSj5lkw9h257EeJC4QaHkzn0rC4EQrke4SPDxALyPxAQ3x52WC2HMJD8Nu8alNG52
pagWpDTVftOPgnwaASYAUXUYemGlGA769A0HjL+mo3VTt5FoYDwkmdV7ZsCkhwwypxtD7A07Yi20
LyOpVU4WyIVXgvCFWBXJG7g7DelndH7wfB9dSUezMxPFH8PMQRZFdSOntf6qLdFLTwMl3GgnBAqJ
oOaIHZA+5u/TfO4YKdcSnAvu9/pT5pW82Kao1RuCluFT9L1u517k+OwzIbFXrYVfc3h1fa1DfwSx
PYAiICK9oWxRrD7tJSVXfFzJJHOrveQk3i9lHxxyO325vzEWdjps4RUK9w76Xb7FYmoLMdQl2Grw
5sjLN8jBMmsNUnUbv34LqswwX2w/AJauZw60rV1UJ5nis/QMH+wlY+3SHnKY0drUzW7pZuoQYmoQ
U58LFZylWFEqs9ELxac/dWFruNVmTDY585DnE/ZTYfdbTSLZGgH2whlGbhYXE4oWQPTwRJtJH2OT
xpPmM03fj9Wo2pqWWu4/rxT88KxdOiOHTJ6FXZH7WB1SZvqN1DHHSBtKRsYepiZOVnKmC3sC++5b
ZQc0TIiur5dLlTsqD6Fs+okmxI5mxI2jtmrmWAWodu4PamHm0AUrookA9HNoceMuM1GpmyxKDNMX
KlWHvIpsQmt0WNN1WxzQ7MtBiwlUH2/FEGqlKQfB9LNaYbsOkXGMW6RNfjSQWTndH9GNLcTis14M
MBBI7aDkcj15hhCWtIyp5deyWJzSICwUT5AhEk8YGgZX6U1vzQHAgzqzAkrleVNwcVmMljyzNAwB
7w9KLEj4WMGHofQQJt70bUaUdPLHylPRO66zioQs2OCv3E5AqTRcQVDfrCX2P84d7kt0KSFC49ZS
6i0trjsansYCVByQ4fqbTuGa8MGCETChgygZr1L0QPCpQrOCzLxgmdHp6K74jrXfzO16UbAkXPv4
zYg47LVr7MYDztCci8+e/dbF3WE0bZGh1zI6jfEPeJKdph6F9xSc3jV47iikwNWdlr6W0VMejrbM
HkNZPAy6zUxrJZBf+hC0P2C74LUERDS3PUUpq+sEzvjUqMk2iikae1hTol3XyEkar3X+L1hDbhD/
4XEKiADf6CUEkkDBFpGcqm4iOJgAOnaOGIFK3r1/6hYNQT4GUTguEODmrucXPrdMWxYkJ9MUDtPU
b61s+krM1DbCVYaGeYqu7pj5AQJkt4hnN5pj+Whfy6hqovE3OcVJ5A/lz2zaiN1LSzfd8KUhUBR1
kkiQokJ7yYQ8HhCsKFsQBp375I8uUP/+yG/wEDj22qxVggcREC6mym0tilx2MTTBdNaOE3TkA9fE
RUfoC33ottO7UG3qN3OnO9IhM239sX5M1M0wOIZGgnBjgloKbLel+xZ5mUaS05qO1RxWXs7V98fN
YB8E9sZts0NYDKJB4048B5XObHSYl3YhpTopy0gg8gCkZzq1IoGMYrWyI6Ql0zJK7MhNo+aPHsDr
LWGhUpz3Ui+eo4TIp8l8HpC2+hy/jD1LN5bkxao9/B02fWkrSPg9xa/RWksJ75vnwYMrCNwE4N1D
hmLetBeHXkV1M01jQzxTjfaQHsygXVpJhl0GXbS7vwtuUMWzLQWxFf5AKILy1LUtUavaaKgL8ewU
5KMiH++t+1G/l2S/Rk12w83CW5pHfTGqusWbXBEz8ZyRztFISgoy/1/rDk641TcWUW106RDF8SCF
s8+Jr23amLSvo/N3ZcxLK3w5Zm5+Y2rkeoN2u/M72AbxEY8S2W18Mtm187BP7HzVi/PJPn7onPMs
mxBMD8p/DDaOQZyuI05lz+Pr3NC27d5ZoxW7odvibc6TcDHdSR1CzhRR+vnw6H19WU+bfejYInnZ
rl1RfOjMG+JS5XFvtO1QzYY6z5kOpafu7MzpHp2VAGlxqwL18o3BgR/lWYe1JCvNDo+Rc0HC2P6I
mMt+TM8pdHMCYqONrXV+J3/ub5WlnfIfNDVI9RCicwtHk6CQWT2IZ08TbOlZmOz9CZDj/58RbqV0
ucMppDBCd2DtebBwKmxAwCznvpmbZpF5oS4Hwy0URTg7yBJ8aqV6xQ/6U92Zb4l1io4VqQyXHooC
8o02TdzGdCODqP+XjQImWLC6zJ356H6+3pF9YTElG3vp7IC8JiDQ+6zQsUA98/3pbKf/+raaRzvX
hPG8mp+nFufY9KoyzT5Qx7NQSLuiPkiZ6N2fUHnJT1+a4AZUGchxTYIynqeXICVv6eeHJxFvxw4g
OHhuCOLqR+QbcvLkbrcndMT9XrE/30T8JXlpn/NjRQrGcSjsjGfzrDE3I87Ha+wWG9OJN2m/12EZ
zmUrwLcErvZ7rQtgnsB71rmzIUpDn1H0jp1LOjyZerFthXqtwWkewT0b3NGA7IMu98wYz8Deg9zX
FcWdWVZeHVSv9+dy0RC4SoBMRXH/Bp2hsUiDmHwynaXojPqP1fwtJk9dY4VVllYMKQ0UT1HXBy0g
t2Ko/A1ZYQbj+U0huAek99F+Z+/O+1EirwPJQBpCnvufse26JbEh2nR4Ode+veayl/bt5VdwK1el
RpawRBjPoASNtEdBP/TJyvt8aT4vTXALR2MJgls5Fk4VwdxujDbYpqG39TDJa0+Fm0LOfNAtDaRK
AGvr4CDi3FoTK3Ix5PF0Tnbae7aVDqwhyVe2y0pCVRJ/3d8oi2HzhTm+r12rehOsz5i8riWtfXgE
w87geLmzK+yNYT+4veOefwbHH78QsLnu58upJdbKZr3JKHJD5h+zPZhkMnWKprM8PlYGuvnLk2g6
YTGRvpWIVn/G6HVK1zBiSyHF3A1jzXcwQKH8AybRxbiNGmE6t/vafR88pxg3VHCRSLVfnK4nhXt/
rm/UFDHOK4PcRp1GIDhMLRTPQwU2NyUkTW8XXUHM1Bm+IEdMTHBd5kD9dL/CcFOWT4J0FBRHR0Sp
b3p1w2LXaok6WHa4ln6fTXOeCd1+4BVC6QbIMh66phdo4RKyBp8mkQ8QmuqfdbqSTls0gUTQPAlo
+ebbHSBfnFisa+eAWbDItLXOwxs9r0zxQoSDTpj/GuE8UkqjttFlGEH1xEEB3o732QZbWbcdb/LK
h3ynPXi9boeyo+Da3qDJsHqJ9uIhf4y9tVffDWL2e8HB6IA2KpD535CeQze9k4GZFs+hof5KWhA3
1jvWp65A/6rBq957ifCnRZFQ6km+RtJ2UyCcjc/gR/RCI98M5Uos+UXEbBT5kChg5z730O4c2vcY
hEGijVd5SvftgDwEBQ9oLnlFNBGhfKPJyot8KUADzwQoi9DCBzwkX89q6ZSZeYS1CJKXVn8vy5O+
ad9MEMFEnvqqvijDiDKpaI/1po7IlDsNiC6FtaT7wmMFBR8EaUDsz9Xx+Q67mAbMUgmIii6egSpX
RL96Q49/vKsjR2UOG1d6+heuolnlCGVZsOPddvYZZj1BMziUzpIJLSecIwUq8PVK5LlwGV0Z4W6I
sarkIelgxKo3g/6GDnB0CWTd+/2jtOSVL83wTBBpV9WyKgjYP9DEMKyfTfeWJYcoOpnaIx3cri+I
tLtvc3H60AI+A0sxgzzJRYGCtUCnSDorsms9deHKr1cXZ+6/v58fUpNW3dCKhXxWQohKklpU4xPK
saXshdB2mHX3JqjM5Ek+fUo9y14EKNWoJOzCvHISBOcDUa1OFIgaxmDV68eSuokWDJT0Fl48riBF
06HLpzQhIuSNajImUg15WHTFIAGGmqRGRLNCnb4MmplADb1mv4eMth8Rcnk9GdiEewFPeSglmz3t
FBuMI5ZsIxeK3xjXvZRvJK3rG7tEdFcAtIUXCCQiMw2V9joD159C1bdCyk3VGVHQrkkGCeJiU44T
+rz0SaNIh1fCO+vZMHj3V255t1xMLZeAr7sig1AJls5parz7jG2GdjboIdtjRPLNfWNLLxVkd/53
n3zHpRdnWuyVsRLAM3yGQKLj1TZaoHaTF2/NP55sQzPjWSbN0/hgeqITHdrXhNAVuNNNHXl2rpdf
wGUbW1Edda2ad6rom4IriKSrwe/5UFG3RLlcdIdya+boPWVgP3qHMobT6Tm4RU5j5KVNB0i6b9GU
3J+Xpcvv8qPmJ87FtESFJleFDsdAaxf+R5xsGvyQyVphdukivzTDXSzAPU/lWMJMOJJEefgf0r5s
N3rk6PJVDN/zH+7L4LeBSe61SFUqUSXphtDKfd/59HMo291VFKc40+OG0fig/hTMzMjMyIgT50i+
3iomhyd+Uq1s2J/21XlYIgD1hwgN0GFkzq9HpIxim8YADuM6F1o1QDptGzy1dmMmOFdDUuzoHW+B
DdCKN+Gxe89V9BMi1beafZq899Z3zGY2yv00o92EcRLwpBzqXOu38i4dia7K5fn2Ii6GpYDzTf4F
2Anqt9djpv24b4YsZRxAIETTiy0G3DSMphy95437Ud3n6J8+WStGF15yABX8aXS2pu5YJMMgZozj
2wjOKpKK0xSjwQe0WvetU+YGSiS3bS4expNg8lQlw/+nn194K+v5riDXOYN0A7vJUq2pdHZNJ2Bx
R1zYmFz5wobn5VWSM7BBcSp9FFOdTp1My2Qo0a9Et4tX1wTMAGQGEMw5XwfWLBUqIAscOTbR6i2I
WzpbCS6me/2XE6LVAiw9OH1AMHc9mDobO64Hn5KTZToIg5DPD71dLhL6IPR2IKzsvTVrs6kbfK+J
uQzWUCtF1Za9d6f3Z1SrpzVqtcXz5GJc0yJeLBL6NyKPbWFJjjXoUaT+oYC8TPseFn/hfEQZX0JU
jO4u4LmuDbHl4KEfqWCd4Bv4KUOsA8KELxndE0b8K/fhpa3ZoDKkJLq0KVlnvKcRUwAvRjEfHIBC
SqZm9+UmX3vOLjngpcFpPS9mUYSKOjBxMBiBJjxMLU54jr9u79gll7gwMc8VyCNUZDkXJtDol+jj
7rXdpk8yo/krDbCL76ZLQ7NgIu/6dhA8GBJA70l5suqPTy7Yucs3wDxI4d31/Kk5FX5D+kBc8fvF
SObS+OzBAP5ir4W4COv4ymZ00ecDoDwchKTHVA3ylT29OtTZDecqfVW1LIZalUZco1fK9vIDVW3y
XZA9jHSvxlA8b6xqjeZg8ZpB+hpYYeDuJhTBtb/wFV8kbFyxTuKrI2X0YMqQNI+3yvy+f4wNIbX7
2tPlHE0mG9EYO+22Ly2VPwCoBAgP1CoMAD2zDcJWGeVij9JOW6tlfUpzddB6VdC5bMOEJi3uKt7u
eU05KMHK+2kpbXllerZVKHYo6xrvVkf4MCJLMEAhi8L0jiKjFhsGpbpQ0FLRLOTa0pG3MjAHbNgt
SxMW/1AmZfK7UQUHcW3enpKlC/HPGYHg+fWKhADkdsgK0g4StgR5r+NaE9bS/kVPK9AOaKme6rHX
BjyqyHu3KxkHfPeDmfsa0MI9kMCPAC6uBMiL2YeJhkWZkjHAPsyWd8iEOvb4HrGoxry72l2tbpC6
P7rqWpPp0qBweaAsMvX/AXh8Pah+KOPI6xjGQcm/i1rLhXx1z1Z610ZaCaxPUB/ifI3bctF7IYYG
Hh8gkBlIyl1bzV2JbodcxhvcSkCGfacMOrronlySHPTotM22a7H9Ul4YTYEgC0bEpCDVPrPYclwL
fluFcSKyLXf7zoxBtG+onsY/3HbDxZNhAm4pAIr9NJhfjw0I7sj3C5dxguG1o74oye68T7GyUz03
S3RB+BpNAy6jBi9hty2YlUt6cT0vrM/GSfHVoLjZZF3cNpnJvxXeOZLt0oNYMMTJV6wtvTDQwYrs
EJjOkQSeQ5z7oMKPhoB1BjMaVXbIVYUU4zOX6ozbkCpCukgv92lkJR9VoZ/4WM+QN8tyS7DB/9B7
36mHCvv4cnsNpp04C/WAlQDxHs5HCezGswuwGtHkksnM4ExZhLEIDCVeq3ct7dArG7N7rhmSVmRT
2KAq3uioxOApfidWTtdYfbkPvX1PaX4pq+iCMqDAypT/318w27ppObDNGKHgmA06IHMm9Kch7svr
PaIzhtrWrrdtC7R0uDWput7glcQuqv9HtB4e8lCXY5GQRiUXb5GZu4Eup+qbnh6cgWtfe3RwUGG4
spi/uKnmNmZxpyxluVSMmOnBHEwQGNq+Xemv9x7BP2ZN+gfkmGz+XiQvm1ND1hLBS2UHDBFcbqga
/+zr6/0cNgLTxz0qm8/713ePTG2NiVlbkWqiourg3iUdlIN887jGCDPN3S8v/tPwvFFnqFEghybo
4DSjWYl3UvPWpc+xuPLyWrMy2ytyNmZdW8KL0KENsbeiOVSJjCZw5NxoNL/f3pj/h8mcCJSB75ya
zq4nM/f/M5mNWmv7/X1qVGagj+SBYDZf0CBpF8bp+JmvhEtLBwIeflPPE65vEJxemw17WhhayAg7
jLiJvAdWTFcOwp+Dbr5YFxbmwT3D9WGJrNaI8gyUdOU9CE2Bobp/hHPGJHxS9sq+V2vykag9/BZC
NhokZmxffUR15etMqE1tCiqjIsmuooduld/1J/d76/tmy0zFteClAb4PKCfkF5H1i43QyMxs7x5c
O1FN/c4J9cgozcSIdWRx1Y5QRqoi6LjtAks3MV6Pf6zFHBeeyJ2CevM4OgB68So0fV5TLduPd0P4
V5zt0tLsgBSlkqkKpZ/WZErKYNIxZNn2tZYADfHioVR5QpTYbVNzTVrwJxi8Nd+zYDHCaZIo4o/t
18cRttGDQXw7IQg7CBa9J4ePxoAiCKmtr905JyU5IdWrxntPq7ar8IzF62qCVYO/DEzf4LW53gE8
X3HQHRsHzEX5iK7G7ChrXXnHc6eEYSBvmjYydKxVyV5Z7Snqns/Dpd3ZOykVhUZG0zEwG2YChEP1
hRZbNTGslQ2+9Oyc2jX+GN90zF2839ug4zovgp2I1Aa90SB4qDod+VwZztJpKU20WRM6He+u2XBa
lwvYQuxomBE+7u8fC9P2CB1q41MGXVViuXcrr63F7XJpcTaw0UO5h+lgscgPKTiuC17tYqQTbUFr
d/5eEe7cNbjG4mQiogMOGI3byq9OGwpa1AXfA4O2bzWk/l6DyPRsRSRNpMr6yowuOcilrdlLJ0Be
WGajAc+2huyfO1nLVGnca7rQrlj66WOeuyJ6P1BYhJdAkmd2HMj+4CpFxwDciq7SxiyknYJdyGwS
2yQPHhmJURnqd7qXPRKbxy33+MTfPSlaVuEoXFvVabv9/pafEvPEXjC/28NqHFOGx6j34bN3lFRm
o0I/HB70jc2/4rQ/jf23jM3O/k6K3c4rp+Xcjsb7q/HamJ0pbwy47sODorYk3h4ev/Sz/lao59Ls
nVi1QIqreaf19+avVrwpmkMCFiIQeP2BfWu2g7pejmJIODNO3fLpdogSrVRidPmOo6hXgDRvBLbx
NWVE0ztNgTVYcSEsHaVi9hSIKW0LKM2Z6JSV7tosiPHX8s7kRl66r/A/EjSesnKCLYYsMrp98DYG
Zzk++/pkocYALAWUO+UVNBfdioTvVJfWQkvD3ajYx+z9m9KsrWA3RFbXQC8LyV30IgD9gAoOQB9z
lGuR5rLfZcjAV6M+Mu8c8zhQBkRjhUG9vQ/XDE0Oe3F+yuir810k+51Wcl55tMMG7THHhIJ94bah
xXD+ckiz+QxFLsOQkEZBr4j2vEU8AqL5Ti9ffJkIOnIqYLaKDvIWmkgU+bSebptfSj3I4CyZ+IEg
3/FrOZOyVbw4gfm89NRY2gvcF4+G8yaAciT17VKlSoO3pAWFikiqfMN4esSPj7c/YtGnkB8AYQvK
1kAtzg71Os1BCR7VjJN6ZrQdifJ2rgyz9sjB1HXv5W6zOUovOHWYVUbRhQsMlGJohEVHNpIv80hY
TihOGkt5Qm1FZI+0S6dD9CM6lEgwHblDQ1bCvaXlBvc+lCogyyKCT2y23H0kx3wwzfeWQ7d1T87l
dwpwfU7uCEohqapoBRpSOfvJsm5P8hTTz049kD9ODw30iiroZrj26KLH+cOVLO2knaGkr4X3UXe7
GGIVADZzodaya/WRaSS3DM62kMCmgtwj0eaEH0y2l5hSE+U1tqSFbYqHNnoQJyZaEQfS9aASlqbE
rICNpN0PrT6qwail9RobxpqVmXvyYlZBnAlWxgpEPvfBMbJoHVIeH6BDILwmWrgTraR7onN9xV2W
tueUSUCKDvIAk3L99QAD0YdKS4vTVk4D4sknhdlliZ5EOvAlRd9okNwg/ZckgjREjSsne7/tNAuo
KxwOUKebGgsQTc7VRoOcZ5J2rFmH37NH6WOCYkS6yUCp4tkNiAUUQqW7+rgC9loARFybna3ryPtU
Kmcwm5ZHcfA0NgW2bq8YcmeVLZFBcpRLhqLhExL/TXigkecQNH7XPimRVpQr0cnvMwIfg35QUA+C
nA4sjtdr0HpdFeEtyyL8syE8vV0r2kx//3qjXP/+2UZBCp3rYqjvOUBNElGywY6vIrWoCuM2LSEC
Qql0tVdCDewN2biv2zUf+71Rr+3PJhtJiL4FTT0LwCzJzj1Yhx/dSHOTh8h9G98i8R6UI9JnRgYC
GOuKf/0Od69tz7ZWLg0tVwgYexyrqFm1VU6o7NCfi8oqUyLpfLVWSvi9mWFxautF5QJQxnnXSsPW
QyQUyLVzaPYGaJNuE4lIYNDnQa0i8icq4pKEoLVyhBZm6gscictIFAlf0EAXRn7c+iZgAOF+TKI8
B8F+179HYze8ZXQyfoJ2o0j025O09sWzJwH4D2O0lQMdVPI+oSvR4saHLPK3UHJWQ3mt6XPBGyam
YOAOJ7gn9/MYuoh8GKbO5QwdKk4gnPnClsPHZI3X/vdVBBoBUCMALi0KuHNnDt/EcselQzvhX8Ax
AXavoahsyo80KX/iYsi6g+UxW0t/TL90tsvAPAI8xcQODIjUbBaDXvSUDvejk1SeR7qcgr5bKq8W
IhcOC2j6oaACWiFGpuesYmnHJ54b+KwjVoFVxJuqJAG/b3woasau0bYFNAPKEepyRpA8g2KlSY5J
Ch7T8GMNWLVQeUFyD7yh3CQwgzfztAwXK+lBE1uM2oR13H3+CGlNTdDtYJNvK02HlLue8oR7vO2p
C/VnmJxQ3+gVwY0xzwdQvjw0tIA63XDMSIXEcKLyGnPXq3fg2/8LwRtS0BPnPVguQQrw06x6MUC8
mCQJHfpAEMS4hoBhzD/pN1ZN1ECVGeL6pIGkM8kfuvMa98HCsw2lSMws4EZoz0dz5vXcBoNIuRQi
D8fPCIpY0LyyXLveSnc1MrfbWt98FTag9w7ejfbtOZ78dO7HF5bntAtohktij805h2nBFZebdEeS
DrhNtH9rrr9y9KyNk53FHxQEzTOKwjjp71wr7jjN9jaJih48977UeTTluMgeQkDJJ8VaMY1Z2kqX
I50lx2t55BM3gu380NekMVPN23LodFLR665SHWm2mF8VbOIrT7KFfM/V4s5D5RrhexNJMCzlWvTG
q/G90O8ElX5EdBGHK9HFsjU0MeDInVp0pJkrpTUya7LSA57Sb/tWbRXy6QlGrmjAR3f+21it4WGW
TnjwtP7H4FxQkx3B/eS3Le5cgPgH0rOERRC7Q2OxsOl2b+55E+MBsvZ0X7M68yRkufu66GEVeod0
qlaN2Yh/aWRo1hfxlgP17fyMpzq2qaOQA9iGfaop3uaYUauZkAisU3BEpuyEll+Z9LtyjZg12NCi
XKurVtxnWq/ZBgUl1IQzxTXKMPP1jKGgntNByjnQtrbj98b2DMznWuA0Of8NK/NFzEGmj64vWOH3
CeFfe60xmdfiObNRw1/L3i90/ePCx6v1h+Bf+dXb5PqUn/gijAmkN57rwBC7TT+g/0Q9UhaDErce
kVyD6IfyKK6cQAvH3ZXpKTi6OOP7ahSiTIDpCJ03ihoEB1A2ZaR797OVdVu6vK5MzSKEsGTomAJD
lLMF3uN4lE5gNkpV/gMlzVX8xcJuQPMIXlbgbAV88AdIcDGshhW9TOEyzimN9JFVjcR6CMxKow09
e8H6abfvjKVn3JW56XMuzA3c4EqDi6FpWqntpWdPr1LV3YEw/WQJmvBojacVi4v+CbUzCSlzgQaQ
9dpi0+RBkeQNBuhBaY7TWXkfvgdHMFoQ/tCWD/S4q9JMq1ZvjUWHUWjkcsDJNrHNzQyHyHKB6ot1
tGd2A5U7KVTvfNI73QkZnePaQi6gv6bkEU5oMO3RiEJmsWwtR83g1zkQH4me0xpI8N0m0GI61lku
0r1Y1lI3dtxkl+cBok7IvnFHRkJw5HeQZHaYeOuPmzhj1Sqz6kndehexmuSfOkblS1V85Xy8+zS6
/YxR4Fhj5Fvc2FCJQ+yE+jPSz7PJ8sEmm3dCwzpPGtTfW8uO1NaicXDh6VWUWvrAbrVKQiIXFCO3
HWSB8QITd2F6vtu6QogSD/fBcGSPqMJpteYeW00hAiTFz3Sp6y9Iiql8QF5ezLt2b6Wrrb6LOx5B
OiQMwIbHImy/9pWJjguJD1y90O5AeiVTXYbUKvo1j91feGRP74E/TM1mWnQDAHhHmHrStGd+U3gk
AiXSnkbwZFn8CgzlR7FjfjugVxts0FAtwGNnZg1pMckrI1x7wnP1Rj9J215rH7m7SH+UVHPHgFTD
J/6xdE4nznFKQvRzau0IEq2no2esHD4LYdwkuvXHt8wWWuoHnKmUDJw0GkFBUmMIPJabX0slLO17
cMKj1xmgNrAITZmGiyOuFQopGuSRc2rhIVRIkpqe3iNsS/Ugcm777lJUDJLyP23NYpmB6ll3yGgc
bmDGJcqJV8f3wKH0wdilbzLZbKxc/VZXrC4lxa6szo7UFmWIKuxYzply8wNhdu5G3LSPRNQO+m5X
EtZ4G0fVtwS1+rw94KXbCgwfeLKD3h954tncBm6djk0k4hUgQycFr+dT2L3cNrHkJeDFRqZxkl4Q
fh6zF8tXjgETsBUGFw9AyyrQoW3AjLnxV6LthWav6UkBeoEf6TJw3l67CVt7spRQGEqHPq/hyTuj
tfdQoUW9tQhJdh9wUDxXP1ryRenvXEX8wWRWZlNcms7Lb5hF/JXA+x4TyJyTCRmFfqOoigUz5Ubl
rBR+4dRRNjx6UCb8El1FbLSscdHNzVO+tO+9EU16StHWiV53Q8qgdaMYwAEdIcoAeWdEv7MJD8RM
1qLaQ4qCqgSV8ygf2z10U/TFMiH0UmhPSD9ikU9iQ3QTkFNSzfuIXpC7wW/ylnTl2LwAKN/YI9M3
hZYolOBIbCU+ZnkaH9isbJFOqNm8UNMB7DYql4ocQgpAjcDXnvrDS5hJJZKYTJ5bFI+EC6klBUhw
P5T3kA+JrTyWRsvPRe+Thd6Qpza8AGmotE4ZMiZtvZFTlrLjPIWoSszkUquCJ75J0c4e052elmiT
JG3LANOc+uUbHXclTcSua1wVjbTRe4KpgqoBzdAtue2lizfGn0snzlHVXdCi5RKymE74WMhAHwuQ
ogYBVUYo29+6ugKeV99YsTmFEPPD/NLm/LSRxWpIUQt1/J2o+qf7UPOOjMmoLIkhwiasbMSFYhx2
CEq7aHDGbv8F5UevaKqEqQvv1P2d1hr7fWQVQAxl5Fm4ByfUW5arfKGJsapSmamt3BYLFQ+YF5F4
RLEDpBXzrl2Bh4K42Ce8w7daSx1H0D0+8ejgKQltw6ckDhQuEK3v74Y10NrSw+3C8vwG8TI2yUch
4B3lmc3ViHClyWa7rDWr9rASDiyeAIgtoFWGMxWEtNenEJo1kxKqaTwew8/KsG9aVPNXygrLJ92F
jcmtLk7UJB9YEB/DRmnst+AvA4uKrz18uYa3a1Wib6zTtyXZT/Lq23RxcMAy8iCdBk705/i7MExx
IzUw3sg72wBmbm+GKXD5tRcufvcsYmuQ15W46XcPjr5xfCDzbv/+5Q1+YWAWOUlCH4pKDgMyVCBM
H4i/56xFrQ3KXb2Uk5E7Zo1IlGzX1StB20+0eWtss6upkBI4YAHTmb7fv94bgFGRrgAQB/xru11h
391tWKKdpJB42tq1uBQ9TfjT/6zZ7ErqvTAPPZ/mp36A/fD9ivcIWKHRuWM/xFsz/z6/JI93GwfQ
jqPF5eQvbfo/zc/hohST01wXYujtM7O7nx4ArvYgqcP9qQYs0QxXvGjxkMGDDXE/3qdAv8+muh+z
imECHKnRxHA3qImg1frwuDl52qe7xnC3NLeXxmZzq/Rd6I2DwDl7Xo82kho/WMzKob0Ai0M0CvCE
wgngCQT/2/VmT9vIq90m5p09Uodb2lCt46fVrL3ZpmNp7qF40yNlIfywTs8jUOwLGczFvBNAgPPb
eC8IWMoz8q5s7+2XVvcf5FK7g3YJcVon0k63t+ZShAgEHlqNaEVQ8AXXQ4ylJuGKluWdUHwvhrch
e0yot4HVb1tZQKpiJi/MzMZIcVwaixWH0+t5OjV9tYUQCpEL8v4IgULsB56QHXWUSbdTa1WMQOcX
GAOhNEUDm1GDasDtD1r0HoA2AOdkAHWY34e5zxY0O0i8Q79S93Fnio0NQQ60NogrRfdlQyK40cG2
PUXi1/MrsQWjZLIvOLUmiwb3TrtWmuptZOXK9+0h/TDU/vIj1KTAmQtSEHBUX5uiPI/KkwSmMr3S
JUKdRmPk1Nh+3RsByU/opv3ypjpKTJhj/K2DRPcR5ILJAe3CgQayM+f29yxVGlAIBk8RGLonENTk
9xc3lpuAptjz4VravlP35S4jqLer5TneJjth44tqo67tWHbpJru0ObueZQFZ1TqGTQQayH5IOIhA
MdqfDLgZMT/ITq8LVbcmUsqj9rQy4KWNPEkoTtQooHGVZ8dFVfMTBQHOW+qUx4rBxc+y/8CBxqdP
9cLVQshuyoWJ8IuCd68lyBfv2EvrszuWD9ox4+VhGvpegxTYWaLRk0vkUP0GH5i1MtbJmebOhqhA
nAC8yF3PM3Sj7PYMFYi8k6BPpbYL0yvV1Je0KGzRsC1rfajV/sdto4t3+aXRKUa68KgmGNIqR3iL
mP3p2d0DY0X29xWxv7rD4XDOdjtOvVMtS31aOy4W3ArN/CjeI34XQJA728VREbqhWCWCw36DPaTr
zEYDl0xPmbcHuBDjXZmZ7ZiM9+Ko7nMcFsKYm2MoY06pIFQHl6/XgoOFuByYa0SyoCYHCfX8ye6J
UQ4R3EJwkIskE4fkg3kw1ZL45ASg6crWmLbdlbfgcoM17At6Aj79XLQXCxeNdNHFgtc5qRx7mt9g
YE3nNyu3zO/E62RGAkU/zp2pAjDbgJ0gp0Lpya3T30d3jMZZyR6Z8S/QaZmBKuzPtc5rlaa0x5Xh
/Qj5/BrfheHZ3hMCIUxBNdM5nnjnllvqVNtcYge+AbhpW79J7GcyqL4q7tANkxmRb7wrbzGvJ3ie
Ky9sVZFaSx4KLdgXztDYUXAGcUTMqvHON0uXVBB1iyoNxQVK9x6z+yxWIZLlMOFZTlQfci+kjO/7
3BQKFWoBfGXlJ7E4lExNIHE6UCS00rcC5CSVYngs3rm8laP/dhMAnRnuEkbrWC1RI9QPSQronSDr
HQesCFuT6K6f2ur3hZAQdOygEF5TZ9CMIC8AcZM9/x5Wq1CPaSvdmsrpQr1wFcUNUCiWpdYR0Gn/
VBVQigJB7I4B2R4+RjoKlF75uvxwe+f9uqZ/PIdngVqdKIvk+b0R+UMrTQvIGP69hFyV65E1qrk1
G7PTq81QeC9z2NjyJtrS8i27tqd/HcqzUcz8v+/zQS48bDPQd2vpfQ0YwVMEFyHF1n27PWG/cTAz
WzOX74YiFVpmskXQxSdkFhfrwvHOJTlh1MLotox6UpKVPsLFKQQ8BW9gBG9gEb92jmQQC4jJRjBa
V43RuDGERZio17POLhOggfq6f0p9eo1K6nelbxosihloQsYxBqDTzG4WJlLaYunC8JUe0UjGok3l
Lg2YCeiLahsHRsjeFD8Ddpd/0felrIFonfDN4fak/zqzZ58xm3MAGoeUTsNuqsSnBoUSdYkhu3qA
ek5xn0iccdveT8H012a8GPdsM4ZCNvJ9jfnmC6P2iaCgZhuEdslr9UcmEGkEpXoGSjZVPMiBntiR
ZGUfzFfbaT6e2Dr9yQDil51vf9XqasyefpUfNJkUxJPrZbEVNQ8Co/rvXv6oqElGeLt57oJdhClJ
SSVqEbUNhpXj4nedDSshgTYBoR6kDFBfvXaIlE2qJsmFzqnEbSAiR3xIDwqn1hmO3BfBTUlvCSmJ
7UIA2zx6OUKiPDDBueeMQcbJrvfoShGQy+0IF5pctxchqrGKgVk6Sqd7cCKYRBA+z/4PqI7xbCri
I0siQh0VCygeU94Wa9PrzTjYRMJrpRwE7rSyQEvXPbgJJgoL6E7g5XM9OxxelRUl1j30DHZM8FCN
vTr2IOQtgkPIvfYiDa6dTckajBvqFMTnROW1bFYgqfOnALoPJ+ULNNH96P5Cg+76IyLKlSqhQffT
M28+w0PkkMgveFiamZmYQaMCRTZYkYH+jL37ANSTJu5TwDxQuMc/tydkOh4uttGvT5nNBwW4F2D2
I+3QwJtzUUci+g4oazdZGfP8DTA3xMzORw7cCG1EwVAJ6sGA+ezdg1zkBKRzulAKRp2oyZZrarDY
vA5NunJazE6nX8ZnqQQvGFs+q2jaqbPH7M1NTiO9CVorYDSmNkRqJbk2uwp+WZuc/yJOYGhKrqkB
yxuhmANR4K6DkEijJeV9Eq01XazO62y7u7FC95mA/sjUpnWvMgraShu1BxNOqNY4/S1Bh3onue01
P6s1dxvgLcB4AOVvGVLEsyEG5SCNLFYT5dBWNiFYYYQyWPqPPpCRzPsa9cziKCeuIRwVkCIBBPPa
XhPSIC0FRt4JeV2IVci0h7bCWcVwQBDpx9+VYpa4cRn3Y2WgS56D6xWiWjxoYoCtvTY8RoUUugP6
wrjGd5/EZujMnkVFLUs96NYn/vA6BG3yRMlcaDO0NFgZG0LGuy0yTS7jEs3w4z5iks6sJD47xkCr
3Y8Zm+k4IN7yIcys29+7tJ1RDkejERR1eGWORu4T2s9iF58bVEaDO9FnzEzj5DXBrHnS7MfFp3gD
OBKRRqfILChtW7fqUNQAX2epoVqkhgeQaB6So6iHn51Zg/6b0gV9JxmBDQktLbFpo0DBDNyjx0hT
bJC5I2oPDGrlNJunRX9919xPMoZ1OQ7fJbFfYhJbrVFXgd4jueN5r1KHxwyXqv8+Q//HR/8/va/s
8C+/r/753/jzR5YPZQCet9kf//m/mqou3+LgLf0bacqvt+Zv2fffTvVbHVR18FH99/TL/vjL/7z+
I37Xv21pb/Xb1R/0tA7q4dh8lcPDV9XE9c9X4Kum//L/9od/+/r5LY9D/vWPv39kTVpPv80LsvTv
//6R/fmPv4PBBmTPMtqdFYhEyhxkxS98b7L37//47i3B77nLyu8sjv5mV/Fb+rn6i77eqvoff8cT
+L+gLIUiH2j/p8w1js7u64+foDsAudiJt4affpJmZe3/4+/QdcNfQl0SjbPoGUQnG7ytypp//Uz5
LygHIIGrIFuAw0j++39m6Grd/lzHv6VNcsiCtK4wZGzmq1MNOaNJGhiJSg5aUNJ0sF8c3LHsQcfT
LfxzsxlK8FZUz+NaIWL2DkLT47WJ2X1bM1xdMiNMaLLjvbXP8X0rwVKngQ70Yjn+PbjLwUyufmMw
cwxHLElZpMiwlOmldViFiC4ORJkqmkjoIm8yOxi9tEkj3u/8c6eWECa6G8+uQT/md8HK1f2T7/41
jgtDs6OGZ3o5zNneP6dgywDt8Qj2jpIhyjty8y3hNsKmRo+De2iQI2/sQSvvOB2swaImGxEUuzIj
UQzocd6e3Pkb81/rePFVs4MmDntPHOPBP5cgi6nVyDKyL0VvjBqSB+Vb/9S+9jwR15qH52mkX2Yn
D77wUL90Wb6QYJaGnGn52NvjLgwJda6cdstskI85QEs+FEi62UiPf2HI6L2YigWQzgGe/No2VVCh
yIe1f2Y+UvTklSR7zdTmRfYJ/1iiL/I+MgIEcwgh329bnn7x3AMuDc+2pQJ+w5JmJlcbdAncTiUZ
nz7Wbs7fIQZ25qWV2c6suNaHWE/rn8USyj8kf6ELwiSQ85sM8ujS9klAqe0asJubYs/fowNJMQi8
ISbx810XS9oGGSInRvHPIMUs06o2PG8Y9U5WoMUNdUy023O0isf/MRFCdE71Nge6bpKUIrpPwHeu
NoEEScq2KVUmSrN9PjY1YV2s0OinCDxZdivHeWMlbuIiNOtNIG2+s0HyLSmTQBTYUgHYG1ktSqvz
OIyVzoy5p91ewHn59cdtkRr7Y4yzwyJlfGnoadY/syZ1Xx9ADvYQqMydR9qn4Z15AXxpJQT/OX5u
zers1EhDb0DHw+ifuRMvqwzwOihvJzqo0e8pX5WfZXbluP0dEv34z59jnJ0I7hCXbVkw/rnQk7fC
cvUBLBt6b8Q7WoXmNq3o7WEksZboIIzFixMtTJ6uAF8XQa17YjzqQKIV25UVm/hzdE9pLABGtxdi
2im/ZgV9Uyj64dxmf9bpwtdGuaX9tMY3QvF2q9wlWvh628APj+DcgsxM5VoaioEgBr0+JIYaPVJ8
GQTnhAyqaKJ5dx89ZA/lZw0sBSkQFn50YN525Jdx62vDfX2Gyg+lB6/1dmj2tWyI9nBgT+CXIEgQ
nz3N1fsQIotEsimDOfWHwqIl4n6FqgKCAOET+Z6I0Y+0Vhyaz+jgkpB02wGZvoQl3uGtWy3P/hB0
3BrhzJdjv2DoGg0SABI2um+3yGaC+tMoQL4KBlBa7x5oEB1v/JNsA5A3GKPqEmSxDf5dJKXqv9LE
xb8hG6Kj9qWtleznUNWfrXa5ADPHH4ZhTHnG9c8TV9ywoX21eoqsxmytOoPeMZFrs98wG3rnb7iD
slvltvzpEL81P7N9kLZ5R7cuPAAtIjt+47/E2mhlarntDpH6KFnhxH6uRWBa2aDgoU5OUWwKtd5U
e98ot/0xfT+8ffTHWA/QRxOqzw2Am9yLDBIrze9JuM/O7EO17WiS77vtGqvgHA33r/lDey2i0Ak1
Ou9V9dkoANrXD841AOqpXbIaHrcfgsFoE3uWpONEznXxNOrNffBZq7XjrSoyTh70awYR1IKhAnEy
PuV6D7G+Rw2yGAbn4Il9Yr+oB/5TBF/sJv3f5H1Zc9y4kvUvwv24gNvjRxZZi1RaLVnyC8OybJDg
CoILwF8/p9zTcyW261YMXyf6oTsqWiCYRAKJzJPnVHExbwCmRo/yVF3Yv/55dcL+BYHR/3nqIrSY
JQNSs67yrzxpb50dCe/kNTh5DtPVpZLlxUctIomu9dogJXgUEtV9WB2xI6S4KdZxeoON81Ij2jJV
/Ncn/fBmi/hB2EFTQM8m/0q36UFt0Op+k4J+T10ryE6SG/UGIPersZcbBI/htJePaEze5F//8874
Z8f8MItFfOHpqpy9Ci8NpwT/ULubt+VbdptBjZIdkK6J2+MITvZjemNg79z+56f/bmH8x5pyTn26
QD2c6Gc+r6m6rJVZpbDBEIOmeMNvy01+VW6yDUHzbPtrehWbYYMKCaiK2aYDN6EfQaPvP08C1Yg/
rWwXuU8LmB6I+iySgHoIWItaU/71Zf9WgRTu5fH49pzkN8AVbbDiIMUBCM7b/vjmhVcSEFQT1b/Y
Aqhw26L6e7en6PW9tSIjqg5V+OJuv8mQJ9X2C/aQLHmIi2h3nW2SE8YLEmR3KKmeuO7enlnyWIW3
6R6ncJRcRcAVo7Bsh0eGR8jw2/3RS66a7Tc0C93O+FsnTDzwaNKtEd6rTXmtkuPtuJliiebXqAyj
rd7c/UzuXh9+xPoWuVsrhnoIyv1gcAghGhVejRv3cAvw17cvGcCWv1CYCI/P3zYgvnsGo3D4o9vo
6PYIiDf48HZN+KUM8fzQTOzwJUn3JK5+G8BMgP7dYFSJUefw5+23E2bkvoFg5OONDt+P32a8wuaK
bOKHW/DnXYMOKnT2m+T+8IyGufCI93lHN3rytHtniY/JlVEb7kC/nkbvL2n8/C0FvUUT3Tk4vsro
EQUTKF7dwpan1aGu3vA9GIgCK7wz8jnh3gnvj5A22xz3ffhlq8JvevvtKnpXGxs/oSNRw7zov9zg
LA8wc7m9BQY1QMwVoN8t2s54w+LYhw8uvqq+czHKqVscfpdg/D5EezHquqf/+IHcUbz1w0gdbHTn
xIebU518f5eo8HWHFuBHO9qO0V6Gd6gpY91ef715vCqjm/AO1Np5dL07BGApFZv4cH2IH67RoBFs
XkR4tRvCxy7eIzGFh0SItMIoxfL69R0I4wgR6YmWZ/tKQ4oVd8diwNJDbO/HIbwB1ekOys74uBaw
QTePVriLs/B9ThwY1D78yDbbKSEH+3BqyghvnvSmAKwHYLJq68Jw8QP+BRlhdvp2PHwGrcoGJW2U
P9vw+iek8aA6kl7FBzM6zexnEyUb49RpHbm3N9d4EOYZtdHxNt/Ev+LNYfvzFOjEN+/HIToMcRA+
YUMzwukuruPtzzniOxEfh8O9jkBgNybjxkz6za4Id0cb87cOz/BujWV1vP0ybhId6bjbPD0fb53w
ZefBI8aNvzW28e6kzvt8vLrHzIsNIrIYhEXI3F0N8e1zsQmbzS87fHx5x0o+uZEX/qo28e7pOYrv
DidW2JvtK8xXhb+edy9TCOvqDb/5jsYVP7wB++SrTlR8iPt7vTnRE4wxQa4yC/lVGuJsxz+gREUQ
l+xg7PaQAQSLUU/jDSBNcsA+hgk9xU+YHdrv0+jx/uUNlFEKzAAwbwjPS2TY7b88G/hi7vYE3gfZ
ZflkhGhHuOkOdXSQu/+8wf1WCf/HLvthf1vUGSziuzmI8fOvHraXF3L1Mm/ejhKr5hlfCg4LwtMj
jU5Y2yZ6+7LtUZf8gaSB2H/1w+tT7DrGIrGjx3VRYeBDPZxa6OtdNkm2PDUdQroceYPfdYI8Srft
nhUoTPCkR/ppunV3fhPWMSShsOD+s12WZdG/TuAPj1+cwEEWZC6t5SkmtO6/NTdq72EfBPOtfZPu
3Fs3aQ/F7SU+jD9ddpBGB12DfWrdWr6zkRVo3rCn/Kvs8jbOnPQusDguG6b4XqMmF9Zz20RMdd6l
HN+f4jdoQoJ2C7d5x/UXd6Cq8pvJJHgwuMX2xi//F32dXqwX3Ejao3dHvvw3UfL/sfzzKUr8f38n
b/+Rbv7/HTtlsevvHzPNpz/5K7FMHPtfIFUGVuwEbwRS7d+ZZeLZ/3LQFwzWY4BnAMA6QeT+J7Vs
/stDkA1kOITa0D98KsX+nVp2nH8ZAB+jmRLpYCxhFJ3+nt7dX07/VxHgz7nlz6EPwV0bfZm4Fy9C
HiqGBnz0WYnW4OHrHOi3dHj+YIj/ftLHRO+ZkY1FQAnQmtHTASMj6452VhWC1+6C454beuGv+ax7
KhT6mXXg3Rk2uStN+xKV27mxF8F/O3hWnRZpEUOHbT4aXYCmjkB30TqjLG4xKfgZZJn7RWyOidE4
Ecu7CzmUc/Ne3MoabnClfbOIZ1WPaDQ3ALQsdPC4bt6np37IzFhpN0+110D/DQrPUU75vHEJvXAH
OTf1RfCPfLE3UVcV8VAV7o7V/ffJKC4x2Z4bfLHbzb7Ekeeh/92WAoma+Trv2G6dURbHKczbtril
F7Fk0rqRTj38sHkOVZt1wy9c0xOTmKDbCBVGf1BXDR/MY+qTC10+fzYLylOfP6jTe3ToNOaeWT9E
CxgSc1Y5J4pln0dOXTdVHrfQC8hrwHsgE0pJdUlr/Ny0F96Zj7KQtPGKOG/FbWqNbOe06pJW/LnB
F85p2H7TShOyl53W5Y+5q9hecivYr/mc4IP5bBda0kI1owTW72VuI/sS+9S5SZ9+/+CZqe9YOocc
QDzJtg47U/CIzuaqTcVfNiLUtu8Kr8YqYYpvOzZZUGJVa2e+8MyxALWbyLsyHj0mw1LlaTT5g1hp
7oVzZnWZzmzCTusH5TaQfh6BmaBbucYXrjlX1TwxOZeo9+TVhjoQLNAewPyrVoq/8E3XGoZqbjB6
y6/lgCbnCxHgmaXiLzwT9IM1Ry8kMpfWeKzSkodd3V4gJz039sIxXXvOjGBGYyxq5/umqKrvEOy0
L6Tvzw2+cEzh+lKqyeYxd93iW+casggD2V2CYZ0bfuGZc2XkIqcuj1OZQwusoTttErVd9zFPD/3g
n2WjB5MZMIxVls0mdSC2M7q9t+qMACzi8+jcpEZf8yqFGFQbGoBLWuP7unkvvBMacoJnec9jOVAZ
OgN9t9NL7evnDL7wzbqfOSkz4F59UNRUqv2WmfwS/8a5sReuaaYO1GhsaCyCioSGeSd3lVf97wRL
/o6WQQ3/2dz96PW66zDxYgLvnO2g14AX96sMvkR3jH5WV5aDiXMMa9j1k6yqu3VDL5yzViAw92sM
3Xm9t+9t72B0ykvWDb5wzgIoA9pJDF5lYDZzNh1dOeuFWypJZVfhPIt1OUXohgPa1eOXBLnOLBPv
9PsHt5S86bThZlgmgtBIotU4dgP9tM4kC68sU9LWxVDx2OUlhWKqGWjn1WvAFL8ueluKtAA707dZ
X/I4A7jDJ1+z7hKA/ZxdFq6pPTKo1MbIDdGHnrVmWMn5yzqzLFyzdTI+jB60wXk1vREyXKdOK9Zt
hEvi9MbwBqUyAHBGW7kP3FBP1GHWhSaKM0YBiuvTYklrked2MOQxM7MjWJFxiTAmue5U/oduK6Mm
16LMYiP3kauu61dciC6luM7NfOGcKRhYCr93sjjvizr2iQRvBoC+q77nshBYE+Q5chODt/lrkCGH
lRnrIqDfhZoP3kmMlnNm0wwGVz4aA8wA102zWfk5F+7ZdxMjA8FaUew7zooiTAcQhq6zyeLYLP3c
nIbq9DVLwGh91j9LFvirLpzQS/y8DqcxryyLYXCvR7bfAR3IyhPZXbjm4FgIadFXEU+8j6CdCDZT
t7hUWD2zCJ3FqQncNO2zEfaufGGEvAK7HAvItG6tOAvn5FwRromVxZYGfbMxMR61Kh/XhW9LRjpn
HIdR+Ri9Maabsph+ipm469bKkiSBp106WmCyjBVtWWiP3X0xy0sKoueMvjg9KfOnUWRuFrsCnYs+
QCGRWYlsnQv9Rll8cFCrYwMzNKbukzaa2zu3fVnlP0tAe1f5c8+Yl8V2TlBuntByOk6+v3L0hXey
ZqqnQjQ4gQTf6G5XzpdgrefMvXDNDuJFkwgwckUgqZvZb2pA+mOdTRbOCQIKXZLTCVGAm3+TaaeO
BnWpA+bMxOnCOVvh22XTSCzwAXpL44yKHNra1s18qZObydKtMiIweH+d6201rjszl7UTzwL8epwH
dNU2+roty+N8SY7qnDkWB6YB7RXlBz1mjHYNFsp1R+VSZqWm0yAz2eEc9tXeNfsrqL1tVq2OZa9D
IPraz7IRHjO7h2o62jq/gFY8Z4vFOVlq25gUxaEgMs4fMls+nVDV63aQJRJPgXCq8BQ+YVPSx84/
tiJd5+RLeVkFkvS+ozhuKGjrhrjOVi66hRuaJSVdJ+GGkC/7oc05nGd7ZULJXnhhH7is7yssO9Wm
wzYtQDpoT2gpX7VETsWnj5edCuQI0lCnRd2QLp6tJgXhP1kXeS9x1zaaZ3UjagzO6va757fmdebM
RK6c+8Ihy8DtRh5g+EHMoATIFHSYIHq3zjCLQ7JlveGLBnGmU3Ti65yCSyuxvQHM5+vGP3nWh2OS
GUZBOGuzuCv5fWECHujr3bqhF87ZjB6kPyT8p6rMXYb25iiHAMhKo1uf590Id/S66eSc1daj+lar
9kLD5Zk95Tfc/INFNLfBaGfBOSF2sSvqWWwNaLMm62yy8NCiKrh0beyyurdanXhs1uBd5INauRiX
5EedUWncd/CAjtD5qiiHdy6sSxLlZ0zzu3P6g2mGdm5ta4KYADW/OB6oRZS7WWWX3w2/H0dOS2tC
xxNC5AzIJzuVkRtUl5ouz0174aCeaIBIVRi8nJpdlh9nkq+LvZddlaVv9ciDYdsqfHlX+gSIs0xf
6t08N+3T7x9s4ukZvXj14MVj0I/Xg2HU1wKFiHidxRfe6RotK6p+dpOcdwAsQktxr8EwvXL0hXsW
tclxFPVuwsa22gZdP+/Tnl0CZZ6zzCKU9by2V2afYydMpxGtHUzHmcvVyrkvfZT4s56Czk2KQA67
js1monAZX7eh/0a5fviqUCslQVcLN/GHtroJHAY0qeb9urkvafrayWxFw2CZfijIxqMOgIKgFF+3
e/1GKX2Ye8BGYoAP101cYLxj20rdfWf7xd2qFfmbc+zD6G3Ka4BQfCdJVQ5fNXx2lTP0Eq0b3fns
TY3OLDXpxkU3m1vfg53S3kNH9BK7/ZkVuewLMRApCjW3J7urATw2Qu3KzFMrLbPw1RxlT8+htZtM
g+9GfOz9l4oOl1gVzs194atdNWeqGEo3qfVJ4KPI7LtR9P39OrsvfbWqgt7qsWaawgI8ziiAVrec
S4wB5+a+8FVSE1sYHixT8QHou9YVQMT0Dlk3+SVCyJApJZpgeN8ym0QQH3hq9LiuW5JLFgvP1D7g
jlg0k8juBYHMSzv607r7nLGoqPi5nC0jx1dFapLFpDDNsLBGf13YaCyOVDAvVkHNsIs5VIkvTlNb
v7Im91YaZuGrgxzSqlbYgYOgtDZpE4yhF+SXdNvOrBnj9PuHfYb0xdi1PeZuZwW5rsqGRGaZX2rZ
Ozf6wlcVh75d7jA3mfvUjAF3cgGY9FeWsoyFr/KqF7bfpk5SoYUqERMuBkXpOuvuj0vtTAo0Fu8o
Tu2eF1YiR7sHRXm1drkvfFW5vpl2TQZf7ajeqtkodx6zx7c1+wz02z5/1dGvQUXdTBh9KD1Ix4Hk
Qpl2s1k3+uJ+6hZCSO5VWO/OaO0QQPrRbOli1bnqLcUn0J8r62w03MTUZLhRvUHCgTnkYd3cF74q
EBQ0JsfJB3lQ55bXxZulZrIqt+0tMUOCmUEtS885Lfd6Y0/WGDu0uSS78mdn8pa9ZM6AvV0MI4JU
h95ZXpcfHXe6xPt9bvCFp5IxmFxnlC4E0ly9Kdt8jttZNquuBqA0+7weuSlMEgBYnUxmza6N3CQ7
sIvZ62BmoBH5PLyWmd+LEcvdd3snGlNBw4aCFXDdklm46mgO0AWziANGqzT/GdCGbhvkYC9x75yx
/BI+xIxCAFOMTAZSpBBkGB29n8yxvXBoL7rk/sZAoG36s23qfgqssoDp5TAFsdkUfshtY9h5KR1C
77dAqSPlXg/dVWBW1rYruPWlQIi/bqeDdPXnCUy4LrSkwdmbzgN/Qa+4/FXSqVrncksq2oFOWTVU
ppMMtSwOXeYwQC9b/8JOd5rjvzsx/m28xdlbitKWkjpOwkdS73tjUDziRgVyKzmIclOMutuU/cRW
ZVvQXfHZVKVTDLhlYWPNKHEhXmvlMTCr1qrLlrcEH41O2lQeoA2J6UN6zXAkjSbqrMsrgm/189yh
cpm5csZli0hW7ZocdJ6z084XlvE5J1l4eHaC1YMJz0u0o13c4oi/w1JfVw3yluQmZp9OOeMIU4y+
at9VC667idX6y6r94x8oJKdIR/MUpvS2ZcUWmYJd1+fequATcqaf7T4aAiuZIIDj/ajLDeFe97OF
GMU6DBWs/Hl85bnd5GiML7W2aOjPnrdNR0rUut11SWWrSFvUuOriosva/qtvyPx6LpvxQtr1jAN7
CwcGDnHM3dOqlHYxggEPe2wUBE1wW9m5vUkLOYcD6nVsnYstYUoj0vTc8govsa2WbyTt2hs07/BV
N18Qjn/+FEAmzH6dIkvFSiFCi9MsQjqDxuuW6cKBXTW5ymgRd0GaCvzFuepCgAzo47rRFw7sYMFo
qhBfSGMar1Ba65O569cBrFBh/WwZPzC7QjEHuRiAOcyo7hrw6WIPstNVlwF08Xx+gInKc8mw9SSi
subnwU/pry7w16U0vCVgiQLx044WRgcAOoh9q33JnVJfOMPObJ1LwFJR29M4Qkc7mUalHkfQOdxS
ycoLDnZu9EU8XVmNVXhoVEykZfZ3I6RbIg+3yHV3gSVkCQqNJCO19JKgn5p0n/pm89jDC8i6Nf8P
4BI6WVrDAqWT0w1BCB7NMiG6vtTCd842C3/lgg4+bZsgkZLbN1VZGdeBLLyXVR61pGqnBUjAs8wP
El+ieYgMXvDEunZaF4ossUvSQPuXOdhB4lHB963OqpC1aly3ky3xS3XazINP3AAxYQEQkGNXPzJm
Nz9XWWYJYNKAhAfjYMHuLtHPAEb1VchHVj2sG35x4rpeVgS5p4OEFJboN85cQsYjSAO9KlnlLTFM
XZFVSrI2TZqOQ7aqrtw7D1CmVYV8aGh83skqO1V87Oo00SbYSHJXjmFAW7lus3EW521juJAP8JoU
+RKHhgES7+Fk2+PK0U+O9iFZ1eRO0EAlDooTRY+sQGWQXduXwcrvunBXVqAfFAiYFEnxuntouZfd
DD1Z15LnLfVRqhL9Sqzo0iRrEdaD68i+6euBrsMMgNT0s2nyLA0qPxvTRDSGEROb8O9VXfVv65b8
4nztbKnZYNUkySeA9tyRW4kzon64avQlpslTQZNyKkmSBZX55NpNuWmnTL6vG33hrnNbQKyhr0iS
VlrFA/Ju26kn5rrAYAltqmrScRmUkEWTZRmRThd3nl3YP9bNfeGsWjWFOhXJktIurWNmEvElq+ZL
7Isnt/nD7XaJcpqNrOrBQUuSUYzqxVKsOKSeMa+7mS+BTtQDz2IxYBur59lKppbf5Gm1MqH0mzrh
w06QVpMpZDOlieeQNja1SkM1Z9m6sGAJdkpHt25JMZKEjk4LKQiDbyerW1d8gyjTZ1cFpSzymbND
kr4u2bwXZSse7dRt7ZWzXzgrq3pblswGwZlX2AKLvVcgsJgLiMGtWpVL9BP3oI4qkDk45d3dDchX
0682zfN1HrVEPxXOUCuZYa8ZdCeuMq35njJ16UJ4Zs0v4U9mRoOMtE6ajDjEDxa6pZ59f7qIET45
5h9cyl44bNvilqmbiSR+NjgMYt7K2KLHaUgKAQKJ0G1cb47WfYXFUQsMml9WVJFES1ARN8y20F7S
XFJbOmen0+8fHCxvXANloBl7sq3sg0EZDTvkF9ZFl0vC7xxgqIBUjG3l5Ez0YNiO+9QgqdMl62xj
fZ59FjS6V74htv1gpgnoeacdb+XK7WEJiuqJRZFJa+S2KVi5GfRY1OHc5POvdZNf+C8dnCw30dq8
9QIFXfPMkZsqK/i63WGJieKZJm5uVWRLBwSv4PeetoJDUGfV3JegqDQLSEpsJ906GjIiyFEQ9ycd
O7Yu2bVERhnA9mey6NmusIhRb9oaFW636NTKVf9bl+vDqh+laJrUB+OA11IjHK1xuO7bgq1blUuA
1GwHED80rG4nh56STVuyFrwMWbWuMRYc859XPQ+E2cDgYqcEqyLw1A1R1tuX2H/O7AhLzjcBhhoj
LZiza3kZbAEFAPm63a+8lvwmUvxg+aYYsAnniuxy0X7Vk1P/LL1Jvq5blYsTt/NHPlV51e5Hm5bf
HJO3721fX0Jfnvb2P+z5S7hL54HfhHE17QOPiCkZu6BXO5ma06/G6M0CjKLVJTIi9/dF6g8P+63y
/sFOQ5p2rraGdt+RXLErB0m11Nx6PQha62ttZQMJ0LIjuXHV+o1Hj8U0EX8L6RCd/oT4u2HrsKx5
B05YQzbtwMOMzKQ/EgrZH8huFdr2Es8lGX8T9aSr0LMMpe2Q6Mq1DlkzFC1W1pwGRsLz0S7eiLLb
xgpn6k7mq3f6E3DU2rmYH1ylu/JQp0FeHb3M4/XBYX7LXod6EAMYkRupukdDiKGEWrLue8pDvETK
3og1mSyFdIjV8HcykX6aIxUMij2lgBOIMaQQM++ittFdetuYlKvrqlez20XSHP1+Y9KqSB/aEWwI
R6gU+jO4vYAv5Q+eGAoT+uSKGcrb6FY73XPZdWW2RX9C3e4Df/CdkPVjNTab0SjLCu+fDbPYzx0N
0GBgkExA3Lm06xu/MQORR1NH3f4amAxLVNE0Kd9/r2hrihtU1oTxUvXlaBmb0axy3PQapXwPSneg
5GR42d4voIE2YkwhNlJAWfJtLg0nE+HkC56DsNaG1gYIyhxleU2Y+Wgd6MABy402ZumUNjdc171z
3zFHYgQflFwWWPnA8uzomEFUCvVtWRf8JrDmsdwFuAe1eKGUNho6BqZfXs2+n5f3XFXtSRmNqmbe
Zo525FEONmpfYKhGhf9xDhyrL6MeUnRMhI6aWbvLoPFKXiu717IOcyAQvSwcFXAqDbI5ypmgjeC3
kxw2wD7a3RShyU7b9pXm5YgEoWHqfg5TVXsO34ILqGQyErMk0GWfaz91weYMKtX2+2jLaXoacsvP
nkTqiLFDCzqIVfKIupZCVz6xmZ3t3aFx3G+5tEr+qzc8MoOEjJHZqsPRJfizyM1GrnZc4a3Mra5S
WUIrDm34phGatYfnxnWQsxQ+MTWD/8uQLLM59J9Eim5D4Q81eSFzPzg8mgxt9a+oUpgt1qHhldUG
LReQ2sx4G1Sx3U4Cike1Lk4e5ok+EzE6l5tAbaCYOQbqiuaNbXYJh7ZfX8ckwAYNosfBzgAY8Py8
mn5aSG4MDxD/4vJViLk1fjZdbpWJlbZ2GvYTBz93R+TXgSO2HAlt9n6DOMEtlNuGnTMqsHBaFH5u
dAa8oRNe3v8wJUz5Lri00Lo215WpDxDYqrxrNFVL68EXwkPvMK6y5X3luvlhMgsDBGdBSd/F0Epo
GHXy2rYGG9pGHihdXbBRmLmJACLPU/5IC3Ni7ww073TLvCDz5pDZKhPpUZVNX0DtutB0gpAMTYOC
vUD8hDbFkc5ZYOWHWncVvMdtWNM9S+wmFBoDXHl5tgGocmoO5Yl+W2x4wxkXG1pqd/rqEkPOP4md
su5JjmCA5WGfITdvhINN+/k+A2mxLDYlDi2zjsrJK/gcYrchSoQN0JR5m4wUMurWzjNG8Bht0ezo
yjSsQIcjfqHxrNVTyEAV0reAp4MxxA97qn0L4KuBc/EKSYjUtxOFOLMMIlDbFCME0upgYEE4EypA
925oEBlBkMnWwUNn1ZP7amvSQ+glGAH6wdymcaK/yr6zm/s8k754UU3VmBA7Q4PhcJMa3FLfJzZy
QHi4Ntp8W6bO2IG/SLT5UIbGkFW5mUzM9dSILbSzC+u6GE1jNMOS1gJpt85P7VxFpUWk+aKGSRux
RwuX/hoILoigB29Y0JSJV6B+kpiGJbsbMfKhbkBUr0bwUaK+5D1moAww3vBZhykNfeU7eRXiKJmC
O9Xm1FGJzPqxfJ+5EuQbRDh6E0vUEjWtQ8JqZQ3bQrQ9EWC6aV1262Y2ERsL0p/G3shpj+PFc0cf
XHpiSt91UY7ZfeGV03DbpMKxtjANoz9Kn1YmWgx9x2dPCEEGDrpBv6jYGGayqqe9L+gsFKDy/gSu
WVTdWuwTPR1ra4q8oRzYEw3Mpt8ZnSWnF1lOtAarp5NnxRSXvRI9hHYmZYz3g8C2dJQ8K0+EMQCr
RCZKxsWGlXMA3mjZNOa9l9F+COtS5xaoxemkyq8kHdy5ucetg6N204Gdn7dX2mtnL55M2aor1E+J
Y4SWVUsQaLeVSXWYIm1X+mFlNLp6c0pFc6gtBNk0pRCW62gLEYoMTDUFWANYdsu9ocMOn6aKfgdz
VVlXm3nkvQlxtcrrWjesLYzxVYIJQ0IdquBNvc0MnhX+tjbHzjdik0HM9spqakPq28kfC6uOAqkt
Nh/teca3CoXZl12OvKo2UmPTWKTi1aZ2C6+uI9Gerv1hP9ukvW97X0JMPtWztkQ8T8g/1mHfOaz2
b0sxsdeUNA4iCNX1lvpp4t3nNISCMh/f6TQFQI8paZ40BYiq+x21/MmOGDFSpCkQUE3+gzGYwMey
QOZjEKIehmTDrzydRy2SFvW44An7pWHl4UjzgCSG5Q4DKOJdCIPxsK4zS79pbJ/dVWoV2jhw4c3T
l7qc5Xikhm56I+pFkTs2QpEZewD4xeGOc/akJokFElmy98wugoZTnzcQSrAq9YxDgJNvg6c9i4Xc
qlJvy3hgZz95UNbdl84f7IZtaWNnPqQhS1cE144hfAYF6KEpRhnlZtvkO12r3Aggz2rWOEUEweb0
MBFvxNZMqaD1nQ1c17BPA9W797NRGCMDl0buzDyy+p7VMupgEx9QSmZ7pyt0PUxRkbEGHUueadnl
Y1A3OPkhh5Y5/TeippH9BGknlS0wx9U0QGULGAf+GhQtGExCMpXc/mqOAbehoNk1uFqFqT/MpAlV
Bm4jM5Zz3RbwN4340QnHkmp+5bhj5z6g5G0Hj/nsiLLHl7BMgfywK/IamTkIB0A5ZWZFe/Bp6vDn
ch6c+odn5a2lQ1rbChtFGXSm+wMg0WZUoZW7Zf6VaZZCAoT5BKFSCJngVOwrmXEoyeFcgySkLEVu
gAcZ+gMEBnT7Hksr1bnHtk6OsNeKcnAzgnykHB1iomUE3CQDAq4OF/Ywr8o23WfZIGHBQivzGiEK
9Z8h5keLpJ3NE71VPYO67EU3dlEkSlhTV0BuFrWT12oOGnmPqTgsAxFBWZ244xtp3bkV9UkYuMo1
Q6+qB3AcB0VvgnMenHDpQ5NS1e1NVZZWMlN8H8TnYxM89V6mOnRTSqZf09nriiHUGbGrPjQzo6FH
MsMn7g3NW26HrQjm4iRD6Tpljk6psgcYWOiGQaOFqrGuakQwNKdFbAeSeT9lAdYucN8aToD/v+Io
W++cCofU11mnnndQ3G+cF2ZiP/kxNzDYfdH1znibNZU93iiC+OWQlrWHTj5c7Cf/0Ney63+Z7VyP
MeQQPWcIx8HMml062nx4KVpwYzzagpbZwzgRG5qhDXqg9XORy0LsUIjOJjOELJPXPHcGisXvc+Wb
tRnb3ajcKbRQHZ2+FIGwEP+PbGqdvRb8v5g7r+64jWVt/yKchRxuAUwkhxSDEm+wJEtCzhm//jyg
/Z3NAWcPFn31bW/bkkWyprurqyu89VYfGvvUjxJ6WsNAaFPmshWt9ltq40jjeY399EuPEWF/yBWG
TKMUB8HjFLjPZXkzTDCl/xCLInoYCQK1W6MVKjqnm1b8NOQt/SxKWIXW5zAMoy51CKgq7STEVhx/
l2E9iu6Zia3J2yriHv7w65I76cSaZ2k0fDEKnvZMSf3deblgPYxQBAzEWr0gavtMhEDmQPXdbJ7z
RG6Cn6NVmSwfUx+P90afJSm3LRmb7ARDf9Tash/02TdlwOu0i4Lxz4eo8IvythKDQdl1bRjHz5pW
BGlsd/Eop/ukUEEhCvh2X1qr04v71uu6eFdHjSCUdidmpvAcFKUv/44BqbU7Xr5ysDNJHiWbZ9FA
K6VIrl2x6SLxtlJbz/qSFVmiYrNNrXClsDWLz0OmtsmBXZ64BPVkNHQutDoe2YNQ9w1Z8Tb2smjT
aaUQu53ZNcaj4NeDfKw6X2VAw9QnCf0Og5XcKckUT76dTlif58EaB83Js6rNeW18r7YnParbG1Hs
A/0Rfrm0ix0vM5LGBzlutupj3Ih6CnU6M2yirTpBCL8r6tQ0NmJRd37t0ves9hs4GoLsFq/T6I6G
6Uv6Jq1b399GCnfzmE6Z7oHKZeb4TjZCqbz1ulicuSbbPIxvwlTtE7A1Uh83B3FsWtOVCYyTuw4w
W31og4mysh4kObOoWz6bvjcyOozuBsaNKbepSJ3G1XQhKrbRQE8ZxM2+OYk3BO1x/pevp2b9rTVA
w95LiaKORHr0Pen3flHH1aaqm6q71XtZLw6qVzZYe6ntxEOoVtJwS1sq5BO2HjWq9RLnYTFsTQZR
Zs8x9xdGh2iSyl2lEP3c612tFjhVJiXMjiyWbKWnJM7k6a7T2eKMKT8C83Oigzb6qjC5ne6FWegI
zHSzYJZN9UD9d5WCZX+XloL7zSPVPwy8hRC3pHkJqohS+cu/SuwsO7xK2eNGdVVwSAaxvAFRIN4x
tSj+dxWsZYeXnDatgYc0HbQ8qO2+lsrnkX6Dh3/32ed00ptMjqFNVZkpDHQu9VA6ykESfZ195ZXP
/ppUvJAoWs7EjTQlzn0hiA954Gm6v1EZMEbMplbeQQPbJdr0UEW+2+iygNqP6aRtRSiTf4dWTJAV
5b52F6JIDEOWcboYbKsWVjXaglqNCk+QSU+jq7apyRfUhep7O7nMGTIVxYXMCLokEPyTYBlZffS7
UApQ65pCXdSG4yoHzn9JSEqLev1QxorQ1WN96KBHE45JmFuC5kJxJOaulU8kUWzNm1TNJRcgmORC
mXA52uAAJUEjoTWJo40B75lRpTVCtR0Sr672VqrI2q3eeULsFBldckw1bmLBAitdVklW3xGK6/hH
TVO0ZgNDbV0X1T2oyJ5ehcIL8OVBo5fHGUSX03ToxcS4mzAS2ljbJEMeGa5cBWNPKgFjIO9i3ZeH
XedXUv+c5jVFEDvRu5TRNF7iJWJMbEk0Pe5KRZNIo5STXweO6I1MBJV7WIA2qS8MdXdUzcHq7lJT
95nXHfd1n4Xuq55+iBf8vvidPTXV79/N6UdxPnbylcz6PzMpT+FfgOzyP83yq85GV/7/MatSoTz0
37nC7erHFCZvicLnr/+HKJxhkjMLuGrqMvOpNHUGBv49gnImCoejXpTV10mShjX/0T9E4dr/yHDI
Q+LHyFtLZOIkcNX/xxOuKP8DekOaGcR1BpDK9L98gCd8LgL+5/ZrOgps8REYugyTuaYu0+oK8Xck
+9zbUmsSxZmCpql2bZup+dGftKhZqWy8F0e1l8Ija5YVCbnnNs0rSNsklTLYIgQN3svATNcpsTMv
FNQn5mTrZfChh2Ven6qJM+THkCBlh53/XKAYZnE1Jng1JUHLY2Mo+nMZ6tHuzYF/+nu/3nKiS6+Y
qzf7aMicL6NuVBYl6pq8TLunDRN500B62N4fnu+3zp89s062u627d/en7eHedZ9Opy2/3Wwc/mEf
9ydn/q17v312nw+PJ/dbbh/snf3t5ueWH7A92Pc7e/f8qWNyiLuxt4+H3WYeTeI4m8Le3P2I7OPT
3jm6rmy7D+729MJUjs2dixDX3rubB8e2jyfXdVfKdq98TdfWuaiUxDn5fPJ6D+5pf2J8jLvtbD73
993WfrS3tj1/2r3jujeOe7PlQ2xu3L+tzNnw27dbvShsaO92mrv29lmcUNZMY6dvti/3/sY+7OzD
9p792m5P20f+xy7yK3uzYRKMc9wf/+wLp7f/uPv9/k9vPzytVBpfG62v7cjilVFFphNHfB73m/u8
3bEBm/3KkldFzA/cG0+gqas5PkC5XIaO3Pv2vb35fueI9ooc5dXduraWxW2ZjLEf+1nQt+1he0LB
ToftM79w713n5nA4cbgv9uF04G+Xs0cnN6XNL7eo8/7k7rcv9tb9ht5vX9zD/T36wLncP/q2/ZVT
2qLu9vawOdr29pv96Bzt18Ucdof7w+Pvg2//fpx/6M/n+5fQfp7sn759YLWHx8f7R377+zenvbWd
PQNxjs4T/37YP22e9n+c/dN+/2Q/Px4Og2379u5us/96e3f39e6433w+HPe/nh6czc55cNyTs9k8
ufaP242z3z/cuE/H/Z7pO8db58k97tFqF4V91WBW/gdNPrkOEvcOyzvcb083zn5z5+zd1y/88sR/
5hLyvTcP375xx51fK3Zlvk7XDmRpL6WmjCYO5OS+PB9QLefpuoBXvMk1AYvuDdMnMIWFlZVvb/ib
e7Q7uYfZEm1sxz26jsP/nRVF4wFbWdcCc0eVwfBw+x5OXOMb7MZ8eee/+Pf9y/aEopzQsZfT9uV0
X9rYt9PLC5po3+4O9uPhcXfY7Xab3e7W5qg5gBvs6ub77S06Ydu3tnO33x/RVQ5y7zoPNxyhvd8c
H5ybG1bDkV/fROm1XfbaLvKSv72gcWcYXc4usoWoz+kee4TVnzfRwXaXNgbd/olJslkIJvpg84VY
q+0ju8xNmw0nv3rkGw72nc0f8av5ew+H3R3/3j+xRvfoPHDLXIzdaevM63OdOx6RA08KX3I88jbM
Vnc739n77bzQwN6zk3wP+7hlVpJzM6u9u/92up83597le65vhTJjT67sxOufvzFVdVkXgTFbEI70
GzeXtTq3PFrclBsul+OsmN9XzMI1gYsHKY2qWhXZ+tP2/mU2Vlh+58e8PU8rSqu+trpfE7V4eXRd
kgSJtd1gCe45iFlvb+ZXHf2cDwZbgWXAYGAKsRw3rB17xXHyW15q/myPkTkxJ4xf8tXbA47Bnj9F
3/k1ps1BF1weEX4kP37+km3O9x+ecSu4lBjTV0WZJR62zgtfwkewZx2bv5zfbJjdhdIjl6/lJ37a
3fPjsWn8KGzz4bCZtfB0+uZyvw7PNjaF7+HyzCeERvHh+H5+3vzDnNtZYVkJnwjbylPLXfvCDC2+
dHM8sNF3r9aBVe+ZpfV6+eztZs95z/o/6zafbcd3Pjo/+KlYUed494StnreJjZq/m4uQ8oRg2Rz+
83VtVM+UUVcYAQy3oWQwGUmn52fp3HbUAHyRvk/blIXOHZuicwyKf5vrUs5t2T9SFNw/VTItmek3
55c/9+qCSl9a22S5rI3XEjxW2ZC8+MNUumFsfWzExywPwgiR/LQoqVC8LNFliURiyxoYiN1WlroN
zX7YQh32MSLtv6UozCMySJ3psrpE50qtCdWR6FU2XWTyVxj100NTDNPKCb3fO8ZlWZoGItTCPV8y
Y1RlIgaNYVX2wHR3wwksMq52XGnkjXNrzCHNKvvg+fp5nccgryuTRE2TTdGcA6klvNbKlLJIacy1
YbmTj6JQai65/OgkQhezsrwLogj9VEmyNIV528u2M7mgbpe2MaKSriApOuS7eoaQ1FGarKBhL+yk
rjK/VYamyDRQ93Mt1Aoq0EKWVnYX1tGhDSN9rxO/3VJssu77KjdWHr33d0s7k7d4wZm8POXkISp0
nRHe+5Qco7CJOj1ckXNpXTSfmZZIrIzmz3/+5kGxyoppERBq2/4ox27bVfJdwEgaR1PN0dUHU115
wS6ti8G0hi6j+pqyhD92iT9qbS6XNui41NWsSN40KuOjPqyD+hspy2fSgxZ3DHMNKUkZdI6niSEz
HGVhfFH8bg0MdkkL534Rg4sszYp/voVks7SYfG5pj5WYuA35qbs6moAZpH61crdmLfvPE/l6t/S3
ohaOUDcZRVVL7J425fdBQL0NDFP5ZR5kdTskmfRCCfTb9a28dGBvRC63kuIu9cuYQiH1MAZ8VvRR
h3XzMYKafxbGOFtTJ8YnjzPv8Rs1rK0iqCZQZXYRWu2nOC8iRzAz5UMdXf9IkVWLe6wDHVn2Onua
p5aBZZR2XqehrQzQkIRdru+u79ilK6WbikpCSrIgw1jghytQplVY6lSGKkvRHQbqxEeIfb0/KRDo
ZwtT1axc4osaaJL2wXVWdHlJ8RAJAZABXSmByBj6Luna7wxQ/CmXsrFyry4pgyEy8ZdyChZjSWYB
lJBwvMPgSlmT6A9mVxgKlZahqT8ETP/7pAwRMO78OprSsk1A18TA7zUucOAJBqna2gR3tMoosiDl
mMXgVFo88pY+zy9ericQTIA82ozqUyoF+JDSO9rElIuiKPxd1ucUAnVt53lxvFO0phfssstaexLp
/L6uM6/J8vObrRPG4ebIiqlp0tKI0HBoBtKQVzY11vgIG363LctCec676uTrwnCsQGZtqjiXQGm2
qTOMceCwNY3UWAd6iMqVURnvLY3FuzprMak9kkLK+YXMcpnmfKMp7di39MfcHMuN7leJ28mq7Ipt
Ev1swmraXt+F9+qFUNnkTYdETmaO47nQUVaGtJV4jAYlN50qj2JnUtpsZa8vLu2NlEVIM3aFNfkz
QIxUTOe2fiKT1/eEXQpEdLS+51Ffuv9iXZztPLZynku5MNvkTVWVMkFppwIlec2ACFGwhrWndX5n
zlWI3VMt5vSQZpVJx57vXj8iXuiQUohgeezet1LdlmFHUVwQWXJhp1UQvvRQGz4AgE/XCCQubSvK
q+M6a1i+pRHSW38oIQcGUZJm1U3U5/mhALx7iqj33+CVqQ6QyrVJa2tCF29vVk3DNFo8iPjaeu92
pSncyJ7oO6aZ1ie5G63GzacB5Mr1E31v4y0efFkXQWzPM2EXmjoUZlomMGeC05O0bw1TYNqNbHX0
qWWWyHRzpp58vS7xvY235rKEohAHMchUWbyQreL3mVYDAO68OnP1sqxcJY06W8iGj/ue+NP4MnPV
QsQLnTf9zWMcqxPNarpa2GPfJhsxntrt0Ggf96gZ4ysZIIlF9k9ZDj7MRoB8qjwWtmAU/U6J1dSO
I+NBLGMgdtXakMILl4PBr4Y4H5pKuWKxJrXJwiQIpgJIklgfA1NId3mWisc81cxNAf7xeegFgVnz
JGj7FWW5oKSWOJeS0EFD14yFwTHiwZzihucZpL/1lICpvAfr2ToF86sOeaVPQBgpEq+81RcUxpIZ
hQsU2+Akl318xAt6o0ig+TTJa+1CAUAPPCiwQ4A/H7eo1mscK2k6TEBLhTELqsAqUBlbCPLuRqe/
4AA0XTuGWKt94xnUqJMSBNj1G3HhSEk/kBPgAZ8zEYsjrYJSnigDc/dbXfbtJAxNtw/z+qjlCsVg
NQeGaFog28Nu7fq/e6hei3qqAraI1g1pyVuheeCTy5KL7kdmYctipmzJk3QfdYJmKazsVWcVMHDn
97D3Zb0edAw3cV/TMHO0E1LXk6tp/KiqIAjvx5p9OvwheaGg6VRL1dBwOULAOXDatPGjVUu1KwNd
fbh+aJd2DuOCH2oaEu7XwozFoONCrWgKO7YyRmOWrTC9dIKcrE34e6f985LUedNMsgN4eed7F06Q
kPViW6D98ejWxajeiEmbHsqhrVe8lkuiaJlQ4c+TqEEvQ9qm97I8T1NElSAXSX3QWjaN34Nc/Bh5
Pe4qi8Iz4qpJmmj9nfZ/Y5hLGAbCQS5oM1DFEFJ1fNGgp8Xhw0c0vzK8yGweWMCFHwFwMaC1JsRU
ahOVZL0GJpen/4w5/6+FxguKoBCFkdMzRdjKlg4vt1Uy/cTL7R6iT4d6vfCza6FxXTESF8VYrIXH
Zq7Gy+d6kOVj6U2gN0GGdl9MI1M2GY0cH9cABQP0f0IWzrIhMylIAGZrq2XrbZu4qZ1Y6Wb8mLWS
j3/nd8DSSHoSWRq2XV6yvEng5GlRABgs6bl4W4L4f0oVcI6WD6QOsOewNodTmjfozKucJUpg1BRV
lTQisvMNnMokSvoSiapvsbZSCtwhy0AG0nOV2IHmBfts6PzNCDnILhNL+Q8kxUemOxe0Lvfx48d1
k4PUNUWCVZVg4fzT+IA2IX9Cawyrm1yIDaMNeYLfHxcCMYusApEme7pkntXLfgrrQgN9HVZy6AAW
0hu3Fq1CX3k3L50mPKLkjmRL5+1cvGCeGmcAutGbLMoGJwoUHfwwvAFat88aYVyRdukqmFRReClV
5pFaC5+VsQ76QGddYTMOzbuBO7E8FFhQ9+ObR3+DpeJnyaK1RIQYiVEpo481jOq0us3pkdkMgPxX
0rEX1sK2EU5hDTmopfUAZAhEOAxmFxWamKS3VEcKteCj+SIAQCLZAQiQCGtAuZxrmzl1Am0z6H4c
KukJ+hLZLbxsbdT6+yzELMaQCVGopZDAWbxVKW0rmkhDux21XngrjPQ1SWVyzHvNsnWxuzN77bGg
M4PBQoZ3Q777qFtFsb9+bu+cVD6ERDMUZQLS9uayeXkqxdZq/KQABdzJ0qYZgjr7pA6a2N1qbU9v
yNADYj9UnSWvBa4XrgGBAGAsWSFrS0XkfJuZAKaJbWrl9phGSuwEIgy4fRHeKrAeOG3t8c/ra72k
PSyRhLdCzzcRyLnAVjaGdBKxImoQhABLlWprpNPaTXjvF0gcKTYaDSJGXC5LouVpqJg9autBCPWh
aeSHMZsMsMXWGhPC+x1EFKUqRSbGIQm48BQlnnGRjifg/rEWCu6YJ6VpiyAbPlu1ov0K+pSGput7
OO/R+buA/0Efo07tilyNvLDEQVxqg18CRS2yFCSqVWpfyraffpatkbiSlMk/SYgMN0Wg5Hva/OoV
xPF7dSUpSJSkk3a3JG254jQrRb/ryaaICRNDEt34lVTGiwZZl11aGU276ppH+V5pZoloC8E36d0l
w1Pdh1FIew1jA2iQ3ill2+65KtmK8/UuqLFgjMQGcBHk+e1ZuBJy1ICCy5ucXlChmhwzC8Nv5TSm
qlsVnvqpjLsptGMzaDLbSJJ67Y24oLPUgHBl8f8oBy3fiGoqjDgDbGELiVduNZ/GcKjVpOA5rytl
bcDlBcMH0m9OMOiSyhVZEmoqQJ/VvhG5+Hr9idxW/CzRn+p2apVIrloH2lOspITjg9fXDQ24nmfY
Ql2Xn4NKXaUPuLDz1GMlkmS41iQfF3dIToD/T2WPsS8DrmvXNj97HV8+EweLzisvPtXmF6n0PzYf
bXbq2QTK6HPSjOu7BIqLqZVoZTHnBUc1yR06MZRpR29auEaqcelsCbroslTAUJPXPbd6aZZFHtDT
3PYZafC5Y7aUsRkly7tpQrU1dtfNwyVhFhkreswscU4knQtrMBgBww3ymZlAPBZS3t71mSHQ65D3
z9dFXTB+OiIsyhKokG7Nf/4mKpI8VRvpjsQnjAzvV9RI42ezMbpdnCXJPgLf9fW6vAtLI1EP7Jgy
CFXuZUjBXLswbcccu54bpisEhMwVAz7tnO9ZeaguiDIpOePtvyaOjYWRDfW08Osmym2Ltii6E4e2
9aj9ZcpBoos1WzHpF2yqiU+lzlYOCMQyTxUNmZ74rZDZUppGjkfTBb2JJdU/xwMq/4tZ7p24K3lr
VoKaS3LJNIpkN3GA3hmdtumlRFYM5Pa05tpDG6p38ki1scrC4DNskvmt2QXCinN3aW/nmg+mTjSo
6i+cgM7o1LQRfEwdzfGul3HLC4adOoZRr02svaChYAYADkiki5nyPG/AGw2dlJ5Glj7Nba+eJidp
J3k30nG9bysvcvvMF1a4JS8tzZStuZBCayGu+Lm8sjf8krGcGXVOVT/IUDG4qa/ljxN0EysaeuFV
pLNKgcLPAE+vLK2XyrhcRml5NP35YXKnVtHkRszA3F6/chelzElvmbZtisSLKy6mRZzqGtaE3u5y
U3qieRMIwRrX6sVt0/HzTRLFGgD6822rA+pv+lggJdEGwwGJnox7lWnJpTtqJmxW1xd1SSvwCuc4
BqeCcsK5OFGEMqUNsVtC0zx1cCbQndXbOv4UvS7RGiPUJWlzydYCPM/EQHNe/BsdLLI60pWCy12N
pX/M4Gbe1rFvHMRhKG6mfmpXVnfhyLDIME5YIvMm2KtzebEhF/0wdzL3XVFQMw1EuXNpkfbWvIgL
p4aIOSlGHpjNXGzjUKhS0ITc46HrjNRNARC4RpyboQ01RvX04TNjE8k7oIQWD/dCRbxBolnep9Fe
twItc6meln9llQpxijdPMaC6oAYft4682MAI6GTBQC7T3PQFp0MwQKYSdaHnxILvqjL1rLrVhI1K
w6s9DFK/8hJc2lMJH3ROQBNOLCnzA9rsi1SAPwJG5qNMKXiTpIpvx6q8lsRfkbSk/tcLYGFAkDK7
aJuwO6RiHOruoFjySGdvpq9lHWdlWEQtloGxMmffRCY9fK6VaVOZSQDtgQ1hUbNjhLvwadI9yy2h
8NkItMQejTL0vl5XmotC9dmszAQsHOW50Cq1eik0lcyuezYxBA/yOR31z4GeVVtRL5VtXwfqiswL
4RlhIF61DBMQDubidatNqAgjpcpsIiXJ9oPsaBWQZIxeEP1Fd3n6oqVi5WqCWB3kfkhXXoX3vvRc
edLmaHRuvFpeflHNjUFJwgxy/0F6gLkW1qug8n8IXtmeoA/3NrVX1iehqFdevvdWB8GEoxrouTmh
sFh2RnNu2JCftD0Z9FDYSP4mUiL54fqBvrelRJ0MuQMGyNtnLN/XzsjaMJQDEjZeG7z4E+Ok3YZu
vGwbQdf9MsIB9eu6xPcbOse5c2mf7ifwnAu9DeDPDcQKDyJt4CiyO0Nqn0djLBK7oqQCIsvyHdUX
ZxRkr4St+3HpsxePwVONOU90rsCdkMPCouKGikURJK4hFPRj9nTl9o7VJ6FE3ciberdgfkG8J1ks
/b4u/72RUHhDaNSjJEHooirn8qGzCHGTMRLyECsH/v4RF2q/kwPT3H5YEt4FmSFuzKzCC0nEDrI1
JbyS8KYZmTuMeHO4pXWjbXQmAwUrG/v+lirokYldx09jabPlePMo15EQR4CneE7kpPzFA+LGfRS7
Usy0tqbJ8p2fjuX3ojeKXTQq6pfri52V5twYIp1UOrBPnH1pmUxvWl2P2xrpwMeiG6nQaUqOMvnD
V3KWYlLjp9KDL7pwRrkhJijtfqbGEKxjNKp3nTl8bOLXHEQjxJTnWw+0lBTkYiMB/AkgxtjIfio+
AUr3RgrdYreG07pw80lug7CTqXKbbNu5HAu/Me0Z6277Io3NVkmrI1Ob/AOgv+Fomo2wUgK+oPnU
4Hj1OSBLISY7l1f7MsPC5yMShEjZJJ2Z3Gnkveg6HtRP17Xhki5Sj52LSiQs3wFMUgiNiLdG3nyI
Hw8i0xMckgmpK499cijqSjyW1PQftCoqvtODsjbf5oKFw40jXiGfD3ppece1JO5AfeB8e4MvQINE
RvGTaiYGeczBqJ5l+Is6W1PD8lkN/bFaWfy8j4urYEm0sM4lY5OMxEJ/cmEq+EwJdbUpF79zGOFM
5sRldNrAT2pgiHH8CIRL+xcGB8FgGDhkimzLElAThnXpdwQBo1TWjsAnPHTmFHyTjDZe8V0X151V
WfBYAubjJook3RZrlPyi8CZlDF2rCvxtAkPTFr9A31xXo2VS7x8x5A7JIpqSsQTZwmGQiqGihG5E
jaKxktadalHeQCACuldUm0fTjJudPvafA3EctyXVzgcPQtaVE13o07uPsbg5aiH2DWnr0A2rChIs
zaDvuimHnQ71txt5jBzSazC6GtC4lR24tM861xUohcFzuURq6ZNijFrahW5rWeGmURI4TIZ6bSTL
wjK8ru+tlNlSvXk6qjzMQ/jIQtf0/faolfq4Ef222+bQgrrXj3Rh9F5FWXNS2CQhTSwyf5Q3okaJ
QWjC4M+FXwh7tkkYi18yL0qq+0qRcy4rUItxTeiFXTR48GaLBOANIPC5UGVUy0rLLd/tvcA/NYPQ
uJmlruW7LyxtDgdIzlBH5MVfaEmhwSml9jLuW9Mb6k/SrkG2a2Bzk/cSFF7TTQG799oVebc0bjqq
B2IAwLusvfYjv9nPCooeVfAy1dFKqJTFyhsdHQTqig/+bmlzEpunkAKmTplr6Qq3CfQhaS5Ljh+O
fueMSpLfR+XADEJYXHeKPPkrN+6dRiIQBeHhw6HBrVhoZDCpiewJjMsbY7Wzk34yXTKIEex9/Qfj
U5AcbBtlEmUO4QiJF8pR0NZUxbIlQc7RBRuvzCZixkZzoa6qVrbxwqo0DSGUKAApUmE710MrymFd
jlLFgdYkkD5VQtK29xJp0pmK0DfqZqWwtXiGX5fGCwhSBSSdRgblXF4U66UEUyS7WIv5DbSkxU7w
ptSRBcN/hBq3sL2+ZQpiOii3PcTqK4d4QWs0IIqEquAGiaQWy5UFy8LxDGQH1TR3EO7JtqpXZINF
QeFRzsWVUOr9XVBI+nKMKA8loGX2pvCH2IMZz3MYkqnu4wRiszIMmpVDfL+qcynzY/HmxsWwdAjQ
1XgOZXTD8U09d5JB4rUPrIeuUzT7gwaTCgsp0RkMTWfBu7YCDZK/IoQKxg2NQsyga4W0JwycQIOe
qrUbk6qmwjXUpDUg5qXdpDJJ4IK/rXOE5+vsOxD7uc6PHeXBezIlamdyK6sfA1+golhLjDKGk6DQ
WE6PSvIxCXRTVJ2R9Xy3xDxzqR0UK3mv92shcSDq5L1w7VER8Xwt0ZS0nj9YkQurceZCyqc5fZGM
u+tHdVHKnJmhEEkKe+l/1bnSB4UpRK45EcHGuhbsQrFeU4j3RoTHBdiSTGMkUIDlWCYS5N6olGbk
KtEICVQemEzykaI9/NLDyrYtPFkOZ6a2mZVPBJRIzuB826p87m0Nw9gt6dL6a4rbFNI6v9zCoje4
tZkLR5/U5YrCX9pF8AcKVRRLAtm50LtqYoP9kl30vXG8BaRlbX2o9rfXz+rSLurKXB+fAwRaZc6X
RqG0VLuWkok1ldXXyZO0Qw7r9iHpM+/DC6LQj+Mz9zJYFpmPc1HiVIZj0Zoxg5CmfGfVyZ9K0ddq
/e93zXh9VmZGG/h6lj3Ang5JlRp4oatI3bQX9Mlw29LLVyzse4U4lzLv6hvbVytS3Kg0rLqFaoyf
23ya3KbIhtuehNJJDIrklE1CtVbyen9W3FlSVjzRBt7HcgJ6bjClV2qCiF6hyWt3eV/UEG9GVZzu
GeHYNIfrqnFpkf8njsahhbHQhjGMS4GgQxfj4DGvIGKHB16+kWAtTe2w95S9GjTej+tSLx0gTyVB
qywTmy97I4epLgRhGAh1dH1w9VaOb+FIXEsSXZRCvprCPUhzednlrEUtLpCnha4hd91WKXKooktp
LWV7aQcRwlGBDTRYzLmaTNqIFfS1yB3Kitnp/GPjx+X0kGlh4kbVnBxiTGbkXt/BC1JJs4F5mRPV
c9/SudSgYZZAZ/SYX3gt7aaRKBIZQm7ugS802w4Q921n1HW6uS72gnZiikG5IHUOMOYtf3MnGkFT
RAmmbdfHudxqWTQdvLDNNBvuWnmtS31ew5vcAhaZb8KbokF9zp+qC920MnE0LL9kHi3kwbnTASxQ
nLlPTHdC3aqDfazmMHpfX+GljSULTtZtzi4QZ5yvMPcMLwhHNXTTQYw8AKZFG06OMdW9VNnxYAyW
0zCvrt/5bQma97rwC9urg7kHQTQnVGiROBeu4vDXdUt/d0bp0yGT5D3rfaPsJyXv/rou6sLloEyF
jZGRB3RwoUDE2WogyHMrOe2JDBUQJFeoh/jDL8+MS+BpJa1BCfrdcyAVPvC9JnXBO/cbAcu2FQqQ
QLAGfrCcOXvdVNwkan3kaUigLB65gYiRgmKUuzSVlw8JqXZXrKt+F4yS/vX63r3TEa4cPirlEvDk
M/Ly/JjgZxhbqYBt0gOI5R3CaWzT2s29CnJsXIbeDBy1L8r4BR8tllcUlIrpbFLOLgaRIj4/rvkM
/KC4cS6fMnVMt2dcbkYNq13ZwsSUveRTB0e4HzsQOtfpZOshA/csezSrOoJz30xFpn1KVOq8cmOF
opRKT1MKK/WPMAZ6oR76xCyEL4GRGUXz1RvjKIv2BjyVwq8sjQTPdIRQ9ASmS8Qdszk2Yu+LnuIE
jEsqRbfpqO5Gu8aKKuW5GwpLyBleEfTz1wdTqXwvDWb2/ZEasei/TvKkK3cVzO/przKGj96R2zGU
NpGQh7B6R1ITpce2iMKjaEQ6TPJG1I3fhiCDutImghWZU80YH69lnnrc9ZZNQc3kSU5mJgaowBPz
C8kjWb2h8acWf8HDrlqfY76R2Rg5nVbMVQjNTvY3dcYhM7PR8lLrJqC9LHG0KBb6J3GMNXJceRN5
nptSE4+daGys6vOgKlV0X+WaoOwTy/JqzWUtufYdPuRWmVxNsyim74uwp4l8Q+1CSclRQMRSivsq
qIV+16Qgq2w94QMYLo0oYWg4qVVaKSTQxUxcH3jK+DjzO2e/kiLT5XDXQAz4tawJ3Ds3qfJCuAMe
m3t3TWhNYJtbqQ4Jkbqaj6oDJPkmtb5IA7IyZdn0VOgFEFbLh5ZiM9Ri2TitoSXRQz3TzqQuAzdb
66vmjUb9UrSMlGkdzH7WPtV5RI4VumXSVQFBtGdJ+0CRm+GRaUdNTPjiT21JeTISBSbgJHLVTl91
WBT9z6FmdiVjK7nyXXJI2q4NmDvQFh0zKAJyOw99bzC+y24Svx9JcxDcjjCzjtCQfK0MVRWJ+LLC
ar5Mo9J7A3Tp2iQ8mLXiJ38xljiWfScVBBPi5KmvItmkwC9q7VOuB6L2W54m1Y/JQdf/y9F5bcet
I1H0i7AWA5heyQ6KVrCs4BcuSVcmSDBHgF8/u+dtHsbX7m4SqKpz6uxBOZkq1qhSl597dKfMLkM3
zgfQEVvBX89SRPLCRLPBor70YbyfbRG07cfsNS6h8RXP7cbNVi/R9heBdPW4yRep98dhiXE9nsWU
2MmHFdYCD8jKipzj/rbKw4nFBGGt67zH0u4Tq+nS7OOaFZUY7Eevkt292bxe7n8kIdLFbz/J5/aF
NE5DBnOSiy3j+Nkj8sZn4CprV1rnviERjXV7xu37K5nhwmE9dwkXYk62IbrrFPnEr9RypXfqYkCt
QYaxblLOYco7txBXg63B+qXtIK39aCVJyQoIouXoSSPt7JhA2kq0o3Prj17TJ9meE7u5nVuax6jO
HBXnIk53TzPtv10E+6BJ5q7Nsv8XEGyu4gPMEnw+NGiW7HcACVEbQxVxxU5id+Xs7faBh5IyKWWD
PG/vPK8Q+FBJ8sF4nNoOwOxnMIxQOTLAFbvzHKqe6AL2cmwOIGWfMcEsKWdqsHw3dIJKpcIrknHJ
INas03QTubQ48y/dOUE9Xo9zrfrlPBr2fqeMFP06Cg+9H+bBXetXYbOQTlSqVl3PFSMhXNBuwmKd
T0pNkHlSiF5n5bLFvXe9+w0n1p+8DuyyPLdgKeGcQ0uJNvfPmHdULVTlxLVUF9VRRPcsAxpzG2ML
mrxjX+xyS7eEy+I4TRZL5IEw+mp8bKrBDlcDsR0lTW0zd4AfYBVtyX9x46FqnObKhv9mTpHo1nX0
5PyNSm/qXpqI7Xt8fdiRsBayjtr95/kcw6m3UiFkmynX9dYJybB7sTTjy6szd2N9rusi9G4ncEBT
xokFEWUmsTctFwuNK9/r8xbkxPcO21C4aVhsxX2Ye+ohYbfg5NWJfkA567mvG+gcwUtcBo0+Mtsa
gW4ga3fqAXTFxgpwT4C+ePf8yfbffKbSf59J7cafuwiRnPlnISq4Si82w2lQ+2cM1U59O9k2Dw7h
RrWe6YqV9Hd/8WLhpKJphv5OBDqpnz1d1gO8gy7IHwdZGnvHEde/75KZ7GvRJkP+He1l3DxxfMfR
0zw4e/KO22foTlMnyuig3H61Z4pjC+3BtNhCj4No8p+Ofc3xEWNq2ZxMUZrki0e245nLXQwtT2Po
te1/SS6rkLXBke/h2O3r6P+UcqU+TAUdE081z4hjnjRbH+1bU1e6+t3afdhvlKjkBIHB5LV+zYt4
dtoruU0hYHgnGAvjXhkavNxkhD5X4781tpvzs2oJwiyFRiMXkU2zkN6XNxqz+KzHtybcD+xgrFOd
kXVUFCZNElUGbGN06uI7HZU/gBUMbTu0P9HSOE6ddvEwXZbrC29OPgcJh+sVoF9Tcg91POgqxfu1
h16mOwuNLV3cpZlbzs7YjOc4XmsWzBOoYfdgtchHwAqzyBR2E0c45oJp+Whwfo4pW1IlMIDK1W4G
dQWtt3M7MQPe6kqMQxiUgFWYAmn0Nd9E81/R9lXMaLQmLj9YevfVFcxlMp9n0c+ioRib72nZ42cs
XEt7SBpoAk9hu5krkum3/E4rXwF+W9TwHrtIu+nkr/oDos7wXFsAbGEZzM1V3xn/qd+28Im10mL+
/03wUcSs7bJkOIU37Tao5TfFQczdr4KkOQ87QRZnclry+egAHTOZ3yVjcIUYh3EFQ2/z2rkRP5bd
xfU4Wsc9MIhVTqpABS0ZVjuyBqCK1NWpCoP8jnYKmEx/gTmUgiv7up+9QR57NcH2rOa5OY6Dq09h
bF15kk5bnOl2CJno2W9zsK3lgzr0Tds52Yot/DAikCznjRvtw8dtWWcDIJspC/TKj1LamgCgFd/q
nNlxW/Q1vJUIZAl4ufpIGZIUBAWBVTmUlmr/hhS62lL8t9EVSKnZEBizxe7BEVxDKZh16WVkTkEJ
bd0ll9nodqE4+MYzLja6Qj1z3Hlvk9+1a+rZZPojq6j4ExQm/6fYx31yR9Iy+EaEcE6q7DD7ONEI
/4QN82RLL9DyJCUPpw/v+rwx+qnr9nY6e3Kq+muYbso9LT4Mnj9E2c/ws4ZIlGkVTBuNGOSwczgl
jTzmNna6rOLPPFx+B8buVndrNue552WUJV10ALmgFpyHtuESqaJmTcN28T6TLWhuC5+YiwPe5ZLP
4JjZP5diH9hN38vqb8dPU2YllA5gG1MN4og4hBOjyr7F2NdoL6O/aU6VrPmfjHwpuwsdtyr1K7d4
HXVV5VdEzG8eoCiFpTOs4qTLErfuH3QdxuoUeRXRNcm0hPPJ7yYH0R5SSpJ2+9TZTK14d1MRAP/l
1W+c4LgvTf+8RVMT/G50UbnZBrNhThsT9VOq1WDMfRAVPYvUhY+zqS22yD10/J79r2F3vCuIKw3D
P7+GO90YISkoo8XdU5/dnzWdo5nDbNpLWZ/aZhUPHuap7svtNPn5MWcmyBqzFAdVDPxnfR0lGkbN
SpF3ofwUeMHb6Dap8XKd45oznGo9afWP3n2z/YTk4ryDsOE+qYCv+Yd2SpLxNO+Fw2dxpzajWpKE
bm8YOm5yMwavXmCnGBIjs51M+WvxvEdF66Q93vpbs8IMSdcNRFW27n3iHcIO3HJGMk9CsKIy5aMd
PO/vBDf5roR7IdPZ8YuZwzCpyqzN4SSm2+7KP6Pn2L+i03mSClK73GdvmQk+CDAxNO96HFamY3qa
l/YXr6UF/9cabj7QE454BHgVveyLkP3B6bzytnODJck6sr33dNJQew5FoWL/ip8qWE/7oraJR7VN
nlcWSqpjbso5TwuacXVVbmIIT9CQtgsmJVbRKZ9zRs+7yOGtqM6473ITF8sT+5rViXnkdEz8de2z
3Kj8vHurQ3ZNUBTNWVBC92+q8jcU5kiX2VQsnF3IKJFu0o0lyOZqZKP1kRGcVx8Qq1b3eohmlx0w
QZvC+xWWYj0TjGiqq1bGY39LrUKjpvlZqitafv47TrVA+J2MZNmdFRX1hqze/HjuXvyn+m77j2wX
BQZO13dtgPvu5NOTP+7Vol/aXNTm4PBAvS8+RK+zo/32ZdTwyk9V4+7+KTJhTVHg5Ik4BBQU/jl0
jauvfbhFL3lJvb1ndPfNnO1z6z+PbNHZIztG/UHlVchdILi1Moy6pFPltYxLisGWnnSt/fDRtxD5
0p11peSEC98ZTyIaI/OnapNYX89SUw7PqxMd93rlHkqnsvXnI5jEAhC2EOqjKlhbT1nxc5qXarHb
dFgb4DdnjuLuPkIZZ4nX30MWa5YkTEG2kASAXSL5B8jG/HNmkfybZEAzu1b5YLPFWQIU2Rh4eIaF
DuKRdBvvmAd05DhbLpGQBhTr57Zt7LKAeASkMyW7/43GRNszJ66mRBbjnziPuq+mtcK/8dk/P7tO
GF+Qk/E4kOjB2PnEborusyrIcZcoNbiva5evvC7dXvyFHb/9CneZfyazFU+L7y1PiUg2fe6peNY0
Z4zJDnSDwAUXohpOm2ym8pi4Js5TBSDjfhvAmZxquZmviNBRnQbCzt+VTwoCeTGtHx5yiKDn2hlX
hzFNsX9OjlxZhu/j1lytevK/to2VKrZ2bPfZc3jsx2iJq3uv8px/DKu2X6tYex6lYQo/16KuXlRA
BgZLi/V0s4CQ8HltF853iz97vaqx2drDsJXNPzM44qudTOVxvln7u+xmwl2mbq+h05WDRKNt1vbH
rafRZpuFonS0QtYMB0y93IrG9CMNgh3+FaHM/1q/L54WrvDHsFbzh5oDRO2Vb+0bdOZ4a8DHUOu3
/OYpSS7GzWotqAOhi1wWcyWIM1o8Wxt0VLX8SkY677QyeqarsurSJoAqfHS9xrSn3oGfhsmJuKIT
0JB1SauhDKIzMqn7Ec7MKVKW7sWDHANed4/FyggICm37wbC4PqYyMsDuKmwLMcqWsMlx8w1LGtqY
7mZHYJanzaOXP3rDfNFY5Tyfo4rvOk3mBmRUt3gLyKAp4iHLVykf8iFWr8w+65fNWxj90PgtU+r3
yeBcODmcIU0Ym2ddF8EPoLD6fpvKqbgxwMHkMQGzpE+jAb+S6eUirji5W1y7A7SkkzFJ8sKd3pWH
NSjb24od7vl67Orwb7f64t5UAtiLGyv1VlCwLjdRMSbPKsmtYbtRs0Uw+SbIM6uGAfKSifTV4AKL
yQrZy//iwTe4itq8vpX7uL+C9eznbAymsAWDacWWWn6Zc4O4Cgt5Vfs7Kqo1d5wWQXNKGOQdIaUB
WxyCfqWc7Quau5wPz7djE/u+IOm8BNovfuuRVd60nBkopYWgBjhcQH7/6rJqblnouxzhDKzC07iW
fZSxJzM/RrNdieclvYEvYN/CbMfi8ECGm28y1e8hRFggQcMRcbAJMlFL5zq4UMKOyQV/lolmi6KU
91l+oybmf5xeTm/QBeu/rRzsbQF00mQz7Pq3eFu7/xj+1Y8jBKevKtj9646POWZI8rS/BlmKPAxc
/cHB3ZL82m+nOubvXSxPlMjn7Zg7/uqlLqQnvlnOjCLTXjA91wSF0Ox7WDA4PaPhcaVL3VKieisX
N5AI/q52Cu6jsBo/cULJN5BPEgaPrOcvPZWRTk3NyDObmi4k5i2oai8dYd195sVGkbyopLjbg8GM
qeVLvM8X7ZQsT5nlrl8KihTHXdwDdLi6Y3FrEGFq6Ts+BEz6j7gM4WvlXs/SBy6R7gyfMtepXUdD
C8TiKM3/XnbDOW/Edp/HF/ZHiOw7p4PyoiKbVBcvR6om22Zy2qt3jPj5o7eE25o29Ed71hSXqg2V
tbtqQ6IH07WHFZcVPiv5N/Fox09vtfIl3BPJ2S329qlr5/gtKHzXXkOW1S8924rfMybqewIiAB2X
YZmYFN6l/+4YZqepxw3Men85uM81xDzeRkVCJkdsGD2Z1oneFiC+CuCqlK9qXbk6ts6y1xOO2tQ3
s1P5t/VEk0zt63fLwW9d8Q5zkAg4eoachjSW/ZBOVC13sMbmKe1lPawpr3j4JSAtFkc1bPUVSwEA
NetC64fWp59gDoR+fa6HvLobd6IQzrlI3OsYIt5P0cj2Boc6VUy9UmK4c2xeGCZHwwGjcb5lJhax
AgDdY5EHCscRJdmMvy9Rt743IIHhaZ477xSEKxV9O1d7mXnjOH04AwzXELcgbvqW0JFUB009Zgkx
j7eImV2QIpiWv4tGz30GMR0KcTmt1F4x8VN+OvtF83tJRLRlzdb7ezZLQGUyLmzCVTiXzzHBvlHa
9HMZnfx4cU/8xv1O5cYyc+NN4gPnFAvtrLVDoQvqYLqr2X/brjSy1EsktlHdQNzhclSU1SrlLBJX
iXLMenaKPooOYxCzhw6JcX8HQxvd5G69P0xzPSTH3Sh9a0ELw+kbAxCzibDTQ7kBkEvbqEDNrJex
vSojxKHjrgP1HuT9/jkkxhkO/Ib6bjGz5x6SbeLhrnXevM1C91/gWiXWTSqUb3QFe19F26wO9Mzt
r9lYUT86hC3MxXPSM/c9mM6fge/kSzl+uL4FGscJIJdfMveK8BC38WC/9A7KOG31zFsg4plfwaFU
pzOcfA32r0wilpjLMfkOgxJRdBinffvY8sX9HaNUXlkgmLw4+7q8d82WfDdLV6sTVMX2lXh0+bZ0
ohqzzRfNhwM4UqYOHfefXVQJsUph0p3cMeQpTcJlq49iWpL4aJa8L69GxttT6rXS3e+KOqFm2WmL
f4dyYrzoGo/df5+ZdX0oex2bVEF7NMc4rjrNmMNvfmtDNAIB6Xsr4Akq8wHhnTLUi0BuH5uaf8yh
Wwf+ahMPERDC3Zp7iueBXtbWdsgaJnrlkf17KOwDMtCnsGsYF9/1fhkpWGcYnuJKxPHRI5CHYmMb
7Jbt8B+ZTEULeFdhzQ6q0PZjn3VI2/88Gzl4gPkdSu8qSLb+7wD1z03zaBn8jBkzbY2NfNDKnQi7
/maSECCJ5PQBGpEhwHE0juAXs3bfg8el2vTd6oiNLQ2g3GVW7GFIf2VGouLVOPfbyfOoMVKlCp/W
sm/AJ1as7z1X4+I5/N/X7pfrV9Rtttqd5rQz9ZVZ2JbhU1NjHkiNXXombrqJfhFu50fp3IfLf6y8
myVlGOL0h5CfuT80o1AMrPqkeFwt0TcpgxINGhwb8HYIDAGqWdAk8cij48l76MHTcyLp3rPZdq17
Ob7rz9LIhWOaADD+eEk1nYrcXV88UKUPfWNmc8aQXz1ObeF6h4AUiKc5IZ2RfOuZXPcWaCEKlasW
KgFn8lxxWhJGRq+Nqor9sFcF1Peua8v9XktNqxZwDTZpPIO2P/a7ICRT1HAib8sxdq/Gvp/XtMe3
8aJ4qubUiDpWzCpkV3AYl7xQJdsRRWq6SdOIhkFxXgo/3g9kEPcIl3k1F2lMCHeehUtuPmVbz85Z
0aVeM1P1H7poC/8pCPML51Yx22ziAYpADNe7cwJQqffDCNH7ZQtEI1LXLe1E+oUEwx2pMmqyvumx
dEMmNSbGe+HvGHgfsNzqXzDdVJC1W7INVPtbfI8uNP7J8eM5OAwYhaTluO1M/dwZIaAE54ZVLp/c
R88tuZtqV9ZfQpU7Q0mZ6JccS0B/bCKR2EzQHzwmpqJyYn9oVKnjTDtzZlvr69z32NydDUpMSuY5
i6ERleuYLch6Db/k3tEAGBmM6HK9/A1xl77aZa3yGZXHZYQxuAuF0LLodNYxMpSN5v5xKSl5D0Rv
6+tGK2qMtRBg2NdNrV9ebp2aem/r7yrd1O61N+fiZdyl/4S9eG/SYM4TJqxOO47HBoHvfu8CBmCq
COY//xcZoKAn/Y+3jOZBtPn8KvJuqI/JOFQ/oAu5TvvV7F+bFeODb1v1M3SEdNAc+PlDb9uQIyjv
vFdQxOTzrkyfriKv877zhSOPj8ozhhS6L4fFtOPfqBUM5vd9JVNriVXN0jFhLYSlVcGRe04+IJpN
z7Sqe5/5RWDfsSmIvy3KBBdZosyU1osrqnviSNGTinlYf/c2VvYc+TtwA4iH48/okMpCtR7+COIg
nYxmNP7ledsFSzua6Y8wAL+ZRi/OfV1dThqjVP7Ucn3O2Ta76y3iCPu1eKUjkebl5Ib3JthliDTT
1E/GtdS7/JXtg2dESHDhyn0XRyuH1Yiz8HmI22q4nfLIMwhMzQr1MKoZUxJiHXtXyyAJwwrIUAkO
s9vaf3xDl8OKUhPMIePUV3dTDEs1CXhbGkjGHgXhI8EVl6DLXLvBbc8or+me9CVL4JS0nr3j2PNb
2g/K+zSMRfcvF42UWWvUQCu8+t1zZRJI2kjk5XRKZEusi2dK92mkBHGyEHfW40T5P3IcxArxaVUE
Cl5635EiuzAEvedNv6aas44FpLWM7LVk5+8nDqpKpo27yCbjIbHv61KJl8KtxhL1dxw/W50zrV1J
fNHpYtb+MSTk9Hvk5nlg0uw+EgTceY8AwaeckV2jAWxcRGFTte74ljP5c86Vb5fHxnGn5jYP531P
B16v8MS6IfpfJS6Z1AZZ/NhME7W8H5dJiX1oEmWGn1d9tZrZbDpwnvH+jVojE/VaPXrsuy7HcV7H
I8BbVH0jNYzsxnoUFWPthE8ayRT+7F5QK3Se1305Gi362E4cxZmtDE9s3DnRv9l37LO0yzrd9nHI
lWOdbXKzaA3MJ3PwSGYTjudzSK6tgiCLA/9yzZF42fedT/nXFcztCJrx8oyx7v5emdX9sLqOQQN7
Wtyy1t79hNHG4JkcbmJbK1Tft6WOVuieToNsHxTRBcst+C834zpQ0sqoDrJBx8E/dI8AtQPjwEUf
btiqauVEm0U+vPPN7ISxeMuhtkItx+t9Z8fG+VMLidYvwBKW2VYi7DNHztHfI8X890BaXPesN99+
GcI0PvhAcFhoNur2GNkqCTM5ACs9b8TC3zDwcba04xH6TbXU1ofCz4WTdfEu/LN1Z//DCdryFUes
+rswm/0grNNVZ6Tp5nWAIP0z7h0ATooeEKESbe6r7wZ5b5J42MZjsCbuNy71fk+9vGLNH7iF1NeO
rre3FnxdAMu1zcfDjAGEB5kk5n+8j2ZgejigE5drbSnx8NmQaK6F6o/TWMrbiTwJ5CZgyz+53zAJ
cLs4P6hxC7dTVO7Ljs4YOIKOoRNTcY9RruEzowyIzPC82lO3LH6dNfx2N63bOWjJrFz+6H6bn/p2
p6gV+ZQHmWVc7R+DNjBV1oMrdm73vB7zlOih4EN4BkWoLWJvPlU0sM+RFm6fJYEQ9roclfcC64Xd
f8dV1AZRR0pLN7tMZ4pLHZAWed4/1K3f1xzuW/tbjMhj3NIVAcO720dPzhSuxWkTc/M36qmOsrJl
WJ3Wogi4z7y6f5kHE/xHkjHzmVYvXZSOM1s38l2SVeje+9Z6+50eYULAcc2ZNq1FED3gC+71IeYe
3g9qjgcOJREsLNCt5D+cChAt9Tmvh6i69Tg+mDyrYXaPMhnLl0oXlnFPsIny2HXsYTDO8xgr93O4
Z55dcCq7etevvkPnANpVFwV/fNwPITjlOeWKRONYuGl+JqJ45QHFx70JtybXLCsl4U2oY2EY6G/m
t+KrfO33nTViUyUlfHjN2Zet2B0ILm67oT8xEioeJ3VJ4Ki30H0VjlreWGbh9WsXiND8er2ZDkrG
k8wKHGAoh3nsXU8V798nPgEOSBm1CF2ez2GrKbN4OVtv7FO3ZMRAfAn+KJIRJ5rYMhxm6D+N65/r
mb0TboMoP0pDE5FKMlFP7TqL6i6wWx6msXFMmRYr2UMZPPu4v4ptGPz0waDeWo4UxZcQLdedS0l0
iLE9yedd18udlU5X3lGdhXdb70TtOVjbtcyCoMFHQ+XAtMZ1V3c8NKsnGMDsBQ+PCoLuY7ULH2Tw
y+Kpoel6M/QEbBGJjgiDHQrzHx0XPQTffY9w/nB1VEek3vG27ylTTg0zdZ3VvR0XFmT98Ze7bN23
qEVQ3hovBM+eJ8t3uNbB0fHUMvxidI/mNbP2aDmUhvBfsjblfxZt9adm+voq+xDrRN6T2ZP5uqB6
mwdK80O59vJhxu6BKQwNlqSk1Rokh1VqliDIGCdWcxs/o6rjEAQfzuE+zHM0ZpUuJ36KLeLRn+O+
lWmrJvma4Db6VLVrXp0hipe08Vrz2RI17R4qtYon6on9da4G/vFR3PyRchlftemcJOWsdivWrPCd
YBaTI0WLLfqS7fGw3end9mlOSyJeGDUQD8+Yq4/GOHUXIz8Dd5Z/fCdanqSgQU2neJ2+PadoqUdo
gvpDjqx53fABKenyxb8tKUnDrC7XqcOzQvo1cZ4+Ibdrj8mCV7/pz9yF6iuSWzATUm13nySngWgN
iROmPOR8gW6GGTjiXc15DrLS80vcy6SCoZ/3eLTSy5nMhgw/sExHwFF3bcy4E0VO969ESNX/abOO
3aGiWn5oayrPo12LHlkLebc5JNUqzclUyNqDCZshs5GWfLK8c6rjnnPBoI3H5m+vHf1JQ8CmdtmI
/cVzrbOksRi2F1nY6tmzK9gPz91Q4bg+uj7Dr4EyXcdz97DO+fCrkZ7/Z2zp9J8YO/kyGzBb/bV4
Wz+Kzja/p1BTYmMEr7CBlbn/qgLbsWNvS/+XQOZWV11bDJ9q7S6mQ3oQnW4Etc3nxWm1SNcl4b4Q
dqmQkxATX8IQU0ulIKSk29DOPyvLHX9DWtCCesPn/fQpEgomkO5uUxUbid0q0UuYeWoKnsoIpzXP
Absb6bJ47pPxN/PUgBzrGVfK6hPjHI2Hndf/DPblJlXT5cmdJll2V3uv2/cOEZiHOKkNyHiGAU6K
XqCSlEET46c91OpeYfCPslF6ADuKjT90GpRcFBgIxUC8doStr2STYxaaCjM/FVOOraK6uPlTKTdl
sZ0t4p1+vH7wA8bbfNuVeOjHuXjECkokbu628tpzZ+a+48WWxEsWBMQ+6m6JDxGDtFcGif2HU2xe
cIycmlnsOpbuL6yRbZiBkmNYRY8WokRXbmQzzlYMG5Rb7ZNls648iMHnR1Yz8vGBxx70doEx710o
vzcHX1nnahNI7pzbhfmM+yB/Cahc+J5CsXy5/o6yz5p7CdjFDSzNudjUq5uXQX5D0Or20A7kwJx4
/DnMcOBxP3YB5m1U13UoqNb9kRlT04dcD7Yb74TkPEmjuZj1Ya7lsKcitPkDSx3r8+rF89cqZzle
uSSB3LY18jvVWpcjRcrgk9ndxpEXjcVV57M3z/y17M7ONuDmMVL0t3zUCTtD5CmVAXLCkxNuWFpE
bkhocprwXy9VHR7FuLaflyOBzgydg3RuqofrKDcNYYVopB9DvLmsOii/aLmVRMxIhrnEr3pkrwBL
TJj/2qMaTt/O8A3/gdq79ZDkXdFTBsnyZg9aptZ9jhmeoQWOj9MgLCjzpOPCbIZm83h8Rv9GB+hM
JNk4XU3fFOpnZzbV99bt0V+F7xvfpfKdt2kfaISCmiwdaRQOm8JzWGIsFienFA9X/42nsLrD7/9t
8qkeMr/tqfCikpo82mOPnMe2dq4qr8fDZHaETQ7palDHKqZMT1dB95lWSHQYjJLNu8aIo+Ij+XXY
XcNW+J8tBjhOKJ+rt2pX50pNA68Ew/7kcfJ6/7Fn6twe8s3fPgaPm5KHT25fXjugiWB8Cm/XCb9X
2iZd+bpZJDLmUFtwzyL3xhOOh1IdF8x8I4lPvaSDjzTKRTi6zg0/3Ig/QxvxohNTYF67mA67AHjS
eR3WkkM2bz/GgMd586fuV+uUxr+q6t45tcLM8syBOugsmrtZSZwSjAEh/TBDqNcb3aJ5uhf1EB9d
nEasyK5XJgkaNIamDKdsFB4DXogrbFOQfo+kvfqa94kfIR/xLs1BiNixxvd6K4GVTT4j8XuW1pgY
tEaHEbifERsuowgmFNwVaj6ufVT7J4gyjLGrxR/fu8rbfli5UiE5W6jMh2q2w29AWKK+w89b3lac
Fk0WbZdOCl2ZfwQWmbJII+qtd9JFxS1rkUjX0b5Vn1LJ7Qddj7911JNODsyq6vhhlA1DYLiFOz0A
qbYorW0cjG/s2fXBrQq68g9Gg3mmyFr7BZtMKfCJGNaOdDb2uK6uCsZo0x37wdP9ip98yWJGXPsV
3MO+VA/oq8Z7wVWxf1FsrdjeTSTz6XUuNPsmx5FgrehaIN9/kt29vZvCNwvZAWPcHRI6YXwViyDz
kZ6agXYR7eIjIeiMMK44TH6pRScKB5iKKai77veEdI+ZyimdL4Eloj3spQ7yI4aQBDsU7WhzkBO+
INTtywsgF0sEodfG65DFo5hCquoIdxnqXvIyd0P8tC/+5iBQ7nxMVq6HM+7a7X5fp52R287JcEAM
WZ4LvNELmpCrB+aYsX4tO6Spw9J1I1k+OP8oLHVjmQ9PAUfO6Goa/RgziItNbJ5nvChCaWQFwWOD
Zks4o+73KL8amCeXRA9R1Gad4yETIru14YmlvZ7EJQLS4hPTes3d5HvIcRK3OElwI6CJ7H+knVdz
3NqV77+K67zDgxxujecBQAdSzEES9YKiJAo5Z3z6+wPtucNGdzUux3aVq451xMW9scPaa/1DVnUy
jSpF8B9JGPtuE6CLeolEjERVRcwEgQdxzfLtBxElgzJKR8+OR453eocUeS7Q+uYBDcjEAM81RdKr
FssxBOUMcUw0VLt4cFOlU38HU8YZKITYy9iCklKXtSJwv3bLYf1QJWXyDBhRKRBoEIevnR+kwYVA
sk0/IyyUe8OX0c0apIIV2ehZI9EplKTrnoTmtYw68xERYAvAEbZH3iaxJiijkyI3N5UZyj+CXDYQ
mYgG8WLS/Ly4ray8uu8xVhfBa5gA1fM5nU89Ja4cVWxBgpGFC1C7M73+lgUJb9sIsU8OeYCbnks1
XL3nOKBvBL0MGK6SJYIws13aO46pqXOUKAbXWERCs+3L93tAbazOzsW8ueZopDcMdsj7DuEi2Y/o
pQ4uIAdagkB7ypcRalztloDcykscV8Q//pCZyk4UqOs5lAYkrhJRj0aXw0UwN1Kv8OREYqT5nfpy
3ZNEx/5XlHO7+zGoOm6YQvdfgzKc/kge3ZJtXFnxT4tLutrobCy6D2VklgjLRAZY0JE002HF0+CG
ysO+gaxAssdzO/5FXT57zQsj7G0JwfevdG6py/R1M17neW+9ougCgocusVZS+Z8iYMqKYP5OonT6
GfKeYlQSQid2mxqd6kRhpDVzC0/rHDE0kh8hiq1Y/kgT+gEq1Tk6neFM3ag7C4Bolk8pgBNR5OP7
tOou636UG1s0ZOD0caEKAciiyK82ZmEBteZuwSPJ9NUJEH1eljc4i4mja4i6eKX5GRYCodQn+Y6c
Mf5W5pzKJHHAjVq54OgH5Jj+AmIa3cmZ0YAtDOVU2IAC9+4azqfAIbWXeJqFefsogw9/LujXPGk6
vQOV2/EqzRPlIUoUNbsvo75FQMcKu3Evm93wWAd1jbjpVCmI+xRJ4+3GXIke2kKpqTb1I9yUUZyo
MJK7IIU6yWZsbngZCfomVHOeiENd6pUrN+yajd+EA+ej1VfZRaYOcosuc4/jEvVUjfNBUxr+OIC1
86sIp0JwUFDLkWiIpDH6aeaAJXYQ0zrvuuNdA4gLn/KHAazcm8pzgE8tiT3GTD71dU8NgJCNoF6A
NDRi8rOvBu/JI7v/jdTTXFodh17lICAH3MC4UV6gfYDuSGEBvZThwEVeNZK1K5M+prMKESjdD2A6
H3ifFNgVR3INZF6DA9RLUyk5dQLd0Y5lOUlAlVAYcT0PNgx5pGHcUY8m29RgAnyJKiB3boh7pEnD
oOV6AlCjfJXHMvw5mKB5nSQxyHKhGFalU4qmd5dFKtiivI9Jcmm1BvE2V1L9UUhlwDstVL27WpCa
ySlNr+1tXHNAMBWGmD/JoVH9AGo2CdvBGKtdAFF3ck2/9C5ZUmqyiSsIcBRwlOxeMhvzAbvE/MVU
Sk3YdgAJ3lopHH52Ae0miiyRelNPQvxQjz3z1LMeXgua6wPvzb68qOBZdRsJVffG4fcSn9TJKvaD
EHkAYiie/q7j0H8ZCz/6kTaj8pzy6P3dlkMa0o5lzdmykgqj7YPLppikIdCBD68lf0sSujNSnHrU
cNNuoiFvmMUOrH0pO7yR/JzbkD4cKTPgfLtV0ETb+FVj3DSRJgwc4ImkUQWMou9VEYdPlhdbdzQQ
qb30njcJc6lryG1TF+C1DKHKI2DkvHslleABIoO3tJsc2oMNq8r7qQcULba1VUaqO4KKsEB8NeOl
OukpEhvifO9EYpmEG7ULKNAmYDtQakhN43Z+gWocNe10Uee1Xzle21HlQ6tJvqq7SX32Y842GzHL
EKchHitbsypIchBqrv700PCu8HhuZLerRDrnoQm/wEaeaOgcrSn9xO6mUfgO+5AvP4zIn5vhJD0p
g4EuTAkCU+b7kbjhlpPLUHDizLpvYm/SbJ7tAamEJ0lsE1EWnvtQmZ69sGsloOFzxRknhPZVjWql
dKaeiowz4Tbh8VjNRlpvVI/uUr6qAJCWB7Y9KoZ0DVesujEtH+ixIaXk+75qNJNLx6gfOP9p1Mv1
SNN3GuLe2wIZVf19ItXWvZAFiHdYFr37L0rX09egMV67XjOONWQLMoALOVItwa4bfJObDDkV129o
wG94wmYRHMQoz+/lUQIgAHqshk7jsZxok3TtphyCsXArcZBUx5zgRDuD2LavndIL/aZvKynaWoEV
s9MCSyf/Aoo6AaTz/ciVKA6GvwefEs2mnQSpc9IcVjzp2hgDvrBKObxEa8xKr/suNO+0ME5KV+mm
BI5WDtruFvIP7e0WxgKTUSrpbynOpHo7BpM3uONA8QoxLdJlV2IWK3fiaCfjiOhXMbFJIUjUh2Tv
ISwNMowSmwsByGdHajKyhd+SbMA8PYQB8pA3I0I2JZL/18iENN9Bz6q0I/Navy41OtCOMo0FIGOz
iNBdVD0JDC7nGU92OXpopEgnaaamCiavB6DtJjCJfudeMT7niRTdquDTxRk6SBWZuqzB8zQv/phe
x5OQCi9VQ+qI5GGRRuumMRLxB3lg3zg8XDIS064yb6VCKaWdp5rTD1/oxWvUQjrxC0wy5XevScpc
pkkAauIb5F9QIg4mOqVidgvNQJFA8yttQMMdMwMHOBA7yhgi8T7A4CB2clXkg3WiqD21dUWDuWx1
Gr2xWFsXo+A3/a7nez9O3OvDXqXGcRFVAZ1wpaOaJJmUO4FGcHfm4FBuyBm4RBKxzjt7qilt7Myw
rIBfWEHuP6WtRdsJgL0MciqLzXs9zYHFcgn5t2UCptjumOVvYNW72/n5ByhHTGCGCUJe30GS9H7F
BbVkp1MG3h3qYCYARrBPebGCkc3sF8FogNRKKGKkESK6G5Tv1F8JZTdUYOUieArUrOE9LFrlC3JK
ekK5LUt++VJZgYfwYopLlkVBHnR6VjxJOVgATlqQGKqGvrEd1hiQu+zi8Yc16lNHdq+ACukp2mrg
cUgmQUyryYMawmpw6EfpPzWzMu65mWplm3s+HW+WbrURG78i8a8KpXDm03ncyhEln000NBS0NXMC
IhmY6e2MRh3dYCiHa/KZrNb3Pr3tcRMgTVDupLwUruuOu3Qf57lyYVIpkW0TMXke9vlQSLc1tMDf
lSdOt3poJo3dA7Fo92o+meEXswgzifK83xhXU6MnxVdeCMJXwaIsShOoEEHn6xH5btMX0kuSTVTU
JPL66JflR51g8xADoehJUKZ2RQlm/JuBEalFw8XKNA4GhSIZKFufEjzwn3B8Blva4adhQVzaKgVM
HjtvR1xnz7Orl0JOmAMg7YlmA2wsmWlYsJsT9H2sEtgP7WBV/oHxq2e3cdnujLgf7gQhQcxV8Hw+
V9O6SdxKu/Phl/p3c3gdMUeM2pGp1ZfCSpBWqwbQSmpDvOJhlABkbvciGEEF1drilg6FZU+a6n+p
hgRQ8Png0pKW/x5dFkV6jjgyUEg+pHYDLvbKKmXwfq5y0tEudCPfkh1ylK8lKShbm75zBfNrkzS9
5maROe6yjJe33PvAsEee+mA3rLXfS15Qzhe/l7rQYsCfTNdoKGZ27HH9byrJY1OnWBFuYt49YcGI
7AaJQImufsibD+bqJs7AwJBnUYYv9eb7+ZlaSiW8/0IYFCJfMBtAywv9gnLgVG5VHsdZ6lN4hTnn
A+tIqEvGda7n7vloSymKORrKhCwI1EtxpFwMv+jVDC93cCCAgc2famgogOMgSxl2OGjDT4/kYkUK
4tQyRAVR0jU0YBExXywE4JF1Htd04SEDync6IBMSXgkkbiMOF2DnrF2RQdbOFX3F3uE4sKqDM9bn
FQhI0Vpsv1EXoIkUBTTATOxnEdPxeqR79gV0hAJyu2zc0izLB0tL/E+KRbDlDiLPn/yDuIiZw3wE
d0ObEY0/qF6UoMPiOVUrubugGkVL/fxHPd5rxEOBRkO0eP66CxmHetRyKVTZazggiZc+yFYu2yJf
Udg5XjpEwQTQlEk7IBzMO+vDqAgdKlbJzlF6qbnUZuCbmUqXtOT7RwO09cq6Od4XKhIoyuzgSTsQ
MavDcLiielYqsFKrhhusoUjsUHv8BrVG2n9++jioVRG1MaR9lwdljx2CSlOTI6FqSeC5MMFUigUA
y5V1cWoGeSxicE5XCVvNhSoKjLGqGkIuIa+UywvSIyhfsJRDBxwp5OeKCvKKifvJiFi4ixDtkdgz
FntA4lFfpi2HSxEI/S9vpLZmNdFcvKyC+A7dSXNFfOxkQBUAyKxlDet+Vvz4sEh6A/xsHDDEhs49
0PWgni5Rsmgh+ffaDRiL9u7zH29Wh0ObRVU1On2HAUOw66QtBJxKowRa3VhAnIZy5cudWoyWaIEd
IBUz1KPbLK80fzTnLyd11n2foajgDL5vCJs2IZFZ2c9LWZb5/MAjhsXIrU2wxTrJrTYh74V3XEl+
+hrS2gMdGgNcmYors85mW2Oh6b6en8gTxyVHB5pnErAUGF+L7a3rwiANZc72topykxVQzeqRyquS
Rtsy8Uw0CULtalaW+3k+8InREpjLCO8/RJCXN7IHRn1o8KaiyN+J32EGxTQeYi+8ZfFIP0lxwGX2
sA69lW1/Ki6mWwr6vDLRl7OMfowfZfO2l33A0A7UV5rCvpRE1kZq5vxeqiEsBVLL/3F+xCc2Ccq2
/xN5MdWdHKL/V3K01V5rvsjwzCPSIanb477Wbn3o4CsBT1wQZKAyXjOKxB28NJqpe6sBUpjQxgMN
62qohm5bQfmsOh/L1uDnq6iHcWqjPXu4FSvo7gbsUqLExXBZNq3hANbTQOKr7coxc+LbITOosF5m
u0yGdBiqTER56rWUNQPvzxUqYGWDVkG6DWkk3RdAlL/HkrXmLXHiFLBm5XfcgTQcmKXFACFLI+jc
sUVCloYrVkCRoLV4O1+EoXB+iZz4YhZ4DwsPDUxt0EY9HGAE4ZwKEgP00P9xrQYMU19qa5Jvx1Fm
PwUcDMzZ6IU0/TCK2Jl4dJS4vAiIB9zGfQyWL4i6lUTsRJRZHo//cnbOMtKHUVq4KmmmWTSlDfCh
hZRpIHWCz2oqm+hqkihgW8hNoCCedRhlEINu4DmBHSWAkfS2Qksnd/NKaIKVc+N4FWjoqmqighQ2
rgbL4aR9DDsHOj5Q6gZQshNOQ5l8BzNulAPMsrGX1+6DExPIRSChji9yxwEuPxwavSzVzzQ8KaYe
zdUwlSsHeOSK7PDxoTQLXXL6o1ZCFmktvpJM3tIPGYVUWdTiy66J8KLwE/qrUYH+8cznLsaXzy5y
dIbRoQcQj7bh0QsVr3lcPRLyZEUpeIoFZrEtxmFwz0c5MTDDRMhTFblMdXn5DuhRpvWruOTpb5U0
K5PAuEqpWbgeGR6sWH/N7OfE1yKePltIyviILBdirsteF8/GOwLwMxv8hrStSWA+faRjUMIP5yLR
RV3XFyfgwJ3R5ymvm6A0qJlRcfNhR8gIJ+3OT9/xUYtGGyr2Kj4lFkT5ebgfMrqglzOrxzfa9pRs
2mkgln4kAt26K0HmwXrnwWiV7LwMqGqeD3xiHhEcotanKRy5IIIOA1u1DoEfRoXdJqJ3Zw6wueoo
HlekjI/THqprKtw9vHVMiUEeRvH0APmsWSJUwZkPGDqSM1CC+keS8/KqEBKqAZFh0fuqm3RlZk8s
TLJJBBA1rFd4ii9mtgvFsCzxW7FzXfW/w2/Svk+tpdbbJEeTxNZjsFPbz88phxc6iVwqMof/4Whx
z0TcCxlDuwsa4SbSVCTMi6K/Ox/lxAkJyAFNQRlSl8VOOIySFwN6ASZAMysxsx3cSa+Z9QAMeopJ
kmorO+HUF9RRW0Nt0hJNpOgOo7UKxlpgYXn9mkO4i3QV/F4SCojre0Z0nVX+eK1RGtwppPBP5wd6
aokayEHiWWJKGKfMX/jD3jBCquK+rsEwADx1J6ErtclRaXTORzm1TjCyIjPnjlPIkg+joCtVKLLA
p0r12LBrABI/lAGpUjC+Je05vV654E6Oiucbcroo6BvaYlQTki05NER2vJoXoQuTvtCBlSHEtbLD
Tw6MWsKc5PC/y/cw6ldAT1GBQCXGg6eAvzCtmDq3hmQfp5pYP0ywi9YqgCeCzlYrvK6YTAmJm8PZ
nGSg0MUEl2fE943uFzSxEax9jnaOn6bu+U935IXCF8MGRZdJG0WJ77dYnENqBb5OC8K22ATpJuwa
8bof0AyzwibbeyYtIiksa/q69LzB5tKGsv3RoPGXooq3spBOfNj5BDeRs9aRzFgq/AY9uEwcn3KQ
NZW/wRwXAJ8vrz02To/5Q5j51/iwKyK9STrRw9HGm6ZBt6t2ltPC/lHVnFSxmlstDYQLsaePZiaI
4hYJakNCN5o47UTiivfUqa+tYhYh8vpBfldbZIU58nGeoTJkOGOImYJVfVOqMgYQJvqXXS0NK0v6
1BRT8BY5+vBKOXpUqvqESQTai7ahKSVKa3CGjDHtV0Z14oAla+LnI3erzAKqhzMMLlhNhpbXAaJ5
5YuHarNblrL/ipn22v14ckC8tMgNuYOxwDgMhQAzsACJW7jCGNz1KvCANGeClVv4ZBRoJBwD8CP4
YIdRYDJ5hYwVKta/fmhuESZSW5f3FZzn8xvy1MzxcmPtU2zHEmWxHioSbBMaK4GERtwKYNFdI++M
+wKO8OP/JhReDBbCugYSPYdjSuuhbiyBj1QMTXFrek1AJ9MExAuWqI+e/xfBqBTx9hF5nOiLz4SA
TUDuSzrY0dzYthgdbZAmQn+kSdLt+VCnvhV5C9cRossmyjuH4wLBpOp1SvWClZneI15h3uhmt+bT
eWrjIoLMjuUSEpWlFW+WdPoYTqy7rAY1abcgRS84HPuvAVWpbdHC7zk/rFMrgwIfAEV8I1mK87A/
nFpKA0081WmXoaCVOdEEIa6KMP7CyypY+VjHY+OFRapJtcSgfqEtZxDH1aQGUT3zp4H0eOV9blaX
aNDpe7EKu5WBnYhm4kNFLfbdUsZaRmsVAQdx2uhaL+iXfmoJT5EFB4PK1nSHKJ+3kv0drw8UqiV8
gLjVOXKXhftQ1IHrCzk0dnrpL8VMgkgVuX84/7lORqEtwDaeVZ3NxcUqCJ0+TOgxgWdDc1Xt/OoG
AOeajvmJuZszE5or1O1J8xZ7mMo5fCgTVH3Wjd2dJHkzNAKe76Wa9vo3ufSSP58e1uyQKNKGUDTU
sRcBFT2pQj8gQUdTjNQ5lX+HmfFJ32mV3TuftdgW0MohBVocFrKAvEQ2dbx5cgXd3Bq1GCrKauYA
uYCSJvLNPp15cK5rvFjR1CLhk+Z5/rC5yq6Ac9NZoPmSsr0ypsi7Ftte6T99ukOoELGbIASn+zIf
N1NwPQA9YrQwmnyTxunbNEPKKj1a89Y6Wn7YkPAsNegYSTJuJIt7BG3fSmhFqIdSOYYvaS4Um7gJ
1mryp6KwaWnecy2RVcx//mHaErL+mWALRqhKQKSElRJcqaGWrty+8wnwUYYdcXBawqJMlU5hkS+b
NqBNgZQbhKniXintODPR2OnHPlauu7YAExjVFpg8CPicMUholp9vwXGdYBlGC5xDkQWyOKOQKQcO
MBfvIIKZrqX0bxkQ4/0n99YcBEgCLXByDNg8h7MZUVgf9IAgSDt5X+C/gJERfG/FsHM+eA4mk2rq
bERCvY6cCfDFYZQqzOqqqfUfLdzjIhfu9XCfisY2l2Qb1x7SKMhkGE+srPyjKs0cFUITJWOKGTiG
HkYFmYgK8KD/GNpLKzCv0m4j556T6JE7Td/PT+MyFHVpXrq8s2dUBx5Qi1wtRK9isqwRtrE++Deo
qHhO26fdFwHp9o2ZekDTuLPd80Hnb/NxVt+DWiY5r8x+4CY7HB+NZx8BYIIGkJx6ABvCXA5FN8mB
Sb4Gklhuu2WwxbbzR8kwkamDFop/1lWQQWSdOiXZfHpIc6EarhvFTzLfxRFS5Tlea9qMbQw8IPTQ
Be9NCWBdMDTeygY/MaCDUIvZ03TPM6aSUHAee4gSqbdDtOWziSHTBvYAr3Fe8nOVelFKa1spAN2P
6iPVZW3XUzmnqzUZ2/PTdjwWriyYFnRi5gqTtlh+PEhQARh4PCIB6tkoZb2IsfTy78VYfBqYE1Ok
6ZAsvbAoeI/XwQYo5dodcrymKUEg+YrfLf0KXV6cR0MiNLI/IdGW153+WxrQiUgg/s56FcaaG9N7
b+pwA83BuKjm5IKzabEEerQX1LGjQ0a7HHUaMlMBErhRX1VCWt4A5c23jd62e0RlZWcII/kC9d3k
kycwxyHX8vwcF0107MTFL5GWKLengfHdCmEZlMg3OoMer+VsRwtkDgK8gu6gTFdhaXyfIieDPLH/
Eo9lam2UUtEus0wdrZXq7Xsd/8OMArbhP3PhFiAHXp7mYiEiLNPRZBIA3rYgGYH6SVfIrLU3Wutr
bGKhgQY1aLAWITv1McYiMIlb/0JD2MThd1tbTYthz9gfth3kHB5lZKzWIsWqMjPri2Lo7Qn88VU1
xMgg1UqzUnk4GYW0HuNZ2hvWsiiveEYYZ2Tztp7Cb6+Za7dNBOlz59X7WOg3zf2GuYWyPEmmHBcI
OQs4FQPMRSpI31eKOK31JRf77z0KT2UwI+A6cNxZrMbQzGRU+VCfgAGR2LUaJ18GFBK2IdS5laTg
Pbc4XCy8wBgM3whLQ0VfnI2qipq+MTJvQVQ9tXCHUONSdpMX71FB3mt59aMN+x+thAmP6j1mWvt9
oLE9klaWTXyB1P1aIWROQxa/EBmfoYAX43HDSXp4oULYgPRrorovSpWlvKVIysaXWU3z9K4vMYTa
xuGUyg/IzIW/phCB6xVk0omFRNeKbyvT3Ma2aXH4ldIoB+O8e4JGFy5ivtIVSXD7eP4gP/GJD6Is
NoVXTXKLbmlng2pDfFjPcxe4c+GWQZS450OdHpBlUWnkgiIDPJzQCtaslyWs2Xbyg61sDcK2kJGv
+nwUDnIc4XWRnsfScM7CuCFBzY11lEfRD0jX9Y3QCfrD+SjztCwXh0HLYW78cUMtEXHgOPyiSyFt
x6EU7Qq0k5EaExN6DnJbFJdKF3XP5yOeWo5UDUSgXFwLvAUOZw/Cdib1KYRFhaLf9SBp/SsOC8IF
BHLtLkWfDhE2Xb/Toc445yMffzeA97zj2P/4jNLvOIws9DRwhCpCCcRUy+sozvJ9YNVrPZXj8dGZ
UugS0aESecrNv8WHl1wglp0uFuloQ/Z7EHXttVPNJ2/SLzu0YFB/bfaGWn0OJMP5Rkxt7q2D7DBp
3x7GhL/U85zPRrusjNT/FSI42TmFpIS6g1htEbhyS/dnX2fo5Kx8zuMFRC+VpyRLleck2dphaKA4
gWXFhDZ1QNTK4EWbvAjKDUZJkCWaaq2iMX+kwwU7x1NpsfC4A4K0qAaN0uSpvoyyTt0joiAPafQt
8X1vC4o8gjJpFHtUja39+ZVzfLhwbNF1pASPl5MiL95cwQSlapqVGpFGEpxYzAU3VmtrW6DU9enD
hVBgq6CW8vYBdHI4nwgS9UYqoLaTKnoXu2mSdOVF1szKIefHdLQbZkSLpOoqi3UubSzWjDDAxTY1
uBvagBaIUKGRVcT4rZ2PcjRzM96dEHNTgSa0uTiWlQQen4lFgQOPs3AlNX6LDKlx0zLpViIdLcT3
SLyHSYiApGrK4cRZHjjmCcUsWGxI1W5I5JCdTvRA+w1/zUS5rYjU7fnBHU3hO5hfY2QmKCFq2Ich
g2kMRGSV0CMdy/YC7ZPUgVWUuZ+NQqWELjuNTJbeUS8PZdIuMkpYz1Zca5sy6GCFevq0kuQu9xXJ
CggTA+kL3F0QrlwscThdEr5RIEtazxMxL0KBUydvwSqPk9qylAdBNlZyv6OQlHR5pMzgb1CEJAiH
05dIhjIoNQSRsK4kd0ADXXOsvBHuJNSZbi2zmTXvxmZzfjqX57PEI0wkyXjfzRzPi3U/JBlqBRlm
Uuq9tyshfX8FZHvprUSRFsUhTovDMIuF35hKYQURYTqXDNAG2Lv5Ntm/nm8C+652X0kebIT+VvbA
UfK5jDpP+YfLZ5SzOKlDolLx3YZ7yX1Kncl+8+zCFu18K9vByjjXZnP+8w8BIcVHiTBbc01bXDkc
JPuczClWdsDRA2w5rMWhb2GkyPIkSu/8ZEbtX5l9+cd5/Hp+ZSzb2ctvtqyWk9G3epkQpnB/fM1c
LFfs35d3r+ejrCyMZf6TDH3biTFBmm1ot06/yXfKteyufZh5GX+8JxdTtmyHqwLGMQFdJ1vKEGLu
PKDredVedrHRriSq73nTuVCLfZzWWW2g8lnb5QahK4daioMdkGO6uvu6e6ndZySB/s0VoS2OXiWs
JDWaP9V1ufkZO09v2u7166OyMrQTJ9THs2LZFDKNqDazOYqpfW+9fYhobzE7bmYx+hhrfdD3V+i5
eVwcGQpKH3Iyb97R+TltxR1WWpt6G9yEF56d7FY/29pCXJwVkSnIGqJb8wmFjsEt/gSuscX7zHkO
3dD9A8XcRkbI/rMaeB7HuXEuzozeT9HQLwmsPMqX9df8prxUfnp3lMOq0S5ex6fsMrxV7rSn8xtv
WRg72t6LUyRW4ZtCxfzngFOHy9pGG9VBxm5tdc6X5ZkRLnv0lCoTtZojCXvV6R24P/Yv49q4XHtr
rG29JZrCb4ZQz+dACl8R6QRWTLfH/svxbMMpNvh6u6ZjOmsI7LWlqsuHxz7sg2SU5qVaboDHO+il
2F8RBL7FdvoZjeGL81/uPfk4N5+LE2bQ6wBmPOHkHbA4LlNhI90gjubiFOZoGyAr9pfKvsRoxh6/
nY998u6hxQgZYObcAfI6HCoaMWOi9cRu3H6jf022wbbfjm68rS/k/Vpp72Ta8CHacuXUsZlm4nxs
45S8kdiYimtxT6iO9SV1MB28r+/Q4N5VO/XKWpnlU4cdvQOFdytoOSqqhwONELuOxqqo7QoFeVGC
K4vclTq+tVnlRtPK62N5PZGMU1gEZgTeg26kuDjr9CaUvSBRJ0dQGmWL3hLKzFIV4tM2Tiu7cf69
Py4eQoHcBDoA9Nqk3L1YPIkp64Pc4b7lwW//kltZBuxWST55VcxRVFBTvAaoRNOZO5w9FXNrPCWR
T2rg9t4iXGlcVl1SO+Iop7dRkabPsC2lu/OL88QsAhaeIduk7NTC5z//kH3lSCxUdYHfI6aVxQZt
V256tUnvkbxPVlbHe+N+MY284ST6gQSTeGIdxsLRp5osQxgdI+syy0E1o35GTA5NpkrLlfgpkboG
0djUQPuW0nEt2GgtpndJNHpftSZrcqQHuq67KFNdvgefUuJTVIWFaRci3kvn52WZldJeZQ1DErQg
xEMQWawuAYGlUJSKwcESIUYYWJFtzCPSF6rYyAf0RWdejoXM4R92w+Z86ONPojBBgMss1jZY0MXl
hvKq0I/wK5yqMX+UQC+eG4SDblHLXMN4nogk01HUdQADvHqXlRe/ni3qLHlCCm9WAgngJ7n5GKH0
Sf/n7fyojvcQ9UHZAtxGiZAVsDgEfUMc0hwZKsdAsGbTVAOGTKW/8h48uqD5bO9vd8k0Z6jj0W1G
r0SJprZzPCHw7AEHUDtKfcVO/DG9DNsp3xiJl2xkMVKvqZ0kb1o6SiunxTI5ef8dQM3oHBrU0tTF
0hmnrvfzkpVsor2sb/zcEx7VWATRZzUo1lwgN4zgyqdnd+bpg6CiszOjpA+31jBagR7FmMOLKH86
pVCHe6sW5ZWRnfiGFtDkuRIP6g2k4mEUv+9otIxRhxgL/pvoFaEKjPn1SpTj+aNAxkAk6leUEZbd
hnhUYqMB1uGEfZFdJ2otuaGARkyP8qebtoO3PT93R482powBmXN/GOQlPITDYal47mSNYeB5K3Ud
FkUCq4UkEonrwB1qbKFRjde6IdpiiNy9Voga/vJryzddCWjBtI0KRV+TxDie6RmfAWRiZmKTNsx/
/uFYlkexTvCzRWN+Cv3LKBemCw9fF+f8yI8POcaM2ggTDegPG5nDKHCH6ZmNZu3gMZu5oohyToIw
0F40NQF0htajNDvU3YUn1P8Cef3Hr+H/+G/53T+P/fq//pN//pUjEzUD0Rb/+F+3xVv22FRvb831
a/Gf81/9f//q4V/8r+vwV5XX+Z9m+W8d/CV+/r/iu6/N68E/bLImbMb79q0aH97qNmneA/Cbzv/m
/+8f/u3t/ac8jcXbP/76lbdZM/80P8yzv/71Rxe///HXvN//4+OP/9ef3bym/DUnCBNOzn/+pP/+
199e6+Yffwm6/ndoG2ysOaH562/92/v/Cyb479wFJuRLZDFBTPDzs7xqAv6GZPydP2GzgBDXdVoi
nKp13r7/mab/nX8ZROJ8ss8ng/TXf/9WB5/nfz7X32g+3+UhNmf/+GuxKSnk8mOolVP24gSHTHa4
VBRUXSNMbaYvEsJ9GcpluZ7cN+gie89yhgHic+BH+c8PM/Ov3+FjTGmxPkXgtRDMAR/Snwc4t3w8
48cuiWjgm5ex17tFvjNSNFSnYAt42TYgNuK94Frm3jIecet1KKTawqDh9p44DbxwRb2MU8tui7UC
+/LAWP5ey3MQ9RM/9Xx+L8O+9e2Hb1c3j/fxyok+34cfkqWjGIssQB2LtJys2Lyctre3lrO7wTF5
5aBdC7G4knH0QCdfI0Rsf//x5NtXnr12H88p3ZlRLImio/7fo6g399+vn+4i925yXkT735ytJYus
HJHe8hK+SGr/CJynxr6ReZevLMfFm3z5SZZ8gFKtklEbma8vlk1dNHCZsNRdC7M4+ufTGLrd3G+f
Efqg2g93WuF7E0wgFOVz9PiR1irNi9IXjM/l/e9RwP/rMGolDpAlxqAQPHlIrLLZKZPRvgxj2HzF
B6vBUaoUV1by4ugAoSwpIiwDOji0u6H9Hw4oHtVoikGQ7csaDbxJ7HUb9ypMJGQ5u0xlI9yd/07K
Iq19DwiDnHtzxhHTITgM6AlRKVeyTMAU+Ti5UvWNmlW4umqx4bZFX7poTXu7JgosXChK44umVcW+
lnrTiS2/3Ppx078WhYgTXSNJrQMA2nSTMESEFwsRTBWm0r8QklhxBD01bbJo69rwfB3hWGT3/apA
WWzomg3ui8YFeurpFwHB3Q0PP8VV2rLcIoGr3fCmQOHOSJMN7fPPcjdpicCN4cSkFSPTSF4sIlib
RopqnY9iWSBuLdhbWyRwu+35mV4uVRD7QOqB788Z4RzxcKJHQVO8WJzKLYxK2ek1r9uCdK5Wohx9
ToCjjEXm4YDsDl37wyiAp7FaRfJvi15L9RXXZOEyKbX+saU8sD8/oBOh0LdEB2pWYOPlt1g5aH6m
GBh56hZfr8yNifw8pk27AQ/XPnw+FJe6zgtz5hYuQ+XpaOYhD0GcBH16cjiMu+qUBVsMZqyVg+vo
M1mULMBBUlLgQAEPeTiBeJdOhYfA8XamDW+wY+nxJRCClW0+f4YPRz1lH/AsPCcxmUbzCTmfwyhe
3YZ101vt3vAk+U8GLyDAJEsN/ySexUE21UbxaKGVvIalWSQJKiQcQpvzwwc8DW3Ow7iItoolZlAo
a/jIx9m4xFTfEert4y1a+eG3RjOql5DsChcQqZbX7tDl4cZhQ/JFQgS+ZqbxLVYMpIug6NQ62aOG
jlkLArWSth9qoOmOUcW0QTvLlz450wCBebRLPI5mQRMeCIcjNlNcK3Gq0nddmYd7AFP+9wIXI6eu
DOXLZPLIJWdtVrbGchFRCplB6sAzZtIdr+vDoBqKvCnspHyP1bpPqUDLr8s8CFewb8sN+B4F9rLO
DaiK5pIvxoXoj2zAfI/VaPoFSw6csELJ3LeNsXJLLJcrkai1mZAvCTPDBw/HE+XlYExBVuybIZ/J
isirBlux6yZzI/iVLiHI7wsvPiJH/ie3o8pKBWpDVQmwC0Yhi8gZytGtljfDXgLV9mOgKuZkSbhW
wDr+XhQCAH9x9VLgAZl1OL6pFRrIpfq4Fz2vutGwDduJhTWsJHinogBe0MFnQ6ahYHYYRcCC1Ddo
se8ljAG2TR9We6HMfp4/Kk8EgagDR4zVzkWwFOVAU7bmoR31+yKXJqTG8xHXjTBo/5wPc7SVQSAB
NZ41j8CrsjoOx5KbSIGpUtLvBfbfrdGW3pWMKPc15pGTU4/D/+XsvHrkNtYw/YeWAHO4bXZgz0ij
YMkKN4Qs28y5yCL56/fhGIud5hBNzIF9cywcVbPiF94w/b4/3ir8JjYhK6PwQAWOjwJScjueZuV1
1E/VGNilGX2yM0FLAol/ClZFc2w8iXtMLfSTm4b2VWADs7N0r48acE7iMtQs0MsgRLsdnoqm5sT6
IAPcHJQTHsKID0rsmg95Y+8h9jZWEJIVr9xCYYQGtbqjCc+LvBw0GUQlVV+IXYh7epGa7HVbt74J
PDfcAgAhrzstYd0ZaWp4UzDCiPvFjDpdAMEk0S4Vg+2JHK7zQJOQh9lDvoXMe1EJWN2JXdID4jZy
JRgiabgIgtiN+1FVourPMlKUp3kui+5HipvvFxm67ueyrQwX+A1QOzRkc28XOPxqB1O94lVAlAfC
A6TA1Y6KRjs1U6mqQcQ84MiIXrh3UZzSyc/6HJvtsRGT1Z0SnXD0uITsGlI99lD7JtY5ziWjxERn
w3KU8YC7FqhXynzKn1qUTB/1sTTS4xsPAD8XSRoqGqgcAiFdvZ2j7aR9YcxTAKDL+bvE9VH6sY4r
cdzq1qPUIxS6C7d73zvSoWQ7yR2tqVdPwDK+Sx8CjYOFTLbaleiP1YiaNFOAt2SIg4pn+hqC3hej
KNrvIZCzdyXffr3/0a+2KIMuiNyF9Iq6wrrLgzekGPVSmYIkSYefmTfkPQLtHXq/g1b+vzLbTZXt
ZQll6xNfjrbaEV0DE182HAjPwpirJ0Hh6pySPsCpCNwI/rMnMZroCv8PHwn4CrQjZXA+8/ZuqWU2
toNtTQH2gcPVQdMapYqucXA109WdkGGNWOIUMqPE0YDAdJD56wAw1lANd7pxCuZKYOE1x3l/0XEe
/mgkLpYPqVoG+TScazQJvuExVn8wR6rypZH5RtzSGhiH5L1GVpH7FH6FvhM3bZ3JZzkW8H3cFGu9
VSVxlFyqqYqRirB8+GHTl7xHCv2gCNE+Gmq+l1hsLflCnaVaB7kFUOHt3KNjk7iqLNTAym28KYrS
e49nWPW1Npvo1LeGeamkrbwNPvy8BhCslsLgUktft/YwFxuwf9LnAP+MHC/P1FysV/XmDx0j0s94
fMVA1fCydd6+0VC+W/hQJrcVYePtx44NzDI6wWqQSJQD8YL0OuWUh4P7t83ifru/qzdmlmSXcJ+q
CZt6XfZTRi/MkV2dgjhTFXaRyDH5SOz+ScYdYni2WCwn++5t5IdlatFHRNiWYHFJr1ZhiY01c25g
5BGoVOug3Wpm0/iIQjjR6f7nvXqknweykT+j/EwctJpLF/t2AyvLOShStT+yxlmAu/MedmdrFJvX
iY9CjQzu1e2KqU3ojJqotEDMLZ5yKI+X6pH6NWr19z9njTB5njiULNkYMP4XBtLtSNi7eUqIJW6g
G73TnwxgbB3CiLFHNBdiH3l0Cpl8rbxkco9yFglqgC0uL+CMWyf2hcxVB3q7lSVB4ibWGzs8//26
hYDOHYm+5zrTCb2wrJOi1vBywxHoWKWZ1Z1tM573sv+NBwehlP8/0Oo+IJXMw8lgIKtE3O4wl40C
XgkZws9a2xh7WpTLg/KyCsBuJT+EtoRAGg/AGnzeoOSJc03J7aMojh/FhvLNTgWmt+NY/FFYnfMh
afX26BWGkews+PIh66H5Gjg1wN6J4Vc7awplNuUOd8GERPsX3AiE6reNN37mXTCjQy489V2khNMD
KIgagzKYWzu/YGNvk9mBHl9IPUinrUJqPO37xrM7NbALkIXofXadpOvc1d7bmHXL5gH9wulB1geq
2Jq2WE74jpaZcJDot8xjnmNzCcy5ePvTRYZia/BsuBMQZbg9QJ3RS+GNoROElkKH0yvk6B2xacGs
ya6Rz4DQYH6/f2g3NivSGQtCBAQMaevqzOJVFddNnDtBpUjIfJGD1cs0qQ+kgHs8542dCo3DQO5k
udQpNtx+XQq6usFl2wxMaeD90ar4KJ6ycYy/txEI20NktWWAWGzErY517F7wi6b96/3KEw0tktsd
ru367aJMbRVobttQ/kX2t+5VyrdsJCg4C000nxQ1Mu0nTcWG6+JatUgvSe+BzslG3fotIrQZznom
bDyE8Wi2TqhjZn+mUdxUx46LvLrCyp2wwcxRyjwNqSH+LMuk7f0koZ2NayLQV18t5/CPStfybxhk
FE9qjHPXd2POWiPwMm38gMKNrH23A2lxHCj/2BcYGGF9VnK0HfBLVkz5GGeNcLFsaE3pY6bspL6F
0PvfAHXEv7lQmupdrFtK5+dSz/5slBj1EK+g2X5K8q76bPWD6eBwrajzoe46ZzhVujB/D54rJx81
LrRNmlJjSiRmht+RmaNJb5lj1h4xclTc88gGlb4ypGPrF5kRfqBvMlSfUzRsgaIaA557CpUq62yk
TZcfTHIxDXtSVw9PM3ZkPzURK+JDmvTt+0FaaIFA9sBCqyZg9XNHU34tDsTudSoSOR1bz5r+FPhH
fqlFib8NIpDaFyNJlX+mVjd/x+Re7UXLlfmT7eU1xsgjyIDDHOrehCUzCRaR92gZn3LNbqPjMOnh
pzbBXffgmZH9OaytFKeSMgp/x6UYncOA8caTUMPBCfim4SvwHyv8gIMgl7hl4zt1yqu2eOpLre58
jHp0AEOGVNqTtMrip1TJxy9G5+ZfR4mk4QkrtP5vUx0mHGv5OxYjuy4GvxGq1m830lA+MZq6LB/j
Qqil76BTi2hDldE4sM0eBAQGVml47orIbc4JTor5J3WWFZbXZaPpVF3HbvHMNNTwqhTpNPhCVyVk
AWPIwK4WsR5kGFypl5F9HvqVXnTGMWqkiv8QAqi/KyuyvEOmadLxM6cdigdXqfNfI3CP30Ry8xVD
aBeWhbZo6Vp60+LK4I7hX5GrVn+Zhii0M9h0lLmdUFVKhBVd5bsSqXZ3zLq8/VTzmvOY48EaZOyz
6OSqAktMSzEkCFt1pBsl87EwTxFv1b//Z8hGOXZpY/CKdctfPdmtB7U/qfOdWuBGduBBrKVOR+K+
kO9uLyHyJFfDz92kVSXEzyKLyo+GF+K76zWLXmtbOW1/vX/FrjFSy+NB2EUARumHd2T9TsIfridN
i8yg0NHBP3fTjPRs3BTZx1aLm8dZlvXnqIn6f01hyOIAAkX7VA35rr3IxmuJQseixwSqAVjg6nlB
XjwspVrrgYB4/dSajrtw1eLj/c/dCNqR+6cJxucuYdby5y+QNOPUYwlhFHqgd8pQTZiD5rz+rtoj
JKjyiuZ+b+TOX7GD+/u/94feWlygdcisICsKOGv1gWZfRYQLjh5MeYqAV5lY06WDm/7Zql3nArLo
x/3xXn8qSiuYUhBdIxRGWHn7qWEdlgoiJFYwhwXGVhjQq4nvNbLuH5VstuyDgkj9eI5nzK939vHr
xxRqC0YftBqpP70SRIN1hjKlMqbXeoqQwK+EY/wVJZmaYmkocbMtKqfsTz1gL5z/4tjbyz83SnGL
FjV0QxcpMUo6q4Mkptg2saYsrnaCa18w2G6Mw0NS4iBjRMTaJ4FYNj49Ch5X4JvsGstDs0VONO1U
8RUHlnKPt7j5kzjaoKFJFQmLVztPmtqYUalMrvXQlm1AOIproMLkYbc5TV70vk/VusU9kUooXnGd
U50Ly+z0s9k2+U8d08G94Px1xEE0t+hQUfKlM/wMkn9xFjIF38sxT9AIaDsa117Xeo9Tp1kP2K27
v+5vxtebn7HYi9Q+OACvvr6OrKas1Dy7Yg7bn2KMB0/cAf372JTe2XLxKL0/3uvNTwEPMwp2AQX1
V2WPYUhMN8lnN3CTNLuA0HEB7c3FeyOdtEvSZdphUo1u53LZmFCMSyho8y8lV3uVW+EFDIYD5aOA
lyx/IrCBxYbD2inqVXXn+5bL4ja7QWOXr2ObouFNZnV7uNsoth1hdV5QWbV+xqUrexCA7c/3Z3Fj
1biodOyB6GkupNTbUVBrIoepezBVaqrwpAJd7WJclxOpSi4OLd4pbjzXeNefxQQC81wsGl59VjrO
8JJJJilZ63jEGzFsKZ8yi9E8jrIxPlVNKe2rFFlX+FILw/CSxlr8oZOt8xHd5so4uHKkIZmGrfIl
nBxcWrXOKPL3qW4iQRAaydxfutoSn1JVDOGTU07mDxFO3tc5IjTcmb6N/bDU3QH/IqvFNK6mL5l0
Qm1LhMGo6qMGegTJxBMoT8c5TJE1vlWGkiTJRXoZaVILQXLXW20/BaPCGovWMKib3oU/X5a4AFPM
br+YsJSUN2e3uO+iUssVgowdPbLbvdFMWqs4sRYGougIt6PB/tGj7LIDTNrY58Cf0MkGl0S7aI1k
9lpGyLFMDCpbiQnOMiPtv6ojV//OQBtPFqh3SMsuTxeK7qvrOXPMobHNOgxmJ3EA9dAQIxoGDNt2
fWEd2tCWp9od43fJNBd7tYqtjbKgewEcs+3VdfMt54+UodPDQFVE8oWChNC/Z6lRftWV1qy/3D/U
W4OBjUCwFICE46wz3ahzI+mNgxIorVAOQ5N6KSL8jXodNC/ZOQHLDl+dZ5DblD9ocrMznyGdL54Y
9ITKDCaLEkS5V+CejS28GunyDJT2r4njsXMrbtz66GQ/I6WXyuzaa8lShRi9QoMkB27mg6427dGe
7fxdl2FgU9aDcm21wt7ZOcuxevWNHt/HK4N45LrCLtDDHwknlECvCxvT+kKNQz9r8Hk59XY3xkcb
wU8Pr91S/lL00L3oXTeZb664L60rwkdoZdCG1viFrBztAtkxJaCeWmhBXIXAyYbIkvJs5AOg/NmL
os53w6n94/522jqhZA68thSHUGZYttuLJeYoxkPfFUqQN7P9WKSz4kek9zvftzUKoTOtTCCK7KbV
KJ1Sz1brVqxsNsXOQdIeNI546nTOzkBbOxa2IS0TOvKLTNXt59iDZ2ZWGPM5DkWu1BO1jxn632ZE
KbiNij2k6tZh5Kam4MTpWKLD2+GEl6R5Db0CHE1nHk2j6k6jI3A/S4f/4XAsrX0CcsBsgHaM26Fc
i7673udh0CM36vm9m/afoKGY4B+LvgAga9Z8Xtp43tsvgUXPBVFzOCI0CpYpf7FD5oqtL2a+sQ8F
YjWakx9mbba/otNMfahz9lTkN+aUucRtEHIKT8e6p2rl1PqRJ3JxlbbGgx5q6XGKXYOaaLdnQ7Cx
LdH/olsNqJ5/1qxDEAaloeWNF9SplTzl8GEeentIL/eP2EaOvuRxJOkLfgdw2uplt5VBoqAkvAAa
iJgPWIEbhd/rsTmfplBtlXOsYLR9HZvSHK5F1A3VKS6NpKG4Br1q59dsTe8yqxS0KRggnHO7nBH4
CYkkKTFalo+PbpeKU9Ro0T9eZO0play5shQn+HBqvxwRHg9u9NuxMDFuNYmtWpB6XXU1qX6dx0lP
l/qsHfkqHN5jjs2qj1swSMNuQJYVv49vrTFHlzBX3B2QzEaQQHS1YCZBilEBXwUJOWWnoh2XaKSr
M7qpblVfqr4dHiKqnH6iRPkpaW3iT57X5nh/E2xNO0k8Uf9yekkhb6ciAQLn9AVj05Bq03fSHlFk
dFlw54r/3jjshHfbw0HwWDJQ6tLr4Yyk7kvDInZVvPoa26PhHlku+VHWkxXtDLamnT+vM1UfAiAg
V8R6y695cUWk0uxMRLTCoEtlATeZOk3zkEV9+M3MMuSLaWFn+qmtWirDcZ664Skx3Fq92pPdf49r
t1pMgXM7OuDjAg2tjbSiuKiidx4m+kNoo4Sy2VNkWWZg9e7D50MAcGH1LTzg298skbKV7sDenB0w
7No4KgeCRgOHToGYVK7u6bdtjYf1CC5UsG54MlaXQBkm0ajOcRh4adv+U3tGgnxpVv0Ax5dPmCAP
1h7B7/V2B42mIW0G+WDJaZfb78WqOBwtK9YKN6DQSokKzlHyJbTCRj2S9eTihGN6mx0BC5l/zF3n
6Tu74vUWBKvCC4wAE2MjtHg7fG91mYfMoUtgZbSeH1emWZ6JguKPzWyIPS+g11c5oy04U+4Z4G/r
qzwGNdyLyHWCJorci4Ll4bUX5h4zc/ObwJKDpiN5J2a7/aYuB0yKVgujZHF+1ma8xIsWnDegyXHn
nt78oKV7T3BGRrOuN8ZT1cdgnJ0gD4HaeHALglof3kga5uQybYveEhZfpC7rsi0AXXXuJtsJYqct
j52nNX47qMbVUdq3x0oMRRBIjMlT+8pPRDciKxlrSQOENw+laHU6IYk0+vNUaTuJxOYyLb5Q9FNR
NVuDH8qCMBtQjRPM8fhNM0MJiFt2Fzer5c6T8vpUw6QjKKNIufBunsuGL85YYgGBnO3RAXVWiWui
le5ZLTLpj16pQ1gz9rb5xnjPcneLhC77fJ0ihbGhl0CfONOVrT5U+PMdmnzuTqXRDb5my7ffWsjP
LdBqCLXLv6tDXGZQhPVUuAHNQPVjTx/+E5lw070LETr7rYZVqu/kYxtrh+Dds9j3Qma1Vo90JEWb
9UrtBjgGT4ekkhXSd4ZznOppT5dlayguDHI/Ak48mlbRuyMqIRRQnMFczu5DjPrNkcbYeCzN8q1W
HJwzaofQQ5bQg7BolZcYGjx8MXVugFwjmE1Pn+hRTsMXrIVFMBb2niLLxu1xM94q8sq8xrAFL2tg
DNSGRdtlx7FV5M4529qNNpwFOOoLhWFN7paETRM9btaqmjH5LCvv02SP0yEaq/Jsmqn69koL00ib
C+Qdb+gropviDg6VvsoNnCGMTk7n9WcbtCC9v3GPifK6LgCYQF2sTFg7OAzL5nlxsnsr7YhCSlas
VXVf1GAGMpMdmRUzovDSUIPapSffUGE7Wmmr/30/XtyInRkfrtRSHaZ4u45PRIWbNlR0N5BOatZB
okXZP14z9+YRBUUn9wvd7qqPU5O18uK2OhbY3mh0f6Cm0T3UtA3owcs43bM124gpeGBJZpZID/j3
+j5op7RvR8Oh+mRN9YE+ovY+bUPnV983nfRpxnuoYxlD/6/WWDTG70/K1q6mSMO9QKEN3vrqbijA
bduNR8xmt0p3HHM78SEdK9f7o2xdCzy4C4COmBZV7duVjyPHHBOF5oOTNdMTbtzpKR2Alblj/fv+
SBuZIYwV6FWk9LzB3A63Qwn0cGfKPG4AEGT4gCQJ8h0a3Q7bH1Gb+GGWXYr5hxfJq6qScnuapAcu
lL3u1sa8Qq8kzFigfEAGV7dTbyRGEVaTF5RenD0hUj0chql8M28AdyA6VeAFF5z9q4imtc1Ml63m
BWGZJuFzjQSI+OSKN2rvLEENCkJQ5TFj5eFaP8pxES1okygMYECgpZ13itEc27zN/szz0E4eZJo3
7w1NqHsl/I37kBY4zRbyrmee++1yTqhJYNKesz/zDE14ZvthdOLovRm1wi8n196JETf3j0azHdwh
s0rD9nZAp9KJETMoVblpDD8yN6zfo43l0imhgxDLcDxZCTEqVFnv0mVpcZaa2Ns8Wx+NKQMVGcQE
YGssV8aLi3I0Bb6RCb2svrWyHyPCf94FN63UO9QlIkUn/sOcne4fnI0jSghOJRG9BN65dT2RcoM0
Co/n1BVO77dznOBo5NXntJ2qnaE2bjywrcA5eL3hI65vPFXFG9maSCzsHiNDXyEw/tHPeXcdQXpg
wjtH2kdQKa5zqEAUj8HbP/Tl6KuTaVhTX/ZWzAsLwu1rnngmOhPVbB3iwoqanYxt6xogPwW+Arcb
Ne5l1l+spE4H0vQmxQ0UXVZPiZnJd9AY9J2QebV2sGwouREkkgYQDYGXuR2FRn1VyNwzroOUWAsN
Qn8nS2fy9YWDfX/2Vmv331BLOR3fP+7z5+Pz4oNGQqxJTzrzCjNLa04zuDq4UVNYkoMo3cUehJuf
CiFL+wjFNRY7w69OBsMD8Cbqo6aPVDR2BrdfWmRdUkZVpZGJRubZUZPwUc8b/WR6g3rk/z3tbJbV
+j2PB12XwajCUnhbzWyuSVUd+M/X2W2tQ5eF3RGhsz2S7BoK8d8wdAvgMy/90fUCak4p7AlAwzXp
3D49SKvrPnhlio6IyGT5D7y/8sPUldYlixVNO3h2urjIlkJ/UGAy/XjrEvOmLCpk/EOlY50muwiO
pQ4RydUbyuqdF3aYqOh6/yC12fnEa5P6c+71B9cssp3Ldwk2XhSQlmngtsP+A+gFN+8akY5i9UTq
ntlXbQzr66B243GaDRq3Vt0/mLOJq6kTHu9/7euzs7RoqKgCGF56VqsikiIUa9aKhqmf5uwcZs58
1VU6VWRk9fnNQ5Gno5DPSEtutBqqdIRICjMxr2ZTP4WJK54yXsxjUSr6zg27sW0BDdDORJKPs7KO
PrRuUR0lFr5Cr7ahCFOjmpGiKrQdnPXr20CHokW+B4QLAR1nFT1Gkt9u1SZlx1FzhuM8YuJCPTpN
9bObNvXgW6JP/5o4sdNl6Eocl+/P6NZ3LlACVpDUBVPV2+tAH+M8KWB0Xy0eyXckTuVxGvQ9wa1n
wvhqX9L/Xh7HhYpAoeB2mFFPzT6yJ+0qTC5XXKP7iHpEBl/xYGsirw8W5Dv1YNqK/plby7MPemOY
vxUr8r57dm38VgFMfg8LThB9cwVQaiN0x0cfHty9JA/86cZtYT7JNEYFje4oyHtd67vPHooqDbhM
sHtXaC7RB4Nb4VcWu9YPSutoZiilhSWkQyH8JwoJ86PREcsekpHa67GeaLzsTPjG/ctDRuNqyeTQ
0F8tuJW6FQKaqnoF9h0fJ30cj/A5UaXOrckvs7rfuX/XpxP4N5ni4kq56P3Rvrqd+XRUgeE6lXcd
Rrv57Fmlcskn/qdWObuFyPVYKPQDJAAC6RFQ4yS/Op7JnBfuZLTjNWsg+By6UOuecsUZ9ac54872
vXYUj2Y1RYOvREn8gyxEAWxLf/SD3lnuu3F2Fryc0o3qSRiDrftQsdvqe2qCu3lqcrXwW0KFX2PY
eMnfrZV771QpOhjFbhPb9oPIpYWA2wAa+WjpkQWKJx6t+CDbuq982laFSiPZDqOg5HX8MU/ebCMy
l+TiPOaqK3y9btrxqHQ2opjKpNm4Ncx5hiPG3Dagmkd1/GYpOsQEh7Z8fxCF60ZQWFGR+yil7M7W
KIbpyQwLRJgxho09oP9eYnzEDTntDkmEsrWvZ5ZZX3UnSyIaPXjzBRgATNFJcUXqfr1/utfPwWKZ
gKQJrMUlKiUCvV18tXLyxUOhvyZu7V41Re3jixGGff4IoN0dgrao9e9eFY/RtLPN11kArz2PPlwZ
oip6bUgt3A5th7xUimIPV8Nto8x34zqhzyKr6KdaZc6Aipk+KQ828WpxRQpU+5PTirRykc/OvAMB
25iFZUty6xDlUf5fhSBOn0qRinK4umPZ+mnhDocq6/R/PBOhQfSjYCeD6tq52F9FJEwAHX8L8xha
jbT2VgcdfFOmV3XVX2UXMg12bnsftAKnjKOa43rmp+aYInMxgf9/X4yRhZwu/ij2UUlrDN4orZBl
398Nr4/nIjBL7vncXcLU4HZJ4jJJE5mF03Upin2IeiW90gQzjnPT7dXV188KXHxmm9q9/QxSU1dD
5VwUYGnlTJDbpwFyr/lDbYu9aGdrFOrcC/5zsWZYI7mKpZej6IN6nfO+OMbwSi4agjA7EfPGVkZ2
AogDZZtFwnQdwlpOnkg348qmQaj5RdqrD9SjupPT9NpRz4r4y2iwpZLm0VMaGDVlKXcu8dc7mF/A
+ITQkHwJLG9XrpJdhd3EpF57Cdgi6RDfbByRnBMndK6Z0U5+ZUd7msRreiNH2KDOjogIDxbdyDV7
3hi6uMqlPV+R50D7WA+dKvYVzA6x9C5HwF111pjvFM6Ar+lTt+j6qsxBalugMbjZfwyWIf4dHKkk
x/s7+RmL+jKeeP5pALGJJXhqCAZvJySPvNRED3K+5lquP1aptDF4xonxL2f2eM6HbCjGS1zPY3rs
LHNyD43lzeVVHbAC8tUxjEpEnR1wD1Mty+TQOR34/VYQePjYIMbjwVZqVFNoCfLmhLG0vxlGZ4/4
pSJ0cez1pvtod3Y/+moWVz8S3Odqf6ybIToUZlH8khz+D2OBu9ohXCKbQyvwOcRYSZX/DmGSkA8I
WNQHS0TRcMgHI/5oFlHxQ+1FnZ7uz9U6wlymiiwE/CarRJ9/dRRNG2UmT3TztbW08Al/UuddgRVg
6ptz5v1dGkX/b9OHaGo5VWt/uT/2xiXIdYvRzbNtMDnJanCkOvSO4zNfkVZKkMaddOvfLLIG42Ai
RU2NnPLQhybt4Yp13I34WRBDfMsFlklHzRRkjPd/0PLgrfbN0jKiqrnEQ3Q9bveNZUVK1jZCvSLt
IZVTEwGKggBm5wijTE54EHHWhb42mU5xnEwjIbhUFePX/R+xcQ+jCAG6DUIOnpDre3g0FThYUyuv
ddUi1tvRdFTB2P5BHFhf7g+1cXEs0I5nGSdowOury+zCkOxiHq+zOnkfMO8rTlPR1L6MavWh5OIH
lZrulTpX3/dc6mSGgWbRMSPmXELgFxUONTNVu+4natUYXp2WWST2ss1T3NThznou6/ViPf8bamFj
LHfjwrO8HcqMcSxVc1pKYZ821yyck6NbGnsP59Yoi/YpktkLNn6d4QqRStUsMzuI8yK+kN1Xxzlp
6p2DulYvf/4YJJ2XPjAZLjiJ248BEziiYF7YQdXkNapKWvd5MhRceQYTYJKZ2X4dTvGl1sfk2NWh
elDgZL+DnwgO3OwV8gipHRynaZ844NUhxDV2p0y22k7//UIQWgtwCsaTunqHwoE4z47RH8OWFSXo
qsiRqTypZayeRvL2ncVdP7yvhlutLtpZSKRHkR3Uw6D9CoVp/E3lcSjOfdVK2+9hvl7oAs7fHaPJ
0XNxiUOPY+Wm9Q6Cc2tHUwRYWD8EUK9ewsrU0Rm1BztQZCq+e7GW+FAEow+ZVe554mztNbpYLshf
mj2wym43ASsf26U7OcFy8fhwh+ZjFEOrvX8vrLLQ55ml2UEeylKC/1oW+sURhTAvE5cCcRDHk3ON
O1c/GpCSwYxU5cfGHOKdCdzYOMQSC3iS9SCUWa0k8ka1qL3Qpkc694/hgC5mOxfKE20LXHctq4Qk
2O1VyTdWDYVO5hL2B1HTuhOsZ14YuQqDGiIP8ZGv9aOUihXovZXsRPsb8wmlAC7SAkclzVh+yov5
jHFvR9c0ZtWS2vN5h5PjUFfRJXZx60auSRzvr9/mp70Yb3XF5mo/p0OaOkFkJ4nfJrr+5FTdSLu1
SXdiz82hFmFoQNJgO9YAxXp08h5KNyTyOi0OEazqDxL/gK+VvVdI3JpEdslzpZiQZW1L4BFiNdD3
oquskgGza9mc2s4Vj7N0Uz+FVHS5P4mrYGA5BAZMGjYGXVvac8tRfLFoAwodBqiv6Gq0jpNfRTiU
X9NS0yo/qwz507VHLz8t4K7oAHNCfxTZkF7v/4SN075gdLDlW8BwSJze/gTcr1SaGW507etOO1Gk
NY+8Qc3OaV+FgM8falJrAqtNE/KVhKSFY1PeNEZEe0jgXVzHw3vbnTH7aW37XRSKyjsyQyI6OMKL
Pt//wq2xAQqQpREMwL9aPWo9XH+jtjzoGvRdYkS1Fecc9nH8kahQPHgqFCo361RCw8I93R96a+da
JC4LJAl08VoYiXQlzF0xKoFaqPLo9bN+CQtrPGbVKHfWcS0k/jzFGDIAYKbsQaC7qjEIICCFMpbx
NabW1hDvIGAAcLdwzXd9J+Hqaw1NF3IEAAhUvPAKerDyAYj8oBR1ddTDHtUkN6ZAb2j98K5xU6e/
SMV1qWS5dYvup7Yw/h1pNnuKGFvHAEYNYQ0xMQnmaoUczpxalHNyLfs48y4NHJrZz9o6Fz/t0NB/
uoOh/RgVE05Pwg98l2l0k3eE0raWipuT6AoVeIDIq+kzck+0ZtLHV1cbk5PntuFpcqLf3RTvZbUb
LxE8DNqz2EwD+FszB9IsjVRzSqAqeXVv48YaoYeT9Eo7+3FBR/kw2J6Qp6SR/Z7z4cb9RqBKWxqk
COHdeo/ocjklQ6cEBljA/n0xUOE/tAPZ/bHizz53Ztw3Ow/TxsRy8k1wlITjfPfqoR8ps9VemikB
RPivOf67X3EA/VoId8++fGteqcPQ51t8NV5pW+aO1SuaXoVBnrdjfFCVYqmdGsNDI52B0gBkjfI0
OlWxh2/Y+kJGtBdeNsW2NbtmUjXRU/gFQJ+L2D1mtVKqB0yxU+PgjO28EwFvXGfA1yndL01+YplV
BJwpQ8x5cUM4J7ryVfMKRAvQkJlwbOeZH9/1dFqqwHTTqr02sxyUP+/faRuHlTsGlTeDshd96uX3
vXizUJSutKlN42taDM7wN5IZIn6o2HD0jnSJtkWNIWCJwkWGMHmPwkx90Lyu3kMpbuUqdPq4Vekv
MO1rLH9Vunk2K44StI2tRO9LaSlfW62V+cMwGea1cqoa+aVeIfs/wwWyx09aNsz/JLaBVIuqR7lz
boaiTS8OklEP1qgo/aNUlOlp7EGR7iza1hbhqQeaR/K2iMjeThpMxGbKavhkythFj/nSIHbzntaw
ExX/w3lDVBgOPDAp2ELL+r1YH4vOk+q1kQJJXPbWoa+z6KcyUHbyw6xFPPr+bti6UfC7IqJeut4c
vNvRiixEUDyDdxmXNsmJ1VT467nxbFwjo45+JaAjp/P9ITciFlDmlBKIrIFLrDHttJrEqCOsejUn
rTh3NZoCs7Tf2H5dnlOgGDiPw5gjalh/mK0pHZVpO7lqDn3spLFrP87hzd3/lo19sSij0+uhsMdh
Xl2OTaO7Q2u7ybVwrPRBJUj6mIm5vjhJqf24P9TWtBGLoJK2gC+sNdNiLtI2aWekGvQoGi8jBAdf
Q/doZz9sXML85STnC/CVxV3th1xtMhVoTnIVNFN8xUHmgeYXeP2qRqimNnXxPtLivSLT5rcxkUCS
FjehtZt8Pg9GSU1t+TYtwoNqMpX0WDVuvjOHG7sd/v6iNu3A/MMC8Ha3R81cj2aGXqo5tQTLFNb8
hmLWU9mqYVAKEQf312xzPDTtKTEv/Nf1XY/mYlRT34qvhSXS8wz/NTDn2jgmUzx9U8d0T7hw424H
NUaZnyoTLgTr+CCUbkcZP0+vnOtWP8dRZpSHJJ1T4TtjDlXdSmVnnrzQTeon4IPDV7Rl0z1+9XM7
bFVTW3w76BWxixajgttpztw5oYZiEcpiEVT83USZljx2ljYlh1afs/GQGHrkPUzCK8dLrzqzcq16
aSFiBh00vUa6kaffGtOMMbrE+08+huXQP6W0+sJjaeiFOE1z6kyo1dj99KCnTt1+TihW2f8oJCHi
IIt6JN5F52VPkHpjQZFBowcIUYHTvi6wQXF0kDPAWgMUVH3K49Q6yDQpL0hTj4FKGXjn3dkejwuM
wgfckjWPORWOYhISRVS/57Y/DV1otIfZc/v4zNSOzq9SQWZjzyZh41YD/q4viR4sJ969/8vZeezI
bbRr+IoIMIctO3IkjTTK8oawLJu5mOPVn6fmbKY5RBPzG7BhwKG6ihW+8Ibb7+cYI8ZBYRUF89DA
ZAFdcZ65s8/Ige2Ja2wPRf2VABMSo7tKHdgo6RjXGRMUoLqXZio/1mqlBRUy7cH9w7g5FDx8BqP2
iBXC7azo5Gh5qZNHDiPqYUva5u/COnIflKIfd/rFW0ORi9A3h5AKlWY1VIZaCAyTwbuOtRUdItR9
roCH8wciZ2XnBdoqcT5XIXhS5UjPLMYX8YJiQk0AYO1JYrH+iBuBSRxXjqdBj8pDUcfxaSza6VTT
NDrWTawe6i7pj/eXdiOmRV6fqjPAR5DW63u1bd2xSdVGYqCr4b+ynIYHxDTNY4gpyWE2k/GzaxX/
hmk9/Lg/8MbDwTtPqwUdH2qQ3mqnLrFV4nkD+Dobwu6Khqj9yZnGPXnSLdYCmrNSzADMGCImq2Gm
ueqNifoWfCgzE8gAKmZ4xI+IY6gXRvML4kv6oyuU4YfVDfwLZhoLcpW4LMuzssSZfaFT6MXn+5Nf
98ZkjIOKOgV/iZ3j5ZTPwYtP7/RKTsAK+7aZKj26eJ2DhDHe7rrpW3BYhhN9MTc8eouqN36ZWk0J
OFSEqY+u4fIolKidd3bj1n0lhQPgHeny163iIXqpbQywH05402QfEida/rO9aEHOeY59IKrVz/tL
sLHxyBfxoUJcmwt5DcyIRyeCAEr3ZmzoJHj2f46WfIwb+0Md2T8azfi7FLBZ7o+5ESLJ5I2jbdDH
gPx0u+rtiHJAk01QbCOj/NWGxXwA+aOfosmh8LhUf9TMNt9+ocCaIUyXPjJkTfIcvPjStlHEHa8Z
igxe+oviSUezUwBFb5Zm5yhvhBCUu8CAAlXgjlxLztiNZeNBZYJ7T8whkb1sJKNbwK6TX9fo5Pml
3VnDsYy1+nfULPQ6vaJRPt1f4o37E9F9UC+AQWVDaLWNyiZXhqRmY2uVohe+k6n2Y+tYIeohdleX
O5t2czS6qFR0qKIy4O3iDokyRFMxSFhEKi51r/wyqhT3ay0bd07s3kjyn7/4jFY7LYNpUmkYkz4/
aFYZfW+sOD0kxlDvLOHGSQQ8Jfk+GpkWN9ftUAWCmnoa9ghrFJMSVHqsvieCiM/uXHYHd2rNy//w
yeiIczsiV8S3ux2vMgzqQ3kdXg0VgLiPd5Tan/S2K/41tEXfI3BunUFZqpEaLwRG0m/y5UImQq3V
trORYLCtNvIxiC/SRyBsVnbU57miZJHqAE5Q7Ez2mqxb3xBpSklM4e59dfw9Y7LHGKnX6+Kmw0ma
Uj6KEligUZr16e1rCisQzoIEesL7uZ2lgu397MbgdeoyWs49ncNDa0bqVevdvaLm1qyoc9PqkkUZ
ajK3Q3XxoFYTzeBrVo75p0LVIs7e7ByGpar3hBW2rhiZW0KYAjNMvfZ2rNHxRLaotLoqs3c+1Sg9
Bn1oqk+5V4rCL51Z+0DbsQ1Qnxp/jTQb9lTCtl4NgKxS/VtSt55DqhfHMDIzZRkLi6Q2DkM10OtQ
9OeFIsS/ah6F/9XYZbXHaMyNHwQw+R7db2uppcc0ap+UeQgTb6fv0ZWid+U5V6eYi49dYU/nym0x
HARh/ePtG4jXmIweISTYlquVdso6TixamNeyH8JzkxrLsR6S7EFt9f+Bwu14kgLHQNDg1hUyQ5/J
6xWGaj13eV/ZBvK6cOAOcZ1OoKmavQ27sYlYPLB7lFJRTF2H2JGVij5ZXPcqKcgt1DBr+VZDcmxI
Lsvo12xlvF6NQIgaaFP5MOtt8u/9xZU36CrLxYEADBBic1R010HvHHXNYpTwivTKcg5N2+XHAWu+
0/1RNnYL6Gs6bwBQ6UStoTCGi4WDHsPm7ifXOY816DNX6NMlbTJ7J7B57pGsZ4QZioSP0MShrXm7
M+PC7Uur97zr0KvZcLXGRNYPOqqGvxE8H70fWpWH2Ez2fd78Gymd9X6ZzORRq0Kj+r6YFV0Pc6ic
8XFE5Hk6j10959+VcXCaIOtmR0MFu4yKD4UWF1/KilaCj2jI8mgPba8c6mnCC7K0wK8doIZhZJl2
mesdFTzQ+ssyh/MfL63Q5EzCVjfO+jjXxx7mqDiMcxcnQZljUgjB09CQwUaOLH6Yx9BvvNz7qTnj
PD0pyMWkft3FuIfGbTFoR5G0+RdtabHFbJGZG45665X/tWafQ4iu2qoD6it0xPrtpPtbKWs9RO69
Z1+5dRt/tjN3nvzKzkwR5N1QD5TxzSqBH+jhyqn2aQe+RqUNdNKKylp8ANTmY+rNafYDsX9D3dko
Gw8+2hCktyCmuCrWdeO5GZa0lweQ8pxyGMe0ChQjRUocekKAKbr99qiJ8UBm08aAIbC+xbGyjkJr
RNDKGlXnqcRC9KGrwBUNqrdz0LaOAMVV5OIpE9BzW91i3YAmLJY5URBbZlaenV5E0UHLIrc960kq
9viCG7HFc66n021GF3cda881vXyeSuXacxzP1Emir9Y8tX6KD9UxRVf4CB1n3Dl7m3OkYgBQlheB
8u7t0avtpm7BDtNlG8Y24OOFj6iQ2x+RRut2NsrzMV4fc0DcVEIputD1WoUVRdI4BnB2Oi8ESfOX
ytOj37NiIBdvNpk3HekP4Vjd66HI3y2Jkr6POhogftpn9s+MhtJjkVdeFxi5pYgjKuw2zToL/Arq
HYqZPiWR7YkDBtRO4itx33yrc5G5h7HtVOTMu0wpDoJS4N/0sNPvhHFCOYMT0x4wFM5hWqAQ+q6J
wmQPUL61wrxQsvRDHsXLcbvCqOcVqDhQ563iMfoGlVeAX23c74WitztHY6u3JdkCQF7YKOAGVl9T
s7JatwDgB+WCjdmFTYZDw+R65Z827vR32USn79wvdWgckVyY8QJHPsk+OyIWj67RDBXWCpX6zsvL
sPV726jMk22lyWOkWmb8/c0PDKgOWdTExpx0YbUbJg64gnmRcvXU4luWGd4F0hKWU+pkXO+PtPFg
kiBQrmBJIBauv0A3pLqHEiQHK+tyGKsFF3VZJXuLL4v4q+2Nsh8jGISykrd++6HLqjI9mFxs78Sc
3telgd6mJb3LPI2tlwrT/F0h8nea7OznOMQJSsjav/dnunEX8xOACMAlkjrn8op5EWBqPRVG4Smc
ZmQGr4qZ5SPo/mo5AZfRzlomorejH7gdCaUpgnEDrdFj7WJnY94iaQpLavBFOOQH01OSS6/wXt+f
2+ZXJB/hdqTcx5V1O7d64RW1ekO5WvgPX1Eyn6+j11g7cL+tFZT6XVxREnq3TifpBolBQmKCMY/E
56SYxsfWmpK/dTPMvoKQn/asmLamJdvQsgIA52QdZyWixiV3DJVrG5kzNrWQ+/UO6Oz9xdt4W1BS
JvQnGKfasL4YJm8ssDVOqKxnU3ydkag6DH2Tnghc8bTypv5iGLS+7g+6ESqjBwlWhbeTasozS+PF
bmydyZzHtqHHCwBvoGetR9xJVpPYaM03qXs04POZhyRXzQe0uPAvSWPwsDunf2vq1Fds6RIm6SCr
M1FTvyzMaKSvHUd426lK+GBorfiQY8+COaWoP+tQMs9vnzoLLclb8tuuAVxNWyf2NKHQGsVJ9V3D
deYUdTXQwMVIjpPSFO8mFP4O8cSDron/RUSCRJfiLLm7JK+uriIVsW0pMs89QO/zg+gqcdS86t/Q
pRoqdcN2PvTrPcyrI2XRgdFIfsJqiVOt0ypdb8NrvDj6V8eYY6nYNe/cNfLxurlfqStJLJwp4cVM
S/6KF9tp1uuu7sYBf8aqdZ+aoak+gqNuj33eQ7EsYGkuYwUUENjQm5MhhmZQKlrEL5S+V+uJW3yY
4pfZX6ch7lUoQnH9Vxsukn4rrHBP6m9jojJthubGfgUws0qH0rSz1SgVA6MJXHoyAOrFKWL8H2nd
uz9dte7Nc9QazujPseXtRREbw1NnhgZLQ5fS77q63y+xMYxgFq4EbMah7Cg3+d1it77IkuF9KwD2
VXnuPOh98eP+qdkaGXqdpGyhsUhOf/uFvd4tKb00I1d82CAoWuXvVGHWk28WYrxoS+S+a5q6PwIh
DoP7Qz+7Ma92F+cVhBJZJbiUNdkIcXNcTT1rvKaLMzxkTWdmx1mE+lEf4uUyaa3yvkp745c39wPt
raQ9p6oR+rXdLohcoo7cVlb8Tx+KPcHg1402BC+k8CNAD9ICcqzbVYlm11xQjcN7eSDZ8+u+VHIM
d9Il+jg4U20ftQro/2ERVTb7Namy7uf6KEj8LCtNd1BCr25TqagNg0IyYym7qKujXhpou8WpPlz7
UbG/uwItb1EtzgXk//K18WLjW2/m47f7H+fVowzkkYtKPvsUqF6d/Fqh2AwGvr+OaY8PlhJ6aTCr
c/p1MsVonBock8TOg/nqSmNIZIeYIX9IA83bRU/xy9PTqBquniAdt/QEphMF9NP9iW2PApcMCQPa
qGvKROt0WlK6LSedcsFvwyMM7/Ql2nmMtkaR7QWa+ah60IW+nUtt5q5oEgorzehal3aYSiyPvb1u
xtYoSJPCNIIroRnrvLydKwVrv5lsrCqVQyVS+zC7jbMXZUsMx+qcypoUpxQwI/mZcTuZqk6QM0Mu
8WqOjnvp9TJqjiK0tU+54fC3TjpS/qA6Yz0uSVl+qou+dI8pzo7/4Oi7CyB6tTMltZXet7TjI5BY
lwhKB1VAR6sXKa+Y6b4hqAhhLKeW9EO9UldIvqb5zxs3jRwTyKj0t8AgYR3QdFUZDy2wk6tCNPyp
N7v2sajCcWdrbs6M7Q/9hGcdIuTtOrtlYln4xixEMDgilabXX9M+qT/T9NYvWhJ7e2KEry5/UASQ
lEHncdUB912duGjCW42PPl+X3ExPuYiXKx7d8wd1GP6ZtMi56FpZX6Muid7a45QD0+0AlvWcO69Q
Q3ZCuwowiHpVlLo6m4WRPJkz3Q7bU7o3I1zkWLytIMapVb+SUiXHdp2uUpYreGLz1ITe/L5r7PjL
2JjFHsPw9cPBYIBbGAd4PMHEamITPUzU8zEeHnOl/mGMevyOaNRNzsXYDB6cZ8TL/a61un/GyDMf
3cGbPqbp5LU7b8arm4FKHZAeqdOMSvgrsruipHHXmoNxFUoWH80YLIjZt3scHLkhby4GOYo0GpIc
P+kyc7thZaoBzA5fui7F3kqf8/EwGlP1Jempk94/ga/PBjgD0l668YAfqEXeDpWaeh5miWpcZzic
vhtmKsCw1j11RZEcRwCgO3HR1ngcQulPJeHwayslngQs5vrYvOp23ll+WaZ4skRVlJzS3EO3DOSk
upMHb62mdHzAooA+ILnw7RRLeIoOyn/mFdxifATBNBxyjf5mqRh7Ejsyqlt9OPSQaBLJV5CrXc7+
RVxv4VGSVDGMsBFD7L+x4HLqBwigsfCNqigxnsGdzrrkTYECCeXRQIBM++f+B92YrRS1QQaV2w44
z+qyC/WxzatEoHAcaorfew7CGlmonVw3fbMQNTk47wQoB9rCLlCD29kirUJpP4IqixNEfIHlYx8X
Woan+xPa2DHSGYGwiU+n0Y6/HQVamFUMcP64TGvn/VBZaBVWVn8EaF5dsHNU9m7v1RmnlyWtH2Rn
GisAGa7eDujQRxWU5fOAvM99b4W4AnVmvBcLb4wCQYl9AraamGwtVJg3veHNbZ7DIcjEoxYlzXEp
3T3i1yrGlXPRYUK6dKIkc3b9iRyzzrKK6mhgaqL38z7TTkgU/nYGbal8c0bc04/oJe9EnKtj8Dyq
DCEo3nG1kFDfrmDfdRrQ0yYPRisRX7FDbR+G0EhRhBNp6aH7UktqYZ8YgAysyPiUuTQh/pff8Gzb
41AmpRl3+xsUw5wn05zyYJhV9zOp4fQRj2MHfZcwPdjJ0nxQFK/27TktfuZmU327v2u3Fh4tU8BG
Usnw1cJXOV2zAdmkgEYdvgXzaPwKHbv2u2pA4UjRxQcIK1xCbx4VCRYpC8wbRdl2ddUtYzO13lyX
wQIB5inqVP1S21P7HXUm90NaZf8mdLF/3h9zYyPDKqSL6yAtKNs6twutlSLvlmYQgVfWxse6VGo/
VtT8en8Uecpf3KxyS1EooZBO1sRf10pGY+d6vWblZSDCsP0ZmsM/s5gtX0l6/ev9kbbmw3BkqDqh
BlSx2/nEWrXgEl+UQR2G3dnLI+u8GNOeas7mfEAV/P8l/QqVHLdJ3JgNaihtSkxKiwh0oRE6xDDK
HlRj4zTSouItoAWO5OQ6yEZFGMxUrYiADrn7l1unaXYa6zGrrgJkX3Qs9EiU+BBHqe1npYdaRNWG
TfJ0f1lXMfHzB5QcW6nPDdpwrbzfWlaZCuxnAwcpsu+jkUMT6xXO7gdcTqw2SPRysIMojdPqSNHG
2itOrwGo//8D8GyH1E9vEtDK7XcFzB+2VqSKwOqSrvZbNdatd0ltFJ/ykZrruQIH+76tJUC+CRd3
eKcDwFdOlVlP2XmctCk+FEiY7YXRGxcFhwbhahlOgkCV2/FFyICmBRjJpKuCpc+UY9sPc5C7VX8a
S7M4Yt9EYDR1xk5ItLHHn1nXcHuktNBaS2NMywhr66EMxkg1zkbYl743jW/0IZUrToeUZ5QOHgWW
NQTRwJcNaYBQBLGWm36WVNWlMnTkxxVlON3fXasg4Xko6qi2FCFB8+xVXSDJ9Wbyaj7u4GWGL6hR
2MfSrTLFb2gwYmmSg4O53B90axVfDrqKf5AWivpFm5nfMIl/ah2BMz+xtT2UwOYwsmsPVIDdsM4m
+6nNakKtEkG/tnmKxswJwsFVjm+eDEppMhWAVsZ9JH/Fi33oYSkeKe3SYDZlG18VqxwfNK/XD/dH
WeOt5YciPgYdS0SuAspZBVdUZEfd1IsmiBRT/eYpTfixalTnojRae6gyk3ILZu2HYVi6M47ZHkp9
U/3VUopsJ5PbuIABHoMSowfHvbhu9yVT3+hdHDUBXWzxONiW+EEKW/uuEQ1v3ydofsukkfKb5E7c
Lm2K6N6kpXYd9FTbT4NAX4CPuNeierVNYNTwChO30iiRhb7bUXJBoSWtIS5R0Ig+GyiWAodr+x02
zZpjz/Mra2K0/6FP00dYt4bDSrS6E7dpIKrZmLimVKKY2YwKGggToJqTWiBuVzXl4vixm3r/GARh
oU8nX03fhXEia89dlvlqoxG5T7bR/tJmiA9n3Kzjr21TZaiCRVmyBznfWh5M45Btk8EKThu3yxN6
TSdcLUuD1nZ6X8CX88Vc753V1/tbLg+YEDRWuFc4ULfDFHmUENyGSRANNWd0LkCA+1ZTeNXjkBVj
+E1HME19GEe9Nc6DOiQgiQv0QE+UNpfM9SH4p3pw/9C9emL4TdI7k0xfUhLXwBhIwAj0eU4WqI7A
NCUncmSfj96AGiaRgXqmfNx+ivRwjHau5VeHjJElUIQYGLQ/u+Z2Ncx+EDFWuRlSweb0LrVFEkxl
Hj41eeHtPGmbQwHQNJ9NF611lVvxaF8V3pIF0Euy69LGuj+hcXlFy+zb/eXcGuk5jOCxlrSh1RUW
FSUt4KhLWc7C9juj6YI8nAyI3rlyuj/U2jf5+bQhZQFyi0Ki9PK+XcABe5YIj+YsINrV/5QmFXy4
SIb3TYGiM/t5lxd/1XyDv9JUzdIHGyai62tRr/6CtdTkh7rpTYM+S6b0H6xqsJ46qi7KCTU4By1W
3RW/1TA0NX9oJ+N76Q7h4ut5ATxvjIx5bzabC0fXkRIe6wbB8nYyeg0OmuZPGjgjHtAgMIESqk19
GKj57iRCW6edSA9wsIQQEVvdDhVNYyxAfaaBmWjmdenn5D0gljd2I56/DgRGfDFkEZ+k63YUEIyd
lztOGtipR2U+RiGkTGb7eH8TbM2FbSZRbTSk4WjdjtKi1oRGSZ8EVjFbR1rXxplizBsdL+VcpIs7
/yXACiinq7kkoP3jcmbFMOSLPk0ulkeW3Rc7z8fGXBhFyn4YEuO8lhiZFXsURh8xijo3Jwgj2RkT
rreq+8u58KckKRPfIit0u2KIgaKR1i1pQO9wvvaDCyZeyyEZeYO3/Ji0GKMlNTX+VvN0L9l6vtJu
EtXnscHcUP5nUdcFVQhhKBqnQxIMMY7BF70IO9SQRY5yeT/qjfI9RB7ZPhuFXiRXYVtKfQhFSw6o
I6Pa+Gqqul9UF4DteW6n5lGgg4bOhIWC5Q4GYeM0knVInadnlUB7tUiN4pVzSnkogDc+Oycnylrk
6ibXFT7CgW56vr+LX2WhrAvSVYQMCEqTjK4eRju0MiEaLwsGUZTzmfjQbQDj5b0b2F6WRTi5181T
S1+rP83I5RvnGWTTHuR94ymkdA8egexek9LItzsjp+Vn4OOYBbE6FBdjarmykYl0P3daKr7EWZro
D7XZ7tWFN9YaB0L2O0st/bJXw+JLNWJCYhWBPVrGfAhdUVt+QucIHCdw8Z2ncGOS9EqACFJ4ksOt
LozMDGvLakJS7T4r3iluGh2trlX9Nv2mpOrPMrTKnY+7Ob8XI8pj/yJ5KA2ndWJLiKCsR1X3tcVs
PtduHf2ZjNneCyrkxlydMB4PSmo0n4AkrSsJfdKNtVeZWWBh3DP4WZ6OX1uB6cuhmBLVlRowxfTh
/u59XT2g+EyuQLPr2Ttw3d4uW4QAhyrOgsKtlyfstlCNTqb5in6UcYxsMZ6HvMZKLbW1a9SWwyGN
6uaEMnjzu53FHs1g6wu//DWrzJPdk0yt7hKCIGVPKWPoHybPrd73UZweQzKsc69n5bzzqL4q4cg1
kLQGSso84PrqCLexY8vKbRqUXmMcGyOqFazESk2842Qr/wmwfv9hQeX8qVXrz/3133g3uDJkAkUi
5XCWbjcYAsSZQMw4C8KuWJ66EjRPrSru7/ujbO0sh5QQ8CeZDRIht6MgrDCN6IxmwRK7ylkoYXsG
VVx/aRzRfM6Sfo8ounVsKI1IRwaO6iuZSbsjCWg9FMBVg4L4sEzlyYp6TErtYs+ebXMogPbI3coE
Za01qU72hHVikQV2o1u+VU+/K1NbDrNn7Vlsbn4qbOCk5C3N6HXLIW0TRcnBngdxn4r3qqOMDyHF
v+v9T7W1FykmSjAmMRHt59tP5alN2zsj6ZyZFsvwUYRtNPmTlyz1KcGXrQnsJDL0oxdOtfMg4jL+
7/74W+88vWhyeoqJUMPW8dJito7TLuQbmXCRz+MXqtdIgeEeKEuTjT8NLXHyH6IuBbr7VP1HP1Fm
/Mf8znPKb3OSopKaVmnTHhYrNcVJLGjbnr3K0/Ycnzc+CL+UZwB/YZKIdUoKTFMYccPZaVtSrwyr
kXdUYHaOztYgfG8KvA4PD8/o7fdwheYooB2iwC269hLGGcYMibGr578CpssolX4ZRSrIBxBm1qhw
CrIJKBTEQ9SwcQIPS9+rmAzz42Cjf2F50/IfilgqpkJqXDzmBppkR0QX7Z1a9sY9Ibt2kkku/RXW
GEoHmJgSF0MUKGVZH7sETcMO94YPrrL8Mmifn+7vtVfGLc+zlprz9HV5MtbjSQI9hWtTxoGGfSkw
yEgOXVGXT4a9xKavowxgHWmiiy8C3R/jY+ihGnAd+2WgQ2KO84M9L7p1NvrMTY8CHX/r7zQtjAJ8
QRrPR7srBsNX5ywKD10qJvPQT7oGME8z4uhk452RUZJ3DWme0ZWKL4pUUw4ljhIogkqZkzOmIOXZ
c1KleahD1+j8ZspT4ygNmLJvoxEPxU6Is3GdUS+3sXVyaEGje3K73UpdmC78RdghszmfMAYYoYIb
xjHs2vl4f/W3PjaSZeA4cQSXFn63Q+W2DkULL8mrO3lzEApdfO26Mv8Lnpp6SDJF31Pu3h4Q/QdI
D5Tm1yXSkP2KDn2vXEetd45RaTxGmkmqbLbDw7IoeypyWyeXpFxG5vI6XfcCliJT+0GFjBCqantM
DCs6Vpi27tzXW6MAwQIXSPzABlvFpFCSpPoryjEtBuMHU8mKi1Oi+nP/W21ti5ejrG4hFeHmqPZs
5arpnQo7qtbetdgCfEZvIvtyf6jNCclWpOxyS5mA221h28sUD/ImivKm8TNA1xc6aOnOhDaeOQJd
4EAEIzwha22fPImnHDPBKAgdA6PITFNO8ICTMxRK/aGwm/gSubl6jPI52UkPt3YhwkX0XE1g6sba
OaVXOx0uByesn+YEMkeUXcohx7QtY7rjUFiH++u5EdI+y58CJpE9yjVKx4PbQ8buoPNlzsqT2Wru
OaNcfJ4jnMcRz8iv1jjvEdo2BwWpYEq2tXxWbj9iR6MzTy03DkZND0/ZuAyHvomtAC0S5zhApL16
1HN3wuiNTYo2LSUwytHk32tpL6e161BRWng5vJqPVWZ3H7TY6b8rg2ec7y/q5lDoEqK0yePPyt7O
jzjQHlz5Koskcc+9HeZ+oRTRo1sPf/6HkXABl6BZvLnXvb5UeIVVVOhduVZd9wctyc3KT+qy+FX0
4biH6FzjAWUcAEWDIwFZnmmtw42oqp26BFiJsXptHGOtzi74MPfnUa/KUzx4CrlgPfALtNI9IJzE
vYO7xun+nLd/BbAkymb/b157u7zzFMVVl8Vx0HZ9/950lezsmHlh+DhS2V/aEYm4k1UsS3Eww9b8
yyyN+n29FMVeb3vjrMpwhNwIJC2/ZZWY0fVH+nNCWrrNekiSqfOnMPQWLZ/MIk2z9+zqtnYVNRzq
+hRRALGvTk1ejqYelgheKrI0eSynPoHy1cW/O2Cne2qKG/es5HkRPj830NaJy1QuGFaUlXJNinFE
l7ltHmZpA3T/U25OSRYkUbRAs20tKIEdh91bOQzOqUra4WgBM7vOGVwZfyCM/XV/sM3PBVIeVtMz
zEzeSi+qJfGo2mWpQ+OKYUFYB9GVfLlQo2uWltpxXMgWdq6crRGRW5ahIxk8496OWJnOBBgT+hr4
bsSw8bzsQV+kUYgznD13RysvHHXnQt/6cLR/qNF4IAxICm7HrCuFhy3voyBNUg5AYXpAr+29UbZu
cGrixBXUZSTK4HaUEMIG9XlC8UYoPfgR20jqSwMn6Yxidveuo4GCD5IRW5f733Bjw9iq5H4D3kA6
Y00I9EZKa7FQ2ZZWqj3EcZmcMmN0/JAUZefjbQ3FXUfXkqIe9OJVrNsoc5p3bYE8A0CNozkPyICN
ne4TOg4732xjNZGsIKtBY5tm4VqXK29Tvij9asosy/BVnZbyUAqahegF1x/LvjKPbdf1O0spI6VV
PY9aFrxylBKlYNZqo6BL2dRlwyPsCC996kZtxvhJiw99ZugH186VI3UN8xcldPU49F7x9mSOk0EV
QVYTpUb97Q4aytjuxjSKA1sXhjhGDeZ38I26Qr9EE6L9/qw6/V5SsRHXEW9DQAL5SZi/RngXSDsB
yERq3VP05J3Wl9gWYnrsL0qunVMSm6OWVQOQwXiPIvBcpVsvtyTQkFiQukA9uZ2v1Wshjdg6DZQ+
Tns4YYpZH3MxqPGDAc+1OeF5N9CiG6L4aHSkOieaaRR1wdGIj0rcjt+iRgHFmUV6Kz7CJmusQxVp
4YNDup09hWHSPXmN23xA6VLVD1XlVsu5ca1S7Hy4rXNBvUFquvDt0Dy+ncgUVWmmgyoNlCq0P5aO
WtHGjLWDnjbOzhbduD+5q00barmMxtfcGGe2gdAVsqGUhjLarw3tUtiZfrErqqyRWi870ffW/sAi
ECYqcA5JPL6dW9oXqQFwLw3iaIh+jG1WAdWq0xP2YbPzkLS9V/rcpt6ZlF4pdgbfuLmpFlHYYnWh
Ea7VO6Ymrk10JuOgrtLpozVXWuT32NOc71+hW8Nw3GRY+lxXXs8xnTJk4/I4EIMyv3d7dGmE6ewp
PG7sEtiXAI34cGhJrGF/dmstvY0zXVBZ5rAcjajyUEdWKhBpJtXXv+7P6bkPsDpdEoPDeDRSpY3U
7YcbMICpMtl7CY3Wjc5hW02D7xaa/iUpzLE/2HElIp+P2+mXWZ9xyEXp0IOV2uKM+leh4357Zh5J
fpzTuf9joJ61HMxJb/KrUzr8D6ZC6Tq/99ywvZRLND2NMCbGj6YaR+OXzrax+TQFYv+Hvg4j5QG5
0pqu4oDbqBn14glZoKXe+ZAbS4xfhCwvotIMsXh1oyAPUfRObxSEn6JYDmE9jBcjMuMq6FP+uvNG
remtMvan7gOSh04exfN10rbkohtw/mKJk0HDSzvtcu3QF2pT+MLKo/4Q613xV4dLffVehW6rXqpI
SUffjhwqNuBLW9dXhkbrKYMbKNyNS1HVx/v7YGtJ2HG0SgiSqXbIf/4ixBOqViwwvvJApBidumrV
n5VpRjw6z9+oGvi8HFKzQnIuQTetMd+dWcYxdg95gOSkdkZWqvsnLEJx6PVF/Pf2WVHwANUu+6ck
e7ezimRjvUIYI1C70j3PmWEfOwqyBzsTX++PtHH/SQg7wH3qnUCxVyONYdZnC2aEAeWNv/IicU8e
On6+SnX3yfTG4YAUa3YctWrPNX7jUoL+QYhMdxH+1do9OeyACBcWq1mWXXUy5tn5MIPkenv5kmiH
1x+ECizttah53pq5aJuW7YGV03XJlOoU47v8Qem1PflruVLrCwkJS2nBBfeXv7v9ZkmnhoWmpkzI
jeKHuBjFobFJcZJ+1njZlfiQV2r57f7n29j+HoENTD2mSHlFft4X2z/saEZYAxSaZG5Q34na8F2q
YeZUOskOoGRjo/C5kNqXLzNU91UQ0CW612ialgXjpAxL4OkInz7EXKbVoTYmWB5LWk7T4wDs1P4S
Ra4e7l1HcgFXCyz1SGgG8MBI2MntXLu5KdSoVCHyqGbyT6hQ/r6iTJJ+1ew8B2fu2MVXpJ0oSlqC
9vBnZa4g3DREvLbfW2byUe9yu7wMEKDegfdyHaL7KDL9PBxQab//XTY2A78VAC6FbAQu1kXLxDGH
Ps1oWlUEMjQSJtsv1Wy5lpaxHPKC+D6EqLpDSt38REAIJfeO0tC6/+RW5aiGzpAFvZMbvzSvzL/N
pRhJdM34krZd9r6gqcTzplo7Wf1WgQaOPW6wPMc8FGsqF3WhWeDymOH0PcelnxRQRn0YK0t6yNHZ
xgXa1fMcEYayEmCOM83AHIpqrI8WnfL5/tpvnQk6FkgyEHTTs1ylcZ0wSEYdK0fHz65d3yYp+ZlE
Zq2f0VDrpp0vvXGPcdapTGHKyVW2vkBJW4u4rHiAgAE60ApaVOxQI3v7MyertShkSxrbazMI4hVq
YD2j5JrzBHzC8GN1FqeId3FnQlvHjAADKRgT/AElzdtjhmdXViudDZPNCrNLWxROcjCm2PkxZWNs
UIDvxbe3fjBJ9ZX2J4hFc7TlEr+4xJBXhVzspUWg541GTc8c8uboGZWkrS6LvTPaWvCMd5xKJl7t
VGptgzrqqognTOpqSsg94g4u+sx9maLKKwor+449L/G/WbRufeggClZPXjnGkR+GHlDyubGU+WLz
EM8UXKMhPInRTuOTXZujONVC70K/sIzafPMHQfsVHCxRB4D+V60JvUV9QaCRGFigfU6JN1kPVlZh
merq2cfO65ad8axX9yxNdjrt6ARAITL/j7DzWpKbR7LwEzGC3tySrKr23qlvGC21mhYEPQA+/X41
Vzv/bOzcSgqVAxOZJ4/55+oXKt8AN06S1YsJa0bbQYp8jGd/723Rxf//y//rlv/3mk6xYvQ6cy7P
FgX/uDTxNyLLyVm6S74AM+fVumE4HZ4NflPU7vaLZGz/VXTzKE97NNW09eW0wD+QXYuRXz8OLSaZ
ogqvoZjrq06XyTc0pWnFS1PbaBpKpcocSXao8q1R3Mb/5f3/55ocFBOFNf0nGz1a838/utGOm2g0
QpGqI2d6KNAn/lYFZRLJp7uT2br12NOprd5eRdsKcxP2HRazFYqW+r90Ov/52KIW4BE6iwbO29p/
fJN8iSvRV+f72ZHDi1NbYeqpJDlsmIe+Dqt+//8/+f/xctRYFjnnxgqR2fkQ/a9ntrZspbqt7hDv
MYRUmD7frc0OWSgJQXL8vXH+y6n8z8uN55Vp5Kx//pec5N9fsPGp61YbwKupl/pJVZCyndYUObK+
5NAMJNPu4Vi/Yhnd/JfO5/wb/uOMkkHGkH52kQJH/sdHRYgh55WM9cuhtcfDHs/d2as3+i9XKLSn
cwv1zxdi+wjSj8aTj/mPXjwUdWFvbZdczuXkVccQLUt515soOCSOsapUKCKPM0WUyi9nUXI+VIGe
oxwPg82kIra2b7I1evcsAAs/Fh2U90PRQc8IxpmImckR23iDCnuZM9VrI1kOT1UJZ8YtIZKYIlJo
dhe9Pcyq72B27KQPZ7otOjJJV1uQDy+j5GuyO+vDHwPxILhfSwA8t/iIy7La07CjocqhFFo/Oz5Q
Ju/3Td45oly+jNGduEl2rf8EzrY1qFKCrc+8FnlGxkepuhRHMDzNYGTNb+eHt0o1gGhwHJegMtme
RKZ9wNepe7F70X5EjSs/HL0306lyu/mtioGID06973vaTUotIl2Ltv2LiUUlL1fgNiuNk65S6RAQ
9fisin4hhAF1ZOuflArZQiTWaoavsvZAB40ZgyfLlvHvWiVjcKiRr6uTSzJXi69Bu0w3rcXW8UYg
mirzNdBde70Ky9jXUMc97/fWJbWVou5R+x9qWYsbEEkXZVY7e5RkWIMNt5UIYZRIT2rnwW7M+Nwm
UpcbQh2d2N+7HpP+wnJH5d02ngRWJTpT2y5FObL6brokaRcK6LcbV2uYQXTqNZ2uF3wD0vfhNaO7
ObVmH+dsZfiKLjRY03bRxVv3XRXu+sHulR5FsLN/XYmwsS90xz9IYVCqPm8W4+oUB7iIPBiY90MG
wqjGDC5O+RP3g+dnKAubPV170X1KUyrk3aJU4P9jHD/hB+t0UK5E9T4GxTBmwzJ1vxYcLrvMjWe6
ccM1l0Aigxl3IMBBjCmUGGdPxd7Bd+mmPmnTAM38d1FiD5U5ZITakPJLU+YQwZIup1XSb6SDO3cs
SZdfdojm6FANczsdtq5UUzqRdbamIZbpXRYnWMJmU7DPP2wZgnyDFPFo5qSv09os4Y3VrzFctogd
npBO62RsItqsKYZwzbakqh+tecIeNsCVcE0R+q/XbRN3klA9Ob2VY9tdwxbqT1Yvht/GC0Vyclvj
DPlM9kCXJaqIHutFhk1q9e6mM45/25AehZAonfYg+utsXvGxk5R2JRtd6wPaGkKMervzunyxuWFu
qnF0kZi0g39VgVTL1B7UfL3WOCelbVQWj85u1x8Jl2eXGVWXz7Itmhc7GPfPymrmPQvqyjFZ4xbl
HwJu8Kiv3a2rsxaxY5la5CWZvGijPr4YnEW/ee7oPSQDrK60lmX7pts9eE1Kf1XZPprwbhVQN/Oq
jtUf6VvGTddNglxOcSwrhFirh/h/Hhp8jyMSzfNKbmZNE7lvFn++Uq3jdSpw65fNPRyy0uGT1dHY
5OssgzH3zFybP4j3eJTnpA6qXLJK6y6sZfRvBNun+72oklwgtMZahCwuQ1KY7+8Znq2bzCVKWJEK
vMUy0c3qyfLCiTC4Nfbvbd02v/CEL5o86fpuJDdyKax0I5LrIxqj9gd/YLq98iyhS2NTRgunsCch
3JB1nQWmXt+rsptL7L9LsadkSPCAbJNecBAO+vF3G5BllBYUM5HPI8DhcanC8C20G/Uzh3H35vVr
qw9LuC1Blsxh9RDgf1WeYG4jBzL9uJZ51U3BCtuJDj2n1U8c+psSY11VWu7Jn1tRHj3J+ijdynm6
1a1rt1Q6oV4L1wX26n06ZmIJGu9PbddldTDTaOZj25oYUIe9yy9v75sqjwHJCKwE7H+drapYM1GH
wTvI3rQcGqucZIo6c/+xWJmeFYQ63tPdscw7WcL9lCWlJS4mn3E6U2PrYDeBb2Sbh5yZJHWsoX9A
Xth8wFWATrXNy6bTJLGXz7IsRgJoeml/hQCz7x20BUwMZrf97AITjocS27EwTdSCS15U81pZU9eQ
nyWasyBtinr4UTVsnHwKwkYctk1HUTbGdnfvQvV/dFAc6GzRVbVkdObeGwZqoI92vcbDa7HY4QK5
a+u/9jNXg8fRsabDXvaEyrkRSXe+IxY7xw55mbI4qvTbgFaHppS8zoDEnJ7k2hZ/cRxRcIJ30n1y
sRlkCMUJNez3PTrEloqgs0QWTACIoJg8+v5gLqVdBMVplsNZbBn5NV+Kq8H6s6BtXSvDpc4Rh0ZZ
7hvAgBxT+EBw3VYpve9ZJMktGiSUnpFBWJOOQq492YadefT0NtwEbTVHqV9O8IS4Itt7407m1Zft
/iq7kbNaEszxExc0cwe500hTO1r3SjctnpTdVMbj0dd4O6fJsC4GbiL0x9RqhN/deOPmX9blWn2V
krJAeFxVtZlptvF19r2qPTYbFPQNgF9eYcazj6xL/PlSk+39RUpaQ8TAwP+w4lldU+ZXuzz0U6R+
hm33sBjG4BYcWcyUQXuWyS1qiaLMzWqik+P285h5RRD2GQ6Jy9+gL7og3Qe7qo6NWSLBU1YmP2Pd
TSTrUU2sdJfclhnp0nuVWkFNFCQKIfGz1uG201tUEhRadj5dIxv6JXPKqexSR/XJfVVW2KbYJtCZ
6QgISn1vbD62bq3+ysFVW15EIjbg2Vb4WHq25PkPLL9nidcFNBh4QML14WJtR37n1F/7+X6P3XXO
DMjuU2EhijvO1P7LNdRFkmtR0CEP3EQuKKFZY/jKNV6MCPa4dcOwmN5dX7o7xJqyfZnMTix7L2GR
poT/xPcDyv4tj3TBmZTuoueLFs3aX6+3+ofW6j1BnJYvVFbGiPIz1SSbzk17rlrsL8yjLmUdXjRu
U9/iG4Xt3UwKG9SIYNoeWoz3zclItPZHqoT9EBMUrWkKHHOQqxiSO9zQmkdSAZh6J3+MRN4HBtaY
sc7MA+4bQ0Xey2442LXdLelQ2lw7pF5VEZY4nV3fWFY5yHSZZDdkCiEF9+OmBx5Rqv3ffl+ah302
zP2OX5EZSrLD7l7sS6+/E2ctT3PYBwnPy6JfZGjkdWW85cW2Bdcg1uxsHvpxHotUulTYDBt+oVLh
21z+VttilBJHqMLCSYW/urjhCbP3ybsqGhEvfAJAz7SYKMqZ06mBWDSr2mRaujK8nQpUIGmE3eeQ
+4232oe9la6b6WqkLk6eDoIcvguMnA6XC5dHJInv4dMQaBAVVdGmljJFz/GrrJsZ+weRDuO88Zf1
ltzLDkCPeyYSVlqoRKnTtrAtZHPW0Xg1uMv/HdxgrdHn08TCTBTkOHazy1kpzNp+k3+qC8w7K+dZ
iKF8tYI1+Ygw3bDSsqOmrw1ROSdVVcV0nPZFYE4E42gCmx4smU2zDi0OfG+xPAl7+bEl9jaA2bXr
BbmjVX/R6dp7EdPaecwfTu2lw+RCD0zWyemP9mj5EKIDsjtzgIuFu0L1xb0f7xFTrs9mFVpPUOE+
FNrdlA7GrdSxYkmzYApmjeduN7LXFK/O9vfq9vt0AfnaehLCxqZohvP96pzle1kw4WaWNiH06xRe
hHvREz/P5g6HSuKbtFqfk3oY7awl6ftztp3ypiKIw5Dr7nXjBVRjp8nQLHCTWAw7Le2h8O8mvyBG
oI0r50oZy1EnAXdsTrtYrS8YpQS8azvoCEsyof3ZDk1zpcJCtVkf4aaYLeOg30eYZ0taOXOoCIL1
tM6qddqWFFeUYiADWbXVwVlpxLOkZ7LJOapOn7FEmv5Urb/hV5TUUZNyy1j2rWNBAbmuExN1qdu4
NLve5oqnsa7lnGL+4/5B8R/QgiQ91r7ROIiDanoOmU++hUrtpB8fStiBMkVlXvz2Vmd52wcx6VzT
fPR8T+dJYMKOfMo3056tWWLdTmnBuhJt5DjWz3OzJ/cs57n/99BM6jjvsfDTZkzKP8voFV8sPB2R
BfFob1lY+AMvi83pnWSD9D35AR12ZYdPAve+Ke2tqb0rB5vVq+kD/UUoi8/X5Gg3znw5zCo3ydr/
RkgxvZ89xixIhZ7/Ye3O+sOMLFpEkmt8LtLCLGlL9/Iluo2P585mA1eGTH9XIBxXR9fq6j+MaPqn
GzqSY4nh5oj6YphapoltVGlT+RThQge8YaUc7FE6ZgwxAy4V3nILAyDws7Yfuj8E8Ex//DLh1uh8
LN7SsZr3Ol8ay//wV2azzNeR+mCgpZBRsOA+xpTnm7YUfp0Zp96qnDZvOH8/Am+UZe/MZ6DDcUhJ
PWG2DNzd+6yoAiOmStui8zZIugmB0CY/6qJW38EqoD40gtEphZZi3dOxB4yv69gVp20UjkrXddH8
zF0w1geir2cUAFAWF25FbX6JGhu6dIkm28q44JurIukl1WZqzW9LlfW1dPXcPPYOJCBpifCtQi7e
HgdlEnj9cki8a+yi6yGPZ1Ge4mJa2py+c4DwQU7jcBIbLgupnoxX0mcXsoem4a5MzsJ3eayF7jK7
CM9QsSi5xknwmP6SLBG3qTJ7zQwI6tcdzpf25275eklDSEFtTo0u7vTo1T9huPhNHsxW97S5dt3n
50N9LcncmGj7Q3vMoOi7Nx6qh5AKtkBEU3SPz7EJ1ymbldJ2BsvG4vqz2vW7LXZEX4m1ExfOkKsv
+iYZnZTWanotYxPrLGowkkitabK+Oi6N34UO5WfrlXuSqi5Zqf2BDJiIQ7oux9dOTPkbrCRrumF+
N10UkBVs6Sk6cu+b58aW9Re0kvERBybxOYW7E5305oxLxoaNQWkOzcCNIfpVZtUuIsq/gNOaCiYc
huO28r/WdVruvJrXTWsSEr710IqOqXtXBW4CjcdVw10dZPao1UPH3z11tZVYp5AozV+FEMlTsS1N
khcWlCuehHHiZvaB7lPk4nRcFYSGy60p9iqzutWDCBbvgZsr1devLb3vKRFx8qn20KeOJ30TUO8w
9U6HoUiItYcGnNIMTtMhmQq/O+KOEDeZF1cUVFMo8U7X6Nwo/J3X1B8ChwEscub5KO0x/tJFYz59
5S5XgXN2qSP+0nxTrjkr8RLwgolYe6okeu4ydYAAvhcTxPdrtI975oVN/Zv+KPFTE1v9FcqDJQKl
WOEagAeMxWU17OBI82jv6tQkqgGstxtuj3CfooSB1hOnhslcX0wENFlI4wPLOVRzN9/CWDEmq5e4
llxMIxAUsaP8+jioT106u33HdeYZFV9bg7Jf12pa751K0wztvqhuaJoZ10xFCAT8iHkTqdlcALt6
tzz6Qjh+XVoNuJUfROCWjzbpChe968ontc+zhdk+MRxp4cRa5qqooiHFG0v12ETEcZ1VleHpWFEn
AJdtrjnEftX93jcn+bStZWrILkscVrHjnqzpFhu3TIcYeDxb18F78exNfjZLoolvnGKlQKDnwb5k
blwVHaua6oyEMNvJKtDlMg1iPFBLf2DeCLexurOthGmZjq6yjij/2HMgNAyemip0+rxzCYfhWI0E
UflOiNdME2n5HXbbMqflFu3c9Uk8v7WNLp6U9ooiZ73g/p35NHdt4iLYi5wuftT1onmPojkrjd3o
s4DlJtK2YShL5wJkO/WnpPxaMHQsMyHHgRumrOLxMAyW99f1VFzl+BxLrpVl8/Y0GDx0lzJxk7vC
E9ypIwDNfHTMEHdXyz5u91bXiAom4JI8DOG0UqAtewfYiCZvyS3Q1v6wB9LiMLDrdlJb7O6VXGXo
84aL8AMbHdRgcbeJR8t3qlviC1jzxpOW75FZZz+zw1q/qMYt+b5KE15Zk7SiK7RuscNKaS01jrNl
FF6Rk61/htDSmOTDN/sZfAMsU/o2hrsiSCic09Kt3/0Wt4xvhZhv6czMehJn1Vya1GA8me4HfT/R
xn72SbhiEcQa/jUhZatiIJ8biSPkGn8S99W9bDjRc1VojFJhQMbMYu0ut4ckkU3FpC1d5+CLXYSo
kyL7mVWgNV32uLWNaVK44V0XFN5VxIPrpvFWrp+6DMRvOjj3xxOGhUBV+xuZXoOHH89QROxplmV3
plPR1/Y1Is1hgqNcSJ3Hqhy+am81McuzpJxxjkjC+bDs5fS2gbW5NO9lOxzoBYAWo3Wv57QS1fjT
2SQxsf0pxJ9tKimfHZhtnKtYWjx5uxYPc+tUP3BzmLHdcd1edmfW98av1C/Oh/eEptb/TUit26Z6
hheKOWYxfgpMKm7LUpbuaW+38svQMcbZ1BgwoSRiGEv31pXvpdr6X3vr2B9b7wzPEzZNH5aYp/Ck
oGTeI/yPvuq6LAbc/Uzb5CMIXJ/vlqNPMNIgatJkun93CNW/ZryIPrpeC53hWMTgSqfqfgsDzp/j
GhRy5lYekjX2WizqbKd9Cf0Co7rWLaCT+Nz/dprgk5ykRnTJlAW21vqUTCAstC1yeWNl7T42USKf
16CS185YR+3FImy7ylscQvxMcZnodKk8m8wIl3i51Ci/fCms0ZRs4NzmXSWVRdnUyvYOUk7B396K
DHAqe5+PvV7x3Ky6evAzkFN7OLD4UVdDqHQE3yFa3pzSrUaKWulFpx4/5zjlXEJ25tNhI2BW+4ZC
RHmrC1mwcx2c7QcSIVXFNhUZfGyYpHXk+zrv+TjmL2aINPPCwpRz6Q1aBamRbBDTIWl1nNJ6bJ8j
BPw+RWgVg8U19LJpx1agT8eh9omBWKgwqYB6XbMyWTlYXul2f2cABvBsx4aGOc1ef/RhFTqZv5Cl
nZtqaoAT4LCV6Wh1jMT7gLdKGvQD+X0S9LSERNJ1D2s7EvtbKRFK7lyZJFnZjNOVcjF54y02W5ML
QqBvu1EkYUaYjP1W6Cn8mVlfPPflRo+xtJzPFRvDCZwwkD7labYSUm+6/t1dFBa5uo7q1231Nu+V
2Av/aYRENvTHeGDd/c62ev67jq5FjZ/jlXTJ08xdF5xwLB9uWzdZmWdGMd04NUyOC7bjmziYTRaf
K7Xjks5Qi2MzwJ7IunCR335dNPtBFl084eAaAj0TiZYwOsttfR1nVYGyUrOr0xYt622yLIitSdLe
fqpRnSc2BsTHwLTDg6mdqMdKYPIUzX8jbtXguA/tpu36MKJ1qtNYzuanEaF3LavIvASD074LTmmA
1/GoHoz2pi/ZjOFbz4odBK0OGTd7r1lfO+jJ8iYiZWRiIuoUY+WIdDfdhNMACW1bwCxBIa3HuwF0
dXIuOhl7WwsIE5jAA9q3jVwIm4dHLkLAgmkuD2wF+oguh9XMQNGtl/ZQTU7BzOV49dVAThx/3BMr
lVqxdux8or6+NlbrPcQgp7QbkHD+KqyA3td2tj4m3ouT9nZSGPZCs4PSj2n9O1o8n/UKI7KXwTVo
rhYwrSGv5uGMA1Jl7rCW7STKKleNh6bg7bDV0OEVxjW9f7QryA7fneMwDfisvZdjHBYbnUxCQ4kv
FxM9xQEC2oIVWxHWxV2gfVtnmxHJc69GPV64mPWa0yYwKz2DC/Zw4aIjtg+BK/R26Ly+fO8tGLLA
FxOQTrerKsxs3EubvDLVvlzbYdkUB+2x2cr7PoyXtJ7J1czl2XidtmTpnzDVMQ0reTPCbo8UX0Sb
TOoZIELOWZN0dvxd2V3AVjCuJvtqXp09SCNuzyqbB4/2bImLruVhok0/sRjaL9x5ZXAYw2EU+SjE
aMBPEW0cPKe3GQDr0saTKzFQO45kbbJig6a/Qdrkjnt3TRHH+MEEsIUPg+8J+0AIhX7bonVJyLiL
FsTAIauslKQQtd/z841utoRs3PJli4drLm3xsU3Ku0iabvzTcoNVFxuc3PYYKyOaYziOyb3YZtHm
PCxACI0bjRVjRtgmB+kgvEzrNaBBrAHYh+P5enQuS1XL6LZhUPhTdD76+nHzfsmlMjJvOqfvU43z
isySDpUKhn+78xP0Pp1NChy2hCcnGtzlwQT1un8Aeuj5dgcCDw8+bUyVFp0q/6LMK83JYXUnrgWR
LIwEaxWJN4nqxz06I2v+HFDQHy8hFTflcYumSt75Zih0Wqo96i8VcPrEJOqTtsxzQRMMGl2bK+H5
s/NB2WKiSQZY+3Vaq2kN067mDr7TdlcHD1aCs4iXWonRywEdZvdCV1WEly4wfnkfjhuDXRsHxs2F
LfdvWQMFfq1nHeRp4aAtPPI2i7uqtp2DR8lrDnUJXzfbFmKnqbq9cI5jXK7MppwfVqmOwsqtxsJ4
4V/Kwr/CbilcrpNz0/1KskGs/zSdtc48wRSftGV85Pua61nfdX68Utqk3Ux4BneedxtpHdZXTLui
zWwuRjoxpSosUAtu/PCPDIMhOQHlizLr4pn9SBWUyXZgN5G8VSaxYAGOu/vHM/6sn7oinNeDVG2b
sFXtl/lW+Rvi/yrxR/vUVSQg3mLlajknq6lZ6lnkPcgjdW780Z412WTrFjggLOxCj93uqO+hbMBB
2sJoRfOSOD8b//l2AwQ3tkcPEHN5xW2s79KW+Fp9UwXN5mUDsgSaW9x1vIwPPW4fWO+sNw5GD9M3
F0msMjZNvfNgFWPsZVU8JNaDT8M24HCwr9tdUqiYlSTPu3p05DqpW7DpyP9wcNiIDjPB7WxWpHHV
VWNitdxy5p0lY6occOdceAByX8aRm27bHNh/HPbaUx7XQPGXnuq64RIYF2E+THsujSWI3Zk6xeVw
MQXLUOVBWKv55K4Qh1ICRoz70gEHzalolQ2YYwOdZ6ORur/to5na3zG3zrmaeqjoGjMYkXY4UHcp
xAj72na2BpCp9iaTuYOfLIxC2KJeJQBt3/tg2CmjvpuXA4Nq4R3LscD/r6Q+bDd9MnJuWGnvOl9o
deRzgzWky91U4zOjV71auSR5t+VtrkWTHHayZ3RWyGX7dNt987MExv+ecsCW8KLsomY5zu0eMjUk
ZHwf3H7rl2zyyTTNZxLTzKEIHNfNq8UfzXsbC9dmOemv4UswD050lbBLZSjEzTDzrJ43Ti7Y8jqN
ukAkRJqvzDa0BTqbicDd87rbNkJRF7Ms+upsR21yvft1c0CY5PKxwh1JUmVNSt4lqg+e+M+5ECUf
7m1e1Ozk+7ImOEOwx/9mcppJtndLczHxsL+FNTbXKWnMsX1jV9pWxyFRdBKBor9kQ2fR1lVhKYar
ply4B9vK2sMcxsfOthtq82AyYNPRuyJVxX/2GWfh2TULtnYp4GTbMyYU6/4mjT2KFO5QXLBO6JV7
L5O1KI72ZvvDK4uHmR9ma0R5DXDB1n+ulwVMmX1WeOh0BeUQhtnM6rrsnO0N2L0qj7suMAk9qwTH
fIjR3F5VQbzou36NrNsAOkV8CXwQDqk12LVzHYB1vHIbFVu+gCtQ38GQnl2+BZA4v/WJbImgGGZ2
u8ZrVrrzqK6WqAxF2tSMjVfDHmABTFia8wQEyyzhmgQ9yxxaWNXxGzSfle/IPZdqr4tMhPtAjPgo
/Tpveog6vwYhaHE99lBNGnksty8mWc/2fdLiZ3cUm4jtW5u8J0r1BjbA8pKFCO0N7H8vOGCO2uBS
yZqrO8S6R261TjPqnarpQHMdyL3WnVfAMH8Mzi4W7+1SVRVb34217GFoCgZcH3J18DyEtb3l64af
8HezFPHIVoCC2dGIA9SAwtqccEyrivHkT2CTd7vrNDWx2SVhh0ugkuWiL/15PSZQAKvnddITfQP5
VP1RW5hzD91m5IUinvdFQGC8nkiEnHK3XnbWhxA6cq9ygh6eUU/1QOXZQCbUNVhIvcxsBKfa24j6
9mrxAbBVhFk9xkVFGEuw/oh9CWtE9d3qXw7lhL3Rhtrjexic+V6x5frA2EP/CyCxQfyXxXhHMGHL
vSxr1+mf+doWVlqzH425OzRWkQZYwT9qPI/ZbkEj8I59H9vyBacXWOkRoWh/m3XW+1VP9VMHS9Ux
dA9qHcb7A/sZxXPmPkG0kNLORAvO/Vd2qmtOuNe0IptYWEe520fhdhx99vEox7S1jjKNiPGtw9Qm
A2m4La2t3/CgBYu5gdZab8ewkeMnZ5ReDlcLjcADD0+yx52SoOrZ3V02INs+vTMwiO1+CpLqBg3u
VJ6qyWzeUYIDAwRsLavZOdmdHiZN7xX54LYtEZ3EB0DgCSdwv3mE75kGSM5Eqi1P3das5ZNTragf
mTOzFcwCoV1zgR0hA9tqzfV67NtxOC3wqcrM67y9unHZi4m8WLFsvIgxmYJia/rW5KSwrUMmXePs
+VIGcs1YI3Apc5PXHqtrn5R2E0TlrSbeB8/5XsWAd0lb3S3wMyELVWvAB4OQdQhrZ/FOJumnX00/
lXcbtpHQXWret4PdsjjujEpvVTWGd4b33WdJQfY8sGUt35Xu3C8sA9onP+iGz7JwBOSKbff3hzO5
Jr51vA1cFXrSjOULuPaQgT/JPVVYxX56rRu1x6kjZq2z4RSedm31f52aZ/nY6WLpj2SwBcGJ52+J
D24Vbd0RawMIUIs0Zji5VtjqUwhbYM7muoyCI8zJuXjZVgbhfPL9c/HvF/ud/8yZbhaaUeeLvMsk
OElpOW4uK7VXxyEO5+RoGqJKntZiq1/9xudpreVU/CLVfgad0L73ySoHjlaD59bzYgADD7pUwedU
IgxJR4Y39sA0JDzl1KK3GTytyopqGn8w9bFFXrP3uQPta6HMhEv0gIJ+grgQB1tzZHOuDchAVdip
7ckaLpFc7R6TvzIE9RZ2/1pJnbw2Jhx+4AL73a1v7BpKskDP4G6yE1kkK/CzwCasCkUe7+x5CUZZ
XUDLIlhNb6DSL2t0XkjQRa+PoRrNbweejcAkMmYejS05frN8a+obEtm43IswnP1rzyzz/KHgQkbH
onVn/zRVlJQr08uxPiHDIxh1nL0NPoyrBIrdgqGlAS7Sl2sdLc+Y73I2LSscPgUKtd8KPvWjleDV
nPUlXiwgwuTpXjQaVX0eRmpQr17Zb3CnvLU2F5WxNnmytlH/D2dn0hwn0q3hP3SJABIyYVtV1KRZ
lm3ZG0KWbeaZJIFff5/qzW3LDiv6bnrzfd2oIIdz3vMOj9NsmPYA5OOdMjJ9D3dusDAXSqwSjXqQ
ZtOya1taV4gaZhmOkJS02fGv2ve4xIOENQgU8QOll033Fa3ej2YKZgZPi2LQ3EF16K5W1x2brSRo
67HS4/o9jqe5O0Hq40VQOLSbgSSLah8US50PG6CxpfrEFBt2xBAUPZs4aJhVb9B6NHgft+6QRhpo
Nb8pmjz7lJqiLHZdAz8/qlUXNM9lKdJnZAY1vLVehjn8wEo72yV2Ys5yokPHo+2MnsGLp7K/jbGB
nwPb3l9hTpnp2zBaK/4DXabHI4QgEiaU7xMiHRhid3bKLfw7W6W9+V4SgOlttGAKtzU2dq9kxVlp
s+1AX7J96uX41oZ41+FyJ9r2k3Gxtd73pidWlHOpEFFB7DCcotUOy+0gHZb20FUjWaqxbMfrsna0
/ACqD02gnpvEYbW7RGraoSXPTp008w3n16XsxLXS3/rKh/WRoLYGIU3sGFoRU5T6VJcku+ymOkgA
R0e3T3ed48oKZ57hEhjaBkB8SxN2MIGBg+AT4h/tb3SLBIzZPAPc3TylDHpgS9rQGDiAyRJM5tXd
rbpU/TFjPP6yDhkAmAL9najMkoIKIku7p2nKwuk0p7PzQw6pjKMeBPshXwdoQtyBKaqIVsnLgLHS
EVp1iRxkTr0dE0H/qYMQIyPkCPEP7Ppg1xBM5tyv0q3yg85iqU4pqY6weMUgXG6AtqOn9VcbFhAd
ebpPKASDg883/WmrDi1Xko8qO5RQjcuXocdrf0MtwVR5k6naPQLsJ2e04JY+ea4fFhcmy9puZTXT
obuAiN1jI8HDN24dANMNeeDMV5yOudn6YRtEwUX3tRmZCThHHw/X6kCrk6LUS4q0PMM9LmZolf6A
Wl+Ble1ZzXVx40ARrdhn4BQREvX4XPdLf5OOMqZalNr+wPhrekTUHn7t4VD0l0Fe2tggzDZE33k1
9s+sD61iMzKaTHeMchyxL8KZ8QQ4egmnawbK1l3WPyrj2WZH/s6MHFPXbbAZob4ZqMeDcSNw84Kx
nZO5MMBB2bOrgvwPdl/vjAmjeJCpZ1WLxrrORKuzXdgxyN16doF3m5u61voA6wLsbOziUO5Mafs3
JSyu9HFp+ItzcnurQW/hlWQ35Tg79Z1YTc+YbljS8CCsLLvEEAzOo42GEo86K3Pnhy5sEoS/djv+
mJsxN1czKG5zR62xXFT8QUyhW9uNfWB4SrXhybFz78GWGpAAGAlEp7lzd90MpvA2IsbM9WkFwaVO
KhLQ3ZhCwfrsdJ01XS+lw3xtRRji3wJgldMeW3/f+2g15Sp2ELNmwF+ZieDSdxjSXqAdpbuBijXb
FCYfySlx2vA+p+UCgGa0aR+hJIdfBPztfD9qj3UThuUMGVGI5VVP4cJNV3QMjxO4MCyqeEx+Wm0f
To+JsJi2IRqqxL2XBgs8UOAec78KPX2FElv0kFLh3m26aZXVwRuhM5HpHVrDTqzLMGybWU33q87d
iQo1br6M1DkJ2pHG+kI0KlVg6bsokkJRTeYpQM4xvkpgXcjgnhkRtjRrO39YCQCx70cgH0gPrva8
7piZiWsogdP24KrF80Ay/PBz7ZT2Sxf26pOAa68vnVv3pUrKPPzgxjn0b3et8vDa2G1S3s+ruGBO
QRZ0BzcRKL9BdeC+tS7j2oc1Axu67vuuC6+dVjEh8Map+OCjEZW31qjd/ECBE7uRWzAKIW0onCyQ
Kivu6VVlks3XuQ+iFBktp9eQC3XaDmnbcgoPjV0TNtnRvMeOM4DeY4Z2l8MqrDYyazUEipre9n4B
Amp2GF/V8YZ6ohr3XruW0wZia49VJLFyoO/zxYmAhmqiNmlXolX7MYB8N3prPG5VvzSAWY2rxTbh
vePjpDvTUEPIoN2iWOsvFSoCz12zML0GmocFeY7ZguF2yUAht0VXBQ1VStvVW0yK+QuDsLX7n+uc
Cze9MJz1EvVo0dytA7D9JStMSXa7w30caZUq72boG76jN2CtfIPZByToNnTb4akEZV33C4kSl9UY
AquhrcjL7SqHutx7kE0WyJS0LTneFbCaBGAA5770n50WqGhLIetUh8Ia2v7KTEX25PRtNWynIV+s
nZ7h2TJTFbCOPRDou5UoDGtPnHIlorpNkvZsnC5Pr7ygnahHxQTLkldDlVlnZrmtMTzA76orm/kw
zHmT000O9UBlHS5nFB15+YxaWR3xzNSPnUghAM1d274YX5U/mSYGT6TMAGprN4ZAv7rrDSFSxV2J
avne1M3YRzOzBjiaenEfS8pdptYMrB+9iUuIqSR+QFRAph+3celCYLb1MO1NPYjwGqDRUTsdpMNX
dkM37yqaeobbjiGdoaHW/FIF04TcYekhtC2JH/xM5tBNojwbinkLtW1oj2HaiZ+VBUE1kiW0CDpE
cvNwl+3yVjJRLuZvGhL/53ngjrhMpeWw99ausO+chXN+yyDC7U8i0/F6KLxEfIHnhIzBXargySFd
tb9rodmNgFDKMSAnQdzc6WDhkB6CCU+3aQ78lzQrcnUAvGDe1SRDdhZqCZElYA5dHrnUR8ijKrEj
5au+imClQn8b0E9ere3KjCGXuO2dKyd0HppxaI5x3UBJcruYH7VkJh6juLG9c6AqTlnRN8OXqbJc
e6/SnPOdhpxDlj+SHqjIStm9OFwoH+dUDv02xRBGRLafioC4d8r4CD2T18I1qX289+OkUShXWrhh
uTTV61wG+vOyWJ0+W8o2qHKTyXtsHb9dvE1cafd7ohTzMa92AfMNxlpfptUFx+uwN7b2K8cX1rJk
mqGrbbtwv2qfJgsMdk6rvWPNToYUwej71LLq73h20O4utt1/bbIyb/ZQruAd59MERN+QMu1Ti9f2
Z0LQhvQJPY35SDeCQG4OlnC3rNyesB+EjUqm5zZeKMu/EVpo5p3VaI4zonihWdkigMZc0Ufe5nAn
PyLdZWzmdWn3ipagGDdBEbZXSjTk9QaxBqsZ1iK7AtlgFWH/Og/bIHX9r0QU55+WLMjUZmDwkW76
BboG6ulsnTZemWbwqS5DwOuA+J45cuIBjoUaHRjfyKahZBhhuQAkw4Ih1ogXxpO3VgnzB/gOr0qj
Vz6pyawooe1V9nvlQvjexvYsuoOgWIsv8/kw204MJKLOSqnBsLRvXjO2Y3oea+RngISuW+4sIzhm
tdV4oFH8oPy6qhhNwMjv4IjADIQIX7t6WqNyCKwhasNkvsUxyMhvK28SpxTqRvuqVV5F6Hau3Wmf
ZqEWkTRiKY6lmr2O9+VzUpRrOaLcmdI529HC4DG/mSknWQ42Mw3A9rb5insW4i0+hch2zDgvxKHW
Dr/ZLQyqDQzwMrtd7aHsIksGcLSoSzyPl+vVnNB1N8V63yN6GY6BBXjOSHaF/dqPDmtugMM67PDa
bkKYMwtU3awVgFxhsqRzhPW1C0UlHW8LOrUbpcYh2al0TNS1FIvzTcwY+TIhnYx3ADeal8OQhaZ9
KQY1uNtsgut+vrC+2p0DhbI9gOAF005aCWotCowgOA6OyfObtXOaVxrh5ZFTrcgOKGKyG2uQuj2Y
Ocn8K8je4RO2TNmrMiPM/oEBtbmhTM1S2nZcrjeVmria4UXVWTSnEEe3yAUQFDGATUCPGprBPW5n
RN91meBqhkrnrweTT6N3jzTKyfaxO+bXuBGvZLpR6ha3Ax3GvtYCz6zQ6npOS8IUfxLG4+VnqIPT
c+jF2a07MdrbDZWvX2H4hl9TvMvna0vnZjpXMwznl7IaqwHuQNBJhJshvGTlIgHZ0RJOIVdUOasT
oVr1D4495+PsYP7KsK6OvS3X/FpsuPs09po0SwOmrE7tHSyjPWuHzqB+BIzOfjbWZL22UPDqDf0L
3K0+1dWLVdXUhtjEE73OvEdmkZ+WBYVTPqcRuaiXcVUgMshF1LHXPYhBvetsKLYo0kXhRYWjLB8E
flXf6jll8OZMqHyoW7pi3c01CtGoVBlcwAnzNHGUFuyPQ65X94vSsKF2DqTq8mBLFX+ThM0/9jrW
CJqZpd2h+IAmpWcoLRcPG3g4Y1Uv48kHx94Xcpk72AqsnwoxW91/TvPJco9QEDHi64Vv5kMHnNlx
EFTBCyJg8QA1wv3GeT7JCw+qSPbgh136wUlt3cLL53YeH9LCNExjYIjGUV7Ni+Hi8bPi6LiJS4Ut
F9pKmvu62VlA3c9Nl3r6IBaaLOZRSVPdpC7JBOjy4kbf26nfDrupW6brYipquKIQG2maBFO8G0QT
jQ2lNVsZ3FeCsMCdN2Z6PloOiPUG0NQ5um0pbThaM8ocBBdDvsPGp77y87rz7siCSPu9tC4wyzCF
2T1/UP0VjjDvZ7My46JSW5wUnICc5PaDiGcGGLhyj1B08XtH0WKaZTjnqgmrCDMw9bVAKwePHrfu
4MC5Zk9HK4V8CrEhHDgRwb+fIJcvVM5+5yY3Sa/r8daE66rBKBSrEL1pQiPUj+hVBo1A/lD1cawe
+aNqIFlkN/HWxLb4GDcMZbetk9HoqjQNY4h0NQdwmEL3W2yNWHxi9H8du5av9jWChauiYNE/KJuo
oiMdOuR6uisIcLJzrPi5LGYN0Fk35qcPiWA90XD188FiRCvOUN0pMWVdiD009ZKFlGfFjW4cA7MU
fvuTd9kQ27XmLHqg7AxfoSsWaH5VorstciyXXhWfzPRJdmnyAkdILfsWR0ufHoJ0PdRWnnL3XfVP
w4krnGDfAaO/uqbtzQYubH4zrcCWZ2IQqmk7V8Xwc3ZTgOtCAUtypl/4DFZX87UzSvZ1b/u6Xc8N
WznZlV6W3WdJlaOuUGzlT9zINTx+pvrJTQrTOThDCs/EThdISSE6MoLdxcvYXVWlyOMtCF3wucMw
pzig+6OG0VWRtyfVO0V6dtysMVtA+xJxDeMiTCQT8L5NEjOz3valN7SfTVOwy1w3Jy7oYrY50W7Y
4xgBYwflHSRbTOflvKAsWdw2uSNxr+Gmnco5Atf34qjKDdh1a4ngY53ATeKXLia+YZNBj7i0cR/s
xHP0sVwDqpVYBRwR0kdkJBHqBrvBGbjuQ9E28lrPCsmAAgDg2HWMujGFXJ+z3ofrNoC2IyQWMRO0
sLDpZtx8Wu4rnsNbQWWQsYFbehAQ5jrb2oz+/UgQS2GiSqDpi2rHs2wKS91w7vSwpHBWcL3iAJWm
CPZuFlTeYbYYfOKkVfcHO8igxnbDIrKjJ+PM209ZKi7cLz+/G0cTN/DTCtnerVWf1Q/s30aeYscy
8wkRBHBw6em7VKGC3TZtOkH25CVShWM65dqto2/w9ZmDc9j29W2yIEY/hQteIVBXipXuIVsCmCtx
/nNFpdqfGFXSOAFGhZl9X1l+0G4wRis8Vlu+lrtqTP1m1zMS/TZUjOEjNVhNv+0U6BFl1Zo8DHD6
55duFKRCZFRpRRRD7JCHdmKAdWwncuyPDaaSPwWXI/oMRW7SzpZuXh8m7U3mfnSaQiLMK5dPymBn
zyNkFSA2EP1VgI7bPtgjnNWNXhPmDng2cLDXCVpDEKiOm6cqoLFs5kI6/KFxzkADWK6Eamxb8nuY
qqRnSDin2Tbol86JKpydT3PI8bmFKYk5qU+F3HN/zf3wcZiSVW7MQOpRQ6HkIa9K9PJxKOLgIWF2
41AuQMff2d5IIrcDqQiucpMiWa5xMUaRUfqD2fix6l6YcTCCD+tQ0L16KTRBXk4GWkEtWBwhgjtF
5Aq1AtJI7WUMthAER5jeJGrv9ID7pwUaDHBVDXWUsquwB2BAqHG7TpnM2ubFwN0WY4TpneYVMvjR
n6vgOzMFhFRWjBAgEnM3i2htquUju5gJIULKZRM4S+McRE3KF2YIk/fUwR1srpvQLOM56fzpExv8
krE36SSqwqb5Lkax/IRqm6H+6qwFPldAwQy07SKURiy655qtssgOm5HpNYK48GDNw9pv5ySO16gX
gs6J5X7fwG/6yUA83MHfu+iIgJv753WZ1pw/TlL/GloMZCFT0t0xfeooCWf4KieqdRNQi/d9sGni
lVNPMJh0t8hm6iYiy8KHu3JpcnZzijv6hkJ2+TyF/vhBdM7wZa7UciwxF8rO3VC6V8oOvIsA1SCc
KUkZgYOrsMEHzYrz6w7+2rOb9kFNOdk4LRRqDm6WvOrmCCeqGCyTLBJ1DIwVFLtFpMh6QuMFhzSA
uHBoIelhx2B1AeyCIKnvCfDqvmBSmz5mS2F9cXTN4KZS3CbXOFqVIgKinPwtpPXgWuUzIhDiaDxI
TDaxfKJQkB2q2DXHy1yTmR2EebPBtlvcDN7cfrOJgDaRnj1MBMKlRO+tgiaRhznEYoJ5CnShx3GR
IU0dd8+GBin8NMCjy9C8xFpiDhT7Tz5M5PwAfjA/URd2n6VXEAclnCZ9GTn15qisbPWts2BrbSAI
J/MBc3b7hSWBkSqtiU0vpMx8hzmEd/G5W32PII2+KKIh1MNwX3djDyFarM6r7LgwN4jwYfI2ClPp
XbKq9kNGdIqIulYn9xnGT9+5zJXcWbpEE09jik8Csq3yW80kboY+3il6mdV4MOREwciqnxqoQKtY
IKG36E3htQaFf1QuDdk2hTMPbOSSbsegFm+JreukjCk8PG7wl8gwIRohb+lDkTRTzDVv5DOG5QZt
iqj8u0Ql9D9OHornKVYuE/1GzQ95VibllYSE8lOqKXserJa9XLG3/gFHV73Dp65SWwyN0k+qafLp
2GUrWguVqPBoEQ9ibtF2kb81hbOGC+lmYjkHEsYoxeMEDtIUpJBuinGWXxYzM/mfdTjGh0LTtTgI
7rJ9S4iITWk0XABjxIzeYbXW5Vp3o9EnF/lcuJMFjSpqQROqK6agQ8Um7PgrLN0AQaOxzAtmnPhB
7HxnzNvbOomxp2D12h8LTov6AN2KICRLFMvwWEid3xfDsr46KBVOs4MikqmbJtR+nJouIXl+8VeE
RQFQdRjjbbb1WqqAUy07z4ZWYuEU52VpkRx8fBWYs/tek+xmj/ryABafOl/nYTZPjTdZwx5BorxZ
x6TqDxI7hy+ZprMAWG2rR8iYtdkYnxfHMghrMEbO/xKxh1wfm1L7ywbwYIF521u4pyWOhJmirQWM
iQ5/SY4J6GTk2nPG8s0qx6NwmbrvoxvQJIywBcbNaOTs0e2s8UOlK2HtBeT/V5sxmzx5xhU/9Nr6
FXCKtO/jtaigyzeBfr6EQA9wvfqWUsGrQ/+8QpIkEB3Hj7saxykPkX7C0roYmtx1IfT7aCHkdN2j
Ga8hvCKK2WDxqF4MOniQ88AfXkJZpdZJg7F96JAZ5BuUzdntCBk43zmi9e4d8HAW3CIYCLhLk8U3
yAgz5JpFH94NTlnOB+SVxBi7l7EM/Jjug+WMoFN27YZp5I9lx06y+lHfhSaZk2gxJZFbA17ozZGT
iuIrrBwikVmZJTE6c1CULC2FJUhWV/ExTRiRcSiNgTi0ruejh/wHIKouAk+gDW6s7YJM+8pv5onF
V0FOooZKGcdgxaJh+DkMrr4VfRre5dx0mLxwp3yVqLT6c5bGiRtZswJ+AI8wIlJYhWQ7FLTq0Y1X
B+a6aNOKAIde3Y9px4E/aOo9q+oQueJs03KUY3QYMhoIy0Ts1iJuAdncVu1thlNQl+pU+FvNAAYQ
0rabR+o1ajrT2A6KtYET67D6YrkrHY7TzbQwSzN+nl2q6R7QeZ1kDjDWZOk2m6HzbibSjPIr0drl
cFGVUFV+o71RCmMP373jPXOt+L5Nshaz4uXBw1Drc9x0Ax4KqYBOv2YcJntst8b+bNPMPCZGIS/1
/DaDAIQuato0OazyG7AHcLCkGbxPcVDE92Oyxjc245r4ymvkqrZYZ1gmCkPjVJt1ceRy1SYeBmjz
aFc/CQhsv1ipjj8tcEDXU6G8/CcTkIzgrxq2wyYY1wlb7y4FGnPisLrGOJvzV3hT+g1bolQdSIEh
z3BZykXS4eJucLJU293FaecAw0t6sMjvmffxGdIaOZIvY3FUFlx4ZPXoyHZB3/WXU066mxGB0dmr
K7irhAL6RwZkDC2gweTxzltVADEN1jLZGEWp60f0C/p+yfX0IKpm4NiGnD7ArE/nz7136VfQgkxn
fBVghgVFpcwVZ15sf2BJIoqQi6gn6Gi+70RJHODXoHq4aRsa1UvEqT2aqziY4UH6lo/nJWO8aiuD
xLGTTUHy0I+OMfqFj4ZqeAN8P33RTgCbm76lf0zHFvo9zjZXDUQoP4oXhnF4MCVoy2KRZN+TTjvz
Dvo3Ni4X/wt3s0LxiPc+OMyI+F+En/3YTT9huN58KOaM3ZN59XhcZGPbDGRS7wqxTeJuclaO3OfU
P3nkFwKHiCWzw0MT5uKa+exYE2oO4H1X6xLyDZC1/zSGwTRsWi16dgM8nxh4IeEG9Sgnh9s1zrpw
k1yCkLeDU18U2Ql1TmQlTv4sh7xb9x0jF33Pnzo/9lxW2OuDTYGiSl+M0Yp0AK4kd5nkdfnMOitv
HT5h38QcqCyD9nUIJ9VvnEQGXB2lRoUBaQOOiNeP1rhJLjG021zEVXbo7bllXqB7Ei1Ah8Rw665h
9gToL/1bVmOJ86crdRw5nc8dxxiAIXqiYU4DXPpdEtmFwd2Ff3XqIkyM8SDI1YqhHdpErPp5t+in
gJMAX7FpINu+n8yY7wes71MarnS6dd3JvhgCBOnNugor+JDE3vJUXXYkcEVO19s2oXyye8BMKFJt
cZX0QSlwywmH54nx53yo0MvfVlwQ5IvVxLcmDKAargptvo4YPP/A/cC79qzKw6ZIBXGwTTwI0WdU
aTY+zG0zn3Aa8s99Tz7hBpFKMm5XKi3WK32//9UBFP3swL6kjIJjBKgJZVJ9kG4p2mjqJ4lrDRf0
dkAwdMJUYuoO/G9psRnMzKCgdGVr7wQqIZgonl6+lsqAbq9TGiY7l464+gowG0TIdS8Qj4B5cKTd
s8QRzqA+T2ICV7KCzmcHKz98YY7mlgjqnfRySeDxjPahNOIJVzX7wzy45avFOvkyVHNzk3rJcpGA
xByjfrzUr4ju7Yva2AE+C3Gl+5FWFuluTGLkvFm4xK5CVvpyVXpVeW8VeeFvVzi/+cZXkA6ecblI
UK4R9onSDJNlsPuVzpHLhrHzbpxb8zjn+To+Ngzu0ECF/fipAqOE/el7/jNcCxMcoIuJDtZPzXGJ
VanyN11HI3o0dmMNXxmR2/XWNVnXXoNzNOeGems99HBf3Ci1Ewt5ApQtDHeqOX2gLnG/OklMNVqT
WG/Bxx4hu6123o1Y45DfsOmYMDUAzKLND+saLqjD6pJiupV2yJpLa4+ymQNw3i8h1J6tdtJlvA9r
r7hFGNPn16Yt/ahQdgXJqkhEDRM495LIB1VuKSmny0S0w0vxAUczZOi+kwX1CbKMFFt4WPELblpJ
ft9qv8/3BFq4ddS7oYF3GbjdrQMc2G2czOavRjTjumc3gNoNAzsoD6VTlekZwLShjiO1BxJ8PSz2
8xi01ne685q3axr1sMjKg1255L3cYP2osw9dsg57kcyLjkp3BgFY3WmA4yriZg+LLr93cC3C9qlp
2vU26zpBPCyyGSLYINgm1e3/QAGU1piN5iSDKT1jstmqm8nN4nCzqmV2dv/jxqL34L1WpzWeCJBy
qrqtsc/x6jIyePvOexjmdsN/aoWe0OTtcmz7pVZRqbm2Fs2HQwRRmHc8Ov9gByqlwg8Wn/BLCtEb
42fGoAvDnlafsH22Cf9rBAwRKLoufed7Fs8X69W3DogIOoJAXuxOhfPGmjW/eH6iztEnjeXBLsbA
KMqkG9wuGL1sQYzUVyte6S9CikGm21CeG6pzRH25eMdO80+mj0oQdcNoSF0ymPhL/+VvabGkgc9s
fRrUOu41BpeYXWfT4e8umr/bRDu8WoA9V1yyGdTbpyTAugttyUnH/Qc+YPJZpPSOtgisE3gCTVVX
Iq7++0P/9EGVd7m9hCRS522KAH5FveolP22qKvzroDkFgZNdIbicrv/+pH++12/f81+PemOdWSOc
NDFw58lMk3MPdSI48P+2tp4qWc2xhd8RnJ6oGuS6aw3q5lGt4fYSdfzOyvrj54RQR7DyxST1rTuq
krMsldfrk2SGfBCB8G9luwbvOE//8XMCLvMbhPBIsvx10YgxkTClZn1qkR6fSIBIooA5zmf8rupz
3sNjpBqb/j8r9V8PvRin/mulTtBjtDMIemeSUoHIPP/YmN6P/v4p/7BosDMPMJ92bIWp9hujW1y2
Q4BHT58U3oYRs/vxVhcmxogNCd/fH/WHbxXyBOdiQE2kVfjGyVZjnAQzJNcnguRctLAMOPcwJhmg
/9fnuLawA4n9sOMwYnpjdJ3WHOfQWdgH+SBum9WFD7rOyTtr4nejXJ6CQkEQ+OkG/ttfg/EiBHCf
lRdjnbgPms79GIezNZ/XLHdP4IKx+06E+u9OuaRK2S6B0rZyFArvXxeES2CJwltoOFEi6E+pT5th
5WURzbVMMEa+OPYXssHJLXbdd0xs/8lw+nXDMzcRAS/04rL9WyoLNkACkVe2nsbJks6piGskMowa
Qrrgtnab06RgIJ56TT12ZEogO9oUxz9rjQxhX9hhB/xctP5PHYfhD79US7VF9BD7xxplLDyCCkvP
De6sMtkX7YDMgH9i7VYir68iQp1GXETxL4EzWK7ek+pX0W7+87LB6JlmAu6MZ0v/zZnmhGWTZZm7
wGkt5BOmT3AZ1tR++PtTft9vOGJzPuM1GqiQ0cKvH7EvrMJjxrEwusIyILXMuLWm1D2Zdh3euYR+
3288KgSqDD3sEAlx+/VRNrLTNUgUj5piptweSO2FRPjOrv7TDyJL0idUXnpSvD0bMYMK+z70yN6D
VrRdBh8bg5WmDo3CeyF8vx/DGOvZDhc38k++1JtjGHQzr7TXzScwCwtIr2J+2hgIc7T9V11n5zsp
mvadu+4Pu45cPEAuh3hd+VvQGNTqGiFkMJ8SurJmU1YGgyltLp5IOCC66TU+remLCTWsX7e0lvSd
0+wP7zdwMAMhEolj5reCpY3bLFdjv5xyKyOYQ5oyUr02kcDC5r9/ygB3eE4Yz4Z6471ZMInMsYIv
WJu5Nz9D3NUIuJj9cgRW7zzpj1/yX0968yXHzsIORlfLaaQIfYS/JW/rsFmQwrjTqcOxhBltIPf/
eesFZHa4Hr/PY/rxpihDJJYwbynMKUFecu4qdE2Wh8IA9Lj/f/w+dvhljbJwyLH6deuhrqNXD9CK
DPBGvrE5k9eqpU9Ks3x8GMfA+bww9P32339fQBsIKy9EP/C2FsJHmhbVtPPJeBh8G69DbJRNP/Rs
wnduoj98PpJICPl0OcSUfBs13C1eU0+ONKd8mMZ7HEHFfiEC5COj3u46iBOIjJn9+vdf98dnei7x
9YqV6bwNrcoWYEXnMi6dIAhXTIGH8qrEM36XzZggofe3sfJZ4JV7/7lP+qc0crBokXzJt6/VAfzz
pnjsT73BXQs+yrAeJIiY2aV46f78+6+8bLFf71maI1oTYjNsKcO3WeKQ7+oCQ6WOG9ZP0WEz6S+J
zfjeVLr5IXA3Sd5Zqb9fEjxQIPQJ0LzayntT//XscpMiW8UE3xpoUDGhq4pseGfB/PEpJE64NmMW
xef7dT84Q40t5Dx2p6qZ4a6EqAUewly67/yY389KcUkxomjmqHTYCr8+hmnXorosHU+Y51hXI+mM
+3SOq9vFbv97bBKPIuNTSphEcMXfnJWh8X2mCvFwkmBoC7Yg9oyXO0aDcKcnBpHTucaa854MopIu
1+Ga//tC+cMbxcyIGCKsE4lzE5dM0H91Bzg5rnEBnHry41Rf26OG+oLk6NPfn/KnF6oU3vKcluSI
+eLXpwTZ2hAQ1ehTWrnpPl6rF4S5VaQ8OMd/f9IfFj77mgOFx9k+8SS/PonpgkmdWfUnma/2Qc9B
koNfY+rM/HnSB6xTx/+ewkw/6EqKMJuoVor1Xx/ZNoQiCCwHTnZvzfccz7gDyTW8ctHd7v/+65zf
80QE6L3iOSwXxdN+fRaqvhRODOZGHjrP6nyJnOuZniPS2aCt8M6D3zc/0L+aF0IF3Igz0H5ysev+
72cZC8b2JRRabsLgzfeE2Ty7nXvhMMDpfcKDlpFlkA3Wcakg2f/9N//hi4bc0oJi2uaX/xb5qapS
6izTpwym15VlWv9j3OkKRd8AboKdIykvu//6SA8aOevI458hqYG/vmVYO3VdZvlwIioChwZfRsxh
h52Nffm2NgjS//643/cgj6MkJCmFekm+RbVWAzCZjkF/Sp1UnzCyQNHJb33nKb/vQZ6iCMPklCGD
TryJRyvhFXuxiftTNobrLbY5waFMQsjVF8uWv/+gt4/iS4Eis1DpSyTI4OWT/utQsToPB35tMUzH
XPU8NGKAtaqafeJn71VIf3wU1YoISLsHGXxzfjF8gVHWl/aJRJD6SMHyjHzQXLRZyTvv7+1X+udH
/d+Twjfvz1lEWBRjQ9BE2v4vaeexGzcTpusrIsActs1OVLCCZTlsCFn+zZyL8erPQy9m3BTRhOfs
DBhQdRUrfOEN/bFvfXOvS8hyXF+6+ff+/XDPo/DmQLilskE+tBili0dFAdKneAqRCMqphvnKAlse
8bp1QDchPqDu6NzjfdIcBrQKNw7byiQ5YYrB+IQN6LtcfrkEs2OMiJB+VAFg3OSS3Z6jmWxwfZLL
I80kiU4MiBLQHW1ShMtREOUy9YibxcsTAx56Bhs1kqceP5jIcQ1sXf7RoWceD04C21/F14sM7HK8
dpIITnxJ9mgKyp0LSDz+VtcWunLX57WyGXHAniN1BkI7b84B/9r3HcifUcpNFQ5LC/7bRxsNrSRB
ERemDSIGG8OtfCzeUpWUfP5SpAeXwxlFBYYc/gEpswEVqYrjOz6utVGzWZvUbKzOB5MdiwvkcpQh
UNFQQXHTC2U79iaYdrtYSgvyWGhW19dvZV9QJjQ03DFxWsY66nKoOEahAS30yZOHsPtq4b7iQcTq
963elv8NY7fhETz/8sVZ06i98WyrIJ8Ifi6Hs+u+zSeZ4TCXQyNnCrLf2CPaXwJcFlyEW9UHRCvw
K87w2rg+0T+u9B+GNnjWqCxS9rMXi5qlQdxUFXAjapmBcVvmevSN/r/z3Em2MTuE2uixhW3wMLVS
9U3N2uoIrt18qfxC/dqLLnvoKJEdrv+qlS9NikI+RmFE4xparEc2KEoQJTrmnWFjnDFSa24QtCi+
gCCLNxZgfSiuGd4Jk6rx4kQ6+gQ/XzL50kJG77CogagYUX5fSKAq/g+zUgkhVMPiTV++rlmnVtis
80Kg0AFfB4FnsU+lMHyGay0er4+1soE1hQnxHpkE1cuLrRoJsuPGnjz64VPyGhiW/GWgeX7fpujc
vKvqKG1c2KsjWhRZcDzVDMteXKWhlEWBkuSTp/SlBbscOURQX7iUtAF1xzTY8lNeps9cpdxw3DWc
UIZb2vI2nVRaVSJGLwkDdT+o8P26EvgQcIQMpGTwLjuaeb6+qmubZY6LyI545Y2lsbITgmPMAoOK
am4Vz4AhYDICgT0VfRr9fw41X7l/3eCioF8boFfhTaodR4cc4fynLAELs5NSWR03tubqYhoalB6T
ViLP0+VoyNyadgjswXOaXrntEac/tXqa/p7B4+dgQmkCTddyY4+urqZFoAmxitO+tLeckWhlT67p
GZBuPg2I451EWUenOY3ZeHfXLlgVEoRChjU3MdXL+QnkM2NpzBkKUJxbZRaYG2dElnLInbM+KO2v
LmzoZNdmkW9UCraGXtxlcVNDrs6dAW686oPMKaozrEAFdmKCjlZPsIGbFLaeYF83RlbWhsbfXuGw
mdzwyxCuMsqOhnPCV+3qujjAV/Q7YHxj1O2RuI1tF5uMcNjnqm70rgnE1hvhcsbIx/vODdJQqD/L
AOBD1871AHlmeMFoG46Db+9qo2ow2pnUHkZwj67N4d9PGuVh6h6qw/awFts/CzNfGVHw8qrUTo+9
I1l7SPMpEZNsb+z9tYuLEagS89oTVSzeerlDnljvp8nr6mo8BkXYnLF6KfZyME53CGOMp+tTWztr
c8eLqIIBPzhxAofVggDhUq9zfEc96q3W3oPl8IPHTitU28v8WU9BSRrxfH1gbW1kc4485yeBOG0R
U5sB75yMtINXSINa7icR6W+1g4OJJxC5qU947Vr2EZepJDr0dRLC66+gfwAuHIxvPYIB+QOsi0RF
Fj2CzuMXem/vS9zG8GaEWJ8cG/jO8hnjP+PW5nXDyhSJMHzuwV428Em4yVyQ6NOXGAlNkDlGWWfY
TTdh9wJwS//RNe14JxuzWRwcHfE+iWlCOcEGIrOHTVK9jH1sITRsVwMo9RZRt1v0YzQ8cK4v1MqO
0IEBmtTVecnYFJe3xRDnyNnNR5bzM+t1lUoq3cZJ2P8A41KFRweilDheH3PlrM55I5Q0mk68MfNl
+dd9X+KPEHZC6j2QdM1PEFLWG9Sk5BclLIjFoYb0GRg0BdVmlosSwPXR12aMo/YMPHQ0Cirzr/tr
9DqgdDnUjD7qll8ABwPfK7g1joY0DJ872dnYivPxXUSdQA8MKim8OZT2F8ECanxa5yOt7gUZjgSo
6XIUdjAlw61PubLlZ2UdknqH8Jpi7eXEHHRPoWRlg6ejgBCiuiArEhDxDA9OFEgTxOvDabqLmzF+
u76iK48bamGoOOm0aEAkLb7n1MeNKRt0uVTEszE9MKPROWBEo3WHTjXUjZ7a2vfTEbxFNQ0JmA+l
KR1hmrGCYuRVYmrR+xHIXeqRpA57S0xoeJjIcm/c0GsbdkYC0cCDz4Ns6eXK2kUYCC2sJhAziEfe
i2QmzpphYgL+y96Qg7y3cksb3NwW/sZrvlKa0LFt0PCOp5FIdfVyaHTAcrmZwtHjtqnOPAvpIRNA
1Wpbjz18UvWziRnTPq9jadqVXVVvrPbat6UmQf+Ui1Sl6X05PgXRjLBd4X4Q+ZONQY6HjP/PCW+R
0/VNpKyNRK4AQofnSUNM93KkREFpKg8qvqtCxe4hjA1KjODwpXyPcg29gZ0zZeW9ZrWwZnEyyX+A
ksrPAKfsVznLNfB4cP5+cgoq8yYCwSE8BIOpqlz/nX8aqcvzTJPOIMygW0fZ4fJ3SqqCYx0ahZ7C
S52e/C5ry1ugwcFNix8N5NqurzW4IEp8a2H8iDZRkE/fqTcWuGEOCRwMQN75SbYigOkWJNhfjQz6
GCVfVcNUY1It4aJ/JeUn1GXgQpAWYi3lZyO8hNhxYuunKTWIqiJBLKu35HTpeLaRLg32mGEnPXqa
mYVKbSlGli9KSgTfBdfoXTeO8c9BD8snPQqC350VDE96mWaY2cS19iaPavTL72eXzcLH/8vFKxOf
FITa6xstwFRzn0nmmGPQ0qs3mtxk+feNhWXdFuvKA0TzU1fnFtqyog8MRlhONkyeHkIXVVuBcHgD
8fn6KH8CwcUwQJiAIShUZakZzdfLX9c/Jzz2i5SKIpXUpD41GIbYriKNsDZiv5mR3SDx0PeJQxQU
C90ev8IKxvqBLeFDVrNt3zwE02TbUERLTHuQ0epB0veiCXflVA3RbnT6WtkDCy3rQ9OjCec2WCmZ
JzsphplePUEVCjRf+Z05yNHA8AhGC0+60vqslNgr7SZAzZ/8VjF+J5YihUdjgIPoaYh2vxQB9lW7
Dll79nnTfnZ6kChHBww8fABhSFh91yOqlBXlsq9hqMW/sHbto72JimP/uwjBuHvU7jHnQQTGyPc1
nBPfVZAEHvC5yOBhukEVmsbGJfanZb5YdEoOVM3AW1EwNhZnRhVmDCwEfqkpq43zGhU5N1qoF81L
VUqwG205BL7vp0F4zPVmxJO1UlWaRxPeLTCzO9WVMIANj8JuregYOHJ9plKrNG5Ne88HIRbSxWtp
EiCoCDL9qahzIe2RfTYfJ1hogJBSSdOPZp9EznfswsbmR1iqHcoCaGSowLux370ZfISAkbSe8tDF
O1pGFQEu87gR/HyAX5LMAx8C7Tgj0JC7XSRJKWq9yFoEBgWfNlLfdd0p+/9aBJm+woQPm0dZb3Sq
M1Fn9rdVO4Cmyqnahi5lzvG3BXw/2wiIVi5eUHDcjX+qp+BrL0+ErSA1mlaK7mkFfIRdYChfqEfp
jzg8Dp+vn76Vt5uhZjAMlRMQi4vXTHbqvC9KAwdTicYMcnuiQu4otnByDgQM32eaQOG/p94U/Kiu
A3Di/XQWEW4wRWqEwYKGbkdmmuemRcHg2Ks4/XwbCVO3eqErUZiNH5NNKEYzhhD3cjXDZqT1Oyma
l2mw7TX4JKfaxGgBffvsK8D6/pjJ5dP1ZV2JT2wFBxXbBArqgF6+HNOm4NeJPNSBAFjgdRGjmg3c
7ax/rCuHPK/qKKgGU3ILWT3YgqJrKx+VEcBszp10fsdi/6C9DerRZkOT4rTSrrSktj7ifV4+ahYW
pzuBLwVkhZRb7CGH5A9ho0R15V6N21y7S2TRfUe7cjxj2+F336NU0hG0V3NUSUbkI1BOAK6C4hzE
xcDFRT559s0ee5ZE7UwEWY2ZQiylwyvHX8LSLQgaA7sxo7H2Ea37U5gIxKg0vEyhXaFTjgdGHSv+
HqsFw3+2/QG8RKHNxaYAPHKwT3gduo0zv5IC2OCbwTnTUMX/abHt+2xCQALjT8DdSMdD1kMFDoH/
rciEr7y4ZNlwFOzoZFH9We68PsLEBw1Y00tao8ck1cLvPVTijbt85bYAzkZZl74EeY28iIVjYTi+
Tg7lDfgw7B0k6fD8E9JBK2h9X9/WHxrvXJW2w0liUuxqMDWX+xoSCTR0vMK9urOQSjAz4063RXSI
JGM6W6M18jhk4pvedto+lOx4P2HAs7GqK7t7hktRK7RokzDly99gQqBBGi22PLywi69pbAjU9hX/
WNi98RXD+mAL2bA2a3YK9yOAQYr12uKBsJvULGGqmXOCmr/IuQHXa8rhGztGuacZioHkiE9T0g9I
BgdRj0voZG28CauzRiDuz8NA5rP4Dckoj0OYyhYKs45+TKCYu9g2IbgGJmZfaFa8Vb9bOSLgy2mW
U8rXeRYXEQIqDqkZ+63lQdiLbdRunORQIQ62FzYeO1apz/7rdvQMagflM1tuXMfiiR+NuN519G/2
GCPYpwhBpdfrm3Dth3GVg7lwqN6ShV1+f6XAG6GXJYOza+vPFlnpzmi7YGP+K68GZ+p/R1nsMmIn
ogI5Mj05UYIDkcEP2xHq16HX3zrUqm+aXmgbB9n5eF2QRYMdIyyj+KgvPrGFZhlS3o1JnbgYnSNq
GU53jNDa6u9Kkup8r4yRdVbMdkQdQwWKDDsu9M3T9eVduU7oO6oU6TQgXx9SaydqldlOx/Qm2mCH
2AwIXmMV1zQnkzf29MoryVAgeAygnVDu5i/9V+SfGAmcL1vlFg6i8FcC4WxnYz54yIJ6vIeFOJxb
RCJuCNyMjaRjbQ+RKxJ78AZQ+luOnKHIGo+T6TUTany5oXauPkRbjdy1pQQubtMyptRK6HE5P1Qx
xyRi9l4/DbhQBkrGSY21r+gHf/n3j+aolKuZCnCJZaqOLQnmO1rGSwOXcJckUfE2F7jvIwG+5fpQ
aweDawGUHOBDzDAW9QcpR/KxLNkf2WBpN4EhVS9mlql3EVv0Th3QurfMeiOcWlvIuYwGFAnWEDD8
y4UM4kFLYmxePUsLWusggc7PKOZ25QHxm/j79QmuD6bP5cE/jenFBPXaqTJ8kQwvwiaeCKWYxeOV
+Iz+lr5xAD4OReWEO513ZeaCLK+yMYqMRO+4ZBw1nW7JFFER943pczmFW42Gjzt+LtKAsYReOvcu
FzseMY6E4E41PAPlA6jqPFoZKpTH62v3J7C9DHnm1rmmA+4lPAAGe/ml0APSosYKNQ/552A8knFH
6pPRFn14i6M2zkr4nbW37Cv5V44tCKLSPBMouTXJC96Q8oujA/R06yyu0BRTYpXMDy09CzVeTOpw
uGiEUu9jX9ivg2UiBKCEav57gmjyuSshSxx9fEelW5SxULZH6TlWdwp1HvtsI1Nn7+LWUpUdbBdJ
ce3ON9/TNjG0U4Ru47tloHyBcLlk/If9sfZe44b4gFmt/VMgeFy41GkwrEk6tcRNsrKaU+iUrfUC
FY8Ka4KeR/fcDGmc3yZ4YjxNudEnR78rp1/YUtbZ2S9wTdiPPfgsV8bh7aVHpgBAWAXc2gVmlytH
SsLY6+hp3mu7ANGG9zTxw+5QjLFAwoVI6D4pJRNnwqwS8g3mlog1KnIm71rLRvke1ZE63HgFV0If
Akpnbr2QH/JVF49tJGQZu4pE84joJvzV8ekKfspVCMGZQm9kQ2FOYgxCQ9NJ0aanqo4IPXKd6FzY
pVNvPP1/duliewFhIqNS2MUKWfvl9upE16PeKdMuy8LPdqU3iK/EyMRhzTzU9/ZoiQOO2aiQxHQ1
C0l39qEexghBaRo9VwlJp6rMX67v+T8MuOWP4t3mCBMUa1TLLn/UlBXIfKaF6unp2CYouOC4fBfl
SKOw1ZzgqzXR7DkPeYROToMQfexmjjxJNzCkRHqTldkQH/Uow/Vz44d9jBmBKECqU2widVvX5uvn
r/cVvzoQv2OBiFhYFB1acX4ZH9Kxr5z70ZHbt0lyknHXNYlduIhsysLF/Qr/sJ2OM9urmolBPkso
cGl7rq60RJxDiDdAI+NDGSndr+u/duWCUmWV3qRt89c+QOcN7FIxma01IByZ/DnBA3ZwRw15zY1V
+RhlUQww5gYk7Byb7sHlonStZQg7lDVP7nPne9oFeGUAp33QyJVRHMIXKENyu0cWamhSpKiqGJbq
Blzl4xuK8xg9BAiIJFPEsZe/QYKBj3hTxWXMPz6z12x0ezMV5RcU/ANEhkfnnAJQ3TjNa0s87wYO
8kzaXmIeohJtrUZMFLqmTsXUOItv6EmrG4d0bYEBu4J2AGWEvMLisW6aJhQIiRleO6u07EDBBuG5
x52ChKknCd4Pg4aPtTkg2T1CB/H3vZ0P9f76dlp5WolhQVZipEbitgRd+CmqDpCGdI8+GIYwyOg4
761TBk86IU288eytLOxMCQQJTqbErbS4JSludEOOVLpXlJnhjRQbnyYRBxudn9VRaD2Bx6Zix5m+
3DUVyxSjqKx5RLXBjU92sKO4W326vnAcOf7O4j4j5/vfcRZveI6zsuCUzEl+nPevWoe+1A+nKhLt
rbQAdN3Keqj2J9CdFsI+UY22n4/GHBKNKXomB71RncoLNDB03kB7LEZIdxTTHocrNcFRKcO1VFME
zrMpcvyzWEVZxrf4mxLzBGZStnBd6evvqeW3ldeUeto9JvM1hPam3f0qdR8kehhVAt230J8kpDcV
Jd+JWaz+iJBVnpwCfCM6UHuj1j5KoZUoD4BIwuGFwq70BcsutGeCNGiDW6OzsW/AoDH4jf9KYu31
EkmofdVGFLV0E4/UqUfZw53wj4tPtHjLTyTdUXqY740JhmJkPuiEvyG0PpG/F4msH3XDV55sYD6P
NT/4Vu0dJdwHYSDjC1P3dbOfJj4v+ndxXN1BGjCIJ9BYfFWEYiduiNr/wJSE+qkXyhR/ayaMIHYE
O4LgyceFaOcUWV3+sOPWrn+KFMdO8u3UCW8NlDnGT5Msxa9iHEN/X2E9XByRFHJOnZpr4t3BB+Uz
wjxZcjJN1NjOeOhMxaNcGLX8nqPfWTNfqcQOPDQb2k5iUj+jnQkjv+nbOD2UQ9kWj3EFFNaVB8OO
3tSGh++msesMZUoWRnOVrFZRDTHyzjkjtOlHHhAbKIET8rYwNUqB2GNSK+MNlku27dJ1F9JDKiiu
u5hZIdpqo7HrfzfL2LwRQkUxn5iHqE3jIf8mGXXT7VJTSYaXdCpVZ2+DttMe/CjWywNQJ2xHLUTS
7Nc+oC15N1X0Jl9NNO+KtyBJJGWnWrU4azX6BkRxMn0lPUaF504SPkJ7XEl6sJuohuq39RTp8TnI
ippWawNyZYfylqRgJjeaeCET8DVHBEloJuH6TGgnx4ZWfu2ayOq/NobUqLuUlslbUGlhc1tEOVq7
QRNCGB4oK8jnEV+eAfXelAEdoRUPhmFiB867ZclHJGBlBFNMBLCGDOjAng+R13tBlIW7e2kqenwQ
NVaDdBKn9EYu8BJzp9JQf2Bi4aNahVUFPfhUjE9I1eNiYVNL+OmgjabxT3O4L7JkrJCuycPWTagG
/PT9GpK5lWD5fZvbzvDLaawoO8R9yWc3fH3AVTC0DMmzBNCoXYobUoSfjyOVhxQdVnOnagbGF3S8
VKyfOlsoroZM+M/aoFRD94uCHUDwBk5zFoom2wdqLUf7fJCi7KxgZpXRdMA1Fh15J34tMAO7NXFO
oM6BpfGTbIChO9gxWJgbqrrdeFM6StQcy7plCRrVaKYvZKzRPeK+cnFKe1PULgZ4nCwrHEkYh3DM
gjtZEZgRYzSMpzIs43cYJnhT6SkKP+5kmG247/suQK26lGJkVcy6TVy/QYXnhMDndD/WdnXLsjEk
VQnSkwqNjmw32nKuHKbYwU+FgpnZvg6yqK1fQIvxO7WbFk19Yxh93N9q1TxFo5HP/hSUrcCN6k3+
K0dOV3mH79a9DpHIH5VUVb4YIAKDU4RpvNfjmKLsxwL/ANpPVV2f+BOa18E0wvigNgjFoceqD9ef
gZUQBa0H0Oc2aTBdwsUjMPi5hG6v3HjkvtVwY+tNRalPrU+iVYtb7uNGPShpWGzVTFbGBYZErkEj
Di6ZNj+Cf8esIRBmvRLCi2Nt/OxLOE1EpFgVyFOhHgeqZ/h3KVX/fH26K6HyzAmimghgBmjQovYW
5hVaozr0KgV+72MaYNFhYLrrosZgP4HfExtR6MfSF91uEAtY0EK9dpaIK4QpWsoJ8JyiITSe+lxp
3tGYDF0EfdDIrsX0Dia2mgXI83+PVWbpCXgnKqYn5OmXC2yUalP6mEl5rY5Bhl6p4mQExnC6vp4r
n5FgaKZzkjNi07CIVZrQH2VcowYPWzvrhuJf+TimKY4rndCSdhfVfuqVJiKph38fFwgB1TZDnqHE
i3HLWEMjDGcXTyqs8py2InrS6wIr944ggL3eoMVdR6/XB53/6CJgonesAIDSUEoBLXO5pF03YKAx
U8U1eyoRx5Wx77M7+zC0xauPfaB3fThlfbyZbcnmIU5bTLKaGK0qTajpUYtSmTB8uTmbsaJ6Ztmb
AbZGRTKBg7AlaZ+iPjjdGg3n7XOLj3iy61rNF7/qAIegI/jXDo1TtVaBPxdS/0WVx1Df2AsrcSsM
czIBkg7ZUJatizonKupwTPaapkWVyuocvIIAumzB7VYa+dC1SD1gbeH29AE6ORkVKCC8kz0DcMO0
74lB33Iq7bMKfT76PAO17ilIzXdHZJKjz7IU6uqp0yvjDgE7fXy7/p1WPhP8AIAdFEsRQNUXiVA+
CcvX+qr38sj3nd9Or5rJHq67jsdAQ0J9n4OM3ojeV86dDryXbejM219dbMV8MgfbKhD1UCqt+dHL
MwcCEUcWvSCiJsK7Gwu8zq9P9E9DeXEAMIKjj0pVBt7ccqaNpisYe2md1yW4Qd5nagVuA+szcHiQ
ZupHlgcLYC40Mdt0BCCp0VU2DoHRhOVswoXiQV+GODNGWUbgEqBbHzwMKEN96aMJzORMB7i30irH
Fy4JS+UlDKhd7qA5q9FOSSigvGn4UibfS92R3iQRKsU5oQDQQBdSI+vYpwl2HBll8uA5tTtwv2Gx
LXmzknLyfHChIwAgswUXWeCUJHJEoxfef4dXiO/jmZwmQXPuyA43rrmVHHum5aNKZhozw26xtUZn
pGIalY1XTKHiGoGpEF3IjivHkTgOWumfFF8Wx4g79xhipPty/YOvlQU5zIxNFx25q2VHNJ4ACUVq
KTw0uyYSjd7K/5vwBHqJsLNA6LGrDEQHLR7rgxbNIa6IleCrHOINsPGQri06ImJ0j5CfmxsEl3fv
EONAPqbweYekHfemAz1sp0tDW++BjtVbWMOVIw2qFtoIlG/S8CWIncIrPDbRwPjuCzgNImzPlPxa
UrLc32Oik2+0BNdm94cVQ0gCMnvJ4w8xZC01JxaeGBpkXKpaw2dwyMfge4d521bMtxKUwPNmO8Hk
N4nCFqEB8Mmyac1awDFvhdtKCrY9hlJ4baxIR2vAQ2BQLOOpQh9yf31DfRxZlaF9EydwcChRzevw
V9RnxiPoCVkZPewdSv3zrE3k/Mb7sQ1PWHiAPgyzGtBYTKjq7wjV1C0M+voPgD42042R4F4+qUGI
36glETeYuoifpwaQK0L6TXUf8P6eSNniT2A5m4cRoYNv1yf/cVOxkVQZjAhdQgq2izs7auigT4k2
YQtAOC1b6F/LuJzueoS9jmPPk319vI+bSqVITbCjmDrp5B9W5l+LnSZWWIE0gApI+nGIMNk4kP//
J7q2d6+P9PE1uhxpeThVNY8wVoKWjmz7ftLFhDtgVx2xk02OSKjnQCnH6p/DDQYl3YO/rcioFiyu
YRGPCMyETE/1aSX1kWbfdENSbwRh6screFZFgUYN1g+JeWtxWLDULtBHsU2vr+xAcnHLMD4BWTF0
l5jaeQFJGP+Gb2JggAXkq9zNGOPabeo+N1FQB/i0I1SzyiOyelJxMv2uV/ZdGcTJsbORUNrjllnb
+8Axy/qxz4Tazu1/xXrM8beSHsZpgvUOb2X2N0HCBQFpxAZ6l16D7XVTPZK6xIn2TluqVd+vf9X5
q12+9vRXkR0kjaAzhJjC5WGtim4akRfBfqzK43OIVdrtJOftxpWwtr6UkEGf8xEtfSnU4DhRVzqS
ZlFT7YtnEv3kO8ZnmGtrqlA0HMus8CbPkJneqXVVnLDiqb5en+dKt4nIjTq2Ngf2Dmz2y4naSWlE
cRrZNDOjoAIoHNpHPVP1Nx2Rws+JPmo/SsNI7+tSq++jKLCPTaCa/c6qjfBH0OWDf8B/1rZolenK
PweXeFSBEZ3FJWj7L4MNyYxUe2glJBF8v3Ip/ZTHwXGG21yux1u5y41/P8qOYtCtnpEhFl2Ly7UQ
AcaJomQtRtnOPgdpSh2O6m169qnnUE6tu/r7VOjW0/VvsLLXkDjivYXwCqNlmVrha4UMczJanoP4
yZ6op7vzaUluBLAre21GTvAAwSVBTnNxlltOuHB8drSUak66AzDtD1hF9dqnXNOT17oK81vdKLs7
vCv756meqo0jtXIlOyB+yFzI6bi85ov0ryvZVOVYFTWri2GR2DcacMEyAOw74Mh2vr6iK68NQ9Gr
oC+CKPASdCNDA5eHVmWuZOU7H+d3HnkKo/gZOJ8UaIcb53h1ajO9f1Zuo7Sy2Dhq3DRYZXCOFTV8
0wOzuplSx3xO/UnemNnaXtGoauB4RfsJguPlItL5VxMqakDkghDcfdorn4yuH5+vr9/HN20OvDWD
ypiNuuWyf+iPplp1ymB7RiPJt3EcSLjahhaLKMoz+VHh9iq75/qgHxcRiQZeGqYFlYxjfzk1c7Kz
KOmoJKg4dWHOiXsI7XEDUkmnHP4vQ820AOLcGaF9ORRGMZUv97XtFWMUHtEb1XahboynLPbDjWP3
8YOx5+FwUTLhbINbuhwKI7kopLlhe1UIQaYCWn9Pt6faqGR+3PCMQlgL8xq9XKQuL0eZUjBDca9b
Hje5Lx+ABAfpTkOUAAsyKeMWqyIU4a8v4p/W+uUbqc0Uf9ymmNushLIYNMgaq65a20POU9xD07IA
T+Mt/dSoEqtOXXmUCPNkoVa0WXjijkje9OqxsfNk2EkAP241Xw4UzMDN6Q0aEagTaCkBD18RK8UO
Wr7IsByZckwWyHPSg53E9U0pwH67WE1G9xW5MQjBpK2/mx38Gxx5Qrvt9nyPSj5A1HLebUWgS4Sh
qPbJyejVUMRXpcKFG4JzsTblSHMire/8813H0iC5BSp+7pcu7zo5blgvLBURFFbnngs3hOJSp5dc
U1T9RgL1R9Rm8SFmFgXhikbEqy/ryXIDl8pH7JB2vw2Td9Y1NT73Ca2DWzsnT3QB7TqZm9LZeunw
e21w15Lxz0bgIRLfQ6R2+72QcO46w27EVk1G1ra6reLe0g6j1OPlpGC7ucXbXzkZII1RpDOhabMj
F1dZOllSSeCne6JQpkMUKxmGa/iKXN+lK7cKEel8ZYLuMS1rcf56jFGdOnIML58tqUWSRrheRESp
U5WqW5JO8xu6+BAz3sGCe27NSc7iRMR404hABnIv0cp0W2cYv3XTfCxs0KaPOnFV5bahJd9FmthU
P1lZT6qlJNCgPRl6Obgmd4GWmCC4K4vUMRjNxBWj8X+4zyjoA2IBI47Qw1IwLesyH+m/2PbstkkP
GFhrZ9TjtmA9a1/NoH5PXZ2UmHDl8mopHNk3g4HIL0KnwB2EleA0kGOuhIXmxulZHWrOEYl4wAwu
3zra/3Gl6wkTUqMJDEWZHYPB715i/H6863tx7QsRff3PUIu92KkpOn8YahImNPIelp2xD4nZNkZZ
ebwJ5hFRobAN9Wj5jvp9lJZJENpeKyv9J/BaGE6SaOB6Se/6zqnoiExgLDZe75UXSJvr36TbpBEf
CGb+JLAjI2CBSIkJjZFO/VHu8Y6ERzgcauyUNghWa2s5v3bILLO/PhDqM7keOvSpLS/hi32acNh2
gT3ZG5tjbS2ps8MPgCTKQ7d4V52U2nbUIcoGQsL5XmDy7WDhqbgF6gn3LUofD7hIdVu64itbktoF
9Quuc7LCpViADQQhrUl7vXTA6iMqpcDD9A3vOCe0D9e35Mpnm2WiwVXD9EbVdVFI4BoDIZbLDupb
YU4+kBjqu6RJwyfInek9uifZBixspawKA/GPZCCBpYFS6OXRHrCZCPAl9D3QKcE9emPWLyB62lf6
587LAPJunyeCp35KnH2iZuZTFRf+cLw+7ZU2Ci1WmpOI4psUMJYRO9TzAlm4IrgpTPA+GL/H/e0U
j0O3TxMpPwaBVO/T3MlmFyEqLKTFSeg6ah4QSyl5GW3EUisPB3Ils6zo3JCGd3+5KLqBuGc4OBLe
NlPkDTTbHguM7NwuGutzFFbDLnfCadeRy5+ur8TKBmDkGQfOZT47IFyObIUZLHbAx55Q5GncObKU
jYAgpfF3Pvnc66EZFhvB0UrNgdEIVrgtSHdRxbgcUxYR7VRZlzxj0sHHlbhytqZRnhIF/0s5ae6n
UcbKTAlenQY0iiXgzCpdLLl+7T/RHf/hG/EWTN2ZJ7p4u9mMQPo0UhAgbouFiCkVB5NTSeC5GuM9
NOwcrIOEwFenYB66S3r6ETtAyPJ/smQljzEcdTyxnDF6kPEufVOVyZhesjCJ/Z1JEBUS9BnT8KmI
siLbAYxGnbZUKlNxHakTGLsEUqQchVAs362VWMZ+qA0cYBx41U+HDsblXQO7DfmXNlX6XWOm2IuF
5mjjzT5GfXLXpcCodh1oa+NcBoHyghGJ058VYMFAt4JOe276xv+K4FL0LOo8VfdJhEPHAaRYKE4j
ZM2nCTkxwM39bCguSMumXTpWOi62yWxY3EX68NlMED1wk1KXB1zYW+UBwwoTtzMjS5+7PMzMPSas
+UtHVINhpF3ObRBfwvDKiEAiuvWQ1SD4KmE1+6xzyswVuNiZOxEomNUZQCyeeaU6MOlliLNZ2A4V
ULViyJ+MIsTwCSsHvMjtPB3UxzxGOwqss4b/apzY401OLP07M4T6uw1AJpcja3zogzb7ga5l4uwG
0DqNK0N3/wkhVnupsyj7GaBI8+YHGS6FWJaCb4vbePoCHQhTPZu51giWtPYdbEa4R7ElpUfsxihw
+uT+2Gwi0pXCCo1t/UsmWWa48Xav3PyEqRQQqD4CRl/KSo6t3WhK20qwoqOv46CaoJ9qxT7oeh5t
PKBrQxEn0AYAh0Lbev7/v8oxFYbJdFeJPuyqbp9ANUqfrG4qvQi/2I1HZuWtpvBkGiT2RHSqMf//
X0MlgxX7mNDZngARdk5wCv00xhhuXb/J1kbhCZtrCOiSAze/HGWMmyAGTUhpeFQwfLC67j5V4fJd
H2UlIiDoJRRAzQri2LIm2YRjLFeFZUMmN7RXtkl1WxPog7EzgRLu0EapnxLHwLjt+rhrn4trGk6z
Q6nYXJbv7LBXqggDAa9voH0kXTbs9bZ/p/GfbOzB1XWkAMreIJGQ5cU66qaUmmbIOlp4XJ8xscQq
tfS3Ohjr8/mfUf6ECX/tCQkidZ7mMtUevUndBHmSE+i4yBVwEf+5ZkamwntCgA8djsru5cZo88pO
cAQkGVda49CQs/9qJCv+ef0DrSwbwACd0GZ+TIm9F6OwJ1KpDh0vaLrsoCG7d1SKIt84SivLRqxG
8ZS3itRg2TEQ8uRnWVNTKy7b9iXpY4DJqoZSHAjeKvj3PedQ1GQY3MEASy92gup31BAEqRHcP38P
CRmoTdMNO3y8/h9nZ7bjNs616ysSoHk4lSy77KpUkqrMJ0KSTmueZ139/zAfsHcsCxbS6JNGJ2ia
FLm4uNY77Pm9bSRAUMiRjyLtJSNYazSEZkH2o1IDz6ioSB7enWBzg9RONHcupaoDjDzYP4oIpzuF
atFOBX4jCeLJDIoebTBB0FglJJGGJle+UO/EqDp3pVnC7XOMKh3SZjV/QBkj3NmSW9NlK5LwOZDw
YGlcb5Ylw34nAQx+hi+f/gTohaPt0AbLgTZL9ixlgClA2MvP7dCgBXh/o25tITwxONlIZ4nsdzU2
ymtxL15OIKyWS2cOBnmI0VhvgJvr6k643DoVmGpRfBGzRKz/erCWcx0sVmnRXw9Nv9Gc/NnO1Wxn
lNsp0degJE7hWAgdrHfPoPUYJ7ZtcHaAWj+Aqm7dvo3Kt5O16+2xwYQSnA+Ex2BdCIef1TkHKaIA
kI2Cc1FTnjxQX56jg6h4xpQoNPsjb4Rm9DCFNcdD2+Xt5JU5DueAwfQiVF1dJ3nzrak19/Ayt3tK
/DCucxBB5PJrvVYZZSazLWKROyxheKR4l/5ATFU/4i6sVEgKtp3uqXPYxG5WYnm6E5k2h9cRj8as
gBi4NsOa7BIzDVkJznHfG7mHIzYqg00MjsOVwrZ8HEZZ+xzixBr73YhW287tf3uEATZARBbXMp3b
9ezLBsNLvDQChL/BnumS4xwKuRr8InC0lzxM91okG+9Y4rxC7gSQlti4drRpmrqmo1UGZ1nDK33Q
O0iKJpv8NPf4mPZKJ/uGkiieWtnjO7yJsY7Ux+rlb8+yuGzICUTVz+JRdX28cL4a2tZppHM0jZo3
OxN8zKwrfLWwjJ0zdnuSxVCU/YgZFJfWC2ylrRmWYymd1QkLCj3hqWypufYfdhEXANuYdgbl2lVg
xGGzr4rCFquazEdZybBo7IrEn1LEiHqsUXifj9ohtsi47i/l1gaCek1+qnPFwHS6Xsqopx0WLHpw
RuPY9Gqy5jdhXxeeLUvFW4ky+t7turWgaARh2UPNjPt1dbsiNQ5rJQ5JS+SmkulFjIHzgIoXEez+
zDYkyMFLAuMgNNF4vSlxYh+H1rLROeeFnrd4veWp+g0Jt7B+MYbFzI9F3hefra7TPrZDoWeeZaaW
5RWBHZeYXJfNvwOcr/da2VIi2vltKst6/ezmt2kcH8pQwArXq2Ck9pIxf/ucZEaaH4cxTV9lM1FR
wEXY8PM4y0p1hPZcfJMlJ9RdNPaL91psqc1h7K1k8WqpUtKdvS6Wfv2jRDGMkhj4dZQtr/dCmwo1
ocayzkksv8x9/lTS/D3FTmtc5lDJfPKQfzDqXg5hVmdf7q/I7QODdaCuCeqZdv2NqaBZqJFm5pQc
Q8V80xfpIY0ar2us7DkrI7g9gzPv7I+N2xPFIjCOFF1sGPSrMxeGQyppde2cnSBCPM6RBz/KFPmf
Spn/vn1NeVigsii+UWlZF1n6agaZD1boHFu56mlSQ7dK7bqdz7c5IYj5/7sObpxC0lgjG6YQc4aL
hO+qZue8MEDWvi6jxmPj/vfaGgzsDswKzNswiV/ljmgBqXow8Y4OTWpVEOyKA5JSBmbRwd7bU4Sg
9bYkvxBpB3JLRKDrbSmXkK5tqXfOuWH08UM38KPcYMJjw8W5aio92YzBDqqDHb7K+EbuHdaNEAl8
T2CueXyQcIml+OPNRgHEJpcjjsi2tBxsRAX9RevqQ2kNmZeN455o+kaEBH9r0kgV54Gq3PV4wK1V
ZR558/atMb4R4BKsCuK9DuHWrCBJA6ZHC1tkkNejzINEM4EX0DmcHTO+GKFSvuaxRryXKyvofcS6
/h6dqMPLpvX5v6btGvEzYhHZqiGhH6brL1Vum6cqX4I31OOyPRLO1va0gHdR44bjdiN+N0s5Wozs
0fNUyaM/qIhIN1QmPTlCI+6vTwLNc1BzCHRBM1pLgckLEAdtNrVzZKlR5C8j7RPqZob0bxW1ae7f
H22jhC9Aa5hm4zUG/G9dVRpinAYlWjfnlFtd9+BVyqmbZHmQnualLKcXrRkX3AvCBk2TwYEncEhT
taEM20I58u0SjPxOLNjYsGizCs1c8WpmIa63EpoddZqHkM8zXWo+L3L4eTIKaSfn2xiE2gzXJdmn
Id/gpeUo0BRcpc2zUqmhp1ApPEszjOX7y3t7KniNI6EiBmCs9SuxDWql1wUorbfL6r1k9s6M71ds
gvRcku/xHOo7a3cb3BgQCWmLR7Fh07++XrsUPUarVZA8A/QfvO9MPT9OsVO9lvDs3WWOhi9IlBae
kxjtTpNvc6ooJYmyIQ8ofXX/tUrQaYk8WJB4p/kEIqiiGaWZngqLi06m9vdMeux1uG2pq3AJwlG7
numcOqZEXxHIZTBMp3IKlIdmGK2/vtUF7w4QnMqNjkGkWO8/gnWvIgdJTmmdYUEhDytr4VPRLD8c
dSj/fv2Yi5ArYdfDy12LCVn9kKojaDu0xtVntXdgfXYtmsCNpBwXOTbO97fmbYYkyrwo41EHFfTC
1Qu8sYYkMoHJA0FAPD4x48afUCfwBimYLlKizx56M3ve6rdxlNIrmEJTXESkq6u7KC1QuFjaip5s
45iHuMRuBT5D5QsF/Y/353d7wEn+sHihE0gf/eYpCyqmx3V9Ch4mM47eD+3YnO1KGfesuTZmxDDc
rpASUL5eJ7mz1iEziCTwQ2nrUuVJilIeEC3Cw1dW070WwOZgPCCBRwJKgFhyvRuRr9YJjXnwMMtm
dmr7ChVcsw4eIqXeQ/Heii3TMedjEbyA9wm6wfVYCoZpdm420UWabTB3EUQ0y5f7FAmfZta7n3Ne
jdOhRK/edOUmQ0WnN7rie7E4SeGHllHggDBN9efCKPNfY8GD6tgv/VxSzcjKHxFpUHxU67EOPN3o
rcxLlhos66TZkvVWC/lmqhuG+N262ZLoFhI9cZ95ZVGiA5urCHodlj4NgwNQnvmzVgf1r3FOE8Dz
IKB6hI+AnRDZZxR4Bf/F09CQ4g+XYiz8oqcX6lVjUL81pIUyWr6EKPq3i5Z/5i+g7bQ0xfDvkoTN
A7A7QzlEhaPg9D72GYR2eUlfpsWG5v+XG1YsOIREYfJBNfN3a/WPUANdJC8CHKUuwdSGB1o9xblQ
F3UnzNxsIQCUnECQoTy2eKGv8jQ5kuC9dpN0bgFPfdTlSjtki9I/RwF3+t9OSAwFNuB/eqNr9L8d
wSc1jBElgKaNfW1o1MelyPdACDfnXEyIewCgDhwAgNHX+3TJ+t6EhE3BbsycE8wHyS/Q59iZy83t
BjFRZM+EDA75jSBOtThNMthGcKa5qPqB1WWeIqnxl8Dpk4veTHG9sxs2vpMCbYxCCjUcIc17PS26
b625YDt8wRgc1dBWtk4BybcbRcPeg+gW+cjkgJKTbNGnAG65ugpKZVZr8IvSeYmC+iOPSq07iILd
k9IleBlS1xiGQ5z12Yh8yzJyVCKzu2A7GL4kajK9qMUkv06G1kXogE9S75almtg+B7f4Qe+52et6
bXxyohIkKF4aYNPXdsPKYiZTh1TH2cqL5L3c9PE3BGPkHYLsLTKXZeFAIr+EK7RDjnz9CZQwlbLa
dIIz9OiYLnwUjg53ssbrYm7QAnlIh8le3DaIUTeecRGTHkK69hibK539PY8dLXqvFaE0IL8/GF/w
dEIQIkJeSHtIi7SZXVqPneWPMsHzcYCbmnpGZDTReyWYUgNGf24mKDCrnXGS4lhqPRDl6fdi0ofZ
awcDJC9ijgURDlE8zTesvq6PkYayGuV0GbAFoP7lX2CGNdoeQaDumT5vfQWTyoqJEytPovWukYxE
MfB8oFac6BHBtp4vWlAjmHM/imwdBMEhAvTNUOi4Xn+FoVVHo+iL4FzrUvGzN7ToTaVkk+6ayKz/
NWaMT24JFC22l4IYtkrClAExC1oAwTlLhhRZlUV1DTXLn0DiDf79ed1k6mIomnQcO8qFgHev54Xc
dx9oAR2QOZ50bzRhieZpZvuzvAxPLTWtk1Sk9aGeTPPX/ZFv6nKMzCud0g7IM+6C1c0+ROgrSvbo
nGsHiKNbzanxEOdUBJAcrD3JRklQNTNkWXJj8aGclTuZ59bG4UUpfgBLfGNPNyoLu6lvnbNRBNFl
jMzFg7qZH+/Pcmt9HSiLVAjIbs21Vj8Sj8tgBJJz1q0GcTb0BodTZkTZV8HTepCk8XszWq3HhfLX
xQKxvkIyj24dpeJ1eJJKQGa4dQdnY1y0U9Vo8mkC5gTuvipO9ye5dTgch7I3G5ZdtG5kt/qANp3Y
r4HdpE+FKhePRd1bx6Ya9l6WG1+NrQrrlaaUqNCJP/8zPRHVORja4QVR5/ZTrYVC0CYfdoTnNr4a
5WveVDotbLDLq9NulmE0TzqiZdpgp/+G6jCeigEFIb9qRufbouQacc0oolOeVsHOjtmaIQUQMmtB
bCaluJ6hlUq23dFpu1Rlb5zQFNNG6LWwaQ73P9pt0wtZPcSKUY3m2SAKbtcDmZhkhW3HJMuibQdf
QWuv8sK41TKvtkaEqZxciY2TogxV57VzbWSwK4r8RU+bYo9/spHYcO2L5IabgFL9Ks9wuiUtaF+E
lwUamQ8d5GHJB9+Ju+kB85s9o/CNzwsnSpDXqLtQll993lmbY12NwvgSaVXtZ5nlHKt+NvFFMpOP
Wq3WZ9XOmy8d6n87J0X8n6+qvpqo9KAuIlokjC5O0h/bd0pLBy3HJr5kJojDSRmMU5dl6Qeomdpj
tjT/IkYW7FR/bv2GxKCw1NnQpFYQi64HnXMT0KOVZRcIBVXgU+OWbLewy7B1+T1K59ZpaGko4yWl
9hBMSjtccvB1YOiGKPycYVA8uTO6Qj+RTVMNd9DjovJpP2C2oTq94WZt2XauNnBm3FaXwpMiTabm
Nk5j2MRUQ35btXM7PNJRb5fHNmqCzi2tDhf4GBHJf+x8hvIjOfF5qPpGdavSiZ8BCodfTKxXvgSh
PP4bhzJOa2EN8MyNOkf9CcAk+1ogXh/6JjoG0bNhYMnSpYb+Qkd6ebY4PSijLbI5e2gV1x/uH57N
72hzRpEQAU6+ll+qnULpxwyBOGr19N/yRekUN1ed0XDbPKzM0zjjxOdNCQoIO/Fh494U1AYs2mHW
AZBYvzRaKUYKPI8uidVn3Skb0hBUZRvqxkuZts0bNvz4Ayh2+3ZI605+QiKV/tr96d8CJ9hSHB2h
zInWLoWb6y2FC3jWj1ocX+Yk7dL3mUEOAbgSiAJ8L2Kk2yNMungSBjo/UAOb3k0YW8kHzmQbeUSa
4XUZNEDA93/W747y+nhxrGi3oaojRNqvf9aixZUwtpfOjt1M8yUus1hxS5PN5gKDLppHAi5qgX1c
G8p7oyp1ydNSwpvbGqIRrvLgzmGw4VjoJZZcvAbhooPXBWY2uVMvd5deafUe/c/BLl0VN6T86PSU
HbwkLLLGC6fZfhNHPcWJ2azkxcOYMf6ZdnrPuV7MH3m/aC9GOaOXrPD4jV25jeLET9XJNg9hLxnt
oc3o0/pKX5sqhgTEyqOlW9OnstFy3RvGOXwoS2Ps3DxW5G91FQe/8iownxVzxtYJdLb5AVcv7Qe4
OJj+XeFUzmNQLFROqrFqg+OcLsPXZolyyU3ruAQhH0rJ6Oc9gLEnK6zC2S3HEby8g6L/xynqpPS4
IJZzLmBY/mOUhjK4kt50P/J6mHOvpCoTAnNGz9FFaipW3iR6PX1SGmwtjnYQ28ZhTGYt3tl+W0eA
5xDCpWDPRdP9+jPrPeAbyj7hRcXM7CA62X5SzcFzltkKPmcmvsZSURziCZXWFADCz/vbTOyi9S4T
iCFFlNRhlKziaTAP5dg4eXgpdAywbWk2ngIeTx/uj7KRVKF9TmcOlU6htr4657PNSx/mGaOEVBSA
0KHtySjHsV72bqXtoX5D+BmSU329ntSCWytwUm7fVHX8rp/091qijAe0GGv/v8zKBOQiAJzEj+uh
qrAnW03C8JLkY4e7nKwf8mJZ3H7o9xr/WwkOfUZq87+d6SkpXI/VjFlUlNiEnrMiNR/RTy18KdCM
D5pUtM9TXKIbIxeZJyPXd+wmBcKrFmSf7s93M1KySaHZoX8mCGPXP6LG3S+OFBLWXpmtr3SyY946
dVO9beUsQZETv+P8NKV6JJTJuTneQKstl0MZauPXUlckx1XNQtszct+6v0RXD1wORR1z/fiS03yx
CNDhhSg6/EApfoKzkIXyRyvo2kc02JAJUUdsEu+vxsZGA+5KiZpiEvXjNcuY8GLPqcZijEb6XR1i
y58bq/YKPV0edkbamOHVUCIH/CPTwvt1gBEvxRf6eAjx17ih/CihOnwvp1n+Wqh9/TLMVla8qMlQ
ovVZy73sQrRMUKTNGsocTtdZL2jGJh8XJMgyN7cW6TsenUPhFUuvfNAqB4ZLXNT14MraKOkeuq9K
f7DNaKZOJVXNcSh1FYa4Q3ZUE35hPveJ9YoxRGZctBp+AMDUBmfpaInabzTEiuwxx3z0Hxu1MWpJ
mVX5+D/+Zj8sde+hmRvBhJiz5CWZ6/ofKYnL0SuhlsC5QCDUQMs2SjQ/LcqgJWOfy++trZSKi5J/
jUFgouXvKDBJ5ZfWNspHIEqt9houU+rneru0j3U7JT/rKDN+xWE0/rPzQVjvVdCkLQd9WhB3yVxW
MbufeSCPpJiXWQdAaQy4iBXjYB2KeDJ22BAb8RkIAMnZ7zYgKJjrT1+0NZJyUhdfhtIpH7sFdQOz
bMrDX0+IqoXgzYLDwuJjFcksANU4IkzJhdZH/xmBoPi5cIL4WGAwtpPB37bHBa2DCjM6JnDNufqu
Z0QVHi06I0wuo+TU39tRXr7N8Fw/yei3vPZVN74dmyr/rtRDXD3EcjRiaTRqfeWPuh18uz/vjYNF
3MaCjl4JiHJdnPE/DlZkgFYfalI/+trNs90taOniGkOeYlq+USbqF8fIzJ1PKq7U1e6xYdGIsIHG
KmDr60EbJ5OKulSiS41mtA/pBBIPaqTPYd90HvYq4cf/MEnRcKUTKCiFq92KwHS/hMzyksQxtUSh
ZP4aKoXFv2Zx8BWAx7S4OtVGbSdCbu1d3hWgFm1wQbwSrydKhELUjN78JaKsEbtaYS/YuEf2y/35
3cII2VEYU/ImhLhHGWw1zpzw7rPUObo0UYBIA2DT4YOsZ8gQdoGOfHcVZu8kuLo/6yKYzu1QZUiG
t3gX+2M+1l7XyYlyrJeh3vnQGzcEu0rFZgmFKuQEVllPqMKGafqIh5WqpM+jZI2nMbCdp3RJ93qm
G0sN8InTy+n5Xeq5XuosGsyirOrookaD/M1qVO3YLbBl76/0xnHBNIFeKYpQQMvWUAjM32tncfTw
UqtcA5O2HOI+8GY5mb0g5VnRI8v195EJV2v+obTLe38tUzJOBdasHXbChZFlB90M5ZOpALwwEWPZ
uWY3ziWCYvRmhdkRJbNVEEQUO5HkbIwv1dxKj0Ni989LnEizl2W60h0LqVT7nRMiYt0qFABNAA4h
yAG0plahoAIdroQKJ0TWsuZNTeb92lr2/Ij3rHyJeH09GmZrS3RyE6n373/Mjd1J/YTyFHrPAue6
OjWDuphWLpuUiystP+lW/HWopfKdWte/7g+0tTcBDcC044iitLc6BnMKkGwQx7NEgfItDLLvMrCS
nSbs1iCiyInKLSGVY3B9ALC9GbWFGs9FabEBmpD1i/xI05s9WvLWERAmEBQ1qRLjz309jmQoRRx1
TKbvhteadsMJjIJ11LssbmCsypUXNxM9jvtLuPWtQFaS5HLqYMesRjUL5OUwxSOSSHrwrqnG3LMV
nGvMct6zOP/t2L3ek5RSoYxBv+aKFr/ljzsR9o/WhmaVXeBZT8FR7ds6eYtmdf9voxs4GEBFQmVt
6kL9oFFXtlx6Vd27CtEd8NFL9DVJBlwRrDiovqNErf2Uw7B/LbIOzbK8MJD+H53K2kvGbz8/8mhC
eloG8Ypx9uoZyxHCKDmfs0tFXc4t+0DxsaKudmoyW6PQuxSbmN3M6bleGtvpSUGtkOLjWMSHBKEY
f67Tyv/bj81pFOBuPjW39RogVfURtYquxlpgMbMjGz47NY1SndMG5s79obYmBGcCdj3NZ6gaqxhQ
N3aituOYXCwJXkaVtZXflPmeCNTvhuL1lhJCuaLNgSK5gO9dr5vJQwOfgji/gMbSRDrQqrY3qH0z
HSrkhiO3ziNUBJRhGM4p5jFFCLqfaxlwjIPjiVkh4Tj1cfRRkif5e5Wp/ccCB4qBgkwPkZaLDpzl
OLT5zzrvFByo6hDJwAhYRvjklHEE9BiQ/i+Kr9NbA4sO04P7or/VnSh+qRUTMSdUI5vctctcmw5L
p2SYBXadbfrYYWgA+qNQnU/MsZi9OFum/J0RDHYGi7zVG1jySt55dgN2jvJxrsdeWcn6p0UroawP
jkE0SMqZF5OeNTbCRwb/+f5nvA1KEB0p36CSKFjM63s5n7s+D7skucgd5jCu2tVL5yFUY70NOiAO
rlpNSuMPYLf2ME0bdQm+J8QYZBNU+CJrU7CmbToEjIrkotilkR3iNNJ/Jo0ZKIIemaau7MzDU4Yq
/I+hzaiowsizfqph7ew5Td+GSH4Ii4AuCUELnaHrPQYxA0SvpnJ7F11yyvSl8tWySr3SSp2du2Zr
uZkvQv68/03gftdDVcEcjZI2xZcJHxEXzLT5gz4SSHNraF6hX+FvN7V/jQbnjqbQyRWAzjrSQ6sI
N/SdotXUOS8AmJSHdobbJdPwcAFNSwdQxfVOaLhNTQTpgqQS+CTcxfUbt06iVGqDgdSkSorAG4I5
/EAHIHts5zF/Mju5Putq0yMXRLq4E2e3viWLy7Ziykx3VWdqwOLN6sjYRZY5noDACpsgHeOXbK/M
vhUBbfpJnB12BzO+/papVPP6yfmWAT45/mQX1UPp5N1OSL9NLYU0FchQgOGOSbC9HiWbtYW4YaYX
VaLQnOX5KaDr4co16kAgb3bS9N9X9CreQneks0KJgqLrWlssTNCKMUpgVKHaq4hDzKH5kACA/GBH
RRv4IhpNByNsYZ3bA+UXt6lT6WnIAZY1cZx5hYTp4oM5IrHmBVHsPCZyuKe38/uUrH8kgHxSbcFa
hVl0vSZTSMRFA45rLswW+7SAgAIMRR8GDfoO16snBfFA2a/7qn8bBpPeeeAehtKP+yr7IGMe+S9G
6vnyaMpxeabv3QnnpkbHKjhOLN+EyZkcZMD48FwzuSrPGQUr6YLnQjZ4ti3E7wO0fCY/D8w2BZ6b
DO3ONt7YWxxXtHwsXqUkb6vb1aTIEc89n0EpnOyDnuuOq2GVtCOxuFFQgQ0mhJAhM1PMWNMbZjPC
+QIbpHPTTpjSUPQ6JHoTeqGcT2+5leVnp01K+ldd8SaXuv7QUXb3LKvfcyj/nZmsPym72xQ0C2GN
sZowBRwtT8fZPiNooum+Ew5RdaiTtm6ezbh0eleiOJg+po4zJqe8I2Jj7iWl8UObTI3hdp0zOqd+
7IL5qGkj9lu5hexKivytgd1y0NlPVNrn/pesNHHnocFE/TKn3/RR7o02e2jtJcItK2xg/UzSIJcv
VW8P1bHs0vFHnlm4oWH5pJRvbHtx3pjLbOqHJjKbd4khJV/sSjIieBp6mvPXppZf3uXz7EmtNSau
hJjBV1QhDethifR8fAE5QpdtxgequAxzX17GNu4xxmWzTYfMmZW3srbgk2A5BO2djbVxAdGqBdsO
sZpVXtvIDDViOstUOmdVrp1Trea1gx6wZR1Ghe8upW19iABI7Yy6tdEYFlILZCR8/dZY6aAU+N1G
ss8RighuYgLmGNO8PMRVT9OjLzPPztvA61pSI5mm1iMiXs1Ja+c9xO3G3YQYFSU7sE5Qcdd3IXqV
eULdmh8Cyeww1unyLKlT56OPYjx3vTxh4pVbR8PYqxduXEwMTE0LA0fasusVsOjcO1olNjgGO8eg
TWQvqbGEFxKHp/s53UZVi6DlME1ha0EZaZXQTAUdOR3bs7OdTt17dHYwr01sINluqy20Cs08Xd4n
8YDDmFXLNLyghvXxh36Ulm+ail5D7WoBvCc3jAO5ON//dRuhjdgNKZncgAfXuoY5T8jlwwh2zrbU
ZH4a58tFm8Z8Z5StfQ5pid4GtT2VZbi+ItAGyvNZsaG7JolEZwIc7QdYKo1oOffOZepTC19hI4r3
soLfVi2rSIY0J2sPapGS2voGTbIM/1o8VPBE6MOXogLG55voxqa0JRwDCIk9Wjqo/a5CB9gY5h+T
EU+/CELdi24pNOKKdFawoI20zvFNJTDqB9KPVD0EVjV8ngGf0Y6xEunYzZZ6Vp2iDt+kwSRhrzy0
u0m6iLs3syGbAk5GzZUW6PU6UoUcFTWEIl8tRC5gprRCjQQ5MddRcv1p1nDxgxYaHqtSkR+nIFQb
1wQs7EEX059H7CG9Vhqkt442ScfF7uXXcG7HB9Ah0hdNb6dTlEl7aj8bKRN6fNxq5GagVNcmXb2z
WK0TgUgmrmTnZMmj01jp+a9kmtIPcS4pL/d39MbRphEA31I8ukVYvV6jKK2hnHSMB7sq+5lBQKm9
cuibdyGv8T1iwuZgYP7Qk4G5QwvserAO3Xb820zpPE99cqBygUklngUPSLUZx/vz2mjaMhDUtd/V
cYrwq8qYYWY4cpqBdA7wSzpOcy551VToh4ley0lSrJlbY4EUBbngudGq7lM+poWnKpX0GIY8le//
nI3AwbRFUZySIF2t1VYskatDNodlpkk5ecqCtUI5G9rh/iibmwfEIWfNBMm5LjjYhgxEJCpIZzMA
FFW9ZL5OoeMUAu44RKW6B8Lb+p4wiABzCgLdbVUQ4kyDWWNwnnKzPxigRXxpUCsXfZG/LwVi/YBq
DXcZzzOW8Hrr6EFgTVkophbP3RMUWhlFZTs9O9kQ74TfzVkh30ERii63uu5wK91Is7BPpbNeDfGb
XnKmM7W39luuRNZOBWNvqNUmxfpTiaYw4bQjU3OkmUX9AtLzxzCI/1pjnfowWooONxfdGV6Y1wto
2f00qrIZnBMMUiO3n7XGw3pzfJgsYtr9fbhxgQlUDc8w1s+BV309ltR0agIyAmJ82od+qy/Jc5QP
ycEylm91H/3SW2U83R9yYyWvhhQH8I/y7VgsRjoZi3NWzBgyW2Gq02uJUuxAvtzuIRO25gdnVIBS
eEdQF70erBZAEXlGa6ayzeJZwi/0Ma1b/bEwW7R2x3Dkjl6snfLL1gxBEUFcEI8ekoPrQfmPS9f2
gY3NoJxezKinwFUu6jE0xnJnW27EEeGtRksR7XritPgpfyzmjIWh0nZkvOUgdYcFFcnDqHWBB9Mu
9nhVmv79j7c1HsA27KXRcBKIxOvx4DIH/VAgQ5H2Q3KMu3H5Z2yNr3rXqZfYHJydp+PGSgISpGxG
M4+bYW1YFytxIWWNgLBEEQrMBv4JOS6oJ5Qw95wvNodCVez3dc77cHUSpjKGZQk34kLwHZ+0wpif
KVCY73obZtT9Rdwair4WDFUUc6BfrRZRq7niSkeFe4Uqqj/Dj3tANULyQypoO2CGjf0vlGlAaXLP
iI7J9fcamiEYrQHqH1bQ81PVluGDEkvysVnCzG9a490klckOZmFzerBi4Y+CWsDm83rMSs5LE5ci
6TyYScxrWaW8nTh17CIIDRrl/lqKtVpljkzw/w8mFuCPAyC3eYYa/Sydk7YIfWcu0vcLifGe9rKI
EzfDCM0A+DM69YPV7uiDTPhTUX6CBWJ9xx3QOI9IXB2GAAIBqaijvatxe3jsgsn5pNSpbnnxooEL
qoO/JsFDUxCXK1VkbnLe89cz1hoe84lGalbNcnbpTCu7OKGzZ7C0+RHFoQOWQVlwLVolyYkVJnkV
XrCbweA3A3thG1H37Dj5f+jxsKY08+gOCDr1KmEYgYcldQ320p4ikHu8NR6yIX+9v082DwJpCZAr
uKncBterhk6B09gB/IsARyp3tmacscwUo/UEmdwhi1uvT6Pv98fcWkP6HnhgiQyP3XM9JpgWZbIQ
0L3oc9gCMFZLt1pYzTSAU/wfhoLzDh+IY0fN8nqokniVIaGGDDYEPW+eU0wrWjk/ByjIHe8PJW6v
9VEgEYfIBqZRJF7XQ6Fz05QIuQrd6yU79b0tI8bSp0fkVZND3o/JVx5gxscunP5DufI3LEmIIkIY
WgeWcaLegpg0qXlUOacSMa6DFffzTnF6K6LQ4ycJI3+lHL46XxgAKKNhc9TBqyIV0kjyOVXV1Lu/
irc2vRxjKAUaH41eEAj662W0eoVWoINqmtQYS+giXlUDiewgAbsm7kTNQ2At2i+aUTT5mkWZqkPT
zkNzyrPFEHWsCfF8qsSdc8CsB2ykqhRKfDQDPhp49Vzd6xBsbWaukN/JFPK99mozq+oSTVBnpXMx
yPNlsZvsp1Oomm9ak/Ifzio5BqhlpkfleJW0IZ7VgFPIpHNY5vZBAG/c2JT7U9UVwzFN58LNyzLZ
YaFtBQiaSWCGRbIBhuj6e4CFc6JGBqAkBeOA8qSCMDFGFn5qSO9NewbgDj/qP5xatFMpwAONEi6l
qzFVSC0q3qcXSwn117RsYg+R7ubnbC1f72+3jUNLpQ6qBjrIvADXKUeeLErVJgCjpAL5JOgIevOo
xaHyDPfPKdzYCPNXs9Or5YTyyt4jY+NEOSIThkjDs/BGytRKcO7B5Tm8GBNwTVdpZFB+6O/KO8u5
OQ51OJq9Apmwpn/qZWBGdWvAn2/SanQHY8TcF/vXH3+/ljyjReZG6wrJ0OuvFuVoTCz6QD0zM+oL
PUiUrmbgg7QBgwuK9J3nhBAIMRPZe1pvTVDUtcVrRlz/6zMIWcZsAyquTZ8PLxBiaggKzd59vFVG
5yZB1cvmSU3HcTVMgK+LNdeQWaNICMIucd3aB3SvhcJvNS9UNMeisvw8cfLAhcwwThRyo5FeyaL1
lqc1hVbt5LFbMweSCwKNFii3z+qklPYUGkkJLz/X5fm55aUPsnvaq/1szpzmPK8pAR+kfnz9aY0M
1cQKuOQZQL3yMFGkvtjFVB5CE1KAlkkqCMI8fAYpMrlO1A9nuXPqQz/a9U5lY/OXkHuhZ8MGg764
yldGo5cGDq19ziQ0Tg55RGcbxrgR14fCnC3zAXGiHmVHuZ5RCqMM5lfItzRHjQ607aaSOSY7P2nr
EwjTNzjcsPKBMF2vTb6UAVpgMZvPkiPf6OrEl6Z6j0eycc1gzf7/RlkDyQiVeTMbaXBO5zg7NkBU
nrRkUo4C1Lazp8Q5XSUy0IoITICleEGsRfKmuQi0tsa3wkxB+0R1FT4MspKCymiCQ7UkP++Hja2Z
UeAWFBkUJrhHr9fP4eFaZqVFu8SE/C83iEZUxYA3zZBmf3+XofNCEwy1asH0XW1jagE1qlWhhLxZ
HJxarU0kVPab6mloF0MjCY0UzU2NaPl0f4obdyhlAWiaZCXkhmsgZYnlVJdWBq8kotip6aXmYltz
+BgkNq4YmO9dplbbS0xu/eVFzZiEUEhMib7u6uaOKojv2EeS2ldSoftxhSyTF0eotNAFKXiJwars
L70dTpqb/B9n57Ejt9Gu4SsiwBy2bHZPD2dGWZbsDWHJv5kzWQxXf57S5qg5RBNjLwwDMlTNil94
g5F0P8fOxd7OaT3eCCOLeOjV3FQCaAvOch0A9+f+CCVZOmp3y3h2k2L6uKyeAiShy8EWauk4Zz4u
HRjLW8YMYKJcy/QyIIz0Hc/FPD51wu7+VAe4Ch96D8zYUAM4umZN5zonwRUWH0STe8+7fN8pKhAc
g8C53VuOkjRp2zSUd5WkRtJ+dvLndmm8S+tkVHnLpK8fEy/36AI16cP9Rd+7F6jBEqeh4EdEu4mX
C3yoIei2SIjrenoeW2N4KNPoCGa9d1gpitLc5EVCBGazyHVJe12dePqUNiuultqpIBu77iFqLNxP
aiM/qOHt4cZ4ZP9/wM1x7RrMg4GqI4Xq1Da17L48SXnw9/EMZov/8nxzwXKpAFzm6xEKYE5Kk+T+
1O5+tCQn8OJTvd9aZjSJ07QL/CKujKZ9Pyted0nXWD8prWH5MbbyB1f86ysKVC1jEY9S4eP5v91G
SttnIkFN5lGtBLbBwkQTCBw7jcXiKP95fVXcDmXcDlVn4E68TIpGu071Yy3X6eShs3SibWe862lZ
M8flkYiQXLPbG59BPY9snFfMAoh4O2hLhE2PkzWdM535jDwgamBQzm4aFcIv7L7+mMf0ljylx9mq
sN/sdivJf9SikViT5mS/kM2/Favy3nLXWR+T0DDK5H0yr9WzO7bN+piBuYwOdvDeYkJfkooLDqQp
a3Mn9KKfdGWtkjCP4+KdEfUD1i7R/KGoh+zgJd0bCk0myeugFE3l+3ZeZzNezKwrwBvaXhMMmYv/
ELoB5z5HEvv+kdgbikEkLQuO0qsQWO1odccDXMp0SZWnRVOKf3pDDIGzGPOX+0O9Pn00JUHDEYJx
9JjB268qxlJZaC0AByb3VHpeC8uY4kseTXlAgrye7w+3E/IxHogZ4BvAQLSt+l7XZ0saTwjpglR2
v4iuivx5jQCIKqV2FuO4wGC3jQt+EEuAB1b+3OBwdZpzzTiogLx+TWywWnBV4Y4CfduCAe1iSkQj
+CHRNGQfvNryToZNboqGgHMy58Xy01YBklwJ6+PBHMgbZntCfx96ewNVeWGJccnDdlXVHtBO3wzW
WbXy/GV1Ue/zm25NhQ9VHSJoqXVGOOLA0oRjEamXnod5YPZa4+ji2HkNpOEaAQZ5JfXQbWIwjzSM
BPl5qFeYVlRVbz8MyppeMjGT7pVF82SIPgsGIVwWrUsesnpS/8PWJ6rj2yh4S/DH7X7sTQ2zDPZI
mA+Wc4qqTv1TG8fhZGN8drAOe1sfGUhePxJBUMmbu0OocUsJCepN3qzfIN9X6slFGiZQ+sb5XFFJ
OLhAdueXAIbtjzQO3ILNtxmJKVoCxySMsrG46IlGcStdSsMftcgOaiMyz1bHvVXrWvLeainX4kvU
+fd3395XE8kgAgANEV7DJmxGvN6t+hh+ldZm7l9qN9jvxZJXF2R7+ieTCO5Iemx3QKpc2BgAFQKv
dLuijpZlUeFxb2ouW8sq1eLTomTlkzMpyccCp7ODUG3v0ZXmW8TI0lBs206rkzE3Gsyhw3JE28CZ
JnwSqxkPu2rMFlJbEQVdZhqf/sO0cgol/JMK/5YuksRE/plAAKjzxPzn3CSDXylJ9m6yIhqjaCBd
7o+398pjpIrTBkuJxNEmctPbrlSHyk1Cp7Ux5pvQbdFK8ediRxZC/eWKp2CSnxayZb8qln/uD763
k+W5oVAKKkiSHm7X1BK1lHLFHzOiEYbxYKwhf6lpk8sbMtjrpRTaGOqd7lxwD5heYDgZnyqBR/xB
LCdjmc1NSikTZjZcMPmsbE6U3VpzUsxjHBYEln4BUf5zMynqQZCxOwrwMxQk8ep+VZdxmWG3cGkT
LWlr/APN9GuLWOG3gzndeZB4DgGGaRqVPZ7k2zk1qHu0ozToUStltXxQJ5QR0zXFSVZtGkCuFCNC
1U2c75zcIsdvETlVH35EZ1I5HlgGJYnWzl88NqOPC+kYn1Yb224sIlprCMZKSNvJOs+Vo0ddTvN2
GRCBIuDDaYaq+WY7FLKTnpYaqbhttt5JmZL1OZuT3n1Ix9RUrxmOPDWhpz58j0tVWIHjzuqTFuXN
3/EwRs92XbhlQCxQv9mTgDgUCWjWjaowzfzNHT/Bfi8qSwFPpsTTZW4H45KgxfOPXtTqx7lajyTy
9rYKImuw4DDbA8C2edrZKo4ikH8OdZjMoaVHZuWPsC4/3N8sv8Ky7YyD3YJNjn4kVefNjKMQoyRU
weKwLLLC9SfdSP5OItv82q96m/tKGaFzCA0o/lsfHW1+URajvKJy04nTCl+yf2csde6c9VLmJBAC
5z/JrCf1XBlx/8OYou7fti5NHE2twu0QpBHLd/SCnB+dyAb1QZs5+4HtZi2k+bUsP9duhOuoT2PH
Ha4TQl/euR5rfOcsKIyuv+JNMV2m2bS66zK4y+ovZl0/AfHzYn8SWv65WhrdflGTbGwoyI5x96CD
UPjL4S/J/x0SuM3gbbvYOfcNwdIZQkUbfz6Y051NTCRMLwy5YkRKNpGwo695vS4D7E51MUIg3fa7
qe+P3HZ2XieahypQBe4tMpfNKRdeWoN0pQPTZLX61DVT+2RXaR8Wa16+gx731asj7fv9L5O/fLtZ
yAThJJAZkmlvygqDaHq9rDkEcPSb01ya5WNLIzhAiyo9uAp2HnteXiILGursym03GLBhVrQrUJ2l
rX82nitY03z5jBeI9z6KvWo83f+0nfGQGv2VUgAm40G6vTSXyI1BlpTgBCJjgeEncQOXtlAoXcWK
0c0n+IBq9vXtg4IKoskO9xhuibwEfstwsfIt2mUU0eOQKtp5nfQfTrL2vr00yDc2a3EQse0snyz4
SQFtKR65hY62TtrDYKFTMXb1ROQdy3ucKN4yT3VqZAcruHODQarlVefFJEfbBjKxaTSx2koQSN2i
LqBizgdSzzh4UnfWDfY2AoIu4FsYUpstaZgQeBubRmun0k65tDp1is/25CXgoL1urc9NV8d2cH/d
diYSAD+0AWnjBUVx8xhgKmv1iPwpj+1ktkgRrsolbzIahaS9B7O4M5TUvyQyQqlfFthut0jRL1mC
4BWolVbUF4dE9kU0RlKe2uLw4vrV19ycbxBd9KYo8YOe3hYn4Qjair4aReigzVydRaTB17NX1RK+
ZYnO9lMSyp/d6KR/pWU5lsiMiDmngV6Y/8vzrH3hxm3WwOig1p6bXEcHeo4T92IurvYHpB7XPiVe
o3tIuI2QhZRp6H9oQlf/MdzYxlSlzqbPLmZbR7bnO1sRuVk61dTqAJEZm7vSnEdqBbOSh03qdQji
L00QYTdyvb8r9kZBaBb0Dz0xB3vE26UyeYmsOSYbt8y1uDYT8iiesRxVxfZG+YVzlaEqe17++W93
Br5gceoaogjB3w3PKQStU18PRyaPR6PIbfnbKGPLMJPeF2FqASowZju56Har/ofN/QshRrhKmcbZ
rAsYfajWME7CplSV02RQOaITV19MIKEH94S8B263NmUIWmWoU4Kdf1WSADoy9/2a5aEWxWl3Iq/o
zpFdup+EZpdxYEyWc0Ed+Go4eXKQrr8+wgwrlYEQAaCwuM1bPSJEW53NPFwrs8L3KVV9wxRLmCjj
cpDG7H0lXQVaWVI84ZWwRIKcWEX+XYRGAtvtIemzfrx0zuzGp6KC3fxTdwSEerM0onCYFxia94/A
7vjY/5F0UJSD7nG7bdIun+hJM8tDY1VP5jrF76ikqr7bW8m1TObsHdw29QLNrD8YeXeSyajoFXIE
uZdvRx50Z0hBZzPyqmrrCSN594eFdmTsuzquh/c/8/XpIFfm2ZH2lNBxPfljfjsd1dQUY4/af5iS
UmNEvyTP0PXGN9cfgItRgXeAxKFPtlV0yYxqorlcwahFJK1Cj222ygCSeF/7Imq5W9tkiF5sSjBH
7aMdshpDyx2L2S07d1sU6NS4GnsjL8MajYSvUd3NL0WR2eq5RGnqZzJY4uPQV06ACv/4lBtKnJ/S
1O0+o9qiBUNf6lfbxX3sP6yxTFPwniWIoXd6O+0xgOYM9YeCcmfzpU1K5zGxEj1AyDT5cn+BXwfX
NNU16Q+NcQawTvnnvy0wmGN9GO2kDAGGF2j/eurHBXKz7xVN/6XzxurigIk86EPvFENkK5+WhyR7
40y1OT29aCnnlnEZVqJuLosdowSgWfOHycVhZXT0f5Z29B7ybkBvr+irM2WQo/bw3s6WnDKpl/RL
Ou72w1NlimC2O3nYUTN/GFvXOGWgfA/Oz+6XSjUaXEDJOl89YorpxpoaWXk4e13xEedV4fmqPnuZ
X2hNImlN0/JcD3Fydu20rP2qsaevK06HR4Do1+Ej8FYqPsw4sSMvw+33RvqEAi52eCEGLPnqN4Yz
/WhySKF+i4jrudLyo1O9N8NUMIE7a8BVIE7djkhdWmutPitCt1bWd+bU2iGext3Ht2/g30fZvKzd
iJ3QSBgiacy4R7m85U9TD9rglE+R3fpjnor81OkCnvb9kXe/D00jypfEq0A1b79vpmYal23E0vae
VYVwuiIkLNN49IL7A+0uHVwmlILAA1KUuR0oUSfSDo+3LjL19mIZ/yBn9ANXMP1UeajF3x9s50KA
wOHKABL2KDHE7WDjoM6xkxtZmE+6nn2hdZJ/07HX0N/nthM94JpQP6rqOB+ElDvfCLMOMQt5L6Do
uH3VzMWkcW2hyd6P4KHFSppwijKqYqme9096NYoP9z/0F+d5EyiB7gFeKSWxeOM269e35qApBA5h
Kyrn41yb2c9SWCBvysVw63Pm1fWVjAD1/SJR0hdKX0179QYnPZNzjoE99+mXfk1o9qAEdBBJybFf
/Ta67WSTvIs8BberQLFANGlHbdyuJroB/tROevvsKoPSn0uMFj+tqi6MS1ulRfJvj+bScCmneDC/
3J+jvVWh3wd1nmsaR9bNEUaYSM8ZOg1dsNsvsG/roNE7Aayvjp8TZzwk/Op73w3mH2oBVH13a0Eg
uK1p5SCg4hojdl9J1AQiXcznzl2Hh86xMUFJcpSLFr0/4frTnfDzfcqVWPuT4FMc7Mm9o0BAC06a
QgK1WhkD/vY2ovA+miblp7BOciqwxWgq5cXqveWPtnPTQIxm/+g1Wvx2cT2GJCSRdt0GFqpykn4b
N0anLMpLumxxHJWBuVZF0LkXrYSZkIpnMXgfjMypDt7knduMUJoeF2wLas/b9wFgE4gL4dHaUyNU
SJrBeeet9RFPTG6Y7b4mqEG4FHIh7PvNlCaeXnqkc0h6Wkp6gkfSXVZtiYKldI9EPPeGAqhKcR3u
DZ3RzRGqAODUzorAk7dOsIHbocO/Kh+8CBVhgRfm208KXyT786DTeRFu16xVIET3iZKFpTrjOZeC
xhkAPFy9Nf2xggN7+5Mg8Sqq5L5JR8PtFsnW2kw7PQv1vmwfacu7QTUZ/SOJbH7OIqt/uP95e5PJ
9kARlVYd7/lm3So0T0ZdYTwx9UmYTNF6HhCHCWqwuef/MBS1UNJHDHdesWMKbV6UFCHwUCmJmJq1
0s/53GvfBhylDmbx9Z6n7cBzQ3mB+4020u2i9X3seVkz5yG66wS/5MdnfYAqef+DdmJASbHDmBTY
LpHCdrGgDNhsfJ1hkNA9YZibP5B0mefGi10UCAz3A6pi7YODaKevaLMZ2GbXHTzrrx8U+RsgEFNg
A7SyVeufswHrhIVw17JGNgy3+HUWyvKcsd6nqfFmy+c+r338y/ASWLIjnrTcILcHX46PZjG8J8mW
24QV6hDbSLy5BEt632W+bXdPudt355h+5GkEqeSLZl0+Dk6eHpzM3UUGYEuhz6AEs0UIDlo/Iu9d
MvtlMpxX5Lof+so03rxrZfleEmDZttLo8HYrkcJVaZujxzQnSnSq+b9OU6c5Qdx3ykHcuTeVUniK
/i1hNcPdDsWHIkg/NAwVDfV1cpzhMlhz4zvq6kHxmtULqM/pYg299XY6GV8JJw8gElA51Jtuh44N
ISrFsAgOY7tdQHRl0acVFcM+ULoOMPH9g7O3clw1dAXRQnBQ7rkdbY6bwsFgOgsjZJgNH98N90vr
Dv2RAt/uhGIlQVdeUjm38OTUoSG/pnVGDWDsxCVDfe+ri8ysQMLDnZ/qoSTBB+FaxH5hGtFBAvP6
apWOwkQXXA2UO7e9CgvB0bKu8izsVL0My3yeg8G1iuuwGkcTqssLbXsKCeSAIGjgLkBy3s6oY4qi
GbwyC9d1bfNPejnM2K4Y8RoHmtTE+1bOjUBMCsrYxIRnk74EBmA6AxoZsmR+6ppNAgwS44CF4oV+
nq3e7a/Fuvbfh1lvIIWMjUDkb4nsS1Muc3pVVWFE2E2biXFwpe3eq8SIvH4OFYxXsE0dTlvbC5GF
CRir97UwDQxQ0LE6L9i+nNM2nV9ca0LwCd7b/9whAainYW309k1KBx+dbBj9NIBkCP1bsJYN6Rhb
FkqkwA+Hd/MqlJNTls7B9bJ3FAhhpKCMDDC2KSDatkk1uKAZyrwVj5bTKVeUxNyjIsHeXoTaiKMR
W5HqyOYWW4Uras1GJLjpNDtI1NQ+9QMcTq+InQPq9OvUgk48XCmUwEBwEO7fzht34wRfZSKYWJvh
RRt0DY936pez0ESwGu4S3F+n3d1Cm5p/eIhl4+J2wDGfUeqTbknFaqg/0AdaxHlwKmE+FZpTaUFH
Zbz1C0yLCt+r8tr5kI6V+17NB5hN93/L3jTTT6NqLFGxAOlufwoF3FhxF7TBE7hDgWt2UZhknnPJ
sLQ7+Ozdoejb0cNjRHc7lAm4BHooaN8aa2cRaIXaay8TSmAnvDloAt//sL1FxWSRRBFkC0m13Ma/
HYYE5wvVUXIyl8GqTjNIp6c4A4jgpZH5E2zmEep3d1H5NArURKes7mYX6Q3S3JTdsFCJJr3w8TYp
nozBNJsrUr1rfppqKghIV8VflirJ2nMTdfE1nxvjqEazM8/gyizKXCBmJK/79st7NDgmA0Uvyibr
fCq1FcMQ8AXZVVRT+/YXg3K8LJiDl0FDQL8dSy9GlhqrkRDUM/VnL+vOngPNLtfgptxf0J17h04s
YT/0Ctg0W9pVPHVmArGY7VOv6kNZ9s0lUqMjmsreuwQviJYVqGogeltQmrHMsHnhVYQ22p6mv+TF
/BODIu0v8E7uO0OrajwfpkivnsZaNDxQBu3vvxHtzrwzst/N18Fb1PFsogN/rbshVoOpyaZc8w1t
wUdVM9FYPmUkuJ2PS0YucT2uczaXpvDefrSl4JuseoLQw4jzdm0wKefSQ0A4VGwDD98WghPqwfk1
twvr4GjvHDaGYr54doCmbg2jSpEaQp/SIqzRUX7RlHFwTx0spT/TUZkvhhkt2sHx3tvkMqMGQCkx
m9uueTKsSGqUBLmkbcvL2JvuQ6vEA7KKo3e5v/F2YjIpiu/+ijUpSG5qns1SrwJiIS0hN04/KJWX
Pa5dbtcPhMXmC0w6J6TJ2V4aiJdHeN+9TS+xxsTXnGlv2xNCzgkcR8nYKcoeZ6yg3PNgpcPBF+5N
pnST4a7guuQxuN0ptSG0aJCtNa8tW9sH42QhM65k/9qrmR2k73tbhU6S9PqiloXa9e1YqG5m6KUP
BYZfdnZO9aR5mpX4U6OLOqgcdzqQ59kbzqQRDKfxF1dgM9yE/k8zgbILKxBxQc9r80c8wnpWTJE/
lIZ11MTam0o8EBExo/FNBVn+nt+eHSvNnc40yyJcUVEPcn2KArZkFVSG8va2EYLzpPFU6KD+Q028
HQonDNRVgGyFaiSiJ60R7TmLy6Pu8u4HSTU/0h5ClS2tANT1OJou1aRhiZ3TTAn0Xd14pr9i+/f1
/kF7XeTkg8iwDOkvz6OyeUFzUQOVaoo8dLthvSjci/TBEvc9iNryoe/7/LFoI/XNxUYG5WDREJP3
5Lb/VwHna9s45yJpCZWtWBO8Zc0/979sbxcCdOappFdgo2J2u1Rzice6DpM2NAD3wkzv/Nprl0u8
iDZQtOpgHo9Gk0v62x4026qn9oBmsqhT67kpyr+zNs8/DBy9U4P+5vn+x8m/bpPJoaoB1B9CPqnr
Fhzj6Qt0iyrOw0VAPxjBH5yUBFJqXHMC7g+1+2X4k4Db0ynhbDFgeOWuyByzGU1F8S6poRdXvY+H
U5ql6rlLZnG5P97e9QvLnsqhR6JKIex2Jg199ZzKpb7h5VpxQXipCSOptXx/lL0JpBDNS8UzTZFh
+8CYfV16Y40Omyu8swU797xQELzGo979h7UiwaHSyL+lDPHtB7lUZovJ5jqMMz291FGaGIEyr/MZ
SWhRHgy2t1r0ItkWgB+R794U2up4dbrY4C5UEhXuopZMp9RB6lld6dk5dX8ER9m7PygMS14MsnZQ
724/DggKhJSKZ2zxyuprVw69j8RuekmbXv2q4ip51lPlCMO6MyjhosTL0lQno9ssHvuw7HJZjqas
0od1ga6yXwz2cFrsIT7ZSonh8Nj13+9vmd1RJQpGNi/YONtRHR3qqbNmYV/hmZeS/jwUdGIuRZc4
Twj3VJd1rbW371OQPvAbqNnwmjqb09AIbxVN1jHo0ufvxmpNPmVamgelPpsHyLGdI0Hez0tAuggd
dlsO153E9ESEwd3sJJp7ieyifR/nHKLH2ia1OUgtdjYq9wkCWJDJgOhu13DGS6Mwkoh8PC+cv9qk
jR7E2PYPVjopvU9Lczp4dPaWj4ybFA1hACo2m5PBJK6VEHgFwpZTQPHg5KGbSXw1El1cKrDyJ1PF
rvr+npGhzuaeJiL9dY1J6e0teF1v3VHYWKmHbaU1H+AVvCONtS+pg+Omk7TpwxJX88OM69OX+wPv
Laa8Q6XcHoXv7eunVd2YAz6hrIjUV3YaNBMx4HKC3CRsO/oPawmIBide6FWUpjeNlEUnZEA/Pg0N
u06GE8r5TX9qjCahGFbDtPrgVjz0wf0vlDv/1dRaRHwEz2CltrI+WIqWAApcWHKypWF7VfHiYuZ0
sIB7o+AcKwvDSFjgn3h7v2V2C1tqoOTdllYT5IssNzaiOri1d0i+MNN05C8kVIgu22YGs7iYGnS1
QfVpBBEnAe7wu9c2yoeOY5idcsQsKr+v2qrxNQhCQRybVhKsKWATotThoMKw/3MQ9sYTgfLqK0Y6
N29dAmckvDDAe8SiLk8VttzP2lrZ3xqtbr5XKJn7maaU14L2VjDm7fASz+hI3l/k/V/CHcNNQZ3X
2xawEm8uOLkaCXWRW91pmc302cqUlC1tF17YR/HwrtM687LU1vIe8WT1JenwfcdzZTAOpmXvyiLv
RUuDNi/6bJtFwvnVXquaWm+XJz8LVG/I2rLeR/dUf5gypf0PW4/5dySLgbrSq+JL0YP0sGxCSi1b
P1lOm79PQAQcnN1fxZXtOfp9mM1X9UQSdVyww1V8EubzGjs0k+zVLsvz2tb4WAhAJgjiGnmtQY+c
7E+ZNSQwjS07EqfZabRvmhYjzO6607/qlBRtoPa6GE74lvcveRPFBXRSHaHPDllQ50Gsc/wx1ebB
xHR9aJ6iOl9VH/WBOLsMXV9/N7taWx6IDfPCp3c3/E35u00uFO+7P/BuTE2/oi+TBEvhpe61suwl
DUotrj90ZQmzb0mQxP1GuY9gFcr6el6H0Yyvc1vH2jddH5YvGDP2Rw3WnfsW0gL3A6AGkvptgxNp
E3uJEaQPwfFN595wfy59MlzIOJqDZ3rnSYG5ILXhHNzugEDf3kioibmzU6lIHXR187eZ1Nn8WLp9
8U6FEdL4fVJWIHRaHEVGd7aVh/sHcm902ZNDCBE5PKLv29Hj1W36gqpPqFDCpl0NOChr+/qidXNy
RT/OfugweDjrvAcHx2FvhpHIkIUn2thEDbcjj3GsLUtR0jFQ8+WcOYobJE6UP1Dwqw+uY/lXbY4E
qG7uPYBoSH5tu7no5PCY9VMc5ms/hKo6dHi0lOWp7OP5C2yZih1oLg9OgnejT0v47RxMhAap73LL
UMmi1Xv7qfhzTFhcs8SLyM+wftbLOqxwl4Y+DVjZg4ndCYxoCaLSQ6mBDO+VOYiz1ohbdtFjlXlo
XSmWeHaxKjl1arcEOV3mczKp8Zc37yOpY4ZCryZhTtvAKEdJEbZjmoRWEbUPJd4NF9znRVAoTfa/
rKEhs0RVAjMnVQ+elJ3PpSyAuCb9TyLP7chJpLVdNdHk0pukDjEohNQ5J+NHqh7IZoi4QyI1PwLS
7+wo4vdfk0ydiqj3dkXbAlOd0YMqiS1Hc/bWQg1yFKu/tbpRIN5TNA9zXIlT7wDzEnM9/nl/tnei
GDJpx6TzJTEKW7pC7YgshyNKgIYW+GOfOulFLdbuQCBkbxRealqhMlCCh3T7kU05L6635LLFJurY
xxBWBHVRzQflxf1hqKbIcgSp0eYKyvqVey0BJGhNa1UC14zLv6sE//X7c7bz2oNI5TTTn5f+Z5t8
IZbyNbwUGPMlnvXSuDgWpb2h+z3ouaCe1qPu/O5n/VoioAgSl347e8aEf5RXEURXg9KEmTsUn+dC
HPVadkeh+obcg0ZxcctEQlvfGmPeKOp9CO0H8aJapzgvUv0grNi5relLuFLCwiUK386ek8FuB/CD
ptFkDrEvtJp8q3Z6OMyTAtD9/lrtfZWEpSEECSoOLMbt3CW1pmdlCzStqErF7xpQ2Ul3qAy48/bh
RgJ4CZAkh3n79tnDODYtQJ/QjA3lHcfJCTI0355XN+/93pmdgBulOmna/HbZbTrXFBQk3I9q1fbt
WxUP4lgOOlNbaWAutVpgrayMH6EQfr8/k3vrRj9eahJQ5aAQcDuTU+IaM3FUGsZ2I/6srarly9L+
ywwe+WDR9g6YVBMjkJbp25b5nHnCcNMBc2AsOOlDdF446EVxsqv1jyEZvt3/rt3BKKQgW0SCrW7d
M2Dfu4qRm7hGj/Hw4llp4pej6l4abJ7PM3PxeH+8nR0pgxVsiDllKD3IB+G3enC6mnoxGTXKNWW2
XEA6Lo8rxNLg/ig7q8XkQa/gmoKptQ0U0qGY5kWbcXXW0/X93GNIY9MNfB776QgsubP5Ueq1qaVz
wiRn6PaDbBU3ITxIkpBGi2eGmZoXWWCvY3etXcWz/JoS50PHJv3Da1f74Mrf+06eTU4dvQqS8c3g
lVFj3YLzUDhPRZcH0VRqn6NsyppATfTlcn9S93JObkbYSXQ5KWpum/lKEUeV3dpVWLC+Z20xoiBX
58LPnEG5CEePrqnmfZFSwL5iVR4MZS0J3DE/OIo7W5ZVJSWSBQ7oI5ujiPp8G3WZKMNCr+PHCoGc
0wwk/GKVHkmNyI5ilJ0tK3F2Mr0lMOPzb1e4dSce1Mgsw74EZcckR9aHWHWGI3mjnQAMspkD7oWF
RNVJ/o7fjoZeroOlQJsMi0nEiAYLuKpwZs9VD86uRW371Hd9eb2/qDvb92ZQucN+H1StFbNNnSqc
jFntkFNJk+/qrOh94GjRQliW2u/7PEmDBb7aP/fH3p1Ymhm23L0UHjfBX5w1yKR1WhWakdo/lWZX
PnZT1h7khXvTysmEEksZTqp93n4hcE+zyZWlCukMWT97serXSHPyP72mNmDUxCg8BeOUH0HD9z4O
JWLCSnBVNGA3w7JtgRRGSUVVPB/PeeekaHHq0wFcbOcCABxCkwGUnQVhf3OdRhS+oR8VdagaTa36
Si+IxCYHAo+Pdsyhz9nObkGXh6NHmilVJLZHYSBEE0rEbolsb7y6ztS/0G4R33tPS6rAMQA0nrBl
HTVAkctcWw/3d8zO51JfwiESE0FSwW2lSe+BSnMx0cWJ0TFVY3e5OEZhXsnh1IOh9m47dgwiGYCk
AflsYwsz0nJ2qMtY6wzfZB3NXPXBpHV/u1rfaBTSVqu/Cq4oNDSyfJBcCt3NKF8PseYrcLujg8Bg
7+t/+0W/UF+/nVWlSaZam/lFdWaVP5V0gdStoG0RTZZ5QLTauWOJciyiKiA0NNw3gaMCGN+mzFYQ
LrZNYK21eMahccQATfpwQ/E+uAp2CMeYd8E2lkwKKqvOZmcpVhHDZgZcMnrR8K7PbOsD6UXrXrB5
XdxLOqvKimnhnKsAJ9bMDo3C7j6j84p+vDMqmfq4lrlxBU2PkObbNx3qp790I0DcbAmbiu4WM3EG
IgVG+q8Vmd6z243iYlCk+/ofRgJkKsmovALb+soMISdKdasI8yWvg0VNU7Iq9OZKfXEO8pA9iCC4
F3gP6LOTIWy3N/6b1pKkbRkORZT9NVXd+nGYijXyp9zLH7XJMx/sri1t38xKBHjc2jpPA2XON+9p
0gYo7sgy8LyiZXl7O2dapXhZbZRha2iTeYK4N+YBGDcJZlv07kg19PURon8n6UFkDeBMtwiSOh+F
qyYgvR15Xdb5Uvyx2Pbf6L4aBw/r6/tfjiSr4QQOxNabEyT4DVWEFn2oY9foW2q0PrZ1cYS7ef24
MQr3vmyQIHuwteGgPD4Zwk1pSCDH+5V9ol4J3vKfBjg7x1cTezwLFTH4g1V7fT3Qtqf3QyMJnAr0
gNtVy3mrszbDZb1b7eIzwsA6POO6f2cvZhs/CCPV9Mv9o7E3nbj1SOVyjM15Um9HdOqOl90y03BK
YyugJlAGSuNoB5f+3nSCiEEHXuIfUEO8HcWouYF62vRh3xbxtatr7byUo/suxdbsQlV0+CzVPd9+
FGnXs1F+JXyYpMpN+9u9nqQkKNpKFptmle7nEUdv9cbkRBFm+dwhdPvvRJf0URu74oImYew3MLmr
gyXdm2BuOTIJ2cVxtyq2jWtOzAlNHEq/2NknXvRE0HJU/vhVUbstIdMtlEE7l46FeunmvEtQLVhX
dk6WpwVGjVDFn9tyKhd/Ndqe5m8e48gUO4gHXTLO6Bfs0cr4RxfXCbB0vf8mbPzj1WEou2CwW2E8
uE4fy9x/WG1/TWpT8xGKM2iGzMDtLu7gWWccOpr+QUH98Nz0rlmQp7Tpd1WJHTWAH6HpvjavwEI8
La0dpLCazPRjlGWPmgQyGnv18aCyqc/xmciN3S40qJZFwwcjCxtFWcaHJTW9q9JazRdHV0ZxrgYI
anDyk+ITsON0PNE/7j68/Ryhck19WeccUea9/QloGMZDqScwJiIRPxqGogUTysEHFc+9+wEyAVtZ
/pu60O0oI1tsHHDrCXU3Xk9LOY8f8k5HHD6Of2QFEJ/7H7V3qxOgcaVT6QJjvAkeKoRs2G2QJlSN
q13pDAOLnsR9HGzNPjgmezcEupymxAVSAd0qSYlSNzh8DoD2pGiC0bMA1iPMCq/GsRMpOT3E17Va
xj/uf+EvMuR263icThSNCZAo1G9mdFGaSa0pM8RWO0cnF3jRaZ4j9TkG6PuvVfYdjUVz0R6sOF88
nwzZjM7turrv8R5T6MZUsfvz/m/auzFkbiPr5ya8Bv32J5XIQbrdIpKwn1LjRx671QdT/AcnWaCK
WORKYKlUcd6MorgK/JSOhohrDVHoTCjReLpYXuxOPfIP2PkgdLtYU1aXcG9r1YYGNbGeAnJirr0v
2ljYLwU67Qfp6M5eleJgpIRAxmmab+KC2Cj0IR+MNIRUNARgDegF6Gv7ZIlJPXgzd04hoFwqlmhB
AdveXjd6kjdLK7Eu5qRqSMyv0/tp0JMXZ131vyt1FgdnY388Em1WSqp5be4W4fwfZ+exGzfSruEr
IsActmQHdUuynIM2hCNDMccir/5/6LM4bnZDhMbwwsAAU12s9IU3FCjoO7zRSoZSYpLYXxHjzO4G
qpZPCPq6G+/mreWCGUhThfQOdsR6Z1TegDJGjFhdo/b0sTW5j9K52xjl1nqRYaOBRIUNOZPVnV1H
s9aWEC7PcsrSe623q12p6FoAJazaSOaXW3F1xnn/FscFygXAL5fv+08cUCLKiCkJwIa4saafAsHJ
oOcVupN91geV4qYPDsZRb7t008PqxsrB92bXo8OMtMOapq91Gk1FA4UyMUqeTkl/BDU+rxJvZDWF
37HnLdLXbxYkjihcgI7iy643p90YE4LLC5tAnZID5g5lF/QmEItCtErjN4Wpb+S0N/YL/SpQ/vTK
qdeu+QvCMOZCJlV+nmOlDOyhMI6LE83+5Vvxxn4BrrQw2BaNDArrl4toKxaUxDnJz01rUuCO4uSM
Va4dQITfEsS4NRSWsYSOSHUBhFy9skhf9R7Oo/kZTa75Oz6DURjQj7O/JlD0fr08rRvvnm6B06XR
g4Ao1nSX0xoIoczUwkG11MfsUZPj1ARh3uofklBPCl/qWolyapkd/8uwxP3Lq85js372Fm5yNQGj
bVxZ9H7P7VL5Q5xZ+1iaihU06JOcJ5SAtkz4bn3bhchAaXKxrltHMBMkjuEvi2iUvb1LcB38WBhY
oeZS1d+/PMdbQ0FFXMrqCxlxHVIowtKlyB1ehK6w0HVBdt53KjPb56MBOujlwW7dMZRcgY/DAAR8
vdqeY6cZU27j0qGOlv2lzSTBb2q0zsnOGuuUzpVxp0EeekyL1NziBN+6Zaifw0Tio3Jxr56+rB+z
qJIanVw3Tw9F6raHkZv9z2wk2APVcbjV/rz1Zf8dcLkR/rlQTZC6k9mRbFhupftlbc57tU7qA1J1
0X+4XIgL6bobeJYBTb4cylDaukoKvAl6bfyTmEP4kLXJVv7wfz381ROxCKkspg8cQtL7y2GQG0ko
xAP2CavYMj/mINDn0ofArkDL7XX1kM1J6/hhqIsuQLLG6oOh97RzVIdZiiFLUeSBo/XKdLRr166C
KbLUd3jfGF+cNo8cH2JN2uAykEtrp5pZa7+dZtH8ETCUUvxTG+9jJKyiuPNsRB2Ohltr0b6Ni7L1
FcS6z5mm4avu5SJUg7iQ4x9bLVx8WUpX/arZhafvIkCS74ZhDN+LwZ7b/ZjrRbWzdYmsu5dGw4Mi
vbY71F5qfHULRQ47U/RRHRSZMee7DMkAb9da9dD7uOoqCvaj8/xG6kZln6qxB+o+KiDuAw+W60+r
JcN6H0Kn484IbaEd9appYT9OM1XdAdW5YEpKkQVdqDjSn6yOjvwMahGnxCkv2jfwjbAerjM3qwgy
SvkjR3MQtWteUIApRSQ/y0iKTz1g3Pmp9RzaUj5Q/8z6hfCkRAii1eJvbVon4ymvTO+YD1BGToo+
ttGesFZLA0OobrYP1UzYezWP0EkvzEg3uNcSQwlKI03ezMAFsh0OUO1vbg9p3+uZTPR9pCiN8iDG
tBg+pRPR/m52zbx4O5d1+6FKa/sRhb0o92d7lM3bya7iys8ae/7qWsL7OdrzdPAkaDq/T4Dt3Sma
3TjHQq1zRA7HYXjTi0IXj2M7DqMP/TRydyRYI0l4boloN+cD1FHhjeZ8p+KYF/mRyqu3R7zfyXba
1JtNUI02ToQVJar2TqiDlvtRVtXmrum85L6YxrbHCVx4XykPjm7QycL6VHtWW/hL9Ow+6so4nq1K
GzOft9PVApWHRt4NcTnVKDG4uZlgetLmmt9R6Kzh+VRjt8uAR9UnTcQ2jlw8FrXvDlH3qzZR+vPD
TEH6bjBoOActtvLqfdXN1udeCWPwklZaBFlfoKtoC1rU/qTrWvR2IKtq/dy1a+VzIRvdDiLY1Wel
aucPRor0/dsC893ZJ3RLBzalNw0nmdTNp2Fqrc43q874UtX6rB0QXbXLPxhV6nmgY7GxVUe6utrB
FtGndGlXwDJE2eXybsDLbjLx8cvPcdgUAWbDfMp2Ho1dVnnfh8gx9q4rsyAMiy0KwY17locSsVBQ
awsifD1yKts5G2vklWuvfCdjOZ00PRxJbBpxePn9uj0U1RNaeWh1rD3X0qEoIk+FIheOMBnzIpp9
KkLWQVfCLV+nG/EiQpy4d6ItuKD3V69HEs9l27sFXdh6rH8t9lY/tZ4Gz+snhM7SAkBDZAw26+Wq
RQniYsDcyS+MgR3dzDL1AtdNre+Lyur8+uffICUkCgaMhgKlfjma2VXG5BWkGAIO+4OXGONxAJYn
j7YhiehqL5Encyi0falqcmuD3lo7nn2KLgt486oqVNTA0kAzpGerxWsx78xG9XXGPRVK171eKxZ4
CXXVxX8KDZS1tH5hJ2oXz9TadA02vNA5vW4njy3uHRvf9EZoTGFiwV8stGxrTS2rhIwg2sJ/svrc
eAv+Pfzo1Z77M6c49KFutV8NSdTGmFefcuE9GXQm+ZoOApirE9cKd3RqiDuYW01J0C6Q8CpR0v2k
WD9e3p9XNUtuFfYK0BbsHaF9r/anpMOoWqOTn+1Wz74lAP2PZm/g31l6afe1Qhr32Iu25MWb5Gfw
3Wm1f/kH/A2dLmKe5V6jK8aGXeh0a7y/bit2iR4snfQ0S8fdUrO8nxqv/TGbhfvbjk1eSjV3he4X
NKh+KJVLnB4iBBfeT2Zl4FSqRLhs9kONGakaFipt3JEE++WfeRXc8itJGMj4yC6RblkFt6WWxGNU
9znZSCj3ilHk+6yqhqMlnPlBT6xpq9pyYwsQQv+tQS5mgmsPMESI67COGbDA8vhMDKedaINqAcyU
bKNm9beUsl4CoD8Lvo/OGSnn5bWBJ84EUNehManP4eDrYwTRQeqjFWF03TW8j2Htlj6Ry0KurIsa
3dkpbZ51kZbvVCyePupWYk67eYK+eDf0CGj7RWK18Z3h1c6nvG3tEXOISjwDGsi+ZXoIhGmSzG8/
6KU278famH8WUkFasxpC41uD9qqWYazXNPpnDnjf+eBf5fCuiSnc7Z0WbilNN4j2PuGPTY0NsN63
Ooos6ZOBOEmA/2jq+RzNofOjEkeYNyANxYcGiabQ1yZ3/PLy/rh6Tdgf6EOAXF8Kptypl5+wKGJb
xgVS9wlz3dtz2H2yEkWc/sMoC8t18XAAXreqhKtOijeWmuVnNet0LvVEeWzyektD8hobwWTooaDU
slghQba4nEySppmdAS09z06YHLMsHPfEPepOJmnP+mthEGe6+RQnXYIHnTU/x41jPCGbtUV2u7p7
lx9CTYIIEJQfr/TlD7HHcBEyBBKRCHPaY1XEy6a0tKpVQ+6Eq7AneQk2jsOtQAsGMVxX/sJrWV2J
5aR684IJoRYSFb8jKx9OqRK5jk9K6xxCszSfoYmljyH63Fu8u1unfnEWWgDeCwp7dfGztSoOWVWc
7X4a7xs1G0BmhRinDd6WEvDNoQD5AEFlNJxrL79tqlSkfQuCCcVol3qnEsG0QDNAitndiOpuLCO9
FBX5PN5QRlstI9lEZEzI9pyn1iuPkymqcyUce6/RGAyqOi7vVScsNga9MT9gD+hMoUuztFRW82uM
2iZCn/Mzetjds4Ff5TFpeuh7iT47W+A+7cb7gOwHcjRLQ4zEfnX+KaCRSQxsmob00W8GSzvZTZP7
ZZuhnJxMqg9qP903onf/jPTOdlUC7E/YanuXwj07KsVsnaiGdYs25OyHtbolanTjpQcAjx05j5iK
gsKqNLQICGlS8qBY+tRpdz1NfgTu8im9x/us/IhBUPt1BkZ8kAKpKEQ3sunu5dvr5jciiIKaS9yN
kezljqtd0C8NKfd51oV9j1/MW0wr0MEcc5g+uJ5sBFG3hqPchkEXEktcmaslqey6mOkP5+fK1ZRP
btmiP2Dl6HxWQ7afnamTGwNeg24WazvkaUlcaCgQNF5OsB2qwsvyDuhqaFdvgBVF+7yrYuSXLJF+
w69oPGR1VzmBUXjTx7BLhxMUwXIjVLm18VlkInFEYSgdrz6zLpWsyU0wN7ndJvc5pEFUcofa75Q8
2b1+RclEF94LaAqC/8sJ55k6164Y87Ob2d3eiRLviGxKdudVkXPfzY3z7eXxbk2NGj+PEk4g8B5W
4+mxrMbR7qHFRnH7zEjWHKBzbH6yhgEO5MuD3do/SykCDBViKrTTLye3WFFH2FoRfM14bwtNzEet
1utjCbkq6B0Z/4fJLQAN6n7A0Yw1lzLTCuGEM6YJFSflOIfF+8GTcp+Q/Hx+eWa3PuO/I63CCEAm
WjQTDp2R3Ox2oMQE9S/qb7jLvrpGy5EguqcbupQuaGddfkS9xRnG08h/p7Yq/RKI42PWdjhNQYL7
9B9mhSASyHXaybRnLoea6Axh1QtYKlWL7pw4HPZd6QpJFVonh3h5sBvx3oIah4cKI2tpK18OJiiZ
qVSL0nMfR30wusZ0H1fuvBGK3FooVBT4eKC/yHJXo4ytnZgdSFVUoWfjUzrHYi87az5Uc7uVcl5D
EFgp+hSg7smoeaxXZyvs0Wckis2wjO70aJ/qoS0pjqbmYUihloPlcXNY0QqMX1/TQbicpdk6mKIJ
jDmVpoA6CesNMeXXf2igg0v8AEeTm/XyQw+ZR95d00hsowzRpNipz6BstoB2y/9llQGxQSG8gbdj
u657bdiG26mscUaDf40IrdrGvulO7cka7Hgfu5SPk3poj8gEbV2ht5Z4YR8AJkSt6aqrntsZ2CQe
W1TD0gQ6iTrdwXkRQSZFefgPn3KpQcEfXML71YXW2hJDrGWFCfthEU8dkp+Ds4XBvPkKkiQvyP+l
XKKvhkFlO5ats6RCodfv0zadKeSq8YfJmNMDQS+dCuSbur0hZioaY99is+yUG9SZWwsKaIBAx0KR
kDrK5bZphigtQp1GQEHl4X60axoZtqO8zZPyxxhK9buHXtvzQNvhP+xX9OaQ/F6eDDB/lwProWsr
hldlZ6kO9qPTjcmXhQ288fAu33C9XyHGsYhUgpe68OUo2D7ohajy/OwkTvQz72X01VM6DqaEoA2e
RvqeFFu+77e26gLlJfNExIwY53LQzsRJx+1QdLJyS33MtSmv/NBzOtMHn6T/eHmzLgt0NUMgNIsj
LyngWg/Lblp3VnMG48fAqjWSsTqSzYTExk1sHosQUP7G0t0c0iO9XlQ5l917Ob+4yiLkOLlq6CWZ
72tN+SVk5v3BkSsm7e2H5rVNRW5c75/xVldbE4f64C3d7y7Thswv9G764c16urFXbjxVIF4pSqBi
xsZcv4uWakBsjA2B0kWpPCo1TGX6t68PXpAMgNIOGonAdx3bq45oOMpEZtgBPxuWwL/X7e0AsGP5
+jcRYBX3F3xGgPRrqJwakrekHaqOfZ+Xn7vSpTZUlFDxssn+D+8v4gCU37DERQ5mXQoYaKUbfUa5
y0WN4EPlCOspTqtw58jBuXt5v9+6NhkLxzcyVm7NK34YTyA9X+zghlgfhjs0mii/TUpq7+wks7Wd
YtsJtJSit3U/5lpJ/TqyinaX49u21cq/VQFChmEpeVKHIINa3WL4bBSK3aKnZrVmDyVk0vs/uajK
H41aVw8y1cKDlrU19H0c1PaQJ4eTbhS95mNpZ2zs3xvXDt4NAHqAaQHQWn+YqW0qV9GIi3U7jr70
zaQF1lg25yyLpv3Li7A11PLf/0EUlLgdD7MHUCqewiQo+77eIVeVv1GMfCtZvHGDwxxwEJ8gvV4i
ycuhWgNP4HaJwWOhAVdyYCjIOE1OnuzEsQawdjfFr0YxAMymkUdDAaQxJEv9ckypJ3WXFg0tRBni
vxZG1kdSRXVLDfj6HmUY+OjEbATIYN8vhzHiyLFmj/LhMLjTPokS47EdlWIXKoX9kLTtloTArfFI
9Bc9fDYtQLfL8XRRl8asUelJYohbkLfCR32MxRvdGGygSzjTvLxLrmMLAGBUMbhNaezRPrwcT5j0
t6YYpJmtdOmvLq37MHA61Tq6oaRujsLnybJolyQuPosbb9T1Zc7YeNotEFbihvVlXtjS69oadmwb
Ds6HXtHEm07V6o0ZXp8DcLJUDiibEQyjAHY5w8SkdGAjxXAeyTR+otQbHkQfy0dDFRvydLfmg64N
veVFXkddC7YB4YBnbICnK/EtOrVSag+JrLawpLd2yL+jrM61GcZxPukFO9Lq1LeRPolDFU/Twdb6
bwrMhOPLG+TWcNBmlu4dUq9YrV1+vrQn5iXmR+R4qrqgGBUn9bGTiO4Tu2+P+OYZ714ecCnpXAZL
i/7vcpeoyJVeIeTt1tDCEarkudFq6duxA7oG9QRE/mT4QYFc4U/aVJ+RWzOPVWZtakffaOLxAxbF
EDpj9C3XMFqJqV5PwpKfx3TqwIY4hFF+hzO4Fgz0RT5WtdC4SlWQKEbYn4XslQfg69hF4Qf5BQay
/R2FVdH4rszTHIGlcNjYaDfyW34iMQp4IGuhUq0WxdWFhbefCc8PLMj7SJTiMDZD+BHJr+EB/+j5
DogXhtZZUfp17qo+ks1GEA2t+5iVTrxxwv7ama2X7O/vWIqhi2zp5R6xVNBQSTfAtYXPX/i9nYdN
kArDPI/56DZ+H1tFssP/MJ8OylhW5c6VCID6iWZkbgCsycx9N2xsN4BOjgt1qDR96wsANR9rrNLf
OLTljCAvgAkEpW7LyXfyGSxWErtU+mXX6OrGlG5twmX1kURlG1I4u5xRXLtxmXh2fvYoHexNikmH
HsEh+Jtu86iHiP14GbpxUzUWSLI2W9K2Nw6dRYVAJ8gFMIv4yuXwGPR6eKnrxdkdGuVpVIfuoFmZ
dWzKyQuoDW2pP147KYIGoIxONX1pL1A+uByQE6cUUYR7TUFWf8qpFO7DyHxAM3QvKZscPeHO9xC4
60M/zeN90bpoFjsDXMxArfX0bV+pzYc4dLcg7VfrsJSeKa8btHTZ8Gthq7KwcZWnz3nCbvZr3Zj5
W/jx9tKQte6aqsmfjLkBJ6bO2YLYsk4vX0VXcQ2dKypipKQAXnmSlwv/nxCqKgcbLxFpnzwFTlcJ
suyJrtLwyGeUh1zHoZSy6hZ1+i8++eI0oai98D1xvUA6goW5HFW63uymauqdPBNdwgeeG8hm7ShM
cW9a0vuMHrWLClTWJ77duPXbgY9v+3jcp/FOoJP3xL5SlbvQm+gpzqGIPhRs5zeqjXDqbLbzPUGG
vhVlX+1YfjRi4CgI0DmCMbfaQJSwpcxKxT0NdfwlxejtaDqROLSQV4KuNev9yytzYzjqEWBzSTLY
ruuMGnO+NozBUp+Qc5TvQ6dtA3rHuIVPkfLDrZuPLw93vRHgUS0YVgIz3sL1y+46kTqYmMSeSqMw
aHWJsH8wBv2rkoXm2xxVyzuwot3Gy7us82ofcCiRaVnStkXebbUP8qoeFveIE5ir6eSatRuYE7p5
44hs38vzu4pccAeh10MnYglbiKkvhxr6UkZhK9lyNgp1Oxe5xujOBB7y6+VxrpcNM1QT3DEAMj7o
mjYyWJwmKlnOqR4zd5eamXJyelBO4Zwkh66qtY1tcn19kGstNki0oakYrLdJp49uneute7L6qHnn
ibK7q4Fa3EVWVZ416Q2+4pTlG1cihj4Z+VZh/XrboOOBOB6NaSre/OPys9Zm5qlzpzmn3FDDJ/QY
sm80NHtGtQrrGck+nm3PqaPdy1/5euP8lQ/B7QW2G3olxuWwfdMhK08F/hQ7ynwU9QCyGuDJgS32
amrMMi0gInDESLCvigpRHiHjaQwKx179BIRbP42J6hywiS92QyWzzy/P7Mb+oaDAmQc+jDDZmkOO
/Gde0k3jSNjNmPvwwtpvoyuSN7LMUeofpy246O0BudToC5KnrCObqYVpR8HAO7lj4X5Q6kr1U0RU
vwJMp++jNX9ent+NDYN2g4oOO3Jr1z3IHptiUlrNO4VL4jdCS30ziV57MhSn9htP60+zavSHlwe9
SgHBhnA8NHpAC63bWmXSEFUArsyNd+py04uOEVZole/lCyBkBn8kTqg8Ks9WVmjfy7zpthyDr+8e
hl8KNIhSQZ5c3z2ojPajbXOVN0z6MLmGuAuZ5Eal7dYoaAGSCS5S3lfsHDc1jD7sXO9UN7X5pUYd
81wm0VZ58sbJI2eHkm+DnkJJe9lO/wQMbmOaEfV59NAmr93XXoXMYGioPmWDrQf3xoQuhlrdLXnU
yshToLQ6SUE/QGn1fV+JrdD+5igmex/VniXdWO2NqGTbmxFasU431zutn/ST0bvh7uUdeHOUhZBC
9oAGz5oeKePKGxUNaU2nyeeTJgVo+mjechu8tTjWAoIipOSVW8MetUjT8rpBDdJIi89zF2bHvNGS
oHbscSN74IlhoS/fbiJ3qGcQAiAggkm63Ah6jtu3TLAubkfXeXLKOvo6IHTxpM1qnPq9IZAgSorE
lP5Y5qiwgRjRs8/FYME+D4fePpdTHANvNsfkDuUPLBlMapdPsZKlf4QewRLhSIN6Xrhm4jGxkRfb
xWmv/lTL2O59yBz6e6dzwNAXVP+wg0wH8zF282zyc5Mqqy8IaTFTVjAAcQAfJ4HXJYN+yLSu1j8S
lOeqb6GgM+zRJ3cINLNcTXdljY1ggAErzdPJKe239iwKlSxIcbK9Mpq8bF6vub9MV6gV/IaI90Y0
0nzrTj3ZUhvN3uzHYz1PbwhyrXurbZCUHKSrfi+ll/6JY8N5Bxc4CnejgiC9bw9a9dtssuJ9lqFJ
dyy4/Z8QNgrL3Wg7IDPVXhFGMGAL8yVVivK5HfrcC0bLyt1dNlThiG+lE38ULtybXQdBb2+E7tjf
hb20H3FmL4Z39uwaHyrLk6TqbWh8TTuoGn7cGAukJxbKfuwNGfk2ao3KQWhJ/ZDLsU2CUSjiOUHW
KrkrEAeTvtNqjXfApDouAtdTauClGJNa0GQkgmi9btVPuKBp9S6UnV4FZpbX5mluo/zXjIf9lxL1
+BqfxhgmjJLMfe1bbefavi3iQdnBA3P6IC3547uKVT1R1VPErg6hFu9sYjeVlbIVChUdr/CbqQEi
tRudybh3ckc2jwroqPZdGxnq76KcNSMQNfqY/lDXc/1WD4U4pnaJB0cEJEzxgcI0PysWewjGWYRp
ULcF1BLTleW72ZGj41upVzd3iq7Xf2DuZ/GpYUjWQ4dz41uJm3pv7bTS1adhsCnjkJ20D1y4SA4A
lKtAtjqZ8x0LlVjApRry9H0I/bTc0Ha4eQppgaESjLTNlUGFndSaCgctOU9dNN5rRhvuLbtoNrLE
W/cKkAZcMPUlW1uTdScufImXCZoo/ZjsIAHNtIP7dNeE45axzq2hML6ATULBG22gZcL/vC8Y+aG2
mWRId88KnkGkH2AoEnEkFWo3GN43hgJwRRmOgOBGTV/V23K00lo5hWlnBGnd5IeqtqMHoxu8LVzE
jSgLksBSbwMVgST6alqdZeOdBuIZHwiz39uTKvZWaWXflTzKHka8/5pX5zvLewYgGHVw+r/rvlsG
P1YvhyI8zU4rdzmuDLuaY/bqMh1Bto16EhWkv0qs63kBJc6wSCXoIJzaZXXvBV6DMbiLNIQ/6hYQ
Oi1yftpTbuy8eep/RbNd3I2V3gddUw53L7+yN4JLniKatGQHS4iyrPg/m2fRBTPiOXJPrV0hLx95
Mej1WkWrxi2fzcm2jsRiWziNG9uI6jAY0r864ZQ1LgcNuYfmDLDxqaeiugtRszkMc0T7u1ecjdN+
vYvYQEu/kWYGH3zNa51mtylx+NBPWhRlvR9HMkw+Nyo04bGI2+R7OYZbMgjXs6MfCeeQ4jiS2XS+
LmcXFfBOZTtop0SO7q5BInIf6mC606Iedi+v3rJXLiMKAjDoGoRiC6jpb5fzn9ULXeCfJjYLJzIV
69sQhd1nwuRXjwLVGlTNIrCAtMKV2WwVzwq4Gvwh8UITb1L07J6dxPL2r5zLMgoJB8C2ReDMXZ2L
fBBK6Ci2OA/EkoACm/5MDp+9dr8zyl9lQJ5CR0NB6HJx3JyBoU/QXqqTQIYyQw2wN/dZ0kBAnVt7
P5SvBocvQ1ogdF2CWSgUq7DPKSmA060DQ5qP46FLkIKv2ibeUeptTs7sJLvBTKeNaJOmyHpvsP0o
qtAT4A6F/rdK+Cs0rSe3psWVmoNb77HNtg+6GoV20MVIV/iTrJw/oug0ApisS11fNXPHPRhlWKUB
FiDOJ53OZrSjwJmEOzlGMGsJ1iVhROmUvjD0tt7FPVbu2PGW+lOCyIDEXLokikUj2RQHpR2tt16D
6/IxK6buOQOw/ltLRf7Z8qZIP3r0KLyTGmFB8mDwhplBTl+eeMGT+i+7a6z2gP/F+NVBNXK6qxAJ
cvYh1c5vBQ5ICeztrJ0PnZFlh1kbBxqjTWk5p4WmXx00L53cnT1Q375X+pZILEJ7x9xZZpZ4gaqM
PXIdbaeG+7iUAKU1IuDnHOp0icdFXqc+nSDD2iWu0ul+Y3rNh7aF9k0k5TbIRYypoxG9DfZwaI24
g9/sDE3sK7IrQ1/x7En3zSwS2jeZl3YJBaDNoOkII/1hJU0SBgQ54mdEY9A8FInnfYX0BYPHi4rs
vtW8sDk2BHJlkJl2G1NdN7sfItfC7AAtu3uviapPsapISukX8A8zvzR642Gc53G+Nyovjh49obhD
ENLe/WqNiU2sHjtocOeemO9jdRqznYu2TRcMaoMdvdmH5a8OU148DUv0EndaEgoFtrpRPbheJoYA
tZ3J9FMZGb/nLM+fRdcZ9zijlONezyLZ+o6TRvVdKlr1DudRtfN7LwfNMRbKL91GB9LVGut5Gj3l
Tgx69qNv2vprU7SdB/PjPUJCZR8m5l0WGt6Hfq76ZD9KbUr3y/MIf9vO08KP53T4zaLXj6nRz9pb
nA5se+/qQ5+9wwIMJ9cBomuzq3Vl+jgkEq5Vng3DUUmnxNibYd6hTlEl3hOqT0oNC39MnKCz526f
u3oan4reCMsAcFj1nGVQw30zaazu0HqzKu4cOzR/l7Ly6h2VCyVHxIPLcJf1c/4ODr0VHmo1qopA
B0SW7Iq2j9gCqiKbyR812b4PETNYDNBLo35QI5Ijvytay9mNamgIH89FqPdyVro7e8hm746GDCqW
Ehfcp1qJTU6DPb6fy9B7bEtT/TDFtHnvqqjLEj8f7OwTnchsYjXNqNnXnetGx9Yx2mdIPdDaKpir
w/dIn0dtl3u1RnYlJqs+xgm0iDxpG+HPXV3GQay51bhzqyG/k4lWNTueZ/19p8XW/MZTZPutKW3v
h4Mpg3Iv50Ht7uM4IoVSoqS8H2M7dvdRl44F4Gcj03yoIN1TI4wM2ipkeuU4KQhswfYMvU84z8nx
A9J3fEo9ZYdzPnn+n0piyu4DKrFJ+27WizYK+gzw3JlV0SEUzN2XEOEy62gWc/WxKpt6fu2T+ve2
5tokdMezbc0wLqryr1o2VEHZhp97XZjvyOm2pLquYoRlFGoBFJ8oCfF+Xz5Dg2Yk+B5HEClknQe0
SrUAgn79vjfL4fjyu3pVyfs7FGaKaDOZWNWt3gEiA15dNJbPXLdD4o99hRNKIwA1IsEQ+h1uN8Cf
yuwgjCT6+vLYV9HlMjZNMvIfgmcACpfTLBNKeG0PygpnLSdoq86htm7KfeZ0SC7IRCgBF6T6/PKo
Nz7uAm8EnUORfZFrvxw1z2PUOMZFI6NK3IcMB22/dpT0GZXUrWL+raGwq4SNTlJEcWf1cWPF7Qq5
fNx5NkUwTMhwa0Ze7Hr8Kl5brGS7UFYH2UwCAZZktWUMN2xNmeGAoRfaUzI04r5BlmEjO7k5H8CN
aIGigWauS1RWB5WIiALNgDYOsacLIx9l4/hj18tmA8B8ayh6ZzTsUJtZYrLLVQoFovQYwqOE0Onp
4yQz612Yz6P0OyHHZCO3u0oDCIaAIMBawqqVuS09oX8CZRuF+L5YVOvwZYKWFqnpsHct+ktJXZi+
R2ViY8Dr2cHopOmwEL5Bja6lkEc1nq24Q3whStnpnaIa96jOzkGEuMXGxrgxt6XjCSyVJIcWwWpu
zhAq8H8x9cujOr+rRSH2TdZ1x7pUqwBJls1e9BIjX2QdNAQIZoFnU5tdbq/LjwmmxLK7ZBRns0uy
aVcj7ahgz21k73IlnZvfuiaIhWrcVBE66cT8wVVk/3GaUqR+LI7LXe8sptQvH/rlUK9/FM7yS0MP
VBe4/MsfFZpxPsQmzslK5rb43Gnhuzbs+/f/ZZTFf5czCO9ytWk9oyEXEi4l3F6vdgqa32+ITYZf
rx1lcU9dahFk5LRfVkcdVqzhRSNSoLot1GA04uRgaM0WJeR6i5I00FVamBkMtebeTLaYS2r3KUa7
yrNoi3wnlVw/IdI5bny1q44rxBNK30stH4ssCg2XawN6pKTiNkXntrL73xGYw9kvZaPRS9KBkvlL
XTL66MWOaHfIBc1yRwBmb4HWrncILjuggUDZ0tEm17z8Fdpg1DD5ighnWntCyCmODqZSvpruwuFg
ujwKGNIy3eWr/3PTDH1t9VWBap5plfNDWE+/MmfCsz4xXu0VzqcE9IMrEsgftAhXu8RMx7lFr1Qg
JQ+BeigoP8PjU3w9rragQDcWkA69ScZDIW6pj11OqgPXpqKMTQxRIlUZ9fAePdi2hwzB0S9laduf
mPJwqpII4rECHm+jinMtr7/M1eMnLPgOQBeruQ4DW6iseGenzqnlMS8SG/GDCWfjXaH1leU7ejXX
7xqcEn+7XaWJXefRT8HdNESeIRMu+iJdbDt+pCnWqznt/DjyexdAAQVLinqXXwfBL89oLSoXZpRq
52q2zSMtB+VY4nG6ccvdCqi4EviLkAVS16urF3WriXuDhcB8WB7cXMve2AVal+MIyMWPQ/ocZTtv
gU5uLT9ywfbCd+IIr8k4HW4GKM/jIIBVvLVHYgII0VjbR4Ns/NjR3fyE/PcciDE+avGWc9WytJcX
O4GrTqkGMgkR3V+f038OlGOM2IRWRHO1YpWfQIcqfpQqnR/mhhA+BkLqRpH71jdmqsQlAGwWiMbl
cmJ1qoZKB09BWlb4eYgjJcA0KPRFN+aPfZXOS9Wj2qjX3LiMIeT8/6Cr5wthAupiaUIgiWr70UIq
/X6sFxZ9vSkS/z/OzmPJbaNdw1eEKqRG2AIgOeRoNKMsa4OSflnIOePqz4PZHBFEETXeuFyW7Waj
0xfesHEPEhwj17Q8MkC8l4Thrw8KuLvqLFjNl35UKYVQ6n+W/WQvvNtKOyh30VWHT4VA1GpCWtjB
EfeZEC1A9SNev9mx6UXuoh+mK9z+mXGKw+G7pDT/oZCILvuCJ5IFwcmaHt7OxUgwSD8kRrLg0R7G
ULhmXFp7S7bxHXlIeDp5r0hw1gxZgBhjayB6B306UvCHTYPnFGbpzsbY+I6Eq0SS9EG46tdwIcVK
DHXIJOmsdlnu0pq1sftWZsoolfreKmPVDXsZyDeAsbcH6CSG3DHgHaGOrg+eKkK5jxA/vkSBj4ad
kPwDAiaW1wVzuHPkNj7l0uQn52DJINOsHs1A6weVGw0PWJQMXurBVH6iIx7vjLJxsCmTo4UK+3wp
M68O9hxVUSd1fnApLHwmD0oVqP+qfdgThjRWY4KYj4Po3PSyKN+eVi12DDwQhOmkVasAKM37urBU
ICDtQAHJDpPai6a59MZcCs/3Y8eNiwTWJHc0rzSSEOtVG5QmSoGvIbReRtigEmjnQBOD6Ijtkfof
pgXyCil5rmUQ8KuHL+kTnAp8M0DmMOhwXklD42GCmEojOcqHPfbi1swIQZBXAYxMJWO1fEMt7FqK
muiSVLx4JoJN3lD5wrMiaa8rtrUfiTMoHiALDxN0ldZbqtJaqTqTLuZ+8ETFbTpJ2vDn/krdEuI4
VLQ22Q/guxaz3OuLuLBrMRiEMqibhuUh1pL6AxJSWLLXg3YY47by6IjgThpLxsGPBoFk5/Rm/Au/
YVFK4PriciGquP4NYWR2sewTrg5yVp1TrVJO2oDaehU0085u2fqohEnLbaYQgq8ztEGKbDnOUVlN
0rB9sMZ4Oo2JFe1wTje/Kucb5CGNP6oVq21CE4YuMdSCi1wqqhcWqnks5mx2TPjnbid3qTegMOYW
qNIQQXbZh8rX30wvWr4q1xgJMmKWNyrF0TT1aSCXEUTbojhG1AjAWRaDA9Yl3fmqW6eC0hNdQBT5
AbOtNlGIrXPZNTUG5WNQ/2y6yUQUbKx/TM1uH3BzqCVsADi7HIzVqahMLdQFxPMLbPf4oCKT5mlj
BDk60vbQqrf8TPRWeHQWpzSCMDwArvflIjem2amSXbAhm708GUNnzOTcrbR88Mx81KgUC9kx6cO8
96MOyibVn5Mxo5dy/5RuhJ/UbwAjcpkq9EtWV7clgkBqNSRvQs0Kncafiotax9KJR9j6lIlg8u6P
t/GRGY+mNe4yFG3XsDdZ6uJAlRmvK+cMZzZLbd9pZDAvYLj8nb2z8SAiarNUMhY0+Y1sfq+XA0SG
hS6ZGcAeBcm4h3CBnaNnkGT8Az2JT+jimp/uz3EjpgGHDDnIRk6Kytxqz8qi0Eo0Z2ECl218CP3Q
92JNTp+1vpGRxo0bOjmd/Jyn2fD2mGbpynMJYNcN5G+VP41ZJsFZEKgmtMPoiSAMPRwV08OY7boK
b11ENBAWIR/uAELhJav6K85ujAnhrxQvclqieuWYkTEeSlUZj3FuGBD+NRXijFGYF7RGVJRcxqoz
Hitb6769+WsTOHLFI7uzGHqtjm0piShIVSm52H5XP4VS0riUsCyPfAaCjBZIH2WsX7xxhJ12f+SN
G5+RGZjcmDhyXTYoklmbSoNMI8xU+4nATH9qyzg6/IdRIMuDH+dl4XK6/s54jvbmSBft0o6l4dnK
nHqmDGP1/igb55Ls7P9HWe3ZPEgrHkqqrCqNoc+K3A1HNZj8d/Sj93RmN44Hqe4yn1eG5ZroBe41
LJslAU2GIfsJ5zf4okLqgdiozmc9zmHGt4rI6XQaXf7l/jQ3rrursVebVtWmvpZJBy96kuUHZLxM
GlO0AhYNASdi1jtbZOuiBwoL/YPMHS7uWnu5qOJmaiREqICDBiFt9yA9x21ifaPgg4ng0CF/5TRt
WHvy5AfM3E61dyIo5idoMtke1GVrldF1Qe6IrhVv9/J5/jqzsT6TpeDodyEyKFXHpA/5hL1CXTq6
NnSf73/rzcEAhi/cBf32aVF8+mOVJS/F5Cr8Z2raym3puT/1XaOd7g/1qsy2qqJQmKLIS9lI4x5Y
XXwSGlixD2f9MlizKQGvLM36gLezbh9HuuSRq9VZ3LlQYoBKqLlp/PJzHYXSuNbkH+2MwSyhVDGB
wRNK8rnJRv4TRBoMXB6kvqEWlwb8fSsmAets4N02s8xC/aZDZAgf7inuXTu0pcjDNiXm2iky7V88
gYf4KAsfJfWotWi+35/01l4GZQbimoIZ3YrVxUBxctRsgBboKZU/crqbxzBG1RvyaeSlyvhmVBsa
GqjH8JrizAjGYbV3KF9XwIEnemeRXV5CXW/c2NQlLwwMsVMP3bohgHy+WrQQkqzRpWpY+UOoYbCs
1eA9wOf64YdBKtCyDztAOIMZ0GqpI8MfPVBxydvvCLIFGrt01F7ZGdeHBITENArkHS9yNBuAh6p/
5Qn5IaGW3YfYZHXvL+PGMUG2lwSFIIU7UV9FYMqgWVMK3vvS1337YotO/1MFQ/VP2Uvd3ou1ORaP
NQ8WfWPMwVZTE3MSYpGEYo0pxne5b4izAmzy3AnUxd8+LU49pSpMdhYW/fVQuY+JEjEZj2Pbh+9n
aZiPRpD1n2OpUndO/8Y7vOhOw1dlSpBXVwchyQdDLny6uuko4pcRJPYDEJT/sE5LdEHOjLwQDf/V
FQP+qQMvD70B2dXqAM9rOtgIVD6HzfBy/9NtbH/+95T4FvWWpQ13/ekkK/GbGq13xFtUlJDBtp6s
0UhOeDsUODBmmat1wYiZHR5y90feuFKWtifNfjJ20uZVWtKZbe1naoElWR9nh5jv4VRJMpziNmgd
uOh7GrYbK0fRCDFTnRcJNMoqdqNbPGH2BIy8M/TgUBT+/B2ovf3p/qw2dj0uutCTEB1aasKrmws/
xXAG9Rdd/BnWXtyrw0dpqLsTQr17of/WUEsexapBgLkBvkiUEcmoZOoNtVF4VRTUR5gjqZNA8t9Z
q2W/rZ48OnHL64rEFmKsq2+HQ+UwyaqPq4seS8PJaLXquyqhgOXahR8dszHOPkA+LYO3H2zujqVN
RWMT6uwqhKoGxZyD2GLcECgdJbrxn8wf33e+WX18+7oB3gY9sbSELGt14ujbAi4WIrqYUhAjaBjo
LuqkujspxV6QvbXxufRfR6NmtS5Dt8Nry2CKEA6aMteAQfsz9VPZFXYwvTMr6iv3p/ZaTFivHiUG
MPL0fLgKV3PDg8wADYl8kDmE4rs25eq3CqzpBxkc6DdRZuHnMa0w9YnMOuxRbvfVPwXog08WTBvZ
lTtTmlzeY0wuzb7Kz6NNr9uxGuz2BhxE22MXm/3PXjRWSauwGiE/jaLKvFotxKM+5/qbRQvoByN3
vcATqAtx8V/fWZDWex35nPiSd1ZPc1jKfpdqGf0qzLjuXX3WLcpDtTp6Mwv9RRusZj7d/6Rbdwkm
lACf0Q3k1yxH86/YthHWaNaVCd9/FsU3zQBzViTBuING2Tp13FMLQIL+N6YS16PAGmp7sSAkpHrK
gfZFzWmMsi+2PVYPwGtr18Zt+eH+zLYuFcjjYBhgxlNzW91fMyINja8DJepN6RccJOWpTOLwQU3b
bqdisnUMuLfQYYB7D5Bh9fLoQVPpY79gbSrZ+JFg/I3vkg1kvGzU6pMvR+ke2fJW1oWlYndgyMfL
Cvx+9Xijlq3CWK+JtkRsfqX7nYPJQnTb94TS5/9iS1UI0NhS/NxMbf4rC2aeQ71VtX8SwISzQ1sp
S3euuK0H+FWfH+iBpQA7ul7k0MZixRCLDXlYl88c1Mm1I5yzSsnSHbkc2q9aI02HNOVE3V/q2+21
qGAsIT2JPjKUq6VuNBhIRcH70dpDesBWegD8bI0HC8dYd+ww6awyEe7s6dvpMiiIW9Q+wFgBQrie
7lyRxsQxRqSS3+YPqqT/GoxEd9M5ULFtSsVz4xfCU/Hz3ClXbeAeGBkdBiqggAsJuK9Htiah1dGA
C4xelMl3WqepcIZonmFMYo5wgD4NNzuuE4QSWlsauA2F/dVvmuJ9hUOV6jQEfqrb9Gm49yDc3ib8
MvgtkJlIe25AYEoxFlLakbzKWdc+aD0yukYNS/H+ct+ebOoKhJNgEYkVlLXds5nH9IsL4i3bz8Sl
lxIrdMs0klSn0+1sz3Nna50pIAGKphqxwHOvv3anZJHVSdzRSRhJj1lKgdmW0/FAtiOfMlmbjl1Q
6I86OkCH/zBPOk2LvA/1lzVCCqYGXMgOLBZADhD0PWyUuuIdkxTEmu4PtTVJcFA0x5GzRDFh+fO/
noFKa+IMbiXBXhBm5xDOROTmvi3pnpVKOdfZ5FtfK78pH+MZndedm+P2AkV5GY4dmoAq6Y22Co6C
ODBinRW8VNrUuFMaJR/MwAyduRjik64m4c6j94qIuY4jqLAgecHpMRfpnNXZBSc0RVWxuDz3WvwU
qe1QQA0u8xZuQo1ePPaKWc3iQkZw58IqcZmjo/nTTOzGOphWNxZnWA1T/RGpO0gWs2bBpw2HaHjf
a3NrfeujQWoPFM3i7Gk21YILqAOa4lFPEdJDbSSjf2rnIUqW3oFie6GOb95xrOxGO2Q9MFH0X/28
ccilO82Z2756Gow+bnHS8g3kwlTFf8ySHnR+Yc3GN4OfFThyWOULw6TQn/yyC2UXaGlfoijQFh9T
M0JScxglrTjYRZVFh3qGUuCYaU3RLOBhxAJDT/sFuaMhUNZTDpOYdFTAU4GYhCFZN2mjKyaj/yUA
rqreIEaTDmjdpxzyyJpMN29mPGhV0daQBhuJnsyMdThEhrFPDKecRa96aeMb1lHtolBx0lLORs5v
qJcXKcZP/dihnl89EMhpX7K8lLunDIZE6VW8ri8yCIDI6XyjD725HRRtJ27e2IQ04zkEwER5wPTV
ERhLTFXUkucrwfDNyei2uFM16O9jfvdvIzD7z/eP3EaRE4UJ0OgA4Ymd6Vxdn7msifwoA19/0f1K
6x25aCwB9UOtf7MDymc4Z/GXIurEgwindwOqubzluXpuwqY53/8pG+/nUm0kAKVniIrYqsCRKcXc
SlUUX9KiUyVXt99lSHOmji8H2u8+l5uPWW+VO+/n1i0uOOzEMHT1uHiup98hscGjDPxhigPNo86D
fSTx+Kka2nYnPtgcimcPPwzYDlQ9rodC719UkZECf7Dn7MiDUbvI3viPTSHvLOrGJlpq9It1I6AE
vub1SAINgTmLevrMKHpoTlcb8UeyPuPUjlb7S1TyHtdg68XFGeLV4Bp80406tTn3Q1FVENczMxeO
5AcV1psSV9fOC7E1s0V4g44p7wNk7+uZyUZn0LfBB32W49odaI97nVK1Dhq2PdnUNO68CVtrBjuF
j2gu/ZV1oj76OoLqFjZHmjyXJ/yuKq9I+uZjR6/5cH/7bw5FK4qkGVD+jYxjwMPey3kYXwy56x8D
ZP8vSqk1h2ky9P+wE2nkcsGg1afcNDnzCShkGo98xTzXD1KT6OgZh/Uh1CEgvH1WLBPYzCUUI1+4
XrDWMEYtLJG9nrIRvURpGOMH1Nx8n4Q32zPPWv5nqwcVhPPrBqSGg7zB9WBlWqCWKhMkZaMe/aJZ
VR0SXakspxYjbuTU3H26NAacVuiitvElkDp7L/jcusXoZCxa7ctNtgbIR7oyoT2y2EBqVuJqs211
DtDnzolbqzy1SI6/p66zh5XZvMaXMw9CbZFFXNfJTLnmCeQpv1BiNSmP5ZX0XrIHNHDLsErfIYdj
ZR8DMGg1BgDgS11FysovmSxnhDoRsjk7675xUEHwkxiQGQIyWZPbRyWDgRoVyJ2PBXqEqGQ6dVyo
jgjr5GC0/h7HYqOljXAGsSPNe0rkty0OHknidKK3UI1Vp53s8aHqZsuJy9D0rLr1HwNQIU/JPMe0
mDr/Mlv4St7f7BvXII0Pnq5lFy6Ftuv9p/RCjjKLxztO0+7B9EX0wc50/3h/lM2pAlWicUTuRcds
9ZDUdF0b6OeYrVhtf+wktEotG5oiHijisemt/KwNfe9QiK6PSTt/1Wmo7cSuG5cVADGhcNgANBFo
Xc8UGcGiMNHbuIzTGHhYW3KDiGR2sT/fK7dtHSgma3P/koFQpboealQNwoC5ZCjRSHBQw7R/pOfS
vRhd1J1IduuvZPXj3h25MSx1Z42DjDQDbeDVDIO2pS5HHfWs5CO2hcVshRhAonF6rCk/5C6Mb6SE
mtJCyvH++m6MTH5HD4ukwKTEuApJSjNojL5N7LMuWvOolnl+tgdzPEk6VNYYyR8saPK9Ws7G1l2o
IZTe6CCAu1nO81+pl4ZQixnmDBrh+HAEGpMejJ4awv2pbWwbC+g6zBCqplzQy5//NQpQbovuFWLT
sWLCUariwKt17dhANX77UeSA8Pk49XSK1zoewTyH4Be5ekpQEM6o1epLG8Tqzigb8wH8DLSD/Ynd
yZr7gbSrb/pyG1x8krJjAaH+y5CYwgnNeU/Zb+PUA/qEEQVxlEqitrbJIaRLgZ6BtjZybE9z258n
LnFF+dWo2Vy5sWJX7aEsZ/9TtMgWuHnc9M92W2u/76/h9g9ZJPDoW7CKa6CSVYFL7riDLsgH+Lg8
FZFb1/SwHWo/PmS7Rjk2YTm5aqROXhaNqqP6uvHv/V9x++X5GlwJlFWJBbmJrnfSVBWixCFXOndy
OXsBvweJJstwK6S0djbt5oQVzgXvC3uJd/16rLLI9LAPhHROUP/mEgiqWHOiQsOuNaWN/gDjXW1P
RShLsWP6vQiPgO/qS1VbEPHuT3vjnQdzSCylLALDPPOry4Hh7KQVIqBJ1YTAp4vS+BQjs/Y+C8r+
f7GkRQ/0ePSPU1pP565Ad/qAa6euOfkcoo51/9fcxlvXP2a1CKUik6TOkOfUXM4/huSY0H2UyXxX
xeXgppNiIY4Ev8m2gpcSRa6d07e5MORuwDAX+cIbYmXVlFrXIzx3ick/POKxBMV3EMq/sFggrkmT
0n4/9YV/REpv0ZeT7AvfQsoP9z/D7d2JtSO4UyrviwD32gMh1tmMgdEFl0SY7UMmjEly5zRqup1x
bmMqxlnE+UAI0sNYhxdFa9qhNCiwOvQRppEZg4AURXechRE6yJFJH+7Pa+uMaSjRUMW39UVM+Hrf
h+j6zLo9crtlpeQ1Yzme6rnvnCnR7B3+w9ZQgowOFAWYfYq310PlVh/k1sCdEgspcgK6Z15gzejj
5ehG7ISmm2PxHRc1LarEayCFGYs8y/MkuLRx2MAhB34oGnkExCX2+lqbQ1HJpMC3YALWNeI8oVM/
hgZys6kcfkDnRP+SGUP/vsgy+/v9xdrahGByCZJ4IOiXry6GxpfwgDfi4FLp/XDQS186mkma7cSe
rwtxnWJx2NCXR3CJv/K+Xi+UlgWi8IfJP9tRN0ZHM9Ll9mkKJyV4aYXSfYvqJFXczJxp8/Zl1f6M
YNDEJ/Sf8sQNC7sQLg/EFAGWs+PP2TQ28THoDXozVTvJv8eap9Mp/bFo3MKsowR3ljbVTzWP+ez1
80SFsAmN4E+kxyDfeIvwigm1aIzdok7N3msbCQLebIoodOmZWH9yOOGqpwsxvuAbNvoO5Y90fK78
gu0sI0fZuoOt5iREcW2aD4ElV7rbh6GR86Sm2hHZi6xChq8zaq9vx9E+kNAmPWYJYOSeZHW2vsRK
Mmbv8Ndt0YlGkPIw6TH+hw1OVg+pmWcAMUwIPA9zYmg/jBR1fsfPu8A/JGOfzSczHaTmoLQFgpml
XKbWOwpv00MQIJXpLLIk7zWpAH08DVL3tbbSzD+HWl3/Jnezw4Mkl8mTWrUVAkBDhqYLXL22O7Sg
tZEkAn+OEC/s+8Jp5Cb4RI8OCYgwiNTaaVR82Jw8VyZ0jZqaolAk6cVPauxRvPNQbJwDYDc81KBi
APmtk2I/ou+qIs1yjvUhfZTRZZ6dNABbMVPVDXfO95L+rLYoQhCoVxP5AYa5CTLrutCCvI4uthFE
B+r2o4Nc9+xls9weoMR7eZaie2iGewPfBu5AVNhEpOGgzzCjvT4bnVp0Wm1a4UWXk+RrjBXCt0EZ
YmTQVas9j1nCW9yWgbEz341XmHSBCw1IFnDum/a9FvpdleiUMMOiebb4KA+Ivj8POhYIsa3/j06d
dKrHnoJ30VU7F/dGGxCRDKb9iiEg3V8+yl8hvS1mRc/aLrpAlM9tpJ/68oR7EgWProUL2NR6X1xQ
slQbB02Q7AeAnu6l02zyN9RSEyzja+0Uhd3wcP8+3NhywGvYcBQEeFP01e8ysyCbo1oGnlRgI8nT
ScoWd6M3UgPe2d1b665Bg1yyVLrgayx5hDKYOsd1iIpaZEDtnDs3tbN/ZS0onLiz7QNt0L1m89b0
OEeUyhHxoMSyfpvjKUsHC8IgtHL1yAWinH30st7FkrKnt701FEHNQuAhISbZv17hpAXnRYDFtlZo
awp6LF5fKz1e1fl0ur9oGxEOcQZnl/wGbNzN0R1sCxSIziMWT77mFKkdvBu6om/pJMftKYKiJe+c
no0hafvR7UPGXEMQaFVMCbBNwdbNCvACK8MDEv/iM32e4GiH6HUlYpR2DszGZuGcksjBMUFwb23v
VMTaQNEAherIVnmiu/FTXqfFDwC6hjtzTTpimKb/cDMtUqVLAgPAB5nU6yVMwQWbxmiTO0ZV59a9
ajxLUz64w9ikLrLHrTuW5ZstFhflR4JVYNdLxrLeogbqelZvENONokDDL6DoZro+B8L8D0u4uE4Q
o75K6ajXs1OCpjAQS5POGm7RDtX60NXiwvIWibNTEaXS4f4u3Qi1ILAuNB1AU5BXVmfPT/wsNttR
OtdJXf4wrbxzrUTsbZSNY0eYT0eOrgqCnetjJ0X9HJuJJZ3TJldPw9TlbjHnltsUtXj7sVsmA/SK
TXlb65rGye5Sm6F0NSieBglmRabZ3+O4sg44cO4JEG0dub+HW10oMdh8gz4suXtoR04YCuU0aXnr
iTBVD8DA9mrRW18S6BVXl6CyTdPjen+0WthMpj/a50mfBwdRzeKC2Krudr3UvtzfGltDAdGAObvg
JbhQroeaSvD8CpqM52ZKlrkU5YNejnzFDlb3zlAbYzGKDaaM5uVSTbseq6k5W4kZmmfaNvN5JDWo
Xb3XzUvSx43iAArQnoektpMDPs7x71rv6sFB3h0PS7iYnEhdm6z5oc01dLRTkmfjkxzZc/vZbEa9
PejYuMguyvB+5WXFLIsXrM3Uk5Un4lust8XgCjAwj2GaG5/MYhbfEOokdjeMOdXet5Vk+kee+eJ3
mWoZeo+91T755ELBL4vAc3IgAGC9FY1gpdxRVcLIM+FmyM4g+ZbtlDrUDweV/db6hap7Kx9gkwY/
IrxCJicVg6yfrTqXB9eP5P57osZDd4LtKr5Sj+ORIkNBpF4L0Y/TJSVInN5sJnr8kxn/yWhi0xa5
vxgbMSdMaaRMl/x1odRdr8VsGLERlahPh2piPKZD4nuTgsb50v0g+SBplgBj/JtCtd05uxu7gEYA
SggQ3QkG1o2WRiGAkvHLxY5CFMcBjzAvDRvqPZMYP96f5Fa9hR452HKGE4CeVru7LaUWSJ8mnSUs
9h4mclu4WFIyEV+r+YOUTpLD4zW4dWjoz3qu/USYpXpzUQIvFeCU2BSAcxTGatdn+BV2Igdll7Wl
7RrgZV2/NufPGmpeO0/17T0PPHsJDXi8SODt5Sn/K7TNMj03A4M+7IDQxgPRrfSQJlX35/5X3RqF
MgRPCcUjgGurjypmsDJlTviO9aLyrpgG/YzAqrqHrXrNsa7TIrSAwDkwIdBqgJevZ9OOFUI54JlA
xVndB3S8+59JP86Gi+5Z2rtgmRvM0Ux0Mclm2y/o+s+nKYKAGs2K8ROaaPS/eKhtUMFy+HlCwP9h
YDt/2fkYG18DJCnABSIVkHvr+kJO0x8gFOFRANv3Z09FL3MKql7Jyde64aeBcl3pSqAAAseu++YT
UANaXSAr2p8GWXb7rg1QRBj1ptdBAlF88MbZVn+VIHvwD7YgSTgoGs/jMQzklkqTVFSJU/Va8xm3
v+ibVWdD6Gj01R4mdYxTLw58ZakEFOMPWwB39GTRdS8lTUjb04wZYfJ8HMvMA7MCukgJBIJPVEO1
ny0tAaqRaSFqp+dK+zMORWg5LZr0BvXxKa5ctR8tn+JoEX2qwtnew0q8Ql3XK74oub8CQ5FTWx0V
KoipauVDeEHBvLkU1L0mDCjC7E8vWcEDKRr6gip8xndTHvTUELL5czYnw6GMJdMTvSkfe7MznvvQ
mM/3l/n20qLZtJj48JkWAsnqugy7ORqxuEFA32r6E3aK9YPwcerJDSX13j6UoPJPEErtQVtvKEuy
6OKlSMW0Uid7ctrhHJFX/iHVkj0lx41Z0Zux6fm/toTWcYZEkylpQvRNMivqXXWc84MKEvnDqBV7
uJTlsK6WFowkGRIRAMUOczlGf11NnZ0KzbdJ/+Y8/qF0WniaJdG6VqbVnmo18osN7cDDKl52orzd
EwK4zWH4nBxPOmwggHkQrkdXElFZXUphuNYS2ctqu/Xg+1ZuYNvY/0LAAD5Y7UnkbE2ZOIcrEm6h
fXMbB4OZJRLK1ZdRjq1DTf/l3BrNAhTrBv9j7vsTOA8/809hWVBXqLoaKO79vbR1h8IOouskFt1y
Uu/riSNZM0y2r/oIMrcJB91OszNtIN/+M+EyofzPptDUOT2Nj3PLXRw9YHjEozjTuZYOda6rL0MS
W1/VORd/9KEY0DU0e4r38yDtdehvg2x+JPaYhPPo7QA6u/6pWahVrRLHxAUSMAJPSHb4cQz4N91i
Kmqcc6bc/Hr/82yt0BL4LoUoXF7XJWi70kFFmbV/zvCoqdzSAp+FZHNE2Fku9TKnjSLVhJczj/VD
aQSh/EWJGt3aWaWNJ4QDT9+Xlgy0zPXPyCOZZCypmblmTy7qTemLnrd7ukkb35fNj+It1T6y5zWV
KkiJMZOm9c9agummV0ulcWqyfrIPgFDsTxb99J23ceN6AW5BnQJXBdwB1i36RvGBeDeBf655gSqC
6kOrUS8Y0yR72FnIZR+vrhdieUpar/wtmk3Xm0cklZ9EUyudixRjnCiMpxLCMG4OblSO4y9Wf0bT
HqANSN8yz6ZzEivRr4HaTe5JeVn/RD5eqxxobfa/voGEs6NLhvIkkkG84GUyDk6jVLHizoo8osqY
SXJzrHspF5dJLamamQ0V9H+VRi5MVw2GkXfLLwMbof2x/ohrDVai6jT64KkStfwiooaiKklSmGH8
Qip56Puqp+vvd+0v2i1IFqmjpH/ulZnmUl3a+YtEp/RsU88iYWkl3f64IDIe8Q5TFI8cyiieuL7H
9gO1XtDMVhdnuPwqKfjqXq/mDzoht+RauZ1AL89yqX6IkhyJdSuvlNCT1FrHQw1Tw5MN7zP9QOgP
tFYtJvQfassehYt8vdm6UafKHR7VZfdcyW2dUT01aZ6Gqfylgx7xqUNeqXakUOqforQqA2fOuJLd
eQS6V2S29UnTSKgASPfmew2g01dLaQoLrAq6z15UmJV+DCGygSef4xGpmnkeKyere5pdeEsGtdvy
XXpnDvBCQhTXDy3PCg20ZObMTzsP65y482AdyCnSJ7MNl2csUig+aiChb5OU+T8wEnBEQu8z3rlL
NnKNRdoGw2iTwqMN+ud6CzZxKtpWDXDSndqRShUZ5ceYcAHU5xBEkpMJhc/St12SHjWlrEosAKzM
OkwyFfadRvPteweFS9AtAtqqLpXJ69/S162waESKs0xl+9BKavQ9RdX4KGc92oujGI/I+L89cFlM
R+m1kVMK6GqrD2DZJmsj4W6sJFng5ZgBHgqjUg+jvOtnt0Hkuh5rlemELUmcELVxnlAeQ6VJr3R0
tvRiEvRiIRA4hlYH/wZWmo8HGEFT8mmAQftH6H3+TQ3rKX2EhJQ0O3vg9iJ/baYs2l+0atkH15/d
NDKO+6Dq58C3pq8+zhaFQ/ifv50dTjtzCaaWOttCPbkeBypeG3VZr517ru+Tb8iVB9ceLsawJzp/
e4UjO0kzgpeZAIKn+XqkqDUQ9o7x3+kASHtVK+KPrRzKj1Unwu/37/Ble1xd4YvK3qtB4YJgu3mf
6ClGZa8G9rlUpY8zH/KiDM1nu4lsNAW1YO9x2hoOSbPlYWKG5rqMruR6YSiLCTQJk3GYw1Z3CWoU
1459zdWzec+F8+ZLMj0iT+icVNKp+65eKMw0QuHLM/A838y++H3r4+8t4XRa5rO0p4dwE9gsg0G+
AkgGyJT2+vWy6R3onxSZwbNIosh/yMEzCTfN1exQqUbTufNUjYHTY2ARcFuH6XPTzfmOeNzWB9Yx
VwezQMxBy+36N8wqbRHcTc2zRfv8KZh0Mz31jaJW5Bhp/lhylX++v4NeS0frLYTSGU1UZM4ApK/O
n84rkgEwss9hYhnNQ6U06exp9PJgAnNz9YC7sNXIlUjAebO7XPOUtvd/N/mgnluzg60cWknwpYzC
AZxF2SQNXPq03au93VwTrA4oVHoMC24RUNT1l5GsmWdQwg+2AsH4WUXa+F+z194sSb6MQhkesgyo
T0Lm61FsFXYalhvYvubV+KPMcHU3/QmsQYAk0pf7X35rRiYy3ahDsMXp8V2PVWj24M+w98/Ib4wH
AuXuMSoj1bs/ytYRQoSQW2/BTd8g1Ykys4ykiV0dD4mbYBdzos5bOr5Nbff+UFsHCBgttWWL08N+
up6QMTR4LvLInxsllwPHFL32vSR++NB1mf8tBR0R4ggU1ITQ/giS0KB9M+2kBVsHiOd7IfcBqgXw
df0bFHyf8JKarPMETnFxBaVeBPmr6WMKyrkkn/Ek3Zv3xkLSlELfZCHW0wVbzXvCg5gUQTXO5DmW
l+dZ9aDhWXG+/3Vfuwqrg0pJlvoz4h8A0NatIr1WLCmWF6c8GmRlDBKunpoTqOz4U4aCQHuISagt
T2mqpsVdyUDSE1uqtH6hMgOUZ45EUbmYoUjiR4130Evn44niUBcNAldW5nZ6b6PTEr73zbD43hai
lR7nDiUsd7LN4Hev6xmxvpTPR+R37caVBQ5aui8tPlRYPuAH1Shaei6Hwv/a5mb82+qS5BNm2Jrl
ITUzWQ+qjpWOO9RV/0M2J7AuuOdY2CnGUeEZSWfudaA2tj4ytPBZobOiF7mOLMq4mhOpbLgykBd+
0g0Jyltd+BeE//Ys1m6rcLDKFOK4hRPOaV6jA6jtJqVAufCMJpV0pE+VkycgyfupAOx7iYi1Ajen
2fc09pV4npske5KodDy3RhKfjd6GOdHiaP7DRi833En0Nr4D8tDQxxc1bGhwq4dNHnrLTAaczkyr
rk+KHDTHvNekY9Em+fH+Jr2JofkMUOzAl/OKIRq9On55OoW1IeFMPpEBuUB0bKfRw9iDhzKfhJqR
yKKidrg/6Mb5E6wu7wKU/EXj+PrM81KKOS6pSKjS/3F2Xr2NK2ne/yqDc89Z5rDYmQuSkiynduh8
Q7gTM1kkq5g+/ftjz+zusWxY71lMABq2VSIrPeEf3PZ7ojnr/ZLO3f/l0VAgAZXLLclMPx+lsAZP
5p0fHLUWFbwCzngbJVVm99cenEp1LLSh/d4VpXFO3f+VY3VjXwByJ/mgMn4ycG9WveiLMTmCyKbH
FcggXucgiRa3aHZEy/qlnKtgJ410fsAb+C/Df5lSikxEs0gqoUK6fb0/FSGxAl5K9O4DollHHYUM
8kgrqvqi6pVAz8morvugVrtBTeZeVI55pj3z2tOTjnGFUXLd6kfPh18Mt6iMLifk9P3+I9IM1jvH
anVevYceoDE0cWdUQ0jmPEWzp5+Fhb+2ebhJyAwxoOD6PEkbeN7FT5oqOdobPTiUDmC2OJMFJg6N
pw/Q1UshfxbrlLHoSu9L52T2FTCWyUCxebXmC0n39muS2EREjZ2ndzPUa3Hm1nv1S24uvxs8CbH0
ky+59CWm2iNxclks/UUyaqKM/WKh+DBZ6XQmonhlu1GdghVAFZy+wynpwkvnWetTcg4TKC/tYen8
cmddfXl7U2/zenLbkUrw6USkAefJyaXaZEala1rrH9NydS/Q9TI+ZIuUez2xNT2S3V9mdbG1kfaG
xrb1LF7QrUpL9mLqs+A4lU1yGFAxL3Zerfr68PZzvczCGWg7hE0Qa6Ru7klZfTWR1EgKoqTGkPhY
VMbi+hRelPUVLy+tfQySZfw2mDbau1So5ZNZ5TaeKoFNwd1rcnFZeCIf//oCevalTs5tfDY9nCc7
H/PKftkjVJ/cmzg67zo9Oadn/LLms70AjuotmIdocfoCEFD2+lboPmCGRB2mDLBXDt029NpAXNSc
NBHsEitky+Q4hc5U5lRTlWcW8Ss7BjORTfJ/s2tiMT8/Vhq19otTM92tLdNfgxzVDrty+dFz2/dn
Jnyb0JOVTNOXChfB4SZ0fnKAeliHeFPauUffE966s+fB3nc4PfqhOZrWeI0wnuhDC1L8RRtYyftM
esn7IvDW22Uok3MP/sruhT0JSn2jjYNvOplpw6HEmAMqPA7OYO/qJG0f1iHzzujGvLJ72bpMMfKX
pMyneNHVpwvp9IThiGGtH3XOy4sJR6m7nFAtjcpAud/efsuvXBOkN1xSm3Aqd/TJcSGLWnqp3vjH
dgC/HXpTl3+tZq+YP2dGDRbNboPsae0r9TBX0IGjERXXc5votZWNgspvNMHWM3ghFFkM3tA1k3dE
G3P6Spc4OfS94KbwR6spwoScJAshFjYrbZO+vwI8sV4uPgYlZzKxF5V9emdbrWubZYjmp0Lpy5rQ
YlO6cwwy6sKp8q3QcKZyVxjoLNeikveLWrXIQTbozHX9SgDIsNs9DU7lZf8uIcnKqipxjmbdD/gB
8ULCCQpG7CKEsjdEL3Z+3a9Pb8/+K4s6YO7BfW3yDvrp85IQAtfvavdYK/drt3bNFayI7Ext5pUj
YxOwpUK0yW8B2nt+ZJBYVvCoeTSZYw1d63OHVviilm9Yvbnd7u0nenUw0gigIoz5YpsmRboZlC8U
o4u6PTaItVxuLqpxMEz2mfTgtZfHOfi7TQ9W9fQ87vXaTSp3do7UccCJ1ELuF90pzyzJl5w21iRF
js3S6LcO8Mnrm/XampKlcI6rPXflztebTbqsroqHpDMKGXWrUVyrvC3KiCJxdov8MViLZp6wDW70
GhHmv/6GKWNyaFAY2SKN59MZeO0wVEvJSjXb7GqktNSGEwzAMtZH31bx26O99pI3chAMQ2SkcM56
PhrVSnte/cE9amT4kaSrhe6NXe3fHuW1VcNVA1SQzjn27yclJRvfobFpGYX+LbRBy5mi0u6WPTgg
9X95fVTIgFSD0IKR8PyBUC8UjmgYyocoE1a4HB2DYg7iJO2NM0O99u6ghMN7+g3fPrVMz/JeWwWd
0qPuafXlyHhgLudzzmavnt7IQsF13SC/7im6L6BY4kMGZ8vldfBD4jedRMkq5RSu7oL6rgFI9geB
i4uqUb1WOFq3TRlb9kRZ6+1pfHl7csJsR9mmHEtz/+TdDimNdD83nKMHnOtmLEuklSbppiNOyl59
bS7SPBfUvzYkB7bNTqA3QpHp+XS6YGfzlLjtaMKZu4BBtQmvQP7apzhlXc6WOlfPfblUEY6AAsCk
boWJU1ksyuhjbfm5d4TKMMZF3ad7KkrOrunBNr79Ol8dijeGKxHQf6Alz5/NmnULrKbjHivNreFv
61iboVK674ZCP9NDfBmG8FRofRHikjICRX4+VFfrwsSJyD0Ovp8d9GQe94scn4x8tndl4VEUzfwE
sayuvQyEhv3B20/6yhredIE3BUqgOyyik0NWLywtA4jkHWe8ioBGpP0jHlrGlT4mGAN3xnRQ8MsA
r/QaAldWk023qMOI929/jVdfOJEHcr409YiEnr+FEdJe4dipd9QHo96b0DwiUMjVhWGCHHh7qFcK
b8AcN6sbwKqbs+ZpOtWCdYZ97h6Bf6OZiuSX+b0qsoVMwtfeV2ApDppTB499P7vHeW7whFcQRq/X
Sp+uet/qDiofiwdPlfOvt7+a/ftgeh75U6jl+TfiFp3S05vVLnwene98TMo0GJ+I7oV9PzmVoUWW
Znnd3l5dNMs8ZMrMa/hFEsz2oi1LuGmqGfs5U70nwsbpUMXKS7B07r0QWjOIa6e0nfKOEHvId13N
xzOjc5uDgC67X8AY/fbn0rgy3XcGWNprqTeFed0FNJrfOzkheKhwP/cvzXZMAS4tert+yapgaCJ3
sFGK05xgwWAH/GXxRCm6m+LRWpR10DyrNi6kb0grCkTi2hEK+ir55WG8VYN9mJFfi+gtp8XNME59
GhYQ5ed4RMac68hu1VPlZkW5hxsAmiyrkaKLUg3NsajxVS1juAt0JQYUdZd3WWGOlO61YKjCoS+6
S7XkUxLmsCPmEGV5JOtQHTLv/Lylh9IPHUIvZbkYdWRa+UDsCVDbB4A0j996px3dKDczlcV6p/jL
Pk+yO8TyOnVZ5p2RXKRJp5s7fO1AkA9pMA0fS2XVpht7lMe9p3XqjXTf2IOX7IQFxHw3+/mCGwRo
3rX6BFDExwGoyI3maiqcpd33FTH4t6mtZz0CaO+OUTObdrvLG4UOU4umZn+vV0KrEPFcl6995zR2
DOekepQIo2vfMPFub9O2tPQYfn/jTMdhHQwhQ+Wmun1TLfjTRJ1tzdcbSwtcxyidb54yneTOcAcq
vGjadZ8ctxvLGEVhYGyGzABnwfE29RBBMoR+ER3RxwNVLxp3SzCkHySKeU7YmPN8XXfwRg+uYP08
wAWun+hy4KZsT1OZhWjGGZ+XxNSGd/DGZiPsDbytr2n1WLfO6K4Tikh28UMhDio+ZmlVLQcq3NM1
2khtfbeyabJdnjpmERZjuQwU1dz5EmecMdlPazt+RAjGDOLF1KYHI3GcK10vtY/Bwn/QKV4WLuHc
qyO1ZMmXlkTKCfU+Kcd4ksuKOENgNLQSVO5lawTjpX2qaeemkW0L666n9DBeuSjuoWG48IyhVStr
iYTV4caVccB88KZGPsnBV2Yc1AXNCx3okLoqk762DqWWW+oiH1Xz0zM8McUNFtvf6kCVXVgGTm+F
ggRwv0o3f8qBtnytPfxeQ1evkIlKtSn4kA8ZRiYudWIVpqOa7zWhEQwWhciHEG8BuE2qc3Njb4Mx
DfYoG2Ipo5GVxHOS0GbNRs+ghpDXzVHi7L1clFYtEr6knd8UOKP+kJNvdLFhiPmDShc3i+EV+ncu
Om3NGLv9bHn3s5HUdmTliXL2NNhhTvS2yCTpmTL0T9aAgN2xqty0veohZyRa1LvSW2ILBjeAv8yx
sNUWGzSytz0y2mnIggR1jskh9FOWpT14tqi9K+T/5Ida0up78peyKsJlUEl2Y/SF4X6ci6W8IFoF
2Z+32QBKu6vmSV7NZWol7zwzz/ubwhFeGyEqGVw5roFTU6oFy40I9PnbWKxUpojm8PUojM6+F1kp
9bvVC7CjGHuUYThKK/u7QdOljKDOBvOl5Q/2eKAXOVzPpN5uWOkNcKsWXzqEI0FCy7sceNFRJmOH
SeIKXyVMLGMEBNcXzacJ+0a4F7ZaJ5juVMzulBiqWw0t9+RiTEQ57hQlpZRFVy8OMmt5+yDaxgBz
vvDGOmftHoeubKePRqaSapdyvrxblSw8mDea/tUVfvcOGWVpo2g56AY081ZCsKUutYQoWq9e6Evp
3XnIntlQj2xPXRsCwY97yITy89pr7A8r9fub3mVt7zMuBHCrfelHujt3RYQCeLdEroXlVtwgH7h8
wvOqXPapBbLuql2NHG+SdM7bT5k2SONgQ5Z/zBQQ0j1z6we33PaLitzMHd+JpE3nCHjiNN2IxQMV
h0CNJ2Mr79cS1QqU9sIqX4Y6tDs9qyKvrcZuX5Wmm+5FQzzNHWeoameZiOD3rTLavVPjaxbl6QgQ
bSxN57uyZ2mEjTIrRN9J40IqeSzeBa+w0Fuq9mEG/PLN0FT+0/N6666qydxhVjbFj3zopx966blF
LMZ08MIJkoMeT2qxH6lfFyBWjVWHr8P6+8SNPNRxoNrlS2B0yePozsNVOzfLr9l3ZxrH1aI+jCTe
nBPNLGWIIWL3aTLXCnPZSlv7fVUbzQfPGsQXkRj5IxXeDBOWshI7FCYNPGfy0f/qlFRyMZ5t8jJu
UBH65fp5310meja2R0M1bRZPY6a/a32t7I6oJ+e3q/InN8JuMk1COQZuFiHWkH1A1lp4ZCWs6qjQ
vVocJUjUIqb17S7XsnWdTxmooARDCOXpIRLZ86/Jp4eCjha+VD68xpteJxsInd5BWLhynfTarhpR
hhBsMrTZF9nHyThwnjmlt1KglXJgykAq3tfz0NDak+m8RlpT5N9Xkaz2jqwCfxtb2sPXMW0N8WkG
qPeRbuakwYpq0QdqnIyTFjclzTuqRWRHH3eJlnPDCr5O4yK+2zir2DuOolr/soxz5+yTPjHwZ8gW
3d7JTjS3plf3XyxU7rjlJ1PeKK03P1NQkGvkgNyYQ2skgQlbk887iHbJ3bgbZpAvoaxW4V960LYt
aGrD2IdlX+UoVKCxhmS42zb305rODgXpulJRMujJkVjS++yS7ZURJdzkvd+gXRv5Szf0d8SQJvdL
lQsIxEERtPGiaev3xht1J2wVPkZxbwQmyaPnLtblLE2/iJENWIzdrFWzfjBHp78YDJSyYq0txuy6
Mr31oR/bzj6AwWKNg3yaP/YV0M5ISdNTUeYHZcWMdGTcZQ9KGDSSg0MeAYO4xb1tXS4QE+P6LdNk
/SDTjKcMgPg+1G0+GZHtTigjzotVaxn04GR1fzRy6PpPb8e9L4uP8HM332PkNHH0OCWkjCO7wc5K
41h7tX0stUJNsdRL8IXWQg4UpnqSXg2oQF8XyjO6MxnYK7kHiYeDV/vG06Pe8jz3gLiuV9xoxjGo
gi1KS/M7iMl1KNzinEzKK0OBWETpgmHI00+1+DmQ60qTnMVoVU9xOpdJ5CXJcLGAXty9/U63jP8k
k6CvvVXQ4P6RDZw0+FpLT9ts6pxjM1jOLkFRf59OdXr/9iivFAE2OTWqdBQ5QUKdlI9aWStdtZNz
BM6srSEkKPFx5kx6tJKp37tI9H5/e8DX8lXqR2SsW0sICM3Jc4FDNe0RKOWRM87bwAE98XvV++sn
oMFUXrqpd5J40Ed6y/kMjdWQdR2XzeCdU/SkuvLKO/ZhSPM/aAXM6/OVUxMYryPFIRT5Mu1JoAeY
YCWQ43bgrr1VRX2v9DKSzTiOkVv7+hqWwzBcd4mlg2VqsMrbLSmUWaw+MFg+crH7T+aAPmNYUIYv
QjvVxy7udS4hzlarxa+n04OnxepXtNU2eam48soUU1jblJ/sdNTmT1PTmWUk7Mb5jOmDzc7W8nIF
+y1cFIUTohwd5e1ib2s1bJi1l4JAY0QQhuhZ5NquNAOZXPIpyXol7O1oJBQ2+jgTtDFK1Fkn/10C
dGJ5GDrPz3faWAv/MHdVdtcLfbG/9oY1W5irmWiJE4EZaSQokaHmknEjpHElAq0Oddh8yaGVGra6
qC71l0EwtJvw8ebgdlvUhpovQAuYiHPkzUzfq6s1N9J1majYzi1kqf1C14wDhde5jEctddx9HsxG
ExM1NAqRFbdrL7rZI0ZNTbMQt6NrIMIBE6ErPnhoxGmh73RlfgXnuBM7T9gCwSCstrGLs6BufLBJ
et+tM/j4qHClpSKhinWNUguV9dAdaNNTJVn0u7n2x+oGLLbzuDpB0UZZAON0N2apUe+MIG2xzEYc
PQ1ZQo59IcZ2fZrn1fiYoMrD3VULkV5rhjc0IS0YDmu7bms0UfI67w9g37o7FdjtShYLsp/Awpy3
X0S4cGfiFwM/k/JwFi6Jtvo0qlKh7eTY5zLykHsiu1dOMUSNCIZ7zfJrjlIOfrnXZMc7iMp2sd43
wq1UGtaBO8lQlqrqbusk7/pfxdo3n1w9d4m3HXvxr3LDT69R3cRbkeSjVBHgk+Sy60uRY5ul+Qg2
6lU7XNeTOTgXi+YS6UOzrj8GTdW5UDBMh31AL/vTOCn3UojZDA7DYhQQo+t0uZSV07ehyJ1kPEx1
YayxdP3qs8qhSCIiONpZWM2l9agcEXwhLyge56Azr1J6ZVqkMqeuroUPsjTs20YLLmC3q5vKXqD3
TeXqFRdIyg9JNJSU1veyKrhpawC8bYwxpRIhW1VHK6kz/dsyQ48IIG+DDtjQpY2I3LFun2wbyzO2
YBV8t9M646wZV2HviE50WmZpCrUETQFjjUxILA6Kh+34oPTGLq/1ynRRoK+W5JNd12uNUr2ffyao
8qrIrZz1fUAh+de4dvq669Jqfl+us1AHDaq4RC/b2j6zmPNyX/aj+5CucmNb6J6kdNI4za0Yq66l
N+dYP4iZV+1mmQL1ODUIoYYj9GR9V/l5V0LBWTzvkPgqp0BSY9+wb4Ec/NQqVyywU2Z7CkertmqE
953lAbm6rokyqnJmaCH1Xx8D0fSHfKiDIJJIRbeRvgSpHhHz1s3VnIO1iqZAz5ksJSFkrIGyQOZr
VrLLS5EEoa65XYnvTGWRDuHIzKRqzt6aMkU/wEjmK2WOqogo1c81DFRB19Vr5fR+zHufpmBgDu+L
vvXMmEa860aGQ7pCr6ZS4Yqz0ud0SG3z4HTpHCfFKJAOg2uXRTId9GPZW/O4q/teU1G5ANA5zmZK
QdMYk+KOJNX9Wpsq6880yn63T57fwrh5/e5iQTmDGHlSXe0dd2oc5erHOmn7ca9r3vC0KfF2oTFl
/fegwnwABRSrgaZSBFoRcaHOEkpQb9wq2ZXQSDx9xBhxDpq/fHXz1aiDwtQEwIzR7vPLy+7k4Co2
Khp0ufPQW9byzRjnoownX9jfhUFYeqZJ8Ur0A20FHMtW7N6Uv5+P2AbNbDjrah2dpJU7Y2oon00U
VAKUmM4UeV8ZCkGiTbQEB5yNevt8qE0QL0+qwUKl10koJE6qOpSYFS+7UsHOPPNgr8RatLMIOlC+
Q9jmFCGBfixGR5pvHtcRLB9ZknuzStv5y41yJEahGSHTs4HAjZPIp8ByrKu6VEdLQs9veofDKTdr
99pZ4HCNui6ixaqMp7fjrdceDWzTb7AkzSV9C93/hOVDvCvx7FzXj3Tw66vB7spjG6hzSj2vBFIb
AQYE6BbS0Xh5PooPZti08cQ6wjv035l0dCgnyuGuLFP7fdcFehIuGaCcM82P14ZF2QmMM/AW8L4n
u1OmtczXXOlHwxL6vZYXMNsrJ9+PlPvsyCiBRoZtUIzdmXFfRs0sCOQsORrQV+Khnz+urLrB9AZW
59Cb/v2sZoPscan3tvKb28lItDPjvcyvGG8jKACLo+BhbZP8p0m0MyQ0J9FZxy2I54lkG/udle+r
pP2aBLX7meS3pgzNCfX26nm5DQE9gLMFi8oexCr5+cBaMcJ8tVzz6Fbpis6ao+LZLH3qlfpyZqiX
c8lQG6/X3dIQksjnQ1G0KovCSa0jQKk1ruohvZHcuu/SzbumtOhmj67nntn4rzwfqF06oOx7VCNP
tTNGdxlatRb6USjqVtKUwx6/GC10Fv2cDcQra2Y7ydA+g79Fg+xk94sxa3NMAvTjbEi3i3w11d8C
z5I3aOYH3W7wc+eMcdwrDweIGNoAZ82mvnYyYu6qAatEaz0uJRe+7mQ5il1NjrC8X5852l42QVEI
pI8M+Q2cAY5/zycPO01zbB1lHPFYWXdr75rfNhW7A+xB+7JHsCKCudGjzaCo4qDUG7+9TF95t8Ar
f6PxuZcQr34+fJ6VlVeR3h1HBAd3/cidXLpFQha1FpGa7P/DtsC1FPoizBf62MHJ7VSXtDprqa/H
0ez1SKxli+JoPh4dZ6z+Bav7j+/zf6Y/27t/xRrDP/+Lf39vxdLnaSZP/vnPd+Jn8yj7nz/lzZP4
r+1P/+dXn//hP2/y7xSB2l/y9Lee/RGf/+/x4yf59Owfu0bmcrlXP/vl4eegKvl7AL7p9pv/vz/8
28/fn/J+ET//8cf3VjVy+7Q0b5s//v2j449//LFl2//x54//989un2r+LGox9fiWc9v968P++y9+
Pg3yH39orvt30HZ0vFGHBmMD8O2Pv00/f//IN/6O1ysHFhcCBxcIgD/+1rS9zP7xh+H8HVDJZltC
XYW0fxP/Z4NvP9Lsv6OGDO4Y4xSIU+CC3T/++8s9m6X/nbW/Naq+a5HZGHgYVtz/xo2/aaDgP5F4
Az7OzjuVGAIUJTwta+t9XgWIoO3py1MRO4fIeb7uf49Cv8NmwdP4hyhwcmbmPlApn5NrD9Zp3/jl
9TR7ByObb6vRePjT2//3A/75gX5HJ8+eiEOExjVvCHQn+gEnewyqfC4Jv8u93RZZ92kZRtfcywZr
xE9+qdXdLejT1tk72pp0vygpzO6jy/kjjuVQDfNHUU3Ue0L0g5fhStQaQjztrDwvshdpjx/roLGs
nY0Jnbp7+4u/mAmwV7DTuK0Br2+39vOzYQU81WlzXexFQBX9nYaJSFm+f3uMk6IWEwGuhXMHD2om
AQPZk5czNVu5ZcXhd9HyH6a7XEDJpy9ahss87/u1geY9hv1kxPp6bl5erIHfQ1NSA9oM7ODU/NQZ
hgb/lSDfW+HXLhTXVqhHUzTGbRTs1kP6Pjj0UXPm2jxBtP/7eWGJsO5IBqjmPX+p1OxcqhlVsW93
617E0w5/gEs/FlfOpRk3H95+u+Z2nJ4sPcSOYMhy1G5kq22K/xT+uKLIAN8Q76DX/H2O84f0Yo0f
qnCK86MbDvEUz7ss/NWHIny8f3vs3wXQl2NzexJ9cXWfgpbswqBAWpj5fora0IiNixxKXLiGSew9
pLv8QxenHQlQjNpCJG+SnRYHVkhPK0z3w4UfeXfNzXRV3A8X6d7fvf3dTni8/5oFAsL/+W4n298K
0FaXA+/FS2O6+MNH7wJx7kvxsTvWR+d+2M+X2e7cbPzGTr14Ix5+qNyAgMfsk5jQa9q5oDqMm3WY
Xlj7INb2wEqi6cLflbfaZ+1zfiWpMNLtC+275J29N6+0IyWc6/Z9e9df2hdLeO4cfLnHIWdtG5wz
ELk16yT9gNZLr65S2d5fR729Rsu3f5BpPsgrBMWM+O3Xvr3V589PCwCqP/pM7HXIZ89XIxakCbCK
stjnrZqreKlMqh/b8pzPzO/LpyKagr3HccJY/N/zgaaBouk0dQyU2t/dGp/ZkT0SqXX1zuznF2cI
ITcZFJxhoGwbc+H5SKD1tMYXi7ZLO+1APrEzg0t6lpHVnLtGzBcPtQ0Fq4zsnonClPP5UKvMjLQa
FEM92ZfzsYq1HQ3b/cArjNKrfOdFQ+wdlj1FsVvjaf2Q7Zar4tBdafu3Z/F5SsXe8cjeKJzYRKtk
rqcgMs0S01rPSMjO+yauD25IdzD+a3UFbgWkdvgvamhUTYDnniwVw8U2d9m2SpP3KFtFaKOeWYyn
M8cIm4Iz4Y6JMhPtt+evE3iT2ahs4eKJ2si/qy7ai7ff0+lq5wVB6dgEILa9Ttfm+QApDbfOW7Ry
l86VF2bOGoS2nMSZpX46CgBpumkbUJzUD5WJk6UeVBMcjqWtd5jbGOEk+inqfAxp/9qzbKNQJ2NC
yIcA2Z+sPdGt49zLpt7NCZIScT+wIyJTgsc9s59OF/k2kE9EhjIzkQHNtecvTU5BkCZmz+OMrRca
JmXY1a6nKN/KEn/9mQIyH3IR4htoi8+HGqtKtr3Gm8tMp/uAFJ64rRpy9b86ypbe4U9ECYDr/oVX
MLqJRqBktVvbLvm8oXtvbU87tydfrgJ8C7dwZtPCou57crPoK7p2Xu0Wu8AGQQFSGNFnIJZniimv
jwJxkjNgCyhO1tra+3XijU7BKhhoMrR5dzOKwPrw9hs73Zic1zzL/45CpvHnmEUVHQBWyy7IqfSt
KachGOzAibK1wboQg2WdWdvbPP/5VmK5QTVDFx+FzY0UerJPFyhnjleCXasl6MnZtm/1yW1DV4Lw
MF3tHRydc34rvLHtU/88KrcF04QKAjuKDXxqzOiVYz5UAegWgGrVLe4M9LLeuQPKhH4ed7VA+gr9
H5B7g7A5PpwyXYd4dhAGCzVZTO+xMy+3Yk+v6/vS0cE7oaIwjBGMqRTojTe5vwBHWu/IsqgtNpXU
DyniKN+srPWynb6k+l3hWqKNMy+t/XjxM7GHmrbKsECcNwWJZOKcgWdxm0ZSmShg5ZmlZJgto/Pe
7TMQeUXvGxd4CuBfQecFjGogQcruXJSU67CUakiA7uX6euXVKBjGGHmma2xWejd/ZI4TN8JkN5gf
LTddqW9mAL1kVFhb99dHnRJVvBrrYb5IOd4PmWaY8UoH864qXTUfDGx4wIPl03u/XPiiwg/0Osxm
m684j3311KkUEMXgVxyIJUCDB9yInBu8MOWwq8BaeNEoPAOQn6oG48DLzGqAslXyDv0NekTMXiNi
aG+GiKU2Lip0dDH+sFJheWGgT96tK9SIrNpkF1hcNbl7P4piReKnWPV672TGiPH0Ora3DV9KRFvK
/Qnqe09TOUst9JhbvcvDnCb0tM/nnr5nhmSyFxkSPaRo9fKpiUdUSK7bdXXufJQDaUgtcu3CNUAu
bhNAQHoNmYlGXC4VbTAUzdKUNjnnmBW5wm0ATgaT+NqhZZ2bF3hQ6T1wksr7ZVI/F5FH8a4Nlaek
HqGOTYc9DWBmR+BRtCUqi14Dw5tryV25ykTuMlQM8/yIoUyQFoeemupTYS41Am1IxhF8ADbsosW0
QBQa6zLf0NT2yS+6QA6h8ukCx6rA5m432DR7YoRq5y9ZuTYaGmV61cdFYNWPnl+09IQs1ZKViBLo
sqmjbxmLBrRqVOTNkoRmXfcfUjHmgraystbrEWuZIQRYLfILFP0Tf+dM41ztsoYVGHZdKfaO0ZqH
pW4mnyY+NAukvWl70rBryEA0uVqfPKNpPuLaUf0w/dp58lodMz4AhbUVSac1mGGuvYvJyo1H9vTq
XPSuVRi7gt9+qjFQ6SON2PC7ymFKhUDoxl+srRXRrCYBire22JqHdSknrHpMXGdCBO9QKZeN7Vcg
Ci3ENgpkCUCzspyWePEGg/c16d2XwGlnljdATa0G0jT4H2gls7066dRp1IlSby5MSKqQ1xUXKzhd
uLJxZo7BlaiSBdCTOyKot6BAuN5YYyPeFQ7fNNQnWc2HFD+A7DgDIYBVTRr5Hbf5PN3pXaU96pZ0
MpyFcl0DFO05M8iOIkGBfM18K+rcDoVkGWDrecitohRR0qLvHtKXN/JdUfj6F5rApsl7mb0P5pSP
X4RTiDRONVvfach5jFGdWtWh0Sp163uQ6NistXPt1E6hIgRV5AdlmeODD4bE4D26gQphjMzDobML
eTVoolpDDxTQT3NWyBlM3uDdFoJCRmwBg1cAiOmlPmaz0lI3NpLUyY5dZvp5VCx58askb9BxwrGn
JGa9ETB1ZjAuMQDWut85ylnMuJ3TGrh2DmIpXPrWLuJAV52IkxqSjzTnR6cxtHsT8H4djzkaeLux
1Zyfqdagdi+wn+kv/EC6Fg3yIZf0qQy72VXSrObYbVD5DEFJgy8nuDJuzSEXWRQ0QYPfezOguFxa
XbMhR2YxhIYOqj1WVc9KRww+6WEa9d2681tRp4clNVIzlgVy59GAvGoT9vjfaDs7E4U6elkCRT8V
pRFLaOoLjp1B/hUYDSr4ga2t9W3qlfVjxY4qQ2BTC0jhqVdTRPNHcpi2oDEifxQGp9I6zGlUQBN5
SpWynd1c25V1Bba8NS/sDl+vKBOZ/3NCPpOtVgy9inFMcAtggL0aQR12MJfG3F0/BYMIjAgQbpdF
yCaKa3Q7TMRxav//sXcmy3FbW7p+lYqaw4G+mQLIhklSJEVSIjVBUKS40QMbwEb39PeDTpUt0ZYY
nt1BTc6JsC1lJrCbtf71NyWf7JclJo8MqKfLiTirYidno0XlKHyDuX9FSkGMTLdlNFYEWc9PN+0H
AffViaxJZa8y11J3x05PmLdg9VGc2fXoizj3O472aVUoCYj4QDe/jHr/rV3kvIZSW5ttfDHDjU1z
DRFZYrMjyfzK3DCnGXlRW5hNROM5dnADIPnGbip8EyWHz9FaZ0pw7cFKWNnMHrQKc9G1NGz6smWi
pgfwFOAPNI+ulw9WmFrGPEJeEXkWasox23CE03jOgTKyMNoKinqo+YUhIXVkXTA+Qv2cm11e+QsX
gZMPKm4T6RZb+EX2gDsNB08yieYlUauoudaq1jils+vDn5DwXo/0yWYOEbS0bxo1qrs12LTfK936
Sx7U6jzwhwIxS86KouyxNJOboJquyJev0qg1J+tlbYst8Rs4gWzNZAnG2Mi6JA3nSmV3ctRlHmoM
06ELW/0EO3YS9lPl1N63xQuSmY9OFT1qK+BIBQgxFPqumTQSuf3jSTkNQ53Vd8NW38oSjGqg/lu4
C3N6QdJgaVW9YezKhq17nOuVdxxZ7qg9Dp6xJmHbG4W1T+FpfNEaj4gvk8lKG7Hi8ofB7jh5dVdS
c9hzl38ZZzwUIikxG0B1Axg/ulBy8BzWB2hzpY05tYRN8p2oq7+6o4kw25vszox6RqrII/R1eETi
UKlY07bQbts21afSxMM7qnz0HLGTG91tzkVr7Fw9H2+TWQX6LrERtkYu1fqFR7X4ZGfJtjm8nozs
SIMC/pLrM4KjXtMxA8YHHZrxhy7DFP3A7dv0e5WZ2VOHv8caWWypM9Xlyok4WJ3PZWFnpCwNQ3op
hwp2u9cF68fFEzWE8snY6Kvp9Jw5k9lFTjF0dYQvS/KxKeeE9Z1M3l3mOkusC4SG+wxD62Fv91lt
HtcED+M1TDNwbGRRqfoySh7ITa1073WlmE93veVWZlxOUDgO/TgaRkgintUfVs4Ka9dMln0RSEk9
yNCHMFJUEdm608GA7gNkLuvBgsX2UCiy5EK96dN033QusJxyy2UKLbHifIaaaL4uR9uvowJJ4LNY
+nWIW21uy9hB2vQq00WwFju4Fju4u3jM63k+XijDyQnPWCrn5Ewl5sCptILhvOSDz1nsI7Fnbi4x
pF/pZPaTKIZg55RW/pr4befuU1UnuyYb2mVf2hRDaAMpYhZjqT4RDKWM62zJNUSgyYJV1+sgM225
B6G3ljyiMNJPtZ5rz2tFlJ2Dx+RAJudK2T8dcMuzUWzlWTa6ZB+mxXQ51rrffiBOMCluMHF1h2Of
DuZ0KPDrtSBjJdNDmjFjYOCJ/21I80rYlESVN8R5wbaL8lJi6ZNO+Yx3XVZ42Y2vdRSMqJF0PQww
TwnCHP1bFZuWSJ89Mfrf4ONxHYm5SbHgkVVhfxq8GolNBZ7xaPNNBdYr9apfWrJfjRPziMwmHj2A
TLc5j5i89kIw5znvg7Vtgqjipr5YmclTjZd5NeL9PJKh58a54RRGx3GK8f+ucLPl62jOgbVbB7V+
GTphf4KnbLWIhoZ8DNEDSO0yzzlkj8EwJehrV+UY6E8MrvgZbvhg4r2bIWc46HgeDZ8HB19xAnbt
pM84WDrjofCVT6o9BmbiYLZrJa4go1rTUbNXDmrKe6/adcpx170zZ+N0grvOMW4svjud7F529cFr
E8G5YydByYGaBHeDj03/Qy3q5UGDgoMz6kTy8GnGK+8ZESAAd5Xr03R0k9EWUQ+pb8TmkcwV55Cv
Qs/OJGmA6V5Vq9HselTTxg24JFbFkE1lsBtNjQNEHzrm6B75n2Xs1aVhf8wrvW3CsU8giYfEp/ff
TFHURI92lDinGvf18gRnkM6/rrmXr2ziKshHKnrrBtaZnX6AVZ/rn8e1621METRMp8O2KJDz+xSH
7mOGgwE11kRbHibUocNlrytO30FZffdkZtTmyO20wmA2XEt3X5q1La47/Ms2ceGqpl2Z63Ab4ERq
YjfZq13Hy+BSMMG/xa8DXxvJ1rH6ZuP8lVazQ3GrvuqBUnB882UZdxwjfvaokPpUUT00C9YjszZV
OMCR13gVVMQ6h26lNXbsYolzW+vd+nEMlH89q95qDpWrd88OGZvqhJFiUd5soWKf9QWfpx2RSkNw
RF0zGJdKb0Z9J70Z3Y3mDGJ6NKfFFsdiNJtpV1cKu1JhJ4bxcSiy+kvVmJmBwAA3eyNb2/JkrzRG
H3qdFxV7vEz95BUQkfZT1wnjavQ6YofGqsOuhs3cF16YBVpJgAMOxfgUjxru+PQBczXGforgeXMQ
t18g3WryJNsEwmGIYKqd0BdpmRZDl28pAfWR+1UsAHAfXKsbSuxv+m2W0qRCwCXzU+eqKTMDnUCe
rjNKItMgYFFlkFZJ1Wy22kZPDCSn2Vqp5GSZpW9/amys7jB7TMavduJSfWSW/ynRcG2OM+mO95bT
SXULW7iAY46NwDcUrKrcQ7jon03Nh8ic1st6gl2pFQdLqPW2acdWRnaeim+Dbk9dDM+6tF6qvhmT
T92UVw+LTAk1WtesvQyy1cQPqym8HHXGRItigxu8+Dhb52eVXmevZr9iKF6nrdM8mI1uqdjxhVef
N1WnPWoUUcEZgn/Yg5iMVSNNSKbc81rNgv1sqOLerofAj4rJnLpr0EaEQA4C55NReGVxhpIpxzAb
DvVnWa/y89gmw7inN5VohxxdJjE+wmh7R0czyRXW7XkK3XGi4nTdVorjdj5VV8PocrmaeGGR7wp3
gs5tNueLsuLwCFPsui0Eq23Ab+uL0aO6b4z7tOI8iAiuL24LXXDJp4XTD5e2Mbv17dwPdXatB11t
EuC8Dv3FqNGFYHjkSnL/WsJIv27uJMAoQzu6u6qmV4hF1a4NFBxvrfeN6aY3FY3CgOMaHOe9na25
EzGiqPIIEQ2hC1JOvgTrgZ4U9ghozEvYXotxngm61GcKs4LdIn1fIHtpx+FigSR8rcrUHyPStVxa
OMRUdhGqpauf+06419ACCZnIhxnFo9eZxiuAywK33u+HDslsTqxoTjKeHq+KZOWdxf06cKBa2FZT
5NNYcxGbS6SNyAXi1EqkdgR8g0JduhQqoVimEQdPYuWRDtByXi+QRNcLplZ654SjBi370UtFe7ek
KAKPqLTpqgg2Q3O5LI7enzwxJFO4aK2YwtJcYHVTppOR47cQjonaSloZe7mAar3N3b/0g8/8udMo
KMK5UNanKc3XR7c0zYcJurHAmyo3kIPpCxtMw+5vOuaCANkImedaXi9zbbMDUFjFI1FGuJbZxMWE
dpGLIOKhL2WcoFEl7hWgQj8TtE9WOA/Sf0bzzv4VshKXZqaQHPQJUbQ7JU3gz2UsnOsEK4IvyZom
HyHpJMm5nWoFlF9GXYeVSCDmhqpg5xVW4fshTUxfHzqa9hPkqnk49cWQXmfjpohyxnol8g1fhZhc
X14Q3QV9csuztsOq7MHxZrV2dwhCG4ovWescROY0fkF7Z99Suqy3OCGvfHFj9vvIDEjdouObxifk
BPNXC1EAwgnAyRHZVdafGbK0S8IN2EQ7I2nkPSQP/dFKeHe73nQYYrWI2PiPPZjfYbaMgwvzgwd0
4XdlP4VzK/MuNP3FuLa8WpJkmEvuxB4Fw+0kG/+mE2l1NdfMWsIOAdVDsFj6zPqea66YPkXjrsPn
vG6tvCYGwfLER2L1vDwmSWl5qUsX6LeehHtZKJ0y34Osa0de7bofspIYngO8yFTb97nS4MVXa+dE
gdt115MzcpNjbpSH/Tprr5moaKL81BLaDr9eUkaQ85RpaBS6D7JKLmJKKKnuOztSm5DWGynIAOWK
AJLpW6OdIxqoYDqxfVZ0rKPBydLXtpdFoEz2haN6BtYFWnh0JN3SdiHRjnDUuzpIaSCkyP2DSc1A
2eMGKeySdPqCp4GRRrJuxNFeoRtHMC/t2yZxvS9qdL0mRuDJy6Xqka+eQDET5vVK9GBlJqAN5jCI
b/lo989BJ/GjqlSavbpWQz6eZUzVPUz1+VGmenUVIElu99rkDFezWY/pdj/13+Czao+jmqDgF02+
lKDUrnPTECJ577QDPl+IJCAodqbCZnkINMXx4E6OHtrllC7nbrJgrwvUqscZHoenrEgkfmRlQqVm
Jon/LKGoAaNm2XruSukXYZC1wam0ekdDRLzVS0O9LvaOC7vr49VSwQMQHZCtj1XCl83AYWtaa2OO
DHdzYbULVRhRKbrmmbzCeomovIzv0dZyCTEFXnCgcF1p8C4XnAS8eazh62EXG9j2mEeuz3EdIRou
k9261PXNkulVx+5uKJQ7WuwsHsVEBa0rS6XRhKo3PQXNWN0iWcxeVe5y4aMB9u5yYU93SpnVEnYi
d3aKytKI5xVxG11xFWggyOX4kmKREmvSQ1zPG35KM3iNISVefmtUiQltUNonFwNKTPTqVCHc1qwp
FE2QWGRkuNNnj1ouobfN86vK94NHTOOr1zaZ+qNpapbaASkPQ4RlsAY/nyQXM90Ll+TvyAra6aqh
FbtbU6h7AGzJxeAstRMS1jF+gdO89sSty+qEUNR7cfSs9HZ6ZlvNuZ23HDJrk693nT/o53AxjEtt
0tsh0rRyfdHw1ipCsNn+QayzemzU5IOKafnyFBQzSbBm5zEGyWwnv6CPL2FxAC0jC8G5xo/yYO2f
oJPbbFrPml+3xCb+NoKO71EcWHZYME5Vkb7qwVd7GNl47LuujWaOyDXGsLT5YmtZuUbGlOB6BzyR
IqaWk3drKbpXbrVWXSIKXWvWKMVEqI+eW1JJYzEN2tTIsxLRL4X02FUvvi69T1ggk+6oIBrfZXpf
38OVJVPFIM+Rgf0yewvFF/4dEVO1Ko1re9CZgxRZ8mFYut4JkWdtWpKyDr4EaVp7wEIJQIa1GvKj
5aXtV0H9hKlFl2/4hJbX31arm++9JegenGmu2Zl2+g2AkiMuYRwO4ybAiDfX1/q5Ys5eh05TJXNo
15iv5MaYy10g6+w+T3tsM/TG9D7aIqcBztZkaFh8FrtR6H5p7B1P2xQa7uR5Ye1PVrvDA8Oh+M2o
ESLV2vbLIkz0xl4bVC8rOAd7dfJWMyraXHCb+2mN6KVLLbZSUvTPTFBnk+83NpcIcQwd9VvBFbUW
q0DpYhp4Csgkgz2l4aXR7XI7qKlwCu5yzc1N9pxrjteTNKiKisEw2P1dFdxgllndr3or7ZBNlHyd
FbPsEGkj8pkUcIoeDZOnK2JynEebgBWQl95Q8KNyY3LCCdJjb874nUHGa2aMRyOfFk1uw7FUhEgr
2LOWDYi3MwyVrLvJREMbz4Ty4NoNgMBvTjKHQDweInr4WmHxExS9aeGnkYwuIrll04uPbZrtmHMn
6jjgh9Jj2EA7csnp776X2vW3QS68RwgkQNzkV0N8ezMuVrjLE0zRljttLZcdqSLmcXazT7+f4/7t
Q5itw+hD3oXuBZXN9u9/4J5phduVaqkMSqvJPE5OV14VKO//JcvCg8C6SaexVYP6bvhvpsWEFqEf
o+PbmVJrL3PPSD6Kqvx3kaL4U+Lhy/jeh+0O5Rr4+uffkmdmmSqGNnHT4F/RaBXg5dA7saXX75k0
vWVAQHhhIG0ikYD84v7NXEzr18V1Z4XQ3SSg3ZYtM128bZhqls6/nOcTpIP2fHs5JEERDbZN4n94
Q6xbd2vT7VhDUThifeC7cScN6uN/txK2z0EghMhgm+1D//r5c3D0aESQZHacqwAPHcHl08ye+c5K
+Psc34L5gIknG5eR+lt2Xbv0DD3h/MSgytZHdrTHva2Z1b5I0+KLKmugcEvN76Wlv13mGx3LBr4n
bIOoF0wOfv5xeekb5J4BTNRu0+5pz/Eicdp0/28fIWQ2ZDqoyNhU/O/Pn5LlnDLeWthx6nfjycns
mhFeN73j2vlPv2UTtMPm3vau/mZBOHORmmWA4ccIGZxWTh+jMu/mw7/+LRhHsyJYCjrr4s3p4yDN
n0CceFGMX/b4OXR3XjPP337/Kdt3/ZFgwXuBbcj7gOzuw0F9wyTKBmpzNbRW7HbrDOaeGMiklzoE
+3TiSs/k9e8/7+/LD7kI9tsWwRasc2vb1z9sprXpK2oMfhVdg3mVOZ51UI7s75La067XgvFCStCB
+84W/vtpwWM0OCo8SMybPfPPnxqoNRBjmVqQV4w1DASIXGLjD1SP7f+khfwrPcUvVRI/KSt+q7r4
/1BPsWkMfq2nOKin6kctxfZf/0dLwXP/g/IRDs9WROKox9P/j5Ri+zeEu7C4YRnC/vlLR2H9geXh
xt60bUhOSKf+1FEY1h+8Qi5KXKBtECm8QP6FjOI7vfqv9c+Fhds8UUXbl8NIm7/555VBgQalbxLV
1USjdedXSh2TzspRunadD8mCnLLM9dLgqHt6eTatk9yxCy2xCxCTkY9HfXXMzMuM4e68k0MhPiJ+
1j5a+pJd5RVslmXWsjsDW+QvggnPrmkBlZUsPhiNvoz7WdRIvQv7Ho6BOodCo33UCAyKszmZ741k
yNfQn63iIu08+Zzo894vxuEmmwvMwcwOgGFn2mNDi+Ss/olJ3oximxBkysdJXkAfNf8nI/P/lvd/
exyNv17e++5b/Zz+F86NT/XTj+t8+2P/oxlyDFYzXAosVikcPc6Z/13omsNC1xEbe0iJSBGC1f3n
Wnf+8GCo4XkLgZckI2ijf6518w9YbyxANgfELG4249+s9f8s5r8W+8YUxdEStTn3yRYrY72pAuVg
mAVecnRnIhmxE9FWc4gWm+SfKAB7tcOFySMwVenMJVatcnq0utTGUH8oEIQSV7tGzYyJVAzBiryM
ttHxWxaWEAc8cgx7b1lesc/yYah2hFpMx2YwJYM4TNuDMCtcbYpaJYgEXwywtaFLxVXXaw3KEt+G
YiRakpajxKTqBjVZVyNWmO+dNVPXvwZ+X30a2wrrgDxpB+e4eok9RzSPjdxhVJDoB3uB7QKOp1am
/UmazLfIZt0TxN+ei80NukeUaekQGbnv3kj28I0rirE6VkuTvxTaIj8WelBg1yVGev8xxS7AHABd
+nnMtQ9ePc3HSWdQHqJOWr5VgO2Q9fzGe1aNmT4wn/M/0lpXmKE3tG4XjEc0K6JvXJOo6R37HlcI
bOOIvc/9EAu86sUwE7f6pAs8LD4RkIbDXsIIMN3B3rDucLEj7VNAqBpCfXXwyk2qsTSiwZ3xbFB4
Z4BqIekFB68EbntFUFSAt5WleIvpCHnAB4WTl+RKwz4bmLh0B1V3GWL6VMgTwn/5ss0fs0hfrFzu
O2/xu3DISwsxfNKZy64N1uZDpYg3Co2879WJGRzOAwpGUXXKqOY2Exs4ReFQEYN0SAKnuKrbsed1
mm7Vws7E2irCrH94SYPZ7C5UITQCdUiafoDy4T/V5mS/uGmNMJZKYflk55r4jIVqztCpWke504gH
hVqDywFgDoaIUAraqYeU18IUvbRJKf0mallXV4XsbWOfZhq23ACpc36PaoUh3jDXThlp1YYXm4pn
G9ZuVlwaKTE3zJyo7fbQTpT70fPANjb3Cf0s8BxhxPXszTnEFXdLaPekSO+6Jvep/jNjmeZQtuwz
BgWqfegwErdD0Yn5K6bfxLJjMwbZJsmW7qGCkBPPsoNB0lWuf9OkWaPtrXEtqxtjaJlYKCLTtDO7
tKfXbkiCjNExc4An9I6DzyZILO+86nVcT6uFaI8Yrmufh9i4u8m+ripNhl0/tgXz5JmaycGzRIVG
mQ74FTKfxgC9lyUuLrmAjLiKJnvQyfD6JmvPK6La9VoDDovugE1Y1lTxrqzmODuivhnWzp73Fp5w
rKaC9R5nnr0RCRqu5F071z5XFDA2kbWgJK+M9tuWVTJoGEvmvtlfuPCrnjyjl1g52lZ3W0Bu0GDz
dJBNbK2kx6gV8SOXKm2GeWdiN2nEmtBhl46NqU4TzrNtWOHKtzfMVs+OM656hxnzRuDyUh9vvtPE
21R0GEmWA4YsWS27GEsUdd9XcCdBebvmcZCJhIpH+uGMLV9hffUT2RwytyPIYaKMhwExsIGWZV4A
PTvfjzLG4wgce204B55I7m2u2+zUm+vqh0ujEgEPogFbnXwYZPxxBhDk9ebTNeRSwwqxJUrsqFqK
gsYDANmM8C8JEtbk5BuxbxZqjrK89o4AP8UCqqL186lM1MykE24my3z0IcHDZQHu+n5d/d/F/d9b
qu5vLu6nsiif6pf/Ouu3/+t/urv5k/97d3t/YCCJKhdAwd7u57/ubtf4w9p80gLru2aA/vXPu1vj
ytcRadvUogEXPxf1n5e35ph/oASm56UQ+F6o/qtK9bvS5q/LWzOpLBBPue6bCrXLFDHNVVEeyQu+
mlOYKrWNVfy8ZpfQ073rQO/VJe1+feuBqD9gpFNETbZOe6htbrQkMyPDknhafcWFaWTE/anoMA37
4Zle/+dr/KTe5Rn80Ef+9e3elBQp8YFj79vFsbTS6ty0l/aimDuYbyTGXMLXSCK9C5ydFJhGGuOC
F7G13o8aVtRYRrM5lwTLJ36PiHU8kPaJmcnYauCae40/78j+sj6+801/lhT89U3fwCt6o1wOxqI4
qoTBv9WpDidoJkSNV6TPOtPHc9eGOjiuiP1DJ7GpcmT/XpbJGyHvX5/+BpnAJzYJxrQrjjrM5D1H
7xRr+BXvfMlF0qVDdeybtoSWNLVxa0wYCoPgRr//6Zv86B9W0Fscs6kxZ8LCpTiuteDia90xuxHQ
U880p4cWhyPTR3gB0J4GDzv533/mz533n7/XeSOFGmEJmYgR8iM2YNV+IkQlbPy6vGwS/eX3n2D8
6mdRN/8IJfikL1b6OhXH0RDp+drKdDcXdXMHWs+oeU1SgG/4i4FYdJD1qj5SVAx7X6wfinKKA0cj
zNyu4eAX/Vf4Ova+yUwVQaFJ3jGvMLel9U8P/g1QxJimIc5iyo9mkc9RveV/Mfrq96VvBUdr1esT
PrHFSQRBhc2jm94BdOJIbEByahShRvBesdHuSu9gFXN60ifD/NCuaj63ZLuc6T2ciUJ6fVjNy/Dh
90/1V+9t++c/4DNVP2VDSdQSfMa5YkrkyBhv2/EAD+z295/wJnz0r6XBSfvjR6i0ECWVXXMsseU9
pej/IMn42tEp2/l8pGais82ag9Yzg1nrpYO+yXxsrBgw6rMybqAnL7uUGGcGa7IiN3ksPg+1sI+i
TdXRy5chGk2jJmhDyAMsCiSYczMeEJukkdErY1dA75bMsXZVkpj7cSBy2R6VPJtbar7W4Sd3zOnP
bcH0oifHOFYCPINwykuCGHzYj531TrbVr572m7OdMB7SZDGoP9bE9kabB3m8uCucTPyP979/3L86
eTZLih8ft+xAY4Nl5nF7eY9dhNRjiEoVrpPqQyuqz9AGH+0hrePJ8mToV9byzos2tk/4p+X/5sTF
hFx5dmc3xwKrGIQRTm670WQbNk1POn6ryBBlvpSXngttBRCEUZiB318w0AxKd3b044o5Z/POifTL
r/PmCG5nrOLXxuFht5V1Ma3MRJlgZdUR+gumR7V9qn1R7iT+WnQLEN00o8Clt5c4OdrV8N7X+MWh
8BaLHGsE95VuNEcRiIxIcJwfi5EsmE4k99KaKKxJ+90t+kC9PEkfs5vAP/j+qt65DbbD5x/eiv3m
ZHaYCWh0tOXRn2BbGXRisWhKeQ4Vr6REdd/zJfrF2t5gjR/XHQHR7KzRL49jPle4OMKaXJJAxroh
736/tLe/6Z9+yZvjtSMYek3aoDiiosvjBO8KKL5awBs0FC5P35VHi/H59x8GLvmLj3t7NM45SeWe
Xx9JB15eANSxcYUcs5xcB13fHjIQVJWid2HLq64sz0vAxTweFKT2EDpuuQ1E3RlWL4zpM60vLnN3
4ulkA2PqcvSLy7ns3II2atGfHXNInkjhMFSsI/V7JNJAPUJxFHGVDviaK5icBGWkJCeQEZhPAJHw
fcKlToPi4CaZd637sN4jKAwGXlC+N8L1ms3Lnvn6ByvBUmC3Elp3Vi69T/2RGdq6K5GtInkidRjl
DSXawa1NQJjMstS1ZrYgH5NXe1fC8WFb4MmYn2eBApKYMXck4qE3tc+L3RVgNVo17wYIJNUFmhHx
iIG0dw4vfvY/jEFt7Bx3tq0oR5oF5ZyWkGSFfMrdKEghiyJpq8UeEYcYDmbauHeWykkhWepmfdVw
C3+e8gyCRaL5zlEutXUjfTrbEOWXfdHlbnC39OhXd4adZC0futTECIyViZqtUUz6gwTz8CDl58EV
D9ZuhxChcy4Wgr0tbeAf0sQflVWeSn1FOVjP2TYed6U3Roap8qccEOTOyqriqqDzPpNIRg+OMEFp
hs7hzUMCbX1EKm260FvbU3bslx6Sam0GSCxp7JzDWtTGg6vDsg4n5HsF/Ba3uHJzL9BO6eD03zBb
L1+nvA3OIV+1TPQhqO0oEpqd4TtjH0HSGSRcJUIFosRRWIkb3ezfVT7mFHCopvIjjrl1FTqt6UPW
y/Bv01byMAELbDjNMPsLiARIuB4mzHNBLFaEFTu7LaCJpqbQKrJRU+uBnJnxaPlFd5/Xef5kFK77
XNkadCclmqW+l4PuPgfOuGr7jZAAvx6uurhxM6uWkdFqwNIFmAmzJDRuH7E1rT4Js6lJUC/NQj/i
tihRnhiDvk/d1MCHOh9Jm9WEpvZEmbAeu0I+ZF6r3/bOgumJpY1FF5JnPyaxi2GdCudUVzek4FIy
ILNA3uZnvXmrbM0UcTaYNiLLpS7jqXXcuIL7FbpdQO4D2QBxbq0JRIQEgMnvmL77Oc1TiM5ofQwW
R0pcele3jsxkHm5l69TQP+xFy/e6gn8z+XZ6gOyqIPJCm74RBss6UonPWi/J/nRSsixCG1oJEJ4B
LalrCuGEnlrlUQvIL5p72eZX+Pi7twPau4dOx3R3R9Q0y5CVIzatBpe1q1s5ot70uxurG3xt2GpI
bMrOu01UW79qVu8++2I0CL5BcPxNYqWXRYZUUFxGqcZ7AqRJRNlYDl+HsR9SLGCt+lsj7PwenQwE
OAH6p+LSnmc7NCx7MUIJdfFJ6kJ9UIxAGV8otTe1TqFmztDY9QkOeoPfJO0ucbQEX8LU/IDgEvuG
FnwNACZ7RSnZbhIsB4qf057IqpjvBqMC7przSj55rCYEJpXeyaPZYJxUkG1ZxmXjW49jr2YsZWAg
T5WOFHFIOjDP3JDt0Z/LJtTFkpN/jNbbJIHDWL8WQdcO0NbzZd2ZkEwvkn4le4YzoSIEsEQ+qw/t
I74WS3XS20S/hDG6nklFImqIhVbzycYVfAaHW/wLg3D3YVd0hCgRoAk4J5LsA0HRWsyLlEdHTrMb
TnjKKogpaw7SBsUY2XDJOTEs2RGN7VBtTqzBN6fRs2RXlZP+XAlgNMaNmQOhOpjVV0nFWu/hR5VG
iLhaVJELJHa5BM0A29WFJ4QsvM2hK3rpIWkFlMhJa+1HPRiqp7GcOGxLaDGbxkGi73WLgvXcj1h0
c4RzZEaZDHDT1tPUuQhmm234+xvwFxf6WxOcYTEab+6srTXIzb1EW8ESICOnmGAg/f4jthbgH270
t2YT7RKsI3blDb0A6Q5kLqFwg6H0jp//Lyqft66afjKla+W59VFKp4sYxtw18J7O+3JawmkR0zvP
6ReQyNsRdz1O2PcaRn1M5xb91qBPH0qhXYp2WS8qzaEEXowucgl2wTU6eY+09P0Z/dOze9NW1XM1
A1zWzbFKdPkJDhE/yNVyjmuttNeHjPBtGLZ6LqgEJkHcc4e7pxWial27CDJ5cTGU3cawQkn6ymCj
QfxAdRD27thph7wZGTnW36sMbeGOXGusic8tB0B1aavpuq3m8cGbs6QIJzBxIjBBGGK8YdMktPAT
aA960XNheZqEsANFubsxULSCbNvd4ETz0I83pAcVn+qlAiuya9m8ZzLyq4Vr/VyJyslSIPUdhf+w
9HuntsQZrM4Fy3vr3znA/NnTvp2szarqK1k1zRFYt2NetlhHgWLn+Ptt8cbc6K+//k0nhQqkCVbP
rI9z1ZQ7oy4YdwVg88rBxcIumv4W2QYZUcSBEVYT2JAkLfekOmruoMnSfWEQeeDjn4ltBRI7ooRT
guLy7FM7eijazAEiXtlnR1TvecjZQ3WII/pJ2n7/Qe9y+53t/YsNuM1Hf2wJujnzOuQOOYWbGc25
Vh2qmq2Q4mk3W8t7nsG/eN3fR/4/QBjCWzNNoPknUwtFpWB+F3cV1ffkUmP+/oW8SaD984W8DSSp
69XVSmsuj5azpvtuSu2ozCyw2aUxvNjj+olmJ1+u6zrANU7BfJ78NT/owky+vfMVttX7D/v9rc2M
12pDMIKgHDXotGdtsiwHqHD/j70z6ZITSbP2f6n1Rx4mM2DxbcDnmBWDQtpwQhES8zwY8Ov7cVV1
l+Qljzid615ULTJTwgHDhve997nxrZH1yV2DIBktbdw+4kscOHpb4iptCnG3NBkAio6hWWMi277/
W84dxE5O1mUbJaGY+mynsWsGS0KmRaEL5YPg1AKjqIi99+bx79VMfpaVfnm9VGucLO1ZI/C2M8PJ
yA0qq9LWVhtWn96/n3Ov9yei7pdrTLS2wqRf8l06qPSS/iva1xQzGw76EYEvgTsdaAG2M163bziH
bvOwmUjOGs31+7/gzBpyykV2YtEWmUt8u8CSeIOzILyaVJ0+aw0hKrNCEp3Qd+fVl/HRM/kRK/mo
r/nToDJPigMzGVhjPNjJLoRI8IY7sBebpMTvGTuqviS+UApfkEba+CPsuMde2N0LwKsGMOSATG0r
6ww1+OJ1xOU5ywQJy1CAWnTsB/wDQtCeKP3RagW2OxKl0+XRg5YXEZW9OK+8tYxH+UXrWVhy5VSc
cWwrZIeGDemDGejccz3e9y8vtrTrtGL3Gu/iYTI5VcbHSjHh5ethUojIp4Zx7Euzjmy/1MPyLe7S
Klq9/07PzEvmSbliIXQCzMUS7bxSFl9kNM3rWWunVVqn9Qdk5nPFvp8LyC/3N5BIsRTkDmL976zN
nMnsDvW9RnWc0mhmyG5FVk281+z6BxbYdkUWWXn//u39HCN/mJD+g9WEgmCem17bJklcHroa+YNe
ucuXmeztq5oN0VpYiAoCjcHNvtYkhUE3xqJkHw2JBgE5bAq/pzwUrSyVeNdwbEJr1YqZdEShio1G
wWVnFYlxdCF49TfMQsWzncT11ht0hB2IWGkomQwwZmTEOFcyN5LrpicX9O/Nc+bJRgKLNc2sPEt3
If4VP4fzsKm7frm0csxdaZKlz7g6og92q2faG6b5+1CVBkaBygXXk5nLd8vq71DEdJwO0+tcG41t
56r8K9Eb2Qdfxrk572cT45eho8t0TiuXDhXuq0vDHYY7nVxjLoimwTGTejN0hEfmXvYSLo72jNxD
9we+1dv3h8+5r+NkDcmMMK9J08l2Nh75Iz3FWSe0EzdmkScf9GPOXOLYx/3142/puLg4keIdnbhh
HyamjlsnqS5yWSwffONn5s+fvapfHuLilllRw9LZ9Ra8i0g1I0ZSkV3WrVFjxB2h8wCOev1bj+xn
x/iXi5WoySiMuNGOozk+CKXLPbpbL1CT7nywDp3ZsZ3CjWOnnBakCtmuoJx3ayzHVKQSy2WPh3OL
Gfij0fez+vyHyeM0Y83rGzGBYcAzHMryAgsIBcI01HwbrclVqVna1YBT/IDj/sbgBHGLG6NYO0ZV
Pw2labxUqsBiFBvfSzbCPg7iimBL/SFSabkbfUkc6i6PG+hhUfZ5SRJJnCq4OmoQZaA0bfLnIco2
WttvQWpT76sLsR7RmFNWGrMbrL2vKZMbBQSMGakgOmisIjjITtz4Q8X+cpJxcVfyetdh1rLbgUh2
kQ0k3OAcSNbESL85fdJsHI74Hwy0c5/rzxDrX15+n6O+w1HAHsA9EonSsiIMtW8l6ICKhMKcpkHc
mvqu1VS4GUFVfYm6ZiBeM9c/OJWcG+sns2GF2dNbLCPadYUTfT36qu8Xs8HpDRQhGAmcrMlZssfv
7w/2n5Psn0bIyXzoNFig+xmISN47+pUju2ptheUC67Bt92oy420vO5OzTWeuMDXAqZuouJIbACiI
bGeQNtWjF2seeCFyxAbR6htbkaGOXmj5iq3TPXYI05Uwc3PFYREl0lxVH3xG5x7VyfnNG/EaOpCP
ds40dQSUljpGlXK+BnHzuU+y5A6DUfLBazk7Mk5m0nmOsrQ42u/BjpQ725q7rZ738zdnnMeLZEzG
wyiz7iLO4/heZUWF7ivtVk2SfHS3x+PcH96UfjLPptCmEk3vudujIGxOEGnBS/soLOjcHuc0C6bp
4DyZEXuByPiX3W1XLapdg0XqAm+anAt4NyaisiXdt6KBj0pU4AcbrDNLyCmkXjegMow19RBd5Cga
hqlc6VmarIgqaoP3B/qZKffUXUJNLyWRWot3zjybzxZRbld6F7527lKOASf8j8p554RFp9RzCFko
itC27zJMkD5pxvOdBbP4QrU9selVaG5dkesblaOHXAgXuytNcGmJBMbjg0ynSUTnBHksyeVj5FiH
WZjlqnNk+Def9XF4/TLDISu2+tlluc7bMr0LTartxmLmNKSE8fT+sz73Ok+msGR2q6GGG7Lr48zb
Ij8egxjb+Y0Ntu2DfdWZbZx+Mm2BDdcn2N1cokthLCgDGY6WeRtTFN4W0yomz8gY1nTk6g+ueO6m
TiYb5K7NUuOh3vH6+kCSp3NgyHagQ+qPYlnOaW/0kzkGIXA0wj3ifEoKBWnUTbEdvda8zVs8wnOk
Wau5qcZ7rtvs6bHHO3OKm0BE7oLSuCTkxzbIUSR2mgw4GOd2KYeAGk2/atvpozrsnz8kuuq/j5/B
a3pF6y2hDisoliuRBXPqzJtK0kNzkqX54FRw7jrHN//LOA1lo5lOxPzdGrOgl17MF6As0SNzmAbH
Bsji7wxWcRr54RUlErFGJNQYh2XPmQlPfuhp61ZBA3r/En+euXG9/n4rFb1WDFJoE8ZRYRPuPfuq
b8r5g1XwzwPzP8D2UC3QYxPEARYUWKCNeW4dmqwQ7kzT/v0bOHeJkzkjayp81znypRT8FH5lONJd
vdxgrVAfLK/nrnAyZUB/GdwWVtiujUkiq7MKhRmcldtxJED6/Zs4N6BOpgwtThYAZl6xi5qwfwpD
HcP4RPyw1EFsogbt9+9f58+7EmJrfn/b/PR2GjKL3EthkqVSX0dpJ32DAIIVpB9IgLb7wR2de2gn
08UiWVgUquidXVK1Nstk8VOnMWhHxN4HlzgjzyA7/ve76SOzhJI3prs0RcantCk86FOiAegsoXyp
DjX8sSNm0qcgbdLo/RY/2KEtXAfSsfvhvvzMQ3VPZgM3FpQFSo7RcdXgZlTQLHDUtJP+FQyofIAT
KRLfnNN2P5rh4CHiwFjXVcZXMXR1FYyDbb32s6YOXiZonVclcFUtG4EkuZFBO+b9V/+zafefezRx
mpJcaYngjI9u1wICmUFjvp/tAXlEOm3MNmvX/URJG/khwl5ZuUFngUqkVT9svGhQIB2EwP3qzHBf
eJfQMks66k7zeYgMd9sLAmdHYAlr9JfLqsAqsk6jFIxyFl+0inzjseggfuLKGGB56f/kE0fys4Se
tIV3m23AUl/wGpvt2Gsegb6ReT3p3cpoP5oo/rwsYyH/fbTkgHLMGorDDomFCc9h4rDipWhv9ZYT
42L+0JaaA3zbeh/M3vZPF/yfHvnx4/hlnUCtGQNrjtOdWjwsw/ZQkZgLrBf0ETuxBfrZcDRS5dIL
6lArrsA4jAS0a3QLgUEloNT6BNWPS1u+xajgtQZglZplVaXQKVpheQf6RGNgCm0zAjOhJFXybAMt
ytXXAnu5g7lCC7d95nb7I/ez9LEqTW/xGLYKcgagHtFo4w1VQ+s+t4zpdmikeIsB7BrHvOy8C/ou
kVeKVn/iQ6wGzZJaZngDZoWQXLBt6lNE+3pcRbWsho0WvdKJLiv8EKF5XfZGgrymyOjzmDiIHMus
QQUvPSw5YVELBG6MSj2h0zWtAYdBqZxdJ98Ny0QDS3NgMKy8GS7ZOuxwIuFZd4vvkmrOanKE5uCY
tLov7agnL27vIqbEAOLR88HiNPPTlvBFNwbAFHrxqZexOoiZVmBneDd1NOKkWmYTmHsbw7seZ6nR
vekc87JSRyRkrsf26IdEA9dr7i95G/LcuAzTCJCwtAYCp9EhkWXeVPGL6bQdLbgwRa4nkiKP1xaB
1c+ib8xDHpfNGhJN12z1oqReYZB9AddNqdYAPRY2O0vjdhI1VE7gsn7FtwWzgRGU4ZBaII/K6XsF
/mX8hHqy+ZQ6ZFj7YB3y8Kgj8l6bkNxcIkC8fBeRM1StStC+2FOAmuEIteCfXIMOyt+AXIvnfOYo
Cg4kc0iYX+z0yYVBn/jKjLPPKomFE0zKncIVoD33scekAxdtiepv6TDzqSxZTrhvG83j3iCsZ/B1
FAsBuo/G3KCCGhjSiwnNCyca9DIGpHqeDaOKDkTxmo8DUJwfnsl73WL+KrKVU3ThboJzBJm5LZE+
2DNSF99WVoqkxBXwtGXUD/Y2z2b1wLGjRCY2JCTXcCwBJLyUhT1tMwUM2LJGy1yDTbHtAHh4cqVg
txADLpR+p6KYZJtKYq1KTC9+jCyD/wCEPRYJvZ50az8uC0DHbI7yck3+FAK5ptPKb0lvk6g4Db33
VTneJnTpoge4oOZbkDWwjrLcc7ajzrAMosSGzCy7kUBuI+8uVV7P2YbSVvNlHpPopdOXZKONeXos
ZcWQhmWne4eRlmVFIonDT1d0Qg4qMUDdWJQ77rC91e6OPR7dRRewWb4e2poXyuxtf/PSeHjUIOJM
Pl+Fc0hNY5qCrCx1YmYdPb2RlRiew6EZL+g6tKBl3VYAXW0j7578Ii1Dc0tLhO6W16afKDdX2zLV
xCvBlfWKsQDAcAgLMJB91iSPUF6dt2oAg4lKsZh4JF7XEVJFShtKaVIDmk3v1UvErB3WV5E6BlJb
Wt7dRaLU58Cl+CGCJfMI3G3ddqDaj90BWmm8wFDXB5U9QCNHb0cJp3hEFq3ZkOVi9xvBbxw3M2k3
C3aFowYKQ6W4WdyjkB+2kcxXRGWHW/SIbbzWvFAsm4aK4nVeTBlMJEZagkNygYwq6lHDYZLj8GIr
RSLRbGm1QYQBzoF1tbjgfPUQRl44Ifkedecys1TmQkwu+jeQvcLzF8NZNnPi6YhGyGimumCDDFps
eJG+mTIavH6kWA6T+Wq0Sd30+fvcwJzCaNeGXWoeBiBe9ppbR5lZx23+RrqUGlaFMoZNx/bgC9wh
2EYKdg9PqBlHd28BOBF+0R3Zrgzf8QIyZwS121jEja4DIfS9tlf7wprgZLteIu746kFxWbHXpEHB
SAa6GLlEjC3l0G4jSvnfhBiv3KJ5inSZtCsDrNXFZGrR94I/z0hAMOVLo0xu7MKxXsMYgzpJCzUw
tVSaYh8hsXc2Vsw8tfagpEP2xmd/hwE9SzaVTumzI8/H9mXDgurH9TCGbHV6mgddmc0rzzuCjcDe
GI1PiUZ/hgxs5ru+CG+axHJuCiIlHpKKju6S6XHlN2YtGYopHlpfpwIUom8r7csc7Q4DvVbhLfkI
wiY6qDa+ADIaqrXokHOhV2tuutDsr6ZkfkQTeuycemn5oBHyniJdjbu3fJLVHHSI5yp031nxNfdy
flyVZLMBwdtuD5QZC0hXDNnVXFdEvE+Je+T999nwCdWf+hSn3oS/3+7mrdsDBV/LTLR9kDeJIpFh
zAFbsaTriF2qSN+VPAJ/9PLy25S048PCHu+6tvIeG6keAXgrS9Ukq0kLtTGQDJwdtGcolFVWqSjQ
nSkegiQZEmtbY0x7hXLufWFj0Jp+QTuvRsrYhUcbatSCNC2brAx0L/R6eq5OuLeHkoofXfPhEu0A
tGXVQeAoj/hOO71MxrYu/UmY3af/540MDHYN7nYs0+Iz0hJ+WqyV9ef3t6BnTjnuyenDjabFXrwl
24GQdu48OdBa4GQQmN6CmLt17A8ObOc25CdnjyzSiywCgLKNvfkWwmO1zbwOMJEUoR+JDF8sEsm/
dUtHY+KvO7zCHQejrcxwq7fTeDkjpwqYFNUG2hwie5SjH4BozmxeT3Om0pAFZoBssSVAAjpiYrza
Ku9uPKb9PWBsm+Ygi/SYDd7f6pxBUfn9xlh1ppKIRG/LUl7fZcjUf1AnkHsnT17ff3RnqrogOX6/
hNLtLrZhcG2dkaoiYZ366gj83sjE6L71RwJj14+EnBQdwI2ukKs+r6ZvH1z8TN3DOdma62iYpUYV
dAtK8iGCxxPMY4wXCNtyYEb6uDJHkay1iGnBZEHb543SL1Sj8ELbWbmyulzbZPr48v7POfd6T4oY
02LWRT0qudVVxYodjUA+l7K79pK42qKrzQMYr8MmYn/3wRXPnM9Pc16BOWreFEJ4Fsi2Sc6NPfbk
c79hy/xRZ/Rn3/pPxx/r9xc8YAmMrZjv/cjuJDUknzc1319A5Fj0yvee+qAOFW48EjuqMoy+DBIp
Hbk3qW+ay3zI4Xf7odtG20XhGS86L7wKo4GYyHzGxRV5t5Wd53dZX722grjS99/FmUonCai//2zq
79ngEN2wm+xIXyuEVEExZmrzT+Pm0ju3rSVfYfpal/lsi11VGvW6gqS8RiAjbizDO6blxm3QE5Rx
b8cC+kZfi3Wf8JDf/41nZlLn5MmyX+wzSWr61tXS7MnEJLeyiik6JKzUe9Qg09+cBU4ehVHBvzBN
5WxFT0RLnJv5FYeqcVWbSXb3/q2cGYinkZRLHtZZWzvudgFHetV78iafZvTzIaDEv3eFk+WA6B7D
0midbqWrPfapZd0Cxi9RyM36B2W1M6/jNPMd7kVOx5iPyUmgmSvIJRfVVBkbLNHV1hjc6YPXfmZh
k8fp45d6Apgiu6vjSduSyvVM9WavwcFduUX81iTVvM9k73wgufvp2frDtytP5n8Qha2O4SfehWSw
BE2VR7cO4VQ39FmlD4Bb7iyiVPCXpOUVBkwrqAC9Q0GNp5XFrunJy70fBSC2FRkR2eUYTsZTWiji
XZSlViYlgbUbIQK2K21mnQQfg+GCkNA8kbcW0T6bxEFpIOnKoNYqnb3SiJLqZ7tYa/TgN40xY43x
zPyGiLRkazl1dhXCHgu6YVawwWtyshy92Bd5hjgihyHD3nFZl8DW1xk2mJUzoDimBNOjpevmDwba
mT4szv3f308T5bBB01zbNrLs9gYHrDWzXrzCwdut7BDuf+nOuMyzTDvAN9Y/xQTwrXIXzPT7Q/2n
FuBPr+1kWcvMqDHbEOj4qDrPWrnGkhOeZ1qt3+LU2joEDpgrgBNkDDV2172M5lggCZPD1gVTz9F5
JvBApUJceyndmQ9+1pnFVp4sb1Ycdb2tqXjX5o2xJTytvkPHaK5+3vT/8S7+Yehslc8DL7bDfIKo
+vkH/ptzIf+yCVs1HKLrWauILv8fRtWRc+GaUDAoIBJl9iujyv2L87TpHTOydWCY3nFO+1euvfEX
f8B0jjBOl9Rbolz/N4wq8bM+/u+xCqOKNcQAk3XMmXRs87QpISATyQwwdhBPWL6h9AAyD3Bhkw7Y
TjL0IB6ny9dxMexHRI0GYh/XS5NALE2MT2bqx3uVTBNCbIKOvnaxC9+Fb4CIu7jUHmZY7G+KsAFz
1UXlgcCH+hP9bexIvTYpMMbUHy6s2kCfEVlj9KkKbdMJtHLJ7oahF5e4Cp1m5U2teJoyUp38eiGg
HsVzrQBB2rMNuTszOn4wOSb3KtI98q2oFD5T7OmvqUKQG9Gp0Og3yCO4oyPN95nYslDRArWw/ZpI
t15ae4juCLqA1xvDt/8edTGU/xbJEaX2KWuHNVwkAZCbT7bVY1hdc3vU0AoJiWOrlaVz0ZihwCuK
LzFa1Xkh6XbYXGxtmBUgGqmM6EvfRcPV2Ed5xq7Km21/jIr5LubIb2+pkHaHQnc1yhLFqN2Qg2bn
m87pMSub1HRHP3MoPhCjiP9vVWKdC4/vpRD7etHNXRQBuLim3GYvHLEm54sh+pA8KCpZ2irsMg8F
KjYmDvTOmAqevcJKiyUlof7XgKHf9qSS72rpkL1iKXFPpyr8pKV2BIqsswZY1HlvfNKKmOyXxnGd
K5vfF63wwAoS7Qh+eIxanCc+jhd3r8sCHRntJmJuYg2ZvK/ZMRlfPEPOunmhed9kO1mkd0nRfzMm
hOy+laHl3pl6Ie5Fn5BK6Gr5+KAych2p93THnetABgbFfCo7gzgkZQbQWCUhphKqm1fwfmiQ5CQZ
xsGkOcYPFwVb4YcUXUt/aIyu42nnWGV05WlHoJNpN9jcWjmvnBEHaVDNGrLvwZ7fiIOpvo+L1H9M
1aLfyHamcR2WJizoXgcME9QKZds6owYJOMHWSDwrmjn5FkvVK4jxy4ypzO1G0rzC+ivh6jFcCXwj
mHkIf6C7AzHfX4S6WnRIhWvI28h1lJviOjOXtv2aKteVvlQ0sSpzTDaGnfX2mlKlPJA+mHvU7UNn
8ZcoNu01HhiqPdKs6vbbrIX5dbhQ8V0vsdPthyRyeJBjXthrpCJCbB1zJJ1Ql4NJUkcnLowU0vMa
lFT9YOuF5QZlEmPJTU1JvjHhQyXHsgi70rZq0/Gu9Qjr2BPA5M0BASPUyV1tcb/VJfEJQWtTQCU/
zajk9aSZlBoTDhc3lJtI8MTcmL/1htu1F63nxJe1xMrh2/o06VtD1nOyBlJDkHK98C4opFT1Dwr2
8ffMzMNnPGnLC3Ejx9qtJuWXMsd5GvS6XX/JYw19ZBWlBO/pCsYZ2VqiSP1m8ZICmEc8PbgcJFNK
e+Z4DciaqiQ7luGroIb+ojIMpis2WYSSFKoEprYs2oszCGGtJviAb309wSmI5NQ94GV1+73F9Ed8
edqO92mSqzvGmAUvpDMzPWjhzROjqE0Urt3Z06jO4w19cjk5EmlWMHD9tkE+uBmcuIjWZWXW8Cdt
4gYPg16r6Xq0k8mhQOuQBRlOMGIPsvJ4HHbTovErhEE+y0C4agFdaGnlAwT4zCLOoCbvR6yIe2WS
C4eimla2bQwXSter7FrUXeKs27jTIfwTxjdfpSqO7BvMofo3LXVM3Q/zOHS3eQ6jPFgS/ajIkySe
3TTCrTAOWbVO2CsWXrKTZC1IXNHm/q5aqKsHdlcm4SqcpQ2L3dBiurvxXOkHrQGneWiHQsjQXxJp
DKZvj80sJ98p2H9QPDWSbt3Ng/7oLEq2qxkBFqk6tqP0gMon4zuOLXgZphvN7ZMj9D7/nuUwWXxQ
kK7aSN5rHbiN687bjEIPs8Sc25/duHBvO8YiUaYmf35VTKbxLRKV9o2eGfEKbVhT182sROlUYIv+
QfFsyCsmScTbpA1hbqjeEzmtujmOr4WeqUMHKuQ5IaBsgNbrpVcLACpjG7ojiHlEqhrtQFXVr1Ef
La8EhrQ3VZOlX+sGWVwcS+NzyAf9atBlWALVe3ACmXScdoXdy3lzlBoeLRFVyBOTsegD69h6wkcE
+NqvdYIhIaOELnkXme1+tsbJqy4kxSEag0vBmbzp224NWXApWCWYcgYFUs4PZcVs45m2ReTjvFSI
Qz2dgD9M41QckUXem7K0553qavFUKXWMtpyG+dGsiU0KxiyPiPprInpwllKEfSY9p9BNVrSotjnI
8QAbhMPNwUiiiVPCEmbxxhhpcPpZPDkKX3YzPOk/mQOaY9uhL4yBPIt8cQ3kFPSYHhNHdW4A4h4f
Sw8vmQwSgm4iP/XC7HLxCu6H+ViuNREtDLOkMr+CE6QJWjGhgM+GQDZuoL2KrzISBfkgdDioosi6
3WgD9IayqqYnYaYCEESoy2/oFPoHC9o4K6g9EXaVm53HKo4J8tWpNG8/9l735iZzdus1Q8WEYY9o
61rRecWaWMD8bi6TtJq2rLZeqV+U8POehjRsKGNHfQMxgK75jwwl0o9Rj0jlsmud2amwr/GoEdqN
ALa7ESVGf2xj1RXdo/65dBvOJtjxq4ekE03mLziPkDfbhrknI6t2diDvKH6UlGAu896iFNYmpdWv
HR1d4IqjRb8LQ4cwDER6BALHqHpKv48t/U2qaZmB88WgYECthO3KSqN8r0+jR/5lapoPrjXYDyiY
I3RxuBBSzCBpSA83qtlzTan70JPxIwPCWFscq3VJkQpgoX7EGY7Pnl721rEzmwF0Jvg8wckulmt6
NdAzumHo9mgWXdtP6jy9HuwoH6+LIuWoTEJw9MiKomf71MuMJ8dpTBVYUxdu4u4YdTOhYrVXc+ya
0dpyBnKizKmEJ1SWrXzsLZps24Wd03PrxMQDWlacPRAXXRMZrpIoGHWN6uwUZfklkzpQR88e3woo
mG/sZudvOVyLry6ZDcxC/fHVQekCU8FR1ywDvnkH11VdE9ErZdjfJk4YP9JSccMgGtiO+Yp+uR6E
WpY9qHQIM1oqhvwyD+lyUUaJaDbCUp53qB0gA36rwt7Yd0lIGBC9S+OpKcbqFi1TVezAjk2wSPEO
ryycTxdGOKh41ZJzcUTqA2j047Bx9iBWRtPvjdQ4qGVJc4qeqTxAFKMzQi8C1xfxQRA6GcMZi6ZJ
OxQDfR1uXWtkblxMtgeLLkS0iWpavaSrTMYze4SCUKWKTeLKbbzuc9xLmh5diOzeh49JNFzXezQ3
EVCSWeWRWpiSChaazqpsF+/TTGoNfXvXUQ+EksWfK/JWaoCfZdj6VWnGn0ttVt8JooIvV2Zsncjh
FohuMvQvF5ldxHcDDV7Qs0o5D0WdYhtgjY+uE9qTR7N0TUClV0540TXqUFgb69i7XhwjsdYpn1lp
DdqzVWqOtSNhYTECMljKg6Yy4npHMYt9BlbsMaVtxgTbzvwFFSDoGzrU/AZVhnTNxplUYp8yiEUl
lKiuf/HX/u8Y/A9YJ+8dg29fWuKVX+ZfeY8//8h/H4RtOOJ4/On46IaU/O/fB2HzL4kkHCaw5N94
3rGEXVZtH///f0CQ/YszKUkGgMn/+S//5ySMyvMvCULf5S/1+H/kcf+rozDloX8fhKUN5NxyOU/b
gh9nWafWmzmjiKxAFK+tKL8vgc/4Ek8R0qDI+WepBNh89L26/eff+Su88fdi639c6dT0adr20Js9
V8JAcxvjAw80Q3xq2vCD8qFBDMjvN+UAWSfRgH4XFE0iGsRJITEsuobYcbJwoYA5txpAyO9lPYcI
8tB5W4hj7sepVtfzsSRo9V29I50xP0zY1K9DtsIr0UIKEaQtfobq2m1SRC2H0dHl7ULGdGAXoHzi
eWj3HkCVncEx9D5F08E6PSV+13V5GCyFlxj0YWnG1WPuHiQhx19y1Nhrx4xZhAFkV13QZnW/0keK
Z+TCMlGFoANR4GTOFwiaxTaGFWT7neq0G3ekBxvqof3Vnognx/WKvbVoMwyC/dDPl05Y9C9Olb/F
GclXpBJej50DOsn0iFZGtoO23upTngfhQIhZqMTRxb9w2xZAl4HHADe39tmwY/daOA2pcAUMQ6Kl
YNAiUZqeSkd0W1jDyU2mXNPPa5nsbZRPO6EXL3rVmLuwOZ6um7GL2ARVxktLt+e+7tmFgtPL+gG0
8PwKhbzCQKVcsiuFGrbMsYgK8oKkQQ1SBfvcBBBJkJvpcCPYF/Q09qecvpzHGtTL5jLOBfsUupIk
mBVa+4xaLPtkEE/2QPaSsXfnVKxMbZEdWBPzm1wshJmJXvodi5W1WsJEu5zMiMA6UlZZrtzhNZIz
6V1xaDxoVn1sDlehSIK5L9JLWaGvHIs83Lc04tfmgmU0bL2OqD4ru0nzNrrt8ybcGw4EMt/gH+6G
Qtfo5hd5vmqrWWwyXBakTyFxCpLcHA81eJx74o8bCXa4VAarWeEcyH6Ov0SGJQ1/cUOcMmMusctk
sJEX3Tp4jlW+mFEHn7kiXf11hNc1+FnRDTsVosAnl76VbO5alyjMhP0+ygWCChFJruwCJKFeJTdJ
5yy0iZfh7YgbPRSThyBT57xdo2VqSVjV+/b7oOvdRRpGEg0wD3cRkKsTkj/jgCNBPPplw/m8NlmV
07xvnhs5Rns5phY6JzDFg6fFzsoa0GLmIySjsUiWlTWPCs6TIZ6oUlS36CsQp0VlFoRVHX52+yUN
wHdCjrLJZ6apkD0J2qSu3zT511lDNNtUTk293P3eG2W5IZHTeea0za5K9vND4hXRp3IUEhK07T0S
gmgCVZfutkPicPDADV4hKHQnTsWG/mgtsX4zWHV4bRgJZRo8/tN9TAoXaXgqfEuSKL6ZBBlYy+xk
Fx7xB3egS7tnF4JPDwCqbsho4md0r1pMFuzanL0i3fXlrFcbVY69vnJQGvQEycdHSECbdVazRcHS
NFCF5FTcjbqZxqsGYLr+Vnq5yjdsWoZwS+ipW25DAUzFtzyrqq5ivDi7zOq89DHLmLWJ3cz1t46Q
XWcz6yqa11HCvgEtF8inKyZ5njfRbpkbhHNvfyWsVfaryVwcZ4NVdOgJFcpsdZBJDccTlsGtDgrW
SXVDbCkKRdTt4HwQh+0Bn9qVkNOKF6Q5A4mTlZ2tBPoJZ03N1L6CEAhInRZkoQ6xUGF1KGEufC4L
vPdUNazppRgp+/oU+gXGerObXgdStxfEH531BHzacw6ZE/c/irqb70nujq2HNCPUMSjhuw+BU5hL
vCcZlXQdAgNBdcYpp4WVZ1n5J9SmZHwm4SP4l3ar0xSnW2NrQdj1lwLPNOKjCsp45yAo7Fv8iCPl
QGovUOIrdYhcejgcNAMDy/eTNSYtZpA0/WHH8xJQJoES3BDDxZZKTvyHtev4Nl7AbSSsQ1uyI0bo
oF9og2S+4HnsSdH4DslkvGxsrb7t68QI9Hyg7lIJk1QqaD8M/vuM4VX1eqAiLDk619sa05F+EnsP
3dDdtFLuwrJwCQvVXH1TNN22juTBdKZm5Zbw+MvQNm5wKD9RGA7KJd6yAoHzbS+cXl3IWNsXtXNB
xOETURzPAmj4dgrnV9EYL9bY+Glvb412vKTe9Ojq8fjIOrSlJLHTJUcjQjOBPP0Xe2eyIzmSJukX
Kha4KKkkMJiDGWm7+R4e7n4hwmPhvqlyf/r5LGsGyIyuqUTPeVCnri6kpbmRuvwi8kl3I/3TFr+J
aSjZJMlwbOpmv+LB2Ize+losvDYgy5jwyvVbmSlq/ooruyTjU/ULS/m+cWi5Fm1Yle1z05WPtRPU
m8AU+8lz9plMh4+BtWFTpTGClMTOgQ9xU9Ra3I11/CsV0wukuXtp8ZAE9WNrAwyVtoqaNPiqIAJu
A26PhE7japdo/ei3PEfjepBmR7iQIeXSEVjL0++ziaN5WDZJ8HNo8bR1bhCma/natFDSSpdQdFEy
9CrAnJH4h19WX1x3fqd35eAId3vrb3Aa1t3CokG7wuPVf1Mj/8ardUmL5R6AEIMe3W1wSnM+aimR
7budVhM5XHnf6wkSnundJY3Nvu8MV1f49rOQKnLJyHbj/FIlU7H1mCldOz8+MFfgObKrA7ic3ULd
PcC15R3YWYuvszxNUx+JzMfVSpkji6VhbyesDeGEW3E/zF1DTbwB6rKePLoRMTA0Psg26YIDDNS2
8UtjY0t7fytMZF6jHow0775a9CJuW0eo+wF0ozMKwmDx7DSXch1SZikM30mpnQSu75B7Dl2oRfmS
uYgAZlFfGcEk+6Ksd9SuH83VP7s6/VY2xY/aMbsn6rKjRYIjFDZ1yR730puxnSvxc1D556VLnPuc
OkTy4+Sa+QC+fF5HMl5IwTrmjgwnU4zZ/7rEy09Bzee2c71hy50Ng3Y60FarEU683pKPtszbu8yk
1a/Em7MxTXXXtoBTZwpLHyFAUf/ZuG90L/In08s5kHm880rzyLzI3NP+0T+Naoh3TdMBLzfiQ7Da
0zfbmNNrJ1d5Qsx9iLP6sND9txVMtq+F4R47n2bkbFqPCtIPXnDjw2GvP+BcGTcVjZmMzh/rGUq0
AjjBuC4Hpmn62OrbO2wu+i3lRL+dVAnMQNv7JZ6AJ+oCbGf2hv1A79SMuI6Pmv9NorezPz/qMXtt
rOmp8sU5mDTeS7tJebjjfTvZ9p0ljSsuYQiCHgP4pk+f58W8s5zx6FTtY+AspyGjsRpkI9RClIcw
SOtpTznvlRnKGvkmBsQuOXtCHZqZ8tDOrXfLQKGIO7+0C63R2XSQTvfUpfFrWXpPjuvcJYW6yDJ9
KIJh3I0rM5hlvRnXBxpIlvm7x7h1wesqCv8Y9OqgJ+ogOnExeF25PROJ08UVYeCuzIt85/vZXTNa
n85cUUWdYeZlWJzBDNtYhv9hie4pWaxq6wp5n9MoiJa3swuLKpeywJ1YhVa6GhfPrF/61fzEo2Ru
6pLCamPOwhsQiEd2Sk/awV+q+OKJzxBomedl45WAZtJpIKbH34V9ab3gBr6sOe86GW/WwgatJMtc
50l2PWC+2dpQ/mgd+sLotzO9tJu2ZQ7Rt4PcBK39xdDWscbTHJlqlbca8+UYTHQyGMr+Yfr8iMUt
x2DQI2MVxve2FOYOto13AntjsijqL1RXPtMHa5AWHHEhTTA1te0GaHGOyh6pfseObEO6SWx7ZaaA
93bwx+9j0sRbmsWugzcZp2wyIqIkt0cleNNl/TGrOpQ6X59Xpjk3/inWA8nmBEik27UTwUF8bl/d
flz4R07veGSvVcl+Iz2cChb+YEAn2qKlGDheP+v8hz3KT7sv94s2zotqvsXYCiLquu9ZpiLauAra
hMt+13oFKV/PWnd5Sq+G+mNwmozPqpFsLq135PvzVbz6Ls/an7Sznn0zJsfj3dzxnZNtMxD2uNHI
8Mxw069UY8qNW2mDTvVSn+NRQ1DvZ+MIWJaSkthq6oOXF/W+Wb3cDGuzzTmzJl1odQQGnIYOnXVo
Q0an1LI4ww3x2tZ4Prpu32MzqUNwq4CCtDm/ko6fTzrBlw4zuXiB+XinIT5iAVHV8zpA2gBMAcA6
je1LhQGMe1bvMfOtpbUtKs7HJlzzz1oxvt/aVWpFldP4z/A/OAEk3Plu7yJPXZIkW2YCzU+LmoWL
0Wbu65i4AfPcdNz3kwMnwqsw2C50LGz9tOiDyL/BSm7Vck8MCb1vdE7PByWcK2S5dDeZfnGHOS37
SSmR7EMn0N6H4QXGdhA3DiAT/3TbJ3HRM98OjrWfMmhCG1mO2YBQtclnGyMUThi9SazKvtBplJ8A
5GRbMXVdWEOoeoh9b9xRBT3fqaLpn/te4zmD6XdVRfAO4I5RItrUz7iEdQoHoed64yXeNil4Rpug
by6KVXAv+ubGKCm8Z7XUeWQCzLvra6PYNHY572Ikn7A1GFHGpjveIxB7r8uoKTYS6cAlamn11ZtG
edZ4NQc6n3X82AZJFRZkCbdOjLoBLmr4Skmafa4Ny3o0LTqnwPA6xZUsUPZiJAXH39g0p25buHGx
44mV39FwGqIcjf915in8JeWgojGf7M85cMqLSc5uO5BTOKeVyoDbwlsbNgQiNN3QyVRhYeTdPxGv
SfZ4KOWhE3F/dWP6VcrM/DnoTu4Q6HusOKn/ks+zc98FVvc8rbYRLnrieFZZx9RdY/jc/o9RWWiT
LCQnvQb80DQahanZNssZUWB4Um51m2rIfO72mPy7Opxvv9QJXdqYkBKSlFMT+WiT53a5mJXtCP9X
ja3bbyLf5XF4kKm9LMPVFF1mTWHnrUVOMKanFqPfLIhMTtQtBb6ncqI2KsJcXxJYmA3rqhVtFQ9e
4Vtfe1Eh5N/kROR80SRPlVgulitYXKtJH800oY3bBgW87+3O/1ovrsNli1m1iKeqYolpIo9/ew6i
qbNjiGrvLKvsLu3NzsgMXYfwc8yoWbohIqi2RBaI6v0AFGxnBd50GAeT48k6RspZoMzRt9hMbY1U
Qx1zY+UCELXTh8y1/Attjf5GDPFDN3FasgiSEIoM5n3Dxg/+J7dvtGl+rqId93zV+YTi1O658j8v
4wzDOJn8Y7wQIx77Lsr7Kbnmen4X/vrTywhGLwYYmNHpjQjSs3NKmUOPozpSOsTBXU7c9+exh42Y
jJc5WfqQ+i13N8+kR0YQtqcec8e17f1pP5RreU4xduCmJLBqLI7zFgcYPnmh94npwhpBUd0h9gwR
+MoF66p4iW1OwYurd+hMAVcKO+mJCwXplkG/d+7t2t+6rjFeVSXbXUxa9Ng3LvRcusjZLNfZuBuq
yKMyaDf3jRFKIkQb110/wbry6InZ3EKt9naLhQ2ZUftQbavUe3SFOCt38SLfWS/8+1DtsWB0UTxI
3aYJmiZsffMICFpeeJdndkxJOBC7CnJeKu5V297NGaTC1DP7XSLm4NQFk0Uld7/kX3VTIf7qNpmO
wM0/20Z7oVf2VCj51hhpv2j280LZm9AJzGPTqcix6W/ZstY7MiJ4ijPf2KVxkh3T1e/uu2Z4QmHz
QqmS19Fk7C2XqYhUt3zQ9yUQG0fwuWQBD7zw1CXN3kJ1ccB2TRdqUzGHGOnhfluqutvFN3ftzKCA
MJxzJ11/uQPDpUOulVXIHWM4u3j7to4uDM5ErgtTCp2FKtVlW1k8mYlZxIjhMbM7CsrO3NS+mXbx
S8EhomIdU9FalXf5vPjXLIjvgSpwn1D2+O4g4R6DBf/NphkdRDYbLN4Nn/zFBWPM8Cx5bHszu/gG
PGyMR8FuNLFQ+sI13y1W5mNbmCqEXi2vrPH51u18feAeU0bsBAP95bIEkpnZ0aKkS9uHe6NEWPPb
ihE/0p6/XMbCq+7zeaKcOs/rTyOOp0f0aDdHuXTzd7evi6ilePcY8+Uj3c5r1Nm9mGBZ818OVVqd
bJOmCVPhPgxaN785iVCQk8owv/jdwG5pOB5t2/XwXANhOnMZx9ysCPomBnhZSEwdCn4dHAERWMT2
1pzJZg7ZmCRUQN93W/nxneHNFr6e7nUZivW4xIWzHSky27qOImNm2xXyS/nNJi63Zb/geSOUtArn
zkpa8x6IrMnCFHAsk12d3+oGcXCGxRLIV5sWgxDRLNnPgTJOVCySw8KRwBQC1I9XWCSGNSm9OQ3j
vBGcFhH1Jyxd4TI7/sZy1zceh/yg1XrLY+VEQHPADRt75Aya8nps3JEnRXBS1tZHJcC7Or3F1NlB
MuJ9evDmEaSUX/m7ocDHlFNruA381nuAt1TdCeXcEacp9WZFqwuDDD4XbYdf+tL6Yvl4AnSdcpNv
XA6AS+du4lqxSvBI+IoaO4eyQKf3XrubpwNuIWeYdUefAuaR+hgMdSTm9l3m/iGPnQdn8T/ItX9y
lnI549LXQjahv0/F/EO0q9jlQldRLCT3Dq0/02TCdUqDDGhrbnmd2R8tNbkPvHPqujZFf1Hs8Ycq
t3TYEgE6pF0yR15LLjvJpGE+wHMvTvRAXt1s+ep0yzcDNYwr27Q816upn8TEhKPrk2TZlqrCyNvb
9+0AJQqc1+TjbrGmjcim82AP06526+BrrJf5qwvwjo5437hCZbkOZSbQenFjJT5Ucxjlz97ov9LP
fW6sotyVBEfLwmWLUwkK59y9197ShXY87dtxPknANpwaQia6l4XO8o9uYSMtUjPkQnUY5fA8KYw+
sx9WxfrktfTkMYLfuTmzkMxsrsD0bQ6/hDvcvCcwmWWPk9IhE/AQ2H7YuDyLOaUxU50d5ezeySx4
C5R5znECtsImVpSfkk4c/LV6mYXp70o8QMQ2DkPDehlkj9oYXsa0/aLqYasa/8BQdZdCzByYhwTV
eEp0Fpapt8Mu+LNHIdCAZRdPP9TG6n7YNmREJOzSYrelHyC0OyNqEhXpZlm/5rI6rCP8i9SlWeJW
5UgxQWlQJ8DbWwdnR1q7Kh7h5Y8+2dQZZ55+oB9+F7jVa4utIs3UO0Bs0nPcjW93mzU5kUfG9tPC
EgachenmfazIpRSQI+CqtcrGNYd39LQE3pe4Jf0c2FEpBp6iNSTTAYsS7TkHBi0Z/Xs2+5uU+Mww
DibVj8ppu7u5CvRhspuQXeM02VP7NjnOqQIWmY7TUaRs61k8H8EChWkDRULQBsB099I39Z6bKc9q
7FxqYpBMDLZzqrcj/6ZF0ry3uQqTPN+yf4RV3T4g371Jg2XQT9i0Te9SufVTrZkgYf1gtgKGEsjG
TjYWsoDFjzFsc+ldZqn3qQchaCgfHKcl60u/Ja6KSPb+zgiK+sKf8hq48Uvfq1Nhf3cm+6KzbEcM
9kFM4tzlQxHqUr94cfmw+KSfqdzGNfk4ctsJ7BHqQXJJYMTRE1E9k6a9lgvjL3Z0p7fDFc0e0JxJ
PnByHpMUHNIafJDtJmZIGIjNgwGpcZjtPHKc1cY2MF/weVy137Je+FdjaM+U2YSUu0ae0RzrmHv/
wDsWzFMOpHiiEI1d/rEtk4sz5h+THh6WpM7QEPqTna9bOhr8JybrC8eAMmzioY8817vCESVIbtwm
mApTYTPOj05hM9d2CzaEPn9gw38svf6qOFOuZsEEwWa2xrcvRqLKbtCfSfE/gbIfNkqO57bUhLuZ
xALP3xOS2bXCOs/VgKl2ghzO3OkB6+hFQLLbesn0hND+nJZxKHObvg/ACrWjp2hwVLnpA1bT2MDm
mYK22fWZechSIvEOzxWX28jLxYfjx5SeFMN7I4ZXJVg6kfrXsNDyLOxFhkmpfpjTwO4y/JrT+aim
/CiaIJzr7H1M5SOS0RfbrX1G78NH6YzntfCDI2LEi2DVahEHETlJsqSfy7ic0pH4eO49LEF+SPyY
5RK1x8oCDBdxsJOWeppcpgr2FNDjkM3nTlhHt6hu7apf/NW4lzYH5cZYcUQl4nnIar2NCZpiarlO
Y/UzB+g+d/a+nY37wEu/BXo0tgxejrSde1gb5l3DV5+M5p7LSeiYxdkt03MczE+F1z0NJmpe6upT
3eo79r+PJgMlToH3l5LG9H1l95yfJFUPyIJUjtb3UhUXRWR2HxvrV6rCNlM1nwkb34M6WLlYxOYF
FEP2bCVcxA0KYO7WFVlu8puEk8ZoD89rVr0U+TRvU3pZosI0kgXDpeLeRX/uUQZkpCyzWC5UDIyb
MljvWgWC0de8F7wf5VEvndwns/CJejvtoe+k9WW5CYM0THHSxyW5AC/tKbqZcdjaQ83Ex1dAkyeO
s28GyNOVhy5Yz5npWFfbdftt0euy2zW0NESWUrcjkO/tUJJRkbvy1jVUps8VFQifhWPnD+XSMfYp
gqXDnRab4ZBl9tO4ZO6DI1Mi4ksWJBD5C/PnOAaMYsjoDCxEMT6WJIYf25npZ5nOsTrEGcWUZOCS
4d2YuoUdcmqmB8o82omcvT+wWVGkQslE9gkDiPqLqlaPHfLhoSls+exkwfqVIl6YRNXo3xlBZ0He
KLkyB1myhnoUJqVp5fzA7NB5j43U/JgYJR+a6WYcdgleQbAw422ODldGWUJTUyX7ahfLbHrq+GWi
W2tzFLf4E3GRj1Gtk+xb0ElSPHodiI308xZZ3eE8Dt3dy/v57A6zs0NPsDnYxcETHAeqMkzNxbHk
cJFh/LadncWYhIV9nK6Y3MAxLK7Hb0Q58GtZxzMMmlGeRnfyv6UwSHcYh+eXpBjExveJnk2inL/g
rccx5iQ/E8gmYbMsGTa+iQ0AD0J70HY9nPwbY2bK9A/adT9k7/b3GeODyMKq8zJUwhw2otEjdRlF
c1zWoXhWLpPVdsqYyjBYDVdlWVvZuPW2QEsxK0Y/MQslqiQTVFeunzXiIBCVIJiOs6HLfat71h9z
lTvpd+25a1TNC8TS1iVmKBrrrmHoTv176z0F5lqcs97d40x4RBtyntJq5RwMWFxHJjaUcPbrOho5
bX+d9Qz6C1hBZOu+Bojjsv+7SclEPVvGqGeGGtoOs6bRYdrQZbF/jRtp3NHY0HgbOc7U6rrZzOii
Gct7e5nQzGqRnIWaJ/aOKb7tJlguNnAZhrsMNx2kTCs/x6nI4QHLj07Z3Y4BkN4lhVfuOTvRtSvd
CsxBw8Y+wJ2/M0fZZDwBmst2ASf4BDEieA76gvC+Hhr9Y7ViQDb42KpdJ6fh3m/NiuuaB/1kWO1h
P04BlkuyZTN3fCn2q9Cq51iQo6bTGs5Cg3lSXGM1i5MmOXYSRVvixuxWWh28tC3GXUVr4YFWl1GF
QZLHnP1tJV6sNrHb0J0dPGuBWU1M39bgnv5wzPntYiycGPvlbi4AmODL6t8sbVWHYsxS6iIxxc19
716x5jX8Mw3vro21DF18vPxNlwp3WN7Ym3+std+77WAxSgjsBYu3n5h2zHodc5Voyth6C7zcS98c
ur0TIgRIW6H0bvSRf/Sp1VkdWmSUjD5ba2HAfEIc6zvzzuuk7vf/KKoi1xBQ0qg3dG1tYIVhjl94
xuct1Nz0NYmpX9r9yTn1bwxCf00Yej7kEjOwhU1gyGQu9TvTaoSmkgn41sTyVHkfND6pgFxdDd8R
uyJFMXJTrf8mNndLx/3J/vSvz0Te8zgOCE5keLD+nG4ki4QdogjyqJhtXUKT4IKFo886gzaEQZ8D
8v3PX/I3F9TtAwlKSdMWkipf/3d8ueAybdE4XkTY0pe7djDdBzoCBTM2iD5/fNT/N+VhyuPZ+b9n
0x5+quGvhjz+5//bkOf5//RcC2S15TEC+VeVMoyVHtOdTzINLn0QeOSv2Yhtfrv/Y8gz/4kVT1o8
IVLStEyLDf9P3Qz/cuv5/+SRxW92M7/yDIH8/p//4y++OP3b//1nn9xv5jUeRlNiWyBrgcPfJCb3
10cydWOmHipPos4kj9U27rr3rOLvcKd/Tf17//oUPIcYJ/jK4vcAnEJExLKfINqq9snI/X0bZN8w
sl9pcgrCrBgfDKf59adf4e9f8D8+U7r8xyPM4/H9/vrNar/F0kzreTjFpK1NyCNPiT/EF1ev32ZC
MNe5tu2/ecF/e9/++Ez/5mv0HYuMwu/x2KkvkoU910BZyL5aQdqfSp2sGzKI5d8sX//uL8o81DPJ
DopA/P5JVuNmMvF7pvqznl6bGnSLk5glATVudxQEWgfHnPodw8TybyLg/+U78nk2yUlpew4YHnlb
5P4U0YZk4riFsDtkC39EbBK99Vw17s3YFNtgXP7zr/hfnk/eHddiGbtZRykl/+35dMnOJdoSkJDx
G2zbTLMNWoxB/h8+hU9ijbQcyWL51+/U3zpCytxT0UDq70qncxoStWmj/96nuK60b/9wSaRUOO7v
4Xanbh0tslhFJTauh2C0jZ1tUcj3nz/l99/n9ik+75rvsbm5mFL/+l1aKyUzVCY6GvqVs3dlTc+N
E3untrPi/X/+qN9/HD5K8jGWMF1POoS2/vpRhYNbA2O6jhYmJJRSAxviDvJ3nUf/5lN8FGibH9j1
Xfa0v36KWuZy8OnpAyPGuMjgZEyz2fp3la7/9lMCE+M05yyLXtW/fgpcG64cbaejibsRTD+MhtWA
kPXf+4uxMLDWC5Z9FnYcar99l4W6YOKEObGijttyHrczOafe6MTfLA+3l/BPJw2Sxhit/dviYJvC
934nNPMjqBFYsEmSRcMVMWd9sA2zeE+EjybgF6J++M9f7DcigOd4eKBdZo7sTNgf5B+EyD8tC2nV
0CtAv0CUUS+zKTtYN4NlwLqxzfwkvPZbIoBDrxwHo4X7+NkWdGBIzIV/883JVt/+iH/+8tJlN73t
jqYrTOLfv/2UWsh1lGM1RlPCwWjbaKCwG2NcJfIEFPkWj2FrwQ4Q+GXt3VSooHq93Xz8R0T6ZGFY
MiU/FxME2gnpftbXbp6m9c21WesAsiBxnwJtpMz+nEqxvA8kLTKyt7Z6MuYbOd1WHlSrqhGrOpT5
1D5oGkzHXT216mI2N1Ao2dzZx2TTFi8O71d1SD3gjPsMIiAm6CXz05BRpN0jAw6eDE1ylVyzKByC
WjlNyw8dq3yNQNKt4i2xOg0aKfWq7Gwyni2Ytxh4kXSRzOchd6eAVoe+GrdMOyduSUu7LndWwVDc
ONtO0fsXUt4FlGdaSi9N1qwGUwmiU1vtms0XGGoUcWSmbqOgdmNy2pyazzkd5nlYJCR12oA74Iau
Un2tXS7adLq0BVVDflVJgH63F9crMpkztY2VuV0Hi7Z4RjQaJb7sK/I3swddzJkG+VVLhbXPtnvl
0xw6m0haVoqsQSWT+1AIsK1bqQxxFux3/sbhUpuHJuSWXWNoMsB14thpWAUdnGQns4mmaUyVLtBI
e525Xc7yyaxkjTVhvv1TzGL2VUR+boGMqphXmSJDOxt1rL/nfTet26xKhyRyzTn5SC0dPGHOdT6M
lM7gW6UxWfZZFCXuADGZE12ANuG7LLcm/FRtO73rpJ1/raJmfyai9TZ0Qn3LyIzGYZVNTKHjBmgd
waDZexPEHDG0xwEo/FZoebm1uhYb5jTGvYmn9HuBwy095Lx4664nMF3SrO5JwvWUIZ4SLpCMB6TH
Ixk3PNx46VK9c5aG9DkO2WZjJNK8U52nXnXNjWjvjF6CxVplrYkeFwOJalOP9g8bZGdIhWLsblCT
syIc+7TaG0UuP/oka9+MavG+Tk5LwO/BH73cbx4Dk3rS6xBYzTBEPYV++wx3hLXNUjt44iezBXLD
RAy74HA0bagLDV6hfbdTVBl/ICXpucjPvoFDaK+kh7haqAILRtb73ALtwu2sMB40+vKUuPJeFDEj
pZIAKkUqtAmslyRNcjxxipK4+L3wV3WfJPTY8tsk3o/VLtuXtp+x++u1n82NH0zzbT7QjR/GNLgE
31psfgucJvw9SjI7ZmxTP6cTkzFSYnF73zQ2ie22t1B0bezkeHqtdHyRQ85QR/l58FKkU+keZ2co
7lJVCRqMK+F0u7KEVHd1aNZ9N9aRbL3Vz5Z5xrkOedRQnu1EsdFT4DcQeUQAqFP3aleV9VNm7eqH
A3SD0+TZdnlrkV6WnWupHrEvQJhH41aeTq5dblkGFcHrsG6s2JJw2Ro/JnFg003m1TV18H1qMDYy
sZidZcGqhbCNky+iNoTcaW4wm8JGVuNtGGqj/zWJmYAqLtcMywy17iPGa1zHGA265QRNg8ZlezLU
jItGJT9o6uloqbCUKa5u26afDRvaQqUmtp/N4s7uz0GM1aujkND3arDF+0LN8Ac25ex1tXrnvVxn
hp0xmUgLr1LlwSdLk/kZJCJyWocWivfz5vola8EJw8waIKbukhjuZpFSvJeTs3xOYPmfsC7lOdPf
uO82zTTLEXfKSrai02MpIgeA3YvpBBn8W4MBCoxKiJ0b/sLmdwiHXRcNScXLU/JWTNiPXTgOXqa9
X1zTSpzQCvHzEAvQr5vKTWR3xODrHEbQCSwXVdp9Lcm/pFhiGRZvl1Y0P1U20FBWlL6FMTuw3t1V
rm+3CE2wzTlntJvCsPEWDkk2ISGJhbdROoVIj+C+xZ5nWQoixd38bTUnbRFSYTLGRGYY9XlwzOWJ
Uib/V1B3UDcJfcAVKJmaGNSCl+2nyxrwA2yWAUZSGN6j3fVuQt72lmVPAhT+zchOFJHV1WhFzZg+
BJYN4yCeCfrckIx5sJlGJ/0cem1gzPIzTAqxGoYpMvIAcnMTW8VzzDOf4Ku1jXGfqTIhd+w0Q3Vu
oSncF4w98Ww7N872kpZDGcWp6n5ZaeaMoSuSBg+uzHAhzfCkHkzpu4+OS0iqrM3qO1155E0N5Rdo
pXQUEdtV6hvcYkVEdMiNl1v29g1kZA//nA4NEsd26/xIpkwux9JciODkMbQ5xl8VsZhFtBRy4htG
A7MYq+pTkaxCbWSf5g8jnGqsJ/lgPZqwV6gexsvW7ThV9NPN/tg+gUVADLTN1AUeXs/lrwD2wbIp
dSNqEsHGctGDM8qdzdXv0e7JdoNHCawU26e3uAdPpO1XP8PLsZmVReyzM/rstSTJia4uGwTDdHGW
X0wDHTcc6qFRF1FjmjkYXhkkwFhcyHKeMm8FJY0sujNtJOaTX6a82ovy5MnCmk31ebrU91ZfkEKt
EAvw5A648aq+dLxrVzryFiMgf0yU1RrPIE5wlxK/jx9ntrietXYwr0pKS2y6ItZfWHMIvLK9B3c5
gDQTD+zo/exMe9qX1G78pPKPnGe5lPmyxxk6PI94iiS8bTpHrigcM4IOqZQAcMNkfChRrW+DKfG2
gfTST7GT4eHv5sKNVhwJH6wWJRPqkX2q9iywnZAY1MfiLeZtBC96eIFxL76C4LC/r2ZMSyYibL1t
C9t+pbQdSWpVmXGPbw1XocycFE93p+85BpifAt2u21T8s1HhbR4HFFVhflpaWA80X3U/OeEJ5PjE
7WEOdyUok5iTjJ20GmC878dr2I2QAABeCOfR6mPjxagsTHQBYu5lUHItt2SLx8+18qcuHOyJlwwj
cHGMu97PMW/3HP8KX2CZ6hkXczK2hmNNUIcyAjsunrhmEubz8lY8I9J51BbHawN4RZkEhX3PIGAr
YBvVYduSDtsEjt1NoEuC/KhVagIT0kw5Nv6MXwz0ju8/lJIVbsspy2ujVQTFS85AnQwgwbXPyrZu
3vVYk4mcutW4WXiQClM1rYgPeQ5CwHaW2gzXSesvfVf5VyWQg/ad0cVlJCptoS2ssQ2HvcKyfjA4
N2QRPxUlywL53Quh/9jwEUajTDnOtvUciTFglN6nPsmOpNBZFboNFtOIMM0ABm/wMNW4N4YLlGEl
aN2cDR/vc6rnV7g3bW9jUY07bKWFXVTwjAISpBu8Ru57Tx/afU8xCeXoU85BjJgkLwB/fePTNFs8
VxCQqi/M5INH6DpQmOeORFVoevb4IKsE96PL8GnEeFU0O7UMqwLLl5X5rk7ntNlhx6SNyekKED/c
niyT6oMRG4WggAYInKW+dwjArBl2V2F2dmk42mDtQqg2FH1RRKuD6kcnx+EW+RHiR4Nq5W27DtF5
0+B+ZC/2JjKSnjQgXZC1LKyd6B0ch8uqe64XCePvXdF18onz3EAssauzLyN3hA4co3YQbWkkwL88
LwiDa1F/V3pUF8M1CW+QFkIudr0m/QmsoL4fG6XfTEfNX/irVT/RpjsbpR7BbiPIM36uOlVPOP5j
bxunKefgrKyDDxQgu9noRdEkWi9OcMcdCJAzjmKEjSnLIXr7yyxJgogZDnHs9IiwOcSdL+O4VC+m
ZPqGBaGTrzGQzx8zIRTvFo6nQmf0WYQLp3fLY4LFj2WT0vIaOpbRX+1BkZkUaSGfW1IllMobHTZ4
18hKXG9ZXH9Y6n+xdx7LlRttmr6X2UMBIGEXswGOoTn0nhsEWSThvcfV9wPq1zQJsnmGWndIUaWK
UlUiE4nMz7xG6+H+wU4pIE5QbHFqJbGfExmgr2snM8gpj9rhhu9LjolzsuEtSDpC39ie6idDJL3l
CnI4jti4S8JNWfbRTlTmTJSJhxEiCJ3Up6LtrQ60XNQ+QJur7s2gipGRmNTxxR/konGDDD5GpsRw
tYQ6XutR0WuOrIMmOm4a1F/WWedbL1ZcpkdCm6aa20htH1t9xPFe9XxvJ9UxGn+jLq41JOTPAniw
oKjNqDwP6DshVwJcjbiabPQALdn0jS7NULtSVyOjqlf5cBfktgcpMpsAf1QCaL9TdLX407ITyEZC
eMsODQL/KfRj6UzKk+4FxCX9jabNCGi7FF4ewmGRvk6bEBxE1lf99Zi15nUXzV9mGknBm0XSejUo
bRIc1SP6CYTivUbqghEILIwmT4GfKfRuHbQJsotIk9E8Mi0MRdHP73vUunswmFnpZc+xNQLXpWAL
8DTSc0CgsTxWI7IQuYICV+ZloxtIZvZHj+H0IiVfWURMRiPTiG194hAduumTZ+YwT+kk2fdCCoEw
QawYtTWAZZOmV6xqvMSwALjTmwQRURhOx4aVdUjpe571p09o1TllolRk7UoiH+kFYMEV9KD8Hsvx
YMSr0dIgz8DxUVFTtIEdVR18JizCEPR3CstSboopMS6Q9RgT5lFX8SqvhPRQoLryakMGIBjM4/aM
GwWpRw7q9Cwoq/FhQu3kxoQogJpMOoRvXlVWxRoPoeaPaBr/te2GuGYZpqxZWb4UoryOjd/byJJC
W+gMJIMLz+DKrFTtqkfYK3CrLJ9t8YQSuLAou0fTsIO7VtaSCKsPn1p7nSGt5MpWY6icOrTpN0aL
qgX4QVvsGgSB6GsSboNmGMsJIAxStv1RUyjFACHAN7keQp0YwcbhF6Zzg2rdGtX9fFyD1EQKJ8mB
rvHttijuqHU2mKtqrLsrqp3R7AwqcT33Az3AlSgLuk6dV+t8yGwG6EsWNLWNiWUyzD+UiOvVZKRy
4sJdMxsyDMt8NclwLmQzHF4lqYhqF6RPH86CdFPNnvdBDmGOO0xOF2KU65adoQE6rabo0StRndOi
ukTeyWgVcECqFRkrmcAflBN4gmSdiwC2cUsGw2OZTZKi4VL6Y7EL7VqcGAjQ3GiR12fiulFKz1Bv
TJ/u96pv8SmB29EOFiD7qdHD6oIaBMhwRNgBtaEi2t6Z5SQfBnEAk1GSq/KZrtugAIiSa3/XofXM
5ZAmpQ5RG+yHDKQcnlcARwNolEWBE7NGbTjSIqjva8NopAYpugAHmtQcoj8GpOiECxi4rBtOUWY7
mBPzo93NUmxQieUTCTz7rSSXs9BwMea3aBNpV1GdWrrbGPOHKg9eeIcRAeYzuLUAu42q4U21JfWl
iTIuOnVMyIE0a6iBUdWk+thxRkk8G5PA20kU8JiuCkLSdlMj7s8bEZw3koKeUZEGFQgSYcSODxMz
2EJY0+6HVtLRYhhMHErhS6WZiwDgzAetxoB25AjJi4pNm2SHvpkY5b0StZa8s6cMieocAgAnYE0P
C9Kfwpty1CqBTjXfrxNnh6bKIfi9Ggx8QQonRYKc0LOiXRplHs3yyQI9ctjBSIVwpVspYuJWG8xY
6VrvExWyhw9vIeHWc3Ns1xsSz8A66overq6xWWjz0wgohLXSYb5S2wTQUzdH3mTp7XUV9ANQrEEM
MASnmDqgU9iN1kLPsyfvuBhgH++qMe2qENGBzKrPJqyIUkIG5DawbMtHTUTnVQNf/kKg3dc/WrVh
JKd+0Tedt+lVT5hbLUCSYKW0LN+69fqKwiYfLRzaIcMxQeI7QAa+mrlmU3gBSMNC8g1DUXvTmkIh
vWxG3BikVYNYG9ckPtlymWLsPnUVLCjDRglt1dGKJ6lpsirvQtcP4BvAbQZlgF6aLcjaXoaWX0Im
C4kqVEdGTFFsLA2fcdJoMcy0qViq4DxPcwoiQ+J7DVS5OhFdr3OslVk2rZW2h+4UqJE2bcc2J3Ac
cEOIuR0E1Uk91EySb2aRUawJy3CEyNzlZAk3HIcRMjzSpI0NNI+4DTq8Y9QcRqAzpGravlp9F5pU
P0dAazQl8vQVEFWvVyupFlCWgcTbybGslhGrhs09DaSoZiH+hGYNvzaTO6T12NvhUO4Gyy/7ax0M
s9FSTaMRcN5mmmxSM1MTHYaRgvgC2AvALm3s9Dh4h1fcW3V820BFwvowMKYA6Uu9jG4wgVPzrSdK
qzyOK10PLwdA9ziNGIOwSc4xWjgeQLfCFEwQdUohbHk0A1aI3ufqiNKhlhtiBYYN8XCnLCGkHgCt
kMRhTK9FdfWU2ut96lXeJT2fHJOYoRZ2Em59vYri4XBU6kGZ1g2gE9/aQsBqpA6UXegLisexgJhK
UZmECVC+kOsGaSzAMxy2zlAUSbXrzUpwKXcSeOMYDYCgrae1Yaa0pd337sH/ggf+j6rRmvmfwQM3
VbsU9Hn/E/8I+oi/ZLpepmFakAZAnoIY+Q9+QLf+0mxBMxEEMn9Etmlo/YMfEAAILOoCNhYQUCP0
WfP6H/iA0P7iz9Ab+ucvNX4DH1g0G8E02BodmFnidu78LLs+udF0mtZTvp/STH6ok5kfhG7dNfEa
BJYPK/NNQ3/R8v57LAWXJ2ZMELMEsyANFoqwjMXazMyaZrMRnneqaW0om7XblubFVRzlgLSrYPob
2/IJNPEDSOLvkRlTobFqWKa+aA9bgwCnrCKQFftQGHMdfa8CgubP0/t2KQXzo6cOEGMWMf7YV0+1
thFxziChbl1hdoEYQ3cS77MqWPbp/p7Lh2EWsAilw3cF9IWgwtCFp22GyEVfVtJ1oUlozQH/arf5
QEuEYg6IMT2J78IJCd2h9fcoJ71LMH1o0/3nSTTN4h+NTbpQre8JIgKr5332ruyiIezmJ5IbbrkJ
tgo/UrPrN2QADvRAl2j4Ami/mz6TZx8hX3C4z8Zx0f/98jSLtjknbmhoUiLWXe/n8Cn0nTQM2i/f
8YzEMuj/oxNFrRxKwud3HDXjLOeZifUAO/SICnByCqRBOPB0st91mpG2AIJCD5SurAUKQF+sriZq
H3Az5zyVf4WqHtdJ0DT7ZLZQ7/rcbJ3HMU1mwp7VDF1dAlHkFlNB4ILcJxWNJAcWRTAdqHk71qTv
gZdtta4Ngm0RCu1ZgAGfHNXwREE7iZY/BV7ykg5pK5k6ht73ZDlE1V6xRZFqiC/irkQkk+KrrJ3p
iRT7bigKuMI069BrJidWdHCCqlkfV0kIbxywf0JTJsOr7wKRSkRMaBHJcNkiyrKuKSWqdZKOrMxh
FBe6G+MpcGrNgHdb30Uq9BbKczKFG4zeTbJbf1DQ2jE7bYV403hj9g2SHfQCNGs1aFKTHITzj9si
Dmv7IKiGIrrCB72gX9CXaGlZZQmoHqi+fYtcp+chB0QKi+6IosOJHvUO2QwplKI/Kck76WZfKA9o
jnoS3x5FizVmfFh6Smkh3VqKZeQrtB2GVeVndbRtNC2kqJ1afr2ZsBpTXTmtQJWWqATNCSmFTN8z
KNP1Y5QgFO4JCuZKH1K2CpvDIU3S9sCfJOmEui0hGDxr60XLh0I5wyiqLV278RsVQ3cPCa0gUULI
sa0snYR0v8st/g8wcHojsV5sOYJ3tjXtwTr2pZH52uaI2KQkLNAH8dAkTwLAULuu0m4aN1k4oLES
w9mYyHHKbA2FN5NmATjlXK1UOgKGMVrnJXZS57DTzQs6IcazzjeSu0nSJJd2FxCS9IENYDKMRYGQ
72hM3UpIY/0WDMQ0K8IssolqSGH/FlrQX8c6OhPwjfuJVldgWmS0SlkpTleoyR/uT0pPvdKVD6GW
Nalbk2chnyJZGXBsWfsjQfA8BbwgeQ4fLH3WoAhQcitM36e51vjJg2ZniTJHwXgsgh4p3mIatCeQ
L70/PnXkc6DPEzyCcPArVzXb7qwfi+wOjSUOWL/w/bNQCCqHJi2dixr9vskRWY2+pBlK3RWc3vKl
r4uwgGbYD9TiSqnS5jQnuJvKwYtWqQzAwbFCdHYdTamSU9SBKDQPpdXs6EyEiAzh3XehtiKhuyPG
/lT4YqCv0yFTW6mIsa188tIbJF/tQ8qxFbWJxKTGir6xzr0gS/j+jakWu1LYyRdjkLZ4bEVVgcyY
n1HpQNMZpeqYjX6mSlWIQxc16ANZSqoSOnSIMkIdK+KF7kInH+d2SnoKqfmRng1eCWwz66wv8eNi
MZu+cVszkR8NOzNREkc5pkD0stAuba/ju/Rorb1BEDeemmkEyGJXeTRLcSjRWeYV4w1bClE6Hw3p
FciSfnCKfoSyY0plBDVXYZkiOBiXNWeIApGH1wBvYeSjnuD+nnh6qhEJG6K5HzsrhSw9NvoqZMdc
phl6faj1VOlrJgILY9VIxOxb2pnIcI9ywb2VlapxoJVReqwrID9cav6JfhCrfNzQ9osyhmOAID6K
JSbczLHq69SFLQixNETZLUBudoxbV6Um+YhAPB0byEnd+QCea8BBwypfZVlCis0QKspdo6QMO1Lx
RN+FcdnUThKAlt+YoTnFG5SFbW3d4xgkr0vD00FjdKBXHKngQ7googKvtrDNR0qKaVF6KzWvdevI
q4uqQja9rHAGncEXW21ChXinoIZ8C3i9RbwaQfuroKYYhculkAPXCzuB8pYi9GQd5FE1nRRIhZ9P
oOdU9KKVRDhqVp8hQRIVa12pzQHiCBz8md+nQ17x2jI6kMexRKMWIoc40FBgQ0lKblCW9g2tqF0k
janhwTS3r3QTsY1VCXa8J2fLZGNrQF3iGKwMCZHyVBm6rWr7dKKoonu9S0cOxWRQQEGzHqw2RsSQ
3t3k1GYhQzKHDS1TBsWYamPF9G7XcSi3JWwYC+nVGF3ysQ6S/tKoihAOkaer4hg4QdBDEgd1yUUQ
JNZBpsEAXolp0M8Hta8KtzAHoa8DOQaKP2UhohZKzsNvUj1XpWOlVfWKomqOcF1pcqJGSlXcEGD6
2toKuu4UQLdkrP04Sqy1LLMCaAsg3wxmcAa+xTOvyqUwjM+iIeOFtNPR1KQj6+sJPDI5EMm6yCO1
uZ6pwv2Ki1Pc6UM5mAfQVAf7UjI8Fgw/hXLYzAn64MLX9HqH70vPSfwVehWAjbwObftQSGv0aYTs
IBtF+1mxm+iEY5X2sFUVxqE2qvmBXPjTlWIWIXqKnadfIbdDP63y1IygcSyrld4WtgHIJ9B1/go1
qaKdZXX9W1HHJsKFaUQBP+U+J6XGEKzZmiFogaME9KwGPSKdWcLMjdQ0M9U7iBLJ2Rirxn3TILK5
kwKpzjnJ8LukFa2JXSlqRKi00GziTYUM3eP/JqrNePjyf0lUyWr+50T19jV7ndrX5Okj1P39z/yT
qtp/WbIBDtAiHyRBEwTY/0lVTfGX0ExNQHl4h3B+SFUV/S/DJH8FDqmxmyFi/L9MVUawFnApIHgU
lC1gQqr5m0z1c3yv64ZODm2oAGN1QFLmEhSIOskgTfHorfL8VpGfq+Diw3J8k53acxL43+nM1wEW
+RvAubio4cutcuf5sXRuc+fx+fn69dx3rskZncm5fL0OnetnyKf8Zz7/uH29fp2c6+vBOQ2cO/7P
u8I5fwict6eH07eXh6eLwDl6urh5u3o4f7vonYurt9u3F2IG/rm9eLulr+3cX+x2D08vx29XgXPx
smdO74vy05wWyaKMEURKKdlb3Z4BsnBeHkPnPHTO/Pl5T89ftzdHb/cvR1c/r6SY/9afRp0LAR+g
pJhxUApB7nG12pysDk5W888bx1kfbjZb13GdtcsvnIPVwerngT8XGL6+wUWa3/QaZLuRcSXjoDTu
QvnRj88prc/qW04u3/48mj1viB+mKRYZmgqyQdW79w1zf3uRskceb+9vj59fYX059/z7mLJrrp/P
Lg/PHq8Pfefw0jk/vLw83J1eXu7c0/Vue3m4vbw8mv9rfXS0Pn68Ot25R1dH7sPVqXt1dXx24R69
HV+dHl2sjo/f9myO9/z8p+dXPr+miYtcT+fnn3f7Re5cA2DkoUvn+XUHCWz+9et2/XD3dHp8e7p7
YhvfHL+wjfdsF50a2I/rOP/+h+0C+jk3pZbnOHk8ub84Ojh5PHs8vr/fbq+PT+59Z7273K23R7v1
5eXZ5dnmbF6qo4uri+Or9enRwc/vVMxz/mlNxOdnKVCATyD0g/B8f4MXL2/Hz2cpn87z5avvXJ7y
jWfO7uHo9un86XTP4Op3C0Gl0DB1oYFiVxcbCs5biCJR5KEk4q9ai+ZE6ob9rq3FAeAUp9PeSjNd
o8r+OA1PozWRWj5l3aXW3Wlaym8fSdPTGN/0kFHba4xLTn9eHGUef7k4f5cjVVDD/Pt5cSYQYCh7
Bd6qlmk/63cmsIEYHvx4ZYF0qhoP87hjpdlXZ/pcofj7s/4wrL1YFmzdM2AIDMsWfcYnz7kMnefn
86fd+dPD+enLlezcvuz7OL6MSVWE5NBWoBJoWIstpjpiz0NBssTMo6Sribg+wDor7X2a5d305+d1
XV48Jug4TVA3hMtIUdeen+XD/i/0EA3vEfsAAM7GJqB+etdPiS/cCFTEce410aqMLaSqIUn9iTLI
nb+qalGenh8ATiP3N7Vo2/py84lQtmEDrZKyma70yW8id6QwQi9nSm9+nuzy0Hwfy1apARNszBXZ
z5NtZMssgbRYK1Dm5bvyD4D4UTx1Wq9eFm0T7vmolmHDPB7lM14nG1bV3y1UPyyumQPJ00DGrZCT
08/sWvfWlmEnez6N5XaZR4GmplgyhDXYePNTfBilq1DkpGZrrkx0qVbofjxlzUyRx3p9+/P6fTcf
w6bkCovLsHWxWD+zDSAI5GhAIJNsUFBCEKYHGO3+chQmYrETKOHJvCV5vmk/zKfWg8rEZofWVV2F
WzDZIA/6IvjtXKgbw+GdqS66oAS52Hc+Peg+MEw656WMO5SdUVULbH9PVPDlWDUZRoFgDtVNQexf
XiyZjdFnSvltWEF5wH0+vkwtE1xxc9C23mFk1jhSpXe5Rdu4M11/Kg7ol6yl0tgoQ3ugICGH1Nta
H6YnYWgrKsRoLXW4fwjlZojOf1735T5C59hWbR0CPa9XsDqf1z1Q7H5mq7erlh41eo549IDGwQQe
iIFXd+vfjbZcmMVlZ9To6un0Fldoy9tHQanYLj0MChm0Cn97xMzvQMiGbhPI67ArP09MVjwBv4ah
RBblm8YS98IK6HxHCI/+PKkvH8g8ksbSibmpRtft80gk/2kicjEAZUthq9O2AE8nzD0fyJdjjFH4
NMhFbHi8MA8/j5J7iPENJYWd0OpMNFvCfpP0nXpqAIMFX4Ti1c+zWo5H34rkCqqUTPYDBXGe9YcP
sgsEspYo5K38MnKsJjuofG2j6v1RjmLkz0O9Eww/XvPLseZN+mGsfigTGFTVuMpvxZV8CWXjNH8z
tv6RuOjRtDi30IG7kc8j1CAO6wNxBvJtz3H65ZNdPsLiZAgbCZqfwiMou+pcP2tvs5Pq3n7REAN0
mrvqOLodz6fT4Gl6C8/tI2+Nlc2+e2O5j/gU4VZzLghyX0CHiwjAL4SnFCYeUVqQHiKX0a/GTrm3
4LpQQJ6pN+CtYkQcb4BobAe6Ba19Y6YoLBcezjwEZyaa13Z5P/WbVsf+KThOqv4g1epVKp2olCwV
GXUGcHwierIDRFlwlO8fFOVhALfjFYfKOG4n+UVlyWXpzhSJg3ny2kSWJg5f8qagxJpsdLSu9nyp
38ybZrAB54BuKSn34ujPI81OJo/ppvlkPw+xrz3mabLn5PlmEKIrOLQcy5QalpFkpBi4u6D0sdLG
VN50VXeBcuhw9PNG/n4QrmYkH6geLEnBA1btYETqfoXmIBjWmIZAAqT730zFhE5twDzGhXZxZEuR
XshN3fQrpQN6qkBfuqLDI9//fi68lVlSgD1J3f7zN2nYve6ZatQjTVyLHTzOkc5Ya+05ZZaJO3ve
UhSDI8YiQlPmYs7HL1/0PEFQdv1qiOPWaVDhubLpwp0MWIFscz8UbjwO6snPU5v/0o/Hzfug9A54
S/L8pS0G9fw0TzAD6FddbeVHJkyREidROAGJhDZmXUKjU7A3WSVeq/x+r1uKSZRPK5cQxFhcgLpI
pSyNM1ZVF8irV5K3AkCjHvw8we/2oSA2QMljxgZYixtJYKgtT5XUYULjm5tIT9ojhXDi+OdR3qOl
5TpqcyEO+vhsF7A4M6UElmxep/0KUqygp0J/tBxV/7zrR+so9ka6ZvGQbmoDW2sqrcq67vP6wR6S
A63rBdupN50oSa+L3lzTJtztebx5lsvHMwyDSJxYnKtzcWP6aouEDbflSqGzjVJUU2XP+qAUZ1UI
IAPMtndpGF12MCkCJmWm+PVFPSC0B8ItgWojTWr25+dHmr+ZxRN9CrYWT4SumoEQaduukPtBWXIU
WIuqAB5pjMV7DollikcJlLResTCaoiBqLCnwemH50Kq6dtWFFlqeHpSIBifFg86gg4XYbribhHwQ
DKRAMkjpX85TQSkHPyC2Ogo1llh8YHibVBa2KnhE06f2XQw2k2hte7lnbvogqZQ9c12GKkTYiiqr
8OQNjirznd39IXyQMYgSCR211RiVZ4nU3BeCRp5njo90jeU9X/CXwwPXcLrtoKf4EZWJxS0tgURF
ZN+MAUObzVoeETDO2qk9NJq6u6yRyOca65MtdtfWnjDpy1n5PvIcqMgcyhTNP5+ViWS3XVXb8Qqr
UkDMUrGr2sJ34aA9Yo9zkOWZv+c9fjlHGJEQ2lRUmzMLwM3nEUNRD9TYDQ6qEh52Mc7t6ylPVr/a
LUgNEKTTkAJ1oaLX8V6t+/D6UlpFYE8n2lZKpItdaoVJfTlwGJdnI94g0p5Qb/ERMhxuyAS0vEIT
ap6+OIIzvfDRpqrSlVkU9Z8Q9eYtPT4a6xh8iaefp7ZYwHksHVzdjKchS1eWEhEdCYGHi3a6appQ
ufCiwrsOp7T43Wt6HwWjOEhdiLtoqKx8fk3eRNO5wOBlJfBm205KED1V2HDuuTW/rBs7wZZtbnqT
ogbxzedR8mLqpdlqADgJ5PxNKursDt3kItn0fbiv8vdl4QQRAfk5s1KN+afPg5UoP4ISAiEtpsjG
RBaCJh1Qb889uUw8OBb5jlVFZaS5QbBUGRqRWUvKjmFCk1Ps0DOMYNggH4jdZymPXnIpo2EINCQr
x8k4K/oqe5gKHGCdUm/HaJ0oGTKlaojK7mNaJdUzGK0serUyqTrJUX/s1wH2BP3cXVQ1mH3YFNTH
3aTWFkqssX3x82ZbHIN/T4bcEHfBOW1bnrrGaJfdKFUJnAFduUA30yJ6D4yxW4HTlR4VEnz9dwEv
Q7KnuV5Mm3SFU2kRaDSSBdNRz9KVqlvluo8AhKOrl+/Z38r8SX64N9+HIdjVZjkoYvj33/9wQsSo
RXqdjZVCOaB5ji64f4o3Oz4rXTkdKb1VXJUJFDpA6P6mbgdU4ax6cBS8UbZmWfsHsG+Vu58X++sG
ncNWvgINORIgbYurPLUaLUwjpNVtIP4HIZoZG/jHYs/Mvx3FIgAncaH+Zs0L82HiEA7CNC0ZJar0
8MoKguC8j5Dd/v1cOD3muoLGNbrsAkg12uwQ7hNkrlU0QFup3aJDnv2LvULMqyL2QleV7/rzXOIg
16WksBMC3g57naFXV0BWxn8zF2bC1zwPtNTwmjDTLAnoEj42JXnLkbRa47YSxHuGWdzF7zsS+06N
N2ODBVtWR7gwa6z2GAZSt3QBcx49YjQIV0oTNFtqf/GhGSJT+vN7+noCKxy8RLOCuI6obrGCU9j4
OZD8ZAXJGK/peJAPtBgxd5BV6fXPQ33deBy7BI8EOsxSf+9Efth4McgLXbWRjKeMSo6iZLiRRVMS
F6ufx/k6JfaCQf2MgphGT2IRTWGApYFFowKbIaR5X/TE46VT16FqrG29UcXrz8N9fW0qvS62uJhD
DlxsPu9B+HtGzW3NcDl6qhWnBGT/fkShs8DIbhvjvnAg82q3vx2WuxMdJxTHqD0by2smwk0GtGGC
4reMR+XaUHBb3urlLEDcVqOOxsAQRCs/Tas91d1FFsA25YC22I3YMurk8PNr/vAakQ/oUDAJJE7K
3jsOcjM9jE0f26thHBH3gaYtJbF0ChoLVRwMP/fM++uNREmHEJlIi94Wt+zn4YF2VAOK655rApHt
HNWegnSDXEmEB2UqqM0WqtUpe7bU163LoKg5GdxMZL9L2AYKc3mqGZ7nYlgprWHcAKSMomHPKF83
LqOwviqmxIKG3WJqdoQqBKU55BGSzK92FdrEfyAWG2itR+yrPffAl9GIuVRAKJSXOdbQh/y8kH47
aHqL8jWWR5O8bdPoNqG9d4BMR7jnYPuyelQgBfQPE/083tzy/JRwiq+qwLNcuQmCjQVvGQ+ruN+z
el++w3kUGljsSwJXOBKL+fh5iaoKGiRdX2aXKppPjyWxxIOC+vOsOAKpG3iPcf3zZ/hlFRmVC44M
kWgOoPtiVJgSNmhf1XJjb8iOMsDITt0p8UWPwPXm56EWWSI6YqQzfPOMQgtIFfOjfPjwjBBH6wlk
ohuoZoVbgzp0F0abSOHoRLGQ/RMyWSR9m6jxsWgSHVave8L1b14keSqyZhbJ8VyQ/PwEcjPyt7ad
7qJdV9/XuGkcIy+RhXt25r5hFhONQXOiIlNhx+Zn/WXfaQVI06RO95wk37w6ihkUNajkkFGJxcHd
TPWQRwHo/IFg/k2kOmzbYLQvBw3VsZ9f3ZdDi1yNIrGio08IXHuZZvuthtKYBNEWgzXPR+koEY9N
LpoLD506w5FsTq+fR/xucnMJTVbYK3Nb/POrSmqtopuIapDoCYqkQmRYNKKufZuXlvb081jfvS/O
EpQXQdcJZRlDjOjPp7mFfV4QtcVRG0v5iaqFv07pWUObubB8tPwscxGpIHSWpRJZOIp2clyuJU2y
07VPwV0G+eub+6qqX18Z+1xBrJjThIN/uTtKzcS+ICs1N0GQU6mzdtNbPpBeUOBigHv62yVkNMZT
0WslGFvWrAEqtyqgec3tJ+zkdgOM93QbyoMc7dmJX09JBuId2ZzlNJ+W09JSFIkmv9BcmlPaxu7E
eNMnRXmpUa84NKZRuhOFbV3+PLuvm5FB9bmQgHImsrSLzZhSPugy5MYJGUSMmUaEs6ljqgXgYn2S
EL/4/XDGLCM8v8C5AfZ57w8IcUw+ISiK+0Z3jNAVVg7ZoJyZqZau/8VQQBgUmzTka8rmx0hdJNhP
uykG1+Oq00vExUoJM5eyVaU9sfrX74zw4MNgiy9ACQtU55pRQ5mg6zeFmvVQpcvfH4scdzAWSQ8J
76gxfV49Ip1RHdVOc7EVgpIbNZV56cM+QJbE0pt/sX7Qv1XwQqqw0CP/PNgUorGmtqxfgNjfRmsS
GaaYJu1U6DR7jvtvPmhKq7QEURYk6V/q3k7eiP9exFCK2dYXwSRA71ixjGdsMuJcn6W/viyBCgBF
Ir5iY9Bo/zy11u4qEea1hkFbg4xJKvsHtpnmq5834Dd7gjwAMXegbNzvS2RQrdhF3gN2d0N05M+y
KFEP0zaKLv7FKHS3ALrQA0KZ7/NchqBRc9vkeEpN7IfjGpsPpZ/GPZvhu7mQV5DPE2NT618Uo+Wq
rQe6zJoL4aLujgfTwnUZA0ppzzjfnIG0BdkLHIFz/3bxZiqR+34zYZqYYUiIqIKy0Tt0SrIZYFWj
1+2kSrnnNc0fzadqE+rRc8GFi4RdTpz5eQHxzix1OHCaW2CYvJYyjy6VJl2HGeaqv39VnLJ8wFQh
hbIUxkaOeYr6QROuLlk5/aA4xFkIet7Po3w3n4+jzEv8IRaFmhENIYV+14fNk24GG9UpnJ01HEKn
2goffh7tu41hIWFPlDbXIpcsUrkycrsdcZNWkkjdDHSPj5MyqvdcG9+Mwn7QyaXpc/HTYk4KRM0E
8U7h4kqeIFfQa0f0w5Q9F/A3xxCj0F7C8IFajyo+r5yQfAQUOkYhjhoPNaVoVwVeGbeeyPWToO6y
PcDTb2dF2gpXnY47EdTn8TIjNiAnzbOSRmylLT+AyjOkv7+a2N3wJCCVUY1YdvZbRGwCANDsusFU
DzsE1jDds+Lf721tlu4H1EdapS1RHdEQRSPqbsLFPRP7LUlSDysjDPas2Dd7m1HM2Y2Aj5YSy+cV
C6rK9GipChcLuOjGlyOr3VZjmAQ3iQalcM+u+24/fBxt8X44T6caIWH8QhvffAGsVaxbA6+muKyB
CUFb6/Ys4tc0knOcu516BgA97t3P01NRSMIHngOisGJpFaWWscvS1Ec2qM/X+MnZqHGkQ96tqqhv
1N8fvcRj6sxA5/gFrfB58LivJauMmK1Z9aa3mXQ/AM3Y5wJJLYiG6IPDWrcdySys/1iD/H/KJxB9
sjXBA5F8gdKcyzifh2ZDBU1UqcKdDATMBgT9JjR3wl/idf4eBgC0zuk7b9PF8lqQyGIjnMA993l7
RInFOwgtdOx+fSLSlfvvURbriLtupVVIdgKOUNBbzUAk1BYCbD+P8t2XQAwIowpEJ2DaxSjwoSsJ
cAnSNBJUaBcRXFMDqFvKr7OkWbtntG+uZW2G6Wqz7gQVnMX5GyJkq6OZPZ8hwsbkiNcFY7S3T/y+
wBrSsM+6Xvb3dG7pLc3f86e72QJWhXQADDDa718Cw4Z0RJ3iWUIwL5vrQvHK/qARYbMDOC7wfyx0
5DYytZYeRJYnJzKGzyA/xsJCOnqKzE1sEzkgtNaEl36EzC5y37BicWrX8EKqdKt3W+GnVzGi1gKJ
TVxvUL+q8OKgTtoULkT+4Aox0hzvnabJj60CyrLr422EEIZh6DSRpUG9UUu9fkiRUsC+zkeF022b
XN345uSBtoeH/0fjD5/EhYZmcyzMWf2eOA4JIL9ACzZuzabDJTgfr7GYUw6rYIYS57qfH8nIeb/a
kq0cZqnwmm1cetEO+1GfHrbwbN8Naj06A0g9y2WVfXJQSX3sr5tSNp5zjVan07YAFZymjvMd5N0S
bnpYSuYGc10VEm0U+Q+lJ3PP6X7NnGo5EsejIY/JUe+1Fn1SBPshrI5RfhcHHeURI/Laazou8UOL
tnyCbir4JsfH3vyyzYtohFlCJcPBAiBEDt+qYaqrRj5ulGmoX3xFyiNH7+v42rYSMR5m6EDfVdKU
XZiTrcVOGkradSdyhMfqpAmP2wI9OzdCqx81Phj+B4k/xbaDinqKXaCHDLCDiKd0jmNLhMo9dUS3
CXKrhdOMQ5ZrRvqAPIKlTAlMFqk/mWojLbcm7vPoayWin5x+oLsN0bvoDyS1QLXaCjTRr30jCB9G
xQgecL3FqruqB1U/lGKLI78Ffftag/rfUWxm0ca6yk9kvRwqvNwnf4dHcJOuRWRaTxEieyoquVQM
3GYWrnGTOoS23mhJ82wWPTJWaRhrd+hsIV881voJFpzGYwl60zzOuyLo/4u5M1lum8na9K380XtU
YB4i+u8FAYKkRlqTbW0QtgbMcyIxXH0/sKu6LNoltXvVUbX5wpJAJnI4ec57nnczSKc95vow6pvS
s7FuAYfR38QR/uq+bkZt5uvgWqbtYjv4fdFEvmCgPsvS3cq+MQ5WuiREf+So0YvC9sSmOudhvpG7
xqGns/l7rk/F0Rtl/TwkhfcZqEs2+Qsig/O46cpHrTH7z+i4lPu01cwnsn7gSAHQuhlMwBEutuNI
OHapSY7JTqU5byHvwrIFsmlMfpVI+KveMtqQ1AztzhWztOjX98Sxl2nj+OSuMBrEta+nJpPYxbnB
BHpN4IVEwRQrvbqxxwj7Njs34lvJDehOzt78RXHVARpsP8y4ls7TCNXNdOHbJk6rb/U5s8oQeUac
hTU5JLjTMsH1mOByDOdF6XeEd8ra7pQ7FUm4AUrnaJrLQ1nI9jymXJNuFaMxn2dH1pnvaJOT721P
ttvOmOB7deQ2TLLW0Qx3Nu5omU68ZThTqdd+ply7WGElDeWyhTTyqODeLA7cnKpzFeAkLEzgAZ9S
1y3MsI9EfMiXFiw5QrSVaAvwIQ8VtOXyMOrcuMOlX4rL3pHWS2G7043dVosNhld2QG8YAggqpehU
/BCW4k5p3eRBgbZ0rY894JQYqFyMlLsUti+K1H1ctKm9KjPWIynbMva2KOZqKyyBTp9JY5ocv+mV
2dumhs5GZTiTA3HBjmj5BwFeZYFGtY42F+7pjJ0lre9kq8YO7N8yPXAI2c5u6GcJVl+DpRpqim6B
cgFiWYWTm2dHbOFcNYCob90NmsRQsTHmBKML0Q1X/VICvpYwynK/0Z3Y9HPg5Fipsug1fwR2D2yi
bDU1cFvRnTtqEj+nAlLfBp9C8XXo+/64GE38qcax+1Gn0vW62FnLroE1DCVurSwCJk4OYbAAD+qn
ZlS9pCmh1qarlyK5blW6sVA7zfNtVpZonkWTxU9YIZavDVNrDibCJrnX5hUrM4Hb43sL+aCLAXMF
C+zHJuun7M5se/sbCa42DY2hHK/Qnmqv0VRW13DRsaB157n+NrYs6s2Q98Z3D+/IaT9Q14H3PubF
Y1K0o4qA21sNPqlrBanR1uWZSNPhyYgwaoP3rUzfUdBPaugx3pcW7t0RQ1cya21ankK75JKzjSas
GzZarADFdRVvzHd6mcpPSRYpn9AEKt9mdRmv1qrP41hHkjMCQOhDBdViQMaXDuhcoNQZ2PhOCBAS
a8KbFdoDSrciT8wzoyqHJ5IN4m6cBibbCk+9VbFLeUoSgxMBP5SOBVpo7bfYljNbYxZxklhaqXM0
V/gW0sOUVL5UcVr0qdJED/AwvUo9h4jAObwTIi8/GaqISuCPvQHdeiqazM8zLz92Zi+epVFFh2kS
/RPE3QjGdsWLY74xeTdNB9+Ag83+7iWgZdi+NVDR0si+NoXddKHBSVT5TkywqUyd/egVeSHxdmwA
WxiD2RDxGop81PIUz8RJUe0t6wrEN/rX4iJ3sjjeJM4Iemeux47RgenqkpPL8/scGEUDploBlB05
pgnDu2XnA9qB0S6Wp84IyoZPurGWKE9wOZkmXmkHEe0MrGxrgd1sqiWYSfbo4WLHQMldYCBys+Qa
T/VSqSehaTegI9jfrYfIXax5b4P9uMW+x8OmVklqMNC6aSx0KYNR3kRjFBswqnv5CHKHb9G5SV3v
2rl0esAIk1ez6Zru576PXKZBnHgdtFzsHTYmHVoZZq6yxGyXeASQSusN91O+OM89qkTgiTGXMYal
9yafS4r7VIyV/rmFJnFuyjl7pPTbXSs4nD1NY908KYkG4YbKHzBr2jwjbce5n122lRINPtSRXNmA
+0yuIjMlBNL1AWBJhBOlF+qpnQEdx5rnLq+TSQ1kpzQAkvEyBfNr1sr3QRT690ZgMhL0eUcGQm0n
l02nMD+r9LRhwimKaN7ZOdYGvoUxJQ01RT6RFImIK1085ljyfNtRivRJ93LTwSO6zZUwl3Vdf/XI
T6YBawHhYoa+tsEzx6aad7DqSNGPeVwo9epC0mXnZaLN2QrAZoKYsxth3a409QMq1SUPctIzGJYL
UOWozm1du3CiOo32k1zsIRjnunY3iHeAei5aZXzOpKUOoWIudRx0C4Yex9E1JtPn+laMLY6xqZfv
JDIHM8Bk3sNb02Yrdai79IV1RrW+54sXmZqdDzjXApWFPJXhwZZijI1bDUxlZWuOonK+TG0Z3zn5
1I0+GoUuj4O66ez4gIhDWR5cpWvta4FKbzk0VbsUZ05V0ImUpwMRhp+SFyjOFex3AIIMtUh2k1Tn
/FNiJHi6ZxinB7GhKuoZrhixfmaVVi6ezYRAU26gx4DeKrkcFMBEymEm9yewDRjx9KLTBSWaF20V
AK5xkMhGpvie0oT/Naa/M5r2qJlazDJMI5q9MwTgZX/RaVjl+Gwp5nBbEOMM55NMZhN8KmelukmR
e3db/raRhXMdj979Uha0O4yWdL099ngGZSTCnsgfEcJlt3UTd+W9O+o5b1Vz1Dz+7AzuBBjGSV31
S1aBFVNZK0OB83VvcW3gJy330JutxBoc9wSVawGa9U3elPjEGJylmm/r4D5xfS5LlXwChdswdTgy
d5Dox/xOa3lxF8NSJvYZSJtO7rJaYLQ8t6kj7zW8mZYj0Fdbaw4x/GgaT0Y6eFNnE1dOIl/cKMLK
IkubsQpbQylVGvBweXlw9D4trlva2/Bv7+LBWgK7sSL1jISx4YVyiPv0UTQoJEviIq4u2P9CHUx8
HFW6h3qEs7uNB0Swd25sKAO7BxVgcDuROd2m0mtg80+xVNgR4rr+0g/giokUEi0PjWjpiPZsa72U
Qa5nGJop5sG8vvTQNANo4I3nREC/NSKM/qpRK8n6gVuHL7WsYYOdi4g8+ys5CFKA4HQN/Rv+NZ17
WdulkDeNW1jGTnQpruhT3LfywTF0Zw0BxrKYP8+akPg6Oc4QddfYeKOLwWgjq2EDFUnHtc9La/Gs
5m5OuCY6qyBrbyUYFtM74kNOLQ5wb+Vy0DPF0jm3tL6cg0RpqyJME6xlLrw+SUl8jZkjj5o61R2x
kzl8dSTNtNdGhzplY3SdOjzTxmtVW9eS8vOU6WzTrjOabWC6HfTsuFi8G5RYWrU15hQ3KxIJZrIF
0zxWu6FNND0GXeRwq/BMq1PDZeomcMer+jPZkktsG8K6dpHOKw7IWnQ19dhbhXJejHsovilUJCL7
ORxEnsY3gHEdIxBYXynnSD9o8lVLQy03Ho6wE40xmdTvBC+xCmFllZgsRVmFM4ZXmPbeaePRAOMj
hFMDlZvq4tPcY3iAqU8vyss8w0bukqst4YSVjtW0tydn6C45yqPiesrh6d3xQkr9cxfrMqbOHuXu
U4NDbRp69KOmh3jIV/CVMRpKKMaueY2sqf+iOcuChZXSDc4B85S43KixbmV7GY/xjeclfbmJTQRy
fqsaYwFwrs1rP21WX/QB8cUZskcDc4Jy4CZFsUnRjgDJZ+jy+sS1tcGGhR2nGiM7GGwCpJXxP3ih
6GgjKUTNip0yKFGtX0+z/D7NeeUdIZf10feU7To5y7hVuuc9iO4cdjb1lPM0U+fqIjF63bqSfOLl
SjH1cbwsIWpx8/SKbqjw4EvgipkJ/UL7Rp2Y9/3YmDZcOMvJOp45GQ5x3RKXD9aQKM3jkrXTSzqN
llXtq4jn3EAenyOfRg+t3GI/op45brewYRH/uPP9gOEykPhYNfJ4nwoPew9bLcoHst21s50GNTqa
TcU9PR2qaDs0Gc3JjFT2GrOUvC0Ue9cIExBnmOIkuEsEfHX3vCD/Ks69TuXqXuDqehaRBfaw7LGG
C9vqwFgJXLmqbWtBXNsg6tZfxajRUEBygROhZyCfLNwPuIT1znTMHHo4WDUFJmC1neMwlvd1nIT8
Pfo7dCW2vnC9rZfdMkzFPXyLZNmW8NVKH45iD1nSEubFnMW1sa1lrfe7ngZeDVwkDmy7XmHRIC93
9GTbydx5XbpsJ+FTNbvBbuRFPawG4I2XDI8cyuW4WbQR+PFMFkXZTHmWnztVCqN74MAdtylGkFut
lep3o08rfV9n6/ru1HZ1WskcLw2R/81BGo3OHfILMgg0Qkc3IinI1SXWqHd+1s7yyR41+3ly4qrA
sGFabhpRzuTXVK29dDoczX1v0a3PossGi6sybSftVGqLL3Dv+gY+EJ+8NpWTu+M+WTVXnaI2UPlW
bQK+S0U6PztOT6fV6odhYyhmW/k3aymtC92L8K7zJuzAt5aayVuyI622NUGN3RausZhBqS/p5I+U
QB5g9wFpq0bayoKR1o2vGC7A2rZHs9P9Oc37dqMZjfraThUOC5NGPd+fR1Us+0zRKEkqXda88OIK
cGmzUksfFEX86ELrJClgdiO+Vp6ZfdFSPJp8RxccmrHXVI81nohG2Ehlxt7HlsrXsVqwmoBEmWva
XlioMrazERN9ZFwQB7/HGRxk4yQ1hnjqTaq7Vd18d4ysLoNIiZKtN0zlS6+nKBxkPXyBLjs4Poom
hQ9sKATlCdeFe+gNY75xIYeaQY9NPNiyyU7v1LSLko0Q6Ch8fZavSUVyByuvfGl2Hl7hz52BfSKF
iXK8NqKJ3hmbqJjMpSswBCEROZzPpqU9K1Y2TNjEOMOdNhbmpymfDeIKMu/OvhhUb/GtoWw0jCXH
pAo8WLPPlcgdYOt1l36pBPmj1YiNrjIlU5eKM9ic6y2Yfvk1cnMNE+WNR5xhwkLMXUnXcKE754vR
GQ22PnGWbmCTkzdjYxFcfkuv/jrpWgciLaJc6FNxj7mbGQJQfl6W9hJ0o8Iuq02u2lEHiF2dDXa0
SGR289j5NMOnNh4DcwT/vUUvJSPTKzd5kilcg+gVOxIENfhFuhE5fYLCHl+ZiSebdRkDn3E5r2mX
gBwfCKHF+SEHFu1ucKrM7C19cumrAlbQ8i03s75MOU6TQVQOOOWZOaz4YKg1ksNtK7vkSsoIs/aI
LW28TN0ClKXAUAaPrq7RibfyprkgRsTPIQH2r/lY0CyfTQP34NCZu0H6KZseF0wxtIAFwQm4a2bJ
eYkB6ic+KtZS33sWar5zs+vgN6Rx3X/DhQcLE0euyFlhCojWlTB6KHwIT0YasPEh8xOyLGRjLLO4
bdRiLq8UJXHzrZ546SOTsZh9l6NWC2wuRDsMZ7LhIFscHbYuSf6KjYPYAZcULdYDp27KeIe/X7Ns
8SmJunDAL5irjupU2HOKqek3mdFi20dKXbIVVR7pimHq6oTItdauvK7U1U0bCwChQLSKCXS8ZlZb
BSqnCBxPYPFYYzLX7ZWoMr0DcD8c+lIBv7tMSFIFnhvHNyMFmluvLM9IQbVNwJ+n26VNwUPivdRB
OjUHa9YDVWplt210T86Bjm0ZGMnWlFHg5outbqU1p6+lbDETnKbFSA4FaIfYDrilyOkWMl8/+HKV
OwZjbzhXCL64mdj0977gz1BwxydMPG9W49qdsWDLilsbEWMgDF3eiMEx7lkenfA7xG8XeVdrkF2V
YrgCe0MOQylzifhDUbc1hjxxAPeW5UPG6z7DQ0xnLrjq14h+/HTr4T0BNsRA8w/wF1+NXapN/PaU
VWtNdcnIgmu1Az+2S1JMtt0iIq1LpkS57bIyjTnca/VJi9LVWYGsTHJYRlFMu3Sl5mx0WTXXU0UG
4BJBlDpwUxhm8G269M6zBT7QeTkSiPtcfNVq3wirjP25qtmrYrd37/G3UDj+mvVuutAOI+IbihpJ
eey4ZVylDlF/4EBcvrSwrnlqcDLFdVa0q0Vdu9xZFDMxpwXUqZFXSwtAoRJ5hTaZK+bJSoCcDuBs
8qGr9jiHWSkHGoNMPmnur6dhWAwMJmaCIlju+XkHoxSvENcm3KXUfMbOuXxpLVgSG1Rt6Dfwtxnl
jnSqshdYYSabevI6klYKXNqfzSd/ZRdw3bxUt6J7eRGX35r/uf7qU93MXRon4n+9/c/+53/HL3Xw
TXx78x9bNlQxfxpeuvmGpH7Br/6saq4/+X/7j//18uOv3M3Ny3//jyeAQGL9a3FaV29YiRS//jNe
cfPSlcMz6s+ff+sHkJFf+Cdb0TZhITp0OCBh4RJlryr4f7IV+Sd6wmm7p6BskmNf/+mfNgCG/g90
0TR8woNBOU/jwP9hK/JPSKMQUnKcgRUyAWj865sffxboGLT/WN/9oc/4pY5n0QuBNJT7KFJe+qhO
mSktkEC7IdMbTlp+SKx811CiHBHtm+xVOjgA64bG00Dm81Xs5vtSih0finysxNlUu8ycfFcrWA/O
D3LJfa1vfexTfJx6mM39PqLBzlWUsyamGc54NsUjgijwxsOe1rHPTd7dD0MVRsS0lLT3Gr2t1Uhx
qA6nZgkE9kMKRO04E7tEJJ9jABqTjSdMTWKPdYbb20axjR0x+EV+yAxv39ljuXHt0feoxG1YkasW
ILuDrPIl8uTNAsx8TJVt7olzGyNdfBJFmRM4sk/grvzLJPjnSP9qPHAiUfhtYE/KwJSHpV1GfReK
tj5rMMsa7aM5ZFvZWh/Iik7EKr89af33X2RFTdvkydTwCj39qOhfpfYBXmC1vfi11ssDUBDRtk8T
MnE5yP+3D2gdaggAKLrQjS9TxLWlewupONcidn08wO5ivfa9ZgSanl81yblRlyGY1yDLrmn/87u1
5tbkm251IFOswJafByrEqvYwMXESvNB6bCJjfj8TYGz5W6KdLzhxNmTxNo7xSZkBrFPuydiv2Cy3
c1Nve9KIGDNT92EPU3J6rnPI29hSW2c0NPjvv8ofuu+3i2SV1nFZW9cxFe91gH4ZYURxiFtG2YWk
3fjE6W56ymLV94bPQy33OWEt3jSmw0GDpU7FoBR6FEZ8vPc/xx/fwy8f46TWXwJxs2cKO2FGXQFw
3YbUEPEEIaOlfzCnTkQMP1/5L4860X3UjSk93HzZFkiDoL/eRBbWs+pH3+hHR+PvI2ubGs30DnKT
E9mQl3QNfd+MbK/fJY11yNRoU8C9UcpmByW98y5gqhPAnZGfuVmUq7qWW6JDnZrHQgq/atRNHRFx
fV8LJe+P9irPfO+jnWiMTPpXZZ8NXYjal2uLQ4IYe7dhTbXHW9JYO2nT1STjm/cf++eX/O8RYef/
da55yjRHjeQlt3aB2yb8WR3fjEaGRfRRM9PvG8c6rf/9qJMtCoMu8i8Dj5onollchOPy8f0v89ET
TnaOZMAK1et4wjg/ds5dP3ywNf15sBC/WnwLA8DY28GiLYwIy2GTHbRrMT8NDrMjtiBiP73/Pf64
HAyUqFAKbM7ck+UAktrDIpPntMXKyt5x+VaX2/efAQ7kTzPOdeEIrr2ChnayvnsrRlpeMuMwm2aH
Q60+r7IQ96AvaiBycsVuBGmbwLAcw9Q+7y2VAI6Lo2M8TFwFieVedSu9TsdhpXxnqwbmXlII3dgY
LZKK5EfxGqDrSu4V6PPldJ/ltK4WVUgmGElAcq0UQKqGfAtCZqc2z7EYQ5Vk3+AtV8J5UttnxeT3
neZMadQzjasdqRmXnLHFpcrEi2GhPv/cm/dajbHvQYANz8w8gNx+kFjTVg6ru2XVKKAE0iqMF3zS
cHrbLM0hmiY/AaMYcd3plodW0c4Mme0pvO/FuGsaLgR9caVXL+pZqtXf0855tUz5YFvLLTfYG+Hs
hH6FUcOnoXBeSQ2SAqYSh+N1lKm3KGTI/iTngoHrE27ddQfcC6uywaNQr3KhcwJ7PGKFvVHGxy63
qFwZO2u0dlzoMAzCZSO+0gmimSLHUuRXOOVe5O3zQAix7J1Pon3Kl13E2bh+hbGywggriFlBevOt
sp/i5XEwP3e5x+H0zUrLYzSRhJiHwJy8IMcLdWm6AEX6Vnj45EECHfvscsGWY5j03Zjcj20bki49
sz1qxe6Gux2ysuwym8dQF/XFOl2U9LlN0RSr2c4xkxteT+ByZg6cFKtzclxbF3OiP7vDFJpudIu6
hjy66pDX1vILgLSXNTrADQqZK0OOGLeO+8Hpd1N7GyU4F8/npd4HTZtuB330ddU+x70EwxiyMfZe
La3NuB4P3HcztDZOTQOVbuHG3FGcV5gb35UyC+aEfRyXoPZ54ofSEmPOag7c78JTtnZM5g4xVSvM
gxOfg2wgDZIcsuybYWQEZ2rImFfcQaW4NNWfEUFh+5ky7Omi9TtugKuzQtkY25KckpAeiq1rLAID
4hBv7oOesE8M39cUI2lbT7+qaU1SjypNjkur+Fmf3FDJCAHCBVNTBtTmv5A54vTDipaC0pKXQY2u
BbxXqNN2FpF6LiL90kskRRY9tOriqnPMb7maPabmcl3Z9VW9jDf96F6UhLJ4kWhRfEYfLlnaZCeG
p8H0Npg5PhhKEUTOvWyJXZLGj+vvYn4ZzcRXUauZU7aHxkkgNGNL3N/qS4U7weIXFIKT45DijJk9
a5G5MQTnoaYBb8IJT/gETjtztBmHZqeRKaKEcjXRn67l9UaffTqWgozyYpEsF02Bl6cuzsuWiobe
XE5x9djw1wZd37r1Nb4HfIJNpoEejMV1nfeMw7h1UcqBbApTJYH181BY3B3acj8oJRPSCvPmEanf
EYroNrHNsB7pFYkbX4js0nVvcSXeRiqNihjzySmiLqFvewUTRIJJuo7suPjUldZhHCmGzqtf3rRN
uyrENsW31OjBMLu9ndkBuO9wgXNRJeSa063ZThceYm26nAnR8D1osGpsFqZl2R88B2LyXO6X1QQI
G+L1G+auuLX7aSf1R3yjtll1ayH54+XgZd/X1ZGa7CGpyke3Uz6lojub+ogOG9JTMdA/5ULBLxCz
yU2/PGZ6HiAB2Vhs14BZSKDgdxXdiqYONR6kNU1oluPBjIqw6829EQ2HKfVYwjI0Bw85WLzJa2/r
qkcCzcBoEb/Z+LYoJHHLbB8rAWqeCxQCW8iUuyh3zpMu/uyxQSm5uCj1V3VCPqkeE49EpkzIJuO4
EKNGjD85urwy2kdLj2+6YTpIedm4fYDccktldzPrVdgVBWWVQ6WTISryncF2N2bTFTKvhy6q8NhN
zjtbXmtOebnk+X6wUHFi7KkrxSHtwd3J/fun4I/emzdhF5daIP9IWul6WyGMb490TNMp15GTCq20
PssoqqFV31gkoPG/pehYhGXFlVAH4jLjET4AYVK9rekm57lUL0E0kleSRyV5wNDzg4/22/F88slO
jmcHimBBQNZR70GE1UXXKv7YerZsrP6Binvo9WUoxF92cJIXeDseJ6GHQXGsm1GIhsqU+575IIZs
Z6Jqen/YvTXW+23YNaTedFSSRz9tbE+cnq5AKt+h7aDpG+y9pRBtD+I4qFiUKE5ASmirjeP1GgBk
CfUXnbLwMpyTJ/wS8yqwX2v01pdz7jvDuU6x3SLbtt7RkxE7cOaVOZj3ZmtwaaQ6ac34PjlBqz5b
icWqsQ+j/SBuRHon0K1MKGjzXtuAqpN7gyuhRBAcdb4FP0St861mfmmirWESncQ9VTGTAiEKwsTa
oX656gxxNJ0ldI2XNI+P+Iwc1zVna/KBuuQX5GsBvY7HgvoZfODLSFahF48Pia1tXW/81Df641jO
vpPc2jGqHAq5YTkvt72ionMY9tUcPcyj/aUgp7dwNVH1bqeQmqTQtmmc7BUJGOpeyEIgQUWdBz2e
gykHiZGxoJOPyDQ/mDvvvLlTaAxbYNRhlLZOyyuVPTHpbk0lXNM47uJeSMZ4eRjOhr6mFnUbeR9E
xuukf/t0qCE/klG0GtFRt0bOv1yN+9adLEq3XYhwqU+HsDkkVymJXUyAfk7Rv8oc3tUl/3+bI/yR
7fp3AvEyfYJ1WL+Kd39q91JffaOkdPpDb5KR/39kH9dWmv+cfbyti7qsq/869MW36rn/NQu5/uLP
LCTal3/QGUWeggLlrzlIzbL+Qf+0QW8LdyV6xdht/+VEamFE6qjY91FO0wCc8ub/ZUSqkZ5cdyX+
CWAX2YW/sndZk5m/zCFa+0mCMoUgmutQEn/rVNMLYXaFU6ZHavftnj7sam8jFQpUr0Dko7bNtkSv
SG2tyrcdbXqr7LQ+VlOVfSHJ//LL8B1/Tt1f83Y/drp/z+ifn8bV1puxh+8MvS9vZ7RTxpMwYeIf
kZ05XyKzRv9SWlNxZ9RF9DLCVIBXmpWXljnh/AZiP/5UzkJ/tofIGIM+yjNrE0FdvO8ao0RzO41U
FfGar3DjNtMWKsOUJTXilmr8YC3+aIM7/eigo2h4tiFdIL96+9EN5Eo2bpHpsVAFttM1grq7TtZt
j1e5oxzdOWlcUrWNd6io5dxMs1XHvhHj0pdL/Qp5g34vG3e6o5dksTa8w+6lIEG3UyY7+jQjvXvV
8XJ7ssxkuZ8RCdwiUb/Bm1t5eP8dvE0b/HwFq+EQ2XIMb3+zRdAS5GCUutKjrY/ZwY0xhid01sL3
n/L2Uv/jKQBo0Z0iVXL4/0lygjZkN23FlB5LdG6BNDUUoFPbnnfZhwz0NWg5eTEesAwTii+ds7QV
vn0xMk+9xrX5Qko6vBYSKLTg9tAr6Ek6z7r/+++laSZYF+IoigfrUf/LloxZmmW4nZkeJWy08xg/
T98y6/o4GZwQ7z/qDy/K09esMOx6+rbMk7UCByLFILHLjlmVpOG4NmgsGMIF/w9PgUoAaAb43G/d
n3NpqemEZdqxiMss5Cc6LOHQsv3tU9jMSL24tJiCLTvtpNI1+hmmRcuObFAo0Cg2hxjR6x98lx/U
krdTgcqoQ76TPwMn9ZTIISYzxfQ9ZypQaw0qvUz2CrK6Tco104lLBrDV9Y0zu3SO4C++MYB1fNBk
v4aMpx8B1iK3hRUaSjrr7QTJLCzZbYnwf0z0VyRF3Y7SLDWWJIbKvaRUd1fPe4FM7YMV9/syQFfA
KAM9gYTDsfP2wVpeWmaku7xIVX2YsCn0UfvdL0J+0yL1I5jenx5GIs2hJ5XIBKPbtw+rtQILSpFm
x3JuPqutB8E6mUNLU15UbAX99yfPn4aU45NMOGU8CCEnUToOKsncm012FFTZt50U1hbrGmXTuk0S
GJPXXiwmWvGixAr2/Sf/yAqevM21VAhMg+3yh9Xam+Uuk8FFFtcXR3d6zHt5iUZvO5IMcTP1QHXv
LsNdUI/hY1VR4DnqtlxukxkwqUZkO9OBk5PZHp7f/1C/b6024APQuDpxA5HHydjbsk10q16Sowdp
6WGuBxpjo2iGgB11u/cfdeKKvW7jNoB3avLg/9aS6MmkigxcSOshydbjLQ+qeQIqRy9pOHpIP3AU
dPbOpGRf1RFXSaMs+2tkG32IG+lHsOXf5wAOTiSJHSbd2o15cvqOmtm5kcyyY0I2dd80htjmQp22
Rbm6baqVyZV2SSmndskHs+/3qc6TLeoQtOmCXDzd8ekPoV4yMfumxJvpyiANhEJVbj3EnNd0bagf
jfm6r7+dczaXRM6yFa4PnOnk/cZuXUWCtqkjyivteXQL+6b2FPcCGWVGfXA0LGVDq2+Famduy4NS
pCGVALqW//7dE6MCEoOUowFCWQfml6OumVNjNkWZHZ1G884NwY3OJorZNEOvs4vl1YEkpLjNJicl
RWlP28nAEa/KSda+/0l+4C/ejogLn4DD3bDWHfXUFWRoNOyh5lIc01RwfCR1g/gXN8962KJoRdae
KWUx+CiE4nM0PVtosG67QXdRk9lAvd37banIIzkiZJ51VMICqAa6FDd1THf7HkCiDauvN1JUnCJy
LzpR6V9rUvZBPMeeu6GZS3xxpDndlNngDj63suqipeHrxpm07qYs7EhsRtqS6FKjffC1oUHP/uB1
/D4NiZvX5cj/WPzqydtIMZ42yyTvj7Uidb8vCEF7DSlBYi3UKtvUuH1/0NeVfTLmwCDQNEKrBtGh
n1ToInpZVZvO4GNrtvl+UQsvBBX80aH1+15G4MEethLIHJp7Tua6NjTtLFSNbzVor3aypkNa0W5z
tUg/mEQn1dB1K1tjHHruwbUbRL4nWxm4BBdEKukKYvg9vY07e/o+45kdc1+A+h9klf6FNJevRcVe
c78KZdyazB8r10LqY2FiV58std0hon7u3QSt20ccjj+OBbk5qoaYhBCfv11vNOskNl3A4miXJbUA
coob1jYpXG9Jg79+uQazCBH0eoBDgnv7KF5IxrnRi2NOr8S2mCqU+XX396Gla7g6/e1r547BAfL2
Ke4MJhaD7uFYRgmWQTX5YhyWP9odfj8ZeApwZrQ86355ahQiCBg84cwDAhDb22QltReohdoZ0Jnl
PLPjeLssRunTjPvRmfSHJQIPmjQqyGJOpFMGp+20gPxmYzh2FZ3Oo6UK1Btge95/V3+YFhZ7nsM1
iljrtyVSVlpneVPXHaEQzr7XZkqgMAqbCRX8B9PiRIvxY42A2FpTTtwFDKbi2zdmlL0rsWzujlk9
K75XRTElR6HuFmbmNteajhY74V3oZjL5OLTQEJDqELHj1rgt2jrb2tKZ7vVRGB9Qlf8wBjZR2A+7
MZMsxslMmovUpnJQCSJA2kkNbcEEvClAkgAj+WC4f9DqTzY+riqrWy8nH7yik41WNGZcqJ3F2qiz
+EGZu5xKUGyincq7cZfU6LxpeId6bkoE6/T1j3PpIzG2kAhT68jQ4PSiD2e3+gxkmlJd69VltX1/
Uvxh6hEagDBdczs45J0MSElPQ4MAlaXlWNEGD57mYE3p8MGwn6Q/f8yHN485mQ+O0+glSYrhqIFn
CC1059dmopAN/d+cvdeO20jbtntEBBiL5K5yd7ttyqnt2SEcWcw5Hv1/sT9grRYliPA7wGx5xqVi
pSfcweol4HK9eQh6W/MKy1U+2CpCCWbQK8eoxgI+0oJha0/SXpn568OzWB+X9r7ucCZeL/XLPZo1
o/RHzeq9An7huygFiG9UhQ1K3+/6X0ILLfr6OGaD/EdtVcCrySqPmlOhbuuuaUApO2qub3v0c8PT
zODrIPeaIKKgYNAoKkVbHyTc5n5jZQmdeyowhSdyArKVwPLVsWM5E8JKgamMTYqxBD442TQEATpS
Xlga9T6WVQRlydCA6QGatfFF36Qi+hPZFLd85Mce/eaxj+lvIooQzRqQY5YEh4lW8q4qsNkzRp2y
VJLoVHn17nef0UlBRQ58TU07LbSsv3BYTM8xu+CQh5H+LkMg9qGPevfoQM3f9bKuHxQdcgQUeJQD
wZYc7u/a62PMdWmSvOBjwvu2zBoL1W5Jz9XeU5Va2crGrV6EqHJgbsa/6cPNOxc9eb4plh6kbkQX
l7ukHNrOFJPde0o1GkdZJ39KUL6n+/O5PoUMYlN7ev3XXp5CxSibSmbN4FHD63e5Iu0ttcM1Jc7r
yI9KGihS7iOqwdSLL6cyNrycxAyDJ0X0zXaUgyjGxyanN6arZreyKW8tEWZHDGPhhomb6OVgfm9a
cZr7A1FSlWyg1I2HNIYDUSjlmlnZwlnp/9aI14aK6jwaT+nlWOBII3+04tGrAqvYuoETPpToyR90
uv67LlPKR3eM6x9aKPRmy/KJJ6d3QFNZdV7T4O9TtwGyXhkuhZUg1Y+NHfd/IwPKxspHubHOsBNR
hSQD5X9fZkJ9DcxX5RH2jBEWtdq6cisqeBz3d9ON25ZaA+m2YQIaZt/OP+NNwlWmumKnGt+jrESD
InU/c5212AQ8Bh2i+WVXkXyB2SQguRZu92QkRf2hsbLsZxm3wt9CyVKfC8gGa9W7GzuQwh9q/NS0
DBvNxcsfZgUBRJqwmLx+CrUfTiTsjUJB5kNmV/WO6HGtunSj7DCLLf7/Ay62vHSCyK/Rf/UoiasP
4+Qmx8rUw22SiOBxBBix0aHsnRS7tj4y6+LQJIlxQHderNxYt1aeri26eDp3CfWuy5kjeouXZzpM
Xm61zcnWRuPQhu3a971Rt2S+HAC8pMj3yfsvh0GmBL2g3pooMznGsaPsjEqSGTzFceWcFNmZe93u
1WMFB+wxspTis19pazq881t++RrxG3CjQYGaThGF2svfoBSVk41xO3kjJ3bj0qR9xmuJvBiBghON
onGWHhr3zONXVXXKSqhx60NDwMawAO9iTtq8Bd/sfY26ehMBv/HQdPmG+Ed+ELFprMUO8xyWc3w7
yuI7I+iEB14P/TUVY/IMpMzVDppeI+blak3zYTIFZZTET1rU9I1a87qg0qkxFKk4To0DEsSgxvY5
aNBG2YyqpXfgFatmR6HezQ9Kple/nLADVGcniLa8mzBXExtNdaJ3WZmjIFYWMljT8by+RWcHNNT5
yePIEzBAuPxyQLmGTLMUw6ucuDygtqMcZ0KwJ03kPnZOX4zuzlVhiGyMQc/Pbl2oL2Ocq/iplo4f
g5KxpqMdunCnY6iUB7XplU+x0mlf719vyxUG+eDYQCDU2bUEsef55XmzwmEIRWaK8trzNcUiPDQm
KF31vyn7z3QOmxQfTU6d8Sw28+UovUhjA8GD1jOq6GNX9g58uBEHo5UsYXkjMgwpH20gfJW4r5ca
lim4e6esqt7TkZ14F5Bgbgp4el+UMLMfFNCHn1Y+3pyRv925AFaJYmarEhpPs+fc5byKRMNBuE5U
D8k2+1cTJ7G/KTU7UMCrdl2wTSK7BGVExNtt+Tv0Bk69AW4wJA7/XRsx7YCqDiokczoZvthlW2to
GmUunGOt1pLNZM1MjZRoJt3ajRQftDSES1iUAroe/zd6c4aC/J3I2vpnVWnBc90WgKV6Bdv0XFpq
iwQHGPatyHzqZqFW1ehCQB03kQgKGxqeejzLolVW56UtkmM72aMSssE9Abh5A04l30EEL55Dxali
NNqG4tf9T/hqt3D5CWmDo/AIIQhJUPK7y0/YtpoaZ1ndem6oyXBD6jqd3N5R35slEi2G8sWKp/H7
hH3hAwIj5UbFyiDf0ZeI8m1qRu6jmk/F7wzCe7iJJ+B4uzQK8Y+t4lx5GTtbq5FRsdVHOUOK3iFF
Oz2EviYBODZm81NKp0CEDbDzieVlZdLelZ5aieqzTOAxb4PEEdt2qmJ1E7VNYTy3EYSyjY+S1WPa
NnAxICioVBgR0GVTI3pS7lujM7+2bYDsQlBHyjGNrcCBzp1kJebJev8sp9IAe4iW0FfgeqD984qq
xZYSO3xaJOTbYtM7rXWm44eEgoVN6eNoNQha6L4/7aHsZWDl3BGNBLOxq+lJ6dFzftQ7s/mixxml
lq6tW2cbVKD1nhw4Oc9KMHVn5Fwme5ME6n/ssBa1AtmikZAlPn7ko12CepW27LGoMOK8PVo6Wj1s
tSB/yPQu/xzGcQk9sofCvk3dIh72aZBZUNrN4phm6ShPNJ+gnFeZX33VTXIKKCwSh5l0Mr75QoNy
y+VcOSsVxOUFRvgHhMulMjdbVKvu4gKrxzTU20JvPRV1wT0yNbA86UL+Y8TBKJSxaMTCg4S1Yc6/
4s01WSSppSPnRVBsOjF+ncP04FZTufLcXkUc/zeMYEIzGBD+zeUwft6kra+0I0CtGmd20Uz7WCmB
kcpQP/q17WmAw1l6xBGcupo2ODLWK9nT/NguzuOMQpxblfRVKEUufkJZaknQkf5OMLfBSxcvEFDU
bcTNu0NOpT0Kkf93/w646ufN0+YWIJAnkCWwW4yZN51toPfaeXbY1ggpOVrKSeQbUL9XXPdvhgzM
XzcQnI7InsT7ShjjXvEL/6XOYbUDvH2v+0DjN63RdvtRG6tm4/QBtj8NvOIVAsZcxLn6QHScuLTI
yEBTXH6gOusAordm5w1dp8I/L8JjqvXuNqaqskUYCw5y4TakQ/aa1+IyC3z9TJTj5yebpt8SsNgG
FFsHX3Re4vKSDAqydUpRQ19PV+ttNyZJYQ82JmrQ+Dwv+xp1Y8TdkFMTqNwM/F7tdt2wdcKpMze2
kZXfw0BJUVQcS/m3QXVpzQflxkw5ZTPSCvsJbr3Fo2B0Y52rwHK8WqrlQzDq4dnK0CE0YHWsxAw3
7g+8ErBuhbIKy2XZwsz9wK/HRhs9V4/llpeo32T43a/cH1dZJGvHMK/QVjIotvnlrmnKquEqDSZ4
EM3w4EjdfEL0G48eJEweB13SUECjau832FFk1miDWVJQgmyR/UgzXduCtFmLu2/9JpI5NtJ825DY
LeqICb5+Wh7zm5yOroady7+OQkGjjML8FBfN34jKFcJuqC9Vyn5ErPsHpivNQ4pC20G60bC/fw3c
uHnY3EjSzyvBFb34RJnJivdGxs+ht7JRh6z9gCZav6duRsvPyIfd1I7q7v6gr3/r4jjPoSJBMDV2
ZNoXN7uwkqgwipEUB1wPVirtn1iMA1JUcX3sJ8V/qOhGPpuKqW6qKAEETDEeIk3jnEmYUJnMMo2W
e1y+MyNr3CjQ3p9ABymHqp3shw4X+1+jG/YPhkQ+bIA7tNM7zXzsVPMrOkhyL4kuMc0s8EnucgUQ
MS37burhhmRZSi2x4nirNkz2Jt6XCNFihzcaz2bYZSuW1TdOPJ2nuWHDx7CuEpa0RO6TRZm8AFeU
vU7VY+d0SCO6CK/uZIqmXqyXwSlWjLUlWEbtHA28H2kj4Jrm0Pia//zN21o2qRXErT95RVP2zxo4
SLjuPjEWilCbSFb58f6S3zjxxJpUeDGlY+e/Hos349kSdSkdNWMvCLApV2sfOXPH6Lf3R7lxhbnU
kGkJ64DFcN64nBW2W2Y46R2jYI/C9nUsICqzZ1ukOitDXRVm5i+Ix98r1hUvkdc/fzOjbDKIzGup
eX7CWwqdRII5N4KyfwyGoXuxXMklg8oOjJ9g0NJtmVh2eVBiUy23SV5BRLk/91tfmPIrTRCaIfRB
FmeqyyXME2RxvWriTu2njgi31NdacFc5NrBY+nxEKZTAMIFdloFydFiM0M4QPET5Yj+wCsU+nyzz
Wa0pPW4MXLteKJhCOtNjayYCFqb8jm5yGWz9tqSfAJav3glH1u+xaoIYZiOB5G5NEyXJlfv/+ovw
U3HrnDNhoMfLqCrqXOpVo0XtQh3pzzUVBxyu0MpGuD5JVL4B2IFKn4Xrl7EwGbyDcGOue7bgGmnx
Wnif4/H2FOqNfDCTGLbP/YW+OSAl2PmVBgCyPEq8eME01pPuCd+RO2QMa6g0kLIQrLG2nZ/4K0f3
Ci4wLzmd6/9vwMXOIvfHDrQ1dC8zxk1gh9EOhajH0LTfRUUYHrQ+d05taoQoe5Qp+apAfJ3a7JFy
DKoHbV5+pNqR7YLe0h6pbH8fYifal3QHHjIxKYfBWlmR61uA3wux1Zlx3hi7LYNFXdQG0iS6p9Xk
2ZWjmIe+gdUyFJDh/oe1eDOUcXnh4PLiTANFec9Fh3lHcWE6qsmE+EA/ygNsRHVlare2NKcbCQ1a
/Co16MvxxhpxGGmmulcYIn9oFIVUcGjHlYNzHRS8nmxWAJc6VSzJFn4x5jjh6OwwqxTI1Za2h1VJ
NAvXZttUr7BpUlL35f6nvH4LsXbhCOEAQRgKzuxyapmqdW7qxIbXTIbYopDzVy0s53PLAf+szZoL
NC6nH36IeP39gW+dJ9vGIdadIYRAEy8HNgSOWpYWGd5gFeGJW3vc0eid3pspKgvuqLcr4936ug63
EudpLjMvq3+WJOZFF8ygk+p80mMn36EJ3T/kKa1OUw3afWhbzfn+HG8cCbYMOQXWQ1h7LCFMaK/x
MhjJ5IVjiVq4qMx9RntlEwinX8mnb2xRGoHAjkEYMeCyHugjR9eHVjV56FCpx0zaz4BZi5V88MZ8
QPY6LBeD0CFarFmGAq4zy/p7LX7uJ+I0uZt0eiF+XgX/w1AuLsIz3pZ24Csi780777op+rSFMnlK
4+gfUIVrv9qhnr5rojj491UC3Q6329YJYOzlrOI+wSlAz1Qv7ev3vvS7b0VtvuSIUHv3t8ONmodL
5MLmsy28eq8KOCPSeoUVCtUThTod696tzoZMEQ32fVTFVUseAqfUNpgAdgerqbLHuo+Vh/s/4sYa
8htsHV9KIhboQZfnLtOadkx5wT2EQotDiCDfpheRcTSonv77tUm4hvo12cEsMbN4wZCfaIQALut1
RINPQHcj6nSVunKDXWGGeCjn9hhpoUvTnUDsckZ43DppNwcco+0Uv9DHLbaDgXKahULnY60m8klt
gv5RR8972/ZRjRBnpCLIH+gfMAHVTv1YZIcsBlBy/0tfcY1efxg3uUFgDDtrGRc7VeSMtZqq3ui2
MH3tXr6z+qg7hTWvMWysI2ir8DFJ0hc9yLJ39ogsQzFQ1s2KyHpRRqDeDe8oABCA3WVvoQOQVdWu
yWKKRStP6q1twWKZuqCTM9t2X35EbD0RT8YT1rMbB8Jj0aYfO9tEV8/y1/g/N56cudVI6Q1AJF33
xVA60i4isQLNSxr40xathOehSrL3jYjqLbwnbSZgqTwJevP7/orcmiRPAEI6FtqWmIpeTpKkpJZR
N2mwMxAlkuH0X40KxCmJtG5/f6QbeQopJv9Q7seQW1MXx8zxmwm17Fr3Jqd4n1PYP2pB2vwU3ZB9
SoxEbJIqqaGxJ9p/2pDrX6w6GU+GHa48CzdePS42Ul0VB20u0sWMBxmG+VR1uhfoFRJMk/k+6x1E
dqmV7KaI3pQfaJ/uT/31vrwsMxCAwVcAjgJ2S6jzb3pzdRd2p8SDbxke6ozVTJKQyTtzgB+1oRuZ
xGjsxo+oV0JWc3KYaYiWVJaNjECSof8vxtjLSusv7cJK7nR6JHt3VN0X4Srip6K0oXKQdoAelBMW
1GxaO87+RlE/9NvUqYt4i1IQNgiVgvzo3rEV7Fec0tW/aW06vh+toT9OY6OIZ9Oq5aNdzgInbPMS
uYA0ffLjHgCngchvQ+HZKupdmPs4FhVK3z3BK+roPk31CJFMlUm6G7VgKjZQTuhMD1ITyI/SCXvW
7FGTNDXgLWyiXEESXVi4OG6T0Z8V+NgqR8sW+JIoWfYLppdApJb46kNNfIAIclmg64zrQ77FRzp/
MZRe1XeoRzs4J8mieymmMEUeyoh++1aVFw9NG1jNRg6VW2zSoJj1lNwcmRDfR935/sre2tQgclAK
mysn2LYsbtqJvhLA3drwgL98sKdCe4etzvQFV+32rzmq/WMD+3Bn08L7nqm+MoBbL+r32pQnp/u/
5Ea0Q/oDjIv3ejYIXpyu3owVRfd7w+v6LHigLQiF0HaC4z+PMh9hHe4qybeuL96vzK51P1J8w0vK
0Dk4ahftTRn8/MdBdEozGogb1UUli7rs5WnRG5TLsb0WXoMu/17mEulXqCYrT/HVzccoNlLQMwdO
h0Wy6N6ObVRQbtNsr3P9vzZP3/u4sLVT2VIEuD+fq9ud1hQHf2YXE2YTLF7Op+9BTTQYlHq5HRmo
4BYfY3VE4nvQcSHIIgverxx2Djq0/z7wDLojoeDmhVq6CE4TuqtajGq5N1ZSwyABgUK7KvptUqYE
91P6G/NPZxNZWvzl/ozZ/8zp4sYDYz5DVuD8YUfPdXs55xJYJ2rNYXx2apuklCqOPJR+I70wD+vh
AeiW+kRPLzpZtVXsi3ACyptCETUDFUlDge3MBxNxoF8oMUeklp3edTvXr/P8MzWUEImieMz8gxb0
oj4Q6uR7/IhSVMd9WdaI5OmIMtQ4tz+WQtfLjV3g5rDjTrU/xJrdtBu3FXm5RfwJkHiFn9ipmoqg
QGZjGqBDukGIAGQSnoXiduck5dRtR4yHPMoK7ns0cZIfEXQ7buvaRcskwaTGixURv0Tylb2AUOof
UU3thJBNrf/RbOqZ1thTk2h690miPFQ/c3VG2rHWyvGlsfoAt0oAC8Ghrq1ZCDCqB1SMLeN3WgXq
3xzCrniHBCCiJTNM090jmg9LWZLCPYxWGFs7+KH1nzhNHhSuI+78wIdtYzRWNJ2UOO4RI3fNTw0+
2kwyTMSp7LF0kWgy2dO+dXFqs1OABptaWqPcVY3R/u4klJpt2HeIv3W60R1QNsvqPR2o8KQpiR6g
S9lSMnFKeu921iEAmKOvgnvRf62RxC+pCQ6DtYEn9Tqr6JEanukh1hy9mE5Zo9viSwvFpk7W3xqz
xsDLJcjynHaKDqZbBA8lLknfUaU31E1XtMZ7aUFMwewoQXR5AGYerByX6xuBPUutgTYQa0z2f7ln
oddnAiXd8MwihDstrPNdFOKcjepuvPZuzHfY5fmAoQlPkMsUu2R3Sb5VldLMROvEZyAYIXeCG/yA
1DduS0UpTrXbhwfhd9YDjg3WbGulnwzY8xPWO092LcKVzPKq8ABvmaSEIgtNWBjb84d5E560WMk4
LUWPs4GRGnZIaBJi6GbsoqE3NyomCmtZ3/XtADBKhcZILRSe8bLBGGk9mZhd5+e8o3Bk2Mp0jGJ4
4XEOXXHqnPFJjRFmVhvkbhTF/xLim/ExFU305/49dfVo6tQiTLJ21oIXfGnDqTroXztZpJ/twMdT
EQ+YJ6Gn48pi3xhl1qIgOJjJ1nQfLj9vILuqFLU0vZAyKpGOJXYgouKV3XtzFJ4xCqTIA+KTfjlK
ga8e4d5oelVKnx5cjdwEg+/s73+x67dMEMoSAAB3el29y1EsiTuQWsWmN9WwKiS9wjEboyMK9JBw
OxwcSp3CduEL9x853IAt2ZiCig49QgjVi7csG2WY9mHN9HS32gpgpj+CoTQPbu+Oj7gX9zBh6eVg
yqGsxDyv+f/lWaWUPYPEqebqxFeL41HreOikZWp5fjp+HeNGfLZbEe06w5KP2iyglZfjA1eK3Akz
d98PWvTgiuTYKPLn/Y9/fU75IZRkZlVWoBLLbyAKIRK3tSyv9rv2gzWRI2+KrtJPUQrZZVvAmPhy
f8Q5NFlOnZLkzAWkQAMCZrHcbhAVaWhYHsD9aeu0YfoutIfgIR2T/kNeOU9RkUD4jSRC4SQc9we/
EURQCoVTQh+N7jnYvsvRu1TaQxoSCMJ7KDw1CwvcVRD87grswDbTmAakKvWLNGtsHvlt5RlQTbJH
FGutIHbrcL39JYstQPKthBghW15mETfQf4Wn2pvRw/0Jv976l58bjRkxe2phkU12uogUB0D3PbZU
wqvUVAEMFiXxN0NE6Q+LN+CjhRczCkuqkwTbpmiMbwQIGi4ETYy6fIipIeLs0seNM0DAODm0fY3m
oABK+o0IASAbAv+i2ZSASwscmer4RBRqtXAZhQutAEetb0DadQVmVdyeEk3razwIeuXXUBHE3J/p
jaUlGKbjCzuQoYFQXi5tmQ/EVpUjvHGgyY2pp/Lg1pX7np3cHoDy6pt+xLLJ1LtfQd58GYt62taY
iP0raJTOwitdZK6pqpDYF1us1vO+6/NSeIDXqnOWuX84zP3Jlqnz1OPEs/IUzPtkucDAyWkt0BAE
6mRcTjt38SaXXS+8Mi0gTah2/S5Wmg4fUvr9K5/4+qqGKQ7gGeELerGQxS/HsmbkNLeV7ZmlYv0E
ok56PsqzFuruBz1H+TNQGuWbMSr15w5/iWeMrJ6ayFV+Q6wiRNbTwNoHOk4eO1VPfc/F5XenJkYc
bjOtG1cACLc+jA4CY2aMct0s4yE7UcOidUbh9XYwgVIMkEgERQiNrl6Tep5Tj8UacKXMeeUr6md5
yGJR9CIsDNuLexx8AtfVjhghOU9lo8m9XqJplERdvxJi3VgMGAsEGxiDwShZNmczvJ5wgZbB2ZJl
eAJKwshBKtBjU1qUQjM6IGqU7mlXZ2u36PwyXs6XAjCRHW1hrnFALpf7oBbYO9qDkOe+lmcd8dI9
XhflI8lbsQtL3dwMUz9t4tF3zwjQfjfQVFjZitfv1vwL0Nnj3absZi53vdlYuppb8twlM7kbtvy2
qMIW10EtPbSAeVc+9s3xCK1BlnC90Me4nHGspnYwJo48RzT6j4ZTp6egTM1tVzmoAk203+8ftesd
NcNm4CEJ3mQLQPjleBJUb0KKHZ5VO0LdIFXQH4keisHNNiNwyk0iUW+/P+Q1apI0hQom5OMZYwJ5
73LMFtxxrbRaeNYREv6EDEVeb0qJfeBzMCrYKvpZUnyGbgjwNtYbXJKCLserTZb+mG6yIIjo8eld
328MEw3hZhLGn1T2gboTY51+iIwqW4ML3Hjd+MmELwD7uJnogFz+ZEfDua0yiugsR1vZZaEMMDpN
9W+43ipHNVOCXdE42qnQKn6t4xcPsVHaQOQN5RN5srNHacw4CSd2TqHW2vuxRXVE84v2bNdZ+NgY
47iH6+yhkIgzdxgZ9aNdO/VJgMp8BE2kISeAQiO2OP+myg07iLWAIYMuIP1ZIsXFTav7ml3FShyd
DeMnePVmM8nUxtRqCA+TtFY2243NTRMEjC7qcYTBrxvjTbKmB6KjKBBG5zyym72hDg3OfO5PtMLH
45jKL/f32bx1F5cHo4HORR1uTokX2yyhVI7NlxOeAaM5GNfl0btclSne3XW9cmqvYyy+It/PpS/G
I7AspcoQqpMeVtE5wEEToFwnjkOoarv7E7r5+d6Msgixmr6FuK/X0bmN3PDEG40R6aTZpywBdimL
7Of/MBwV/zmGxfZkeUzVoe9sp1Ojsz1a5qeyLaZtN474T0rFfWx7uVYGvnEVUSoXtoEAAzXaZT8n
6a0hI3WIzikX7h4mZoN5qsAGRCc6tJDaR77YX+M73dokc5cY5PorXW5xv9sE4nic+tG5giL45FTa
N+QnxN7Gf+5/2Py0CdA9mrVnYN1cXiFUoLIOz0LKihhoUX5L/9NL7aeTNA+hpn+7v3Q39iOdGtJ1
HYI0GIJFxinrrrW0hFvdmgWNkegT+yIdu5X9uND/fb08cBqh9kU+TYCgLzdk5te+VE0uciuCYgHS
vnnBtt5VN33MXbUBMWE9YNyEb20jqGViNoZNiN/JAmQXauHAnkz1D35yHtDGPt/a/lRbe6ePpgOy
4BN5UtbHw8rzc+MUQbvgjEIZn5U0F1f5gCXi5CuUdzFchuMRmu1h0qWy0TG2O4zQJlfGu7UW8IMg
edCkxLhnDq/eXHoScZ+qdOKYG1YgnT8rKyFvFR3+ecVBgsPbnoE/hKLzrN+MEvssU1lZ6RkNInzf
HWKxkUTr3/ewMzd6Z4ESyjTWfJrejCLSUTPz1kzPrhrVj6GSc0SFG+9zdULxunJWFfhu3AnzYIQJ
cNbZP4uPlw7VCHUjyM69RhcltIs56BpQ/u8G9eiACThWMu/P6WC6JzNHHi1KXOtHgfj6jrTfgt1E
mbYek+EQdYb2rmqd8r05+e7x/te/cYs4BMdzB4sCLDS+y+/St04aBGLMzlHSxk+OOrlPY1Vmu6ZJ
17bvje3EKlPxo9FE9XEJw2hw6oymhqHSKrJ3VYaufy2K4HR/QlfypMQFcB5BD3D3vwYIlzOKpD/z
2+L8rKoI9UvNsB59tte3qexeT/O0SzBffexQGd4T6+SHApT1M1Kg1DksqzwUU2MfbKX4UxV5eADk
lO0rn2XAeSp8EF3yXY+sBknFYvoVwHjbmsokV/KyW18KfAGdTaTeCDsWyYPVYpeQAg07T1OdYXU4
TruaDsTK8b4SEJm/FCE06erMqgG1dfmlAth4IPLc4pw1Zsx2jLrwiJ49qmoKgM5k1xpF+FPG0HZ3
pd4YX6cxKOxNj6v9DzoM2rkb9OGLrwfFp2wS4qefjXV9cCHnn3NL93/BbsMpWRAvV+D4Gw1HScdf
S7hvfaq5rD3Xkl+1CS/nMLmlUYZ5XJwNM0+wHmgw6Zzq1P1+f1fdGoau3qxgDF+RxONyGK3JDJn4
bkiyVuE23ibk9aFcyxrnv2UR91FLpmVJJ4Sipzr/ijeXlIE7JKuVRWeBNRLCLMXwEFlGtzUitz66
U/93zOxD6zfVF2PIkhWIxjU3ZUafvdb9UPlC3HfxzGsxLtNQ37JzZXQ2XE1t+GpIpKog8ohjhLNc
vCkMzEcsNZfPPfqe+0J0zhFyaLQVsrL2mWnkK9KvNx5q7ia0wEyoSWB13MWb12JpKKVBkdE2huBH
VXMWNgaoqu8jlrDpRil1mqkqhu9ov5nhU1RWxgnLejAHHCLV34f8Vz8TWyPNGcII3kdTDn/xJYEo
GmW+SjMON5y13sOrMuHlQoIFp9JB6xmQIpollwsZ+emQwOIkxavN6qNRSvElCebCYEArAakkVBvz
naPjm4IPnV0+gNksjmg+h8q2D6HkbEvLb+NDmbXmz9xXteeGyR30bGDzxYPSzfbUbQTvzlfwIavB
istNJFodJP2ox16nmNBm7EKpv2Ory59ByXN67B863Byx+/jgjOHo7Aqj7Iu9Bv843jVuhEtkKwNr
l0kxQLoJnHbn18R+oMoLRRyMctQhVDh1GGzbCsmN3aSWdr+RwIgelKCV6iM3YX2k7qGneKc62Vlo
lQlhtpoqLGECNOTMEdEuUrltE9nvkfOBgNKDnpisSfzCylWUG99Uqs9to7fxVldl/0OtbDPeAsHE
oaWo4+yX73f59yaZBP4gmpOdGgcZEmT8fTwjBlq6+GgrOMFupmFQMPHpY0RCasauthqXNzK4vg0g
pEwz69zEVqlTtw3G3zHEoHI7ujVdzgj9IIGsnQQR09a183c0Cxqn9y+U1/LExRaZjxrV7VmiV1Cb
WmxsQzGtMMqt6SzKGGwP9wGii2VeqNgEYl8L03eyxXZsJzc7Km7Sq18iS00OnZ4hggeEQ8ORWpmG
YlPnlfFHHwb/s9Xhg0qHJAq2FR4knI6xwVI07BL9v6Kb/GYLwa1/gt+uZtuEJfgYttVk7WE56t9D
p5HpZpwqGNmmUSEDOGrDkz40E1bwsioZOtGN2QxO/YHSyPQ1VxMOzmzva+z8RE08DVEpWkPNGCf7
FksGf5tjv1TsY7xufmIH1Om7XHcafddz4jFrcMcexkTikJ3hoGt8H8KsfmiATtQbBC3T8WhF3dht
KtOk7jAkDabZ4KSw661xXd7mRudaB6ctOm2jQGBoIIjPDmM2xsx7rMzTXaRHbrI1SjQPysCSv/0i
yEOQjIFMtmmiCfkI7U4hqo8M+VedmuAFhczok4ZhL3XJSmCCW1Dm35rG7A1Iu8Xd9+kEcAygLpbx
ipFOTzHk5GzP62d+RxzW57Jsg+CHXwaQ3XuoSJuqh/yER1NvcbT1qfva0JMEadUXgb0PmljvH/EO
V7ujMwILO0xVnn+6v9PmQHOx0cQMCOEOmcE36jKYSIWp2GNTE1/jhmwVBdasenX26zA/mKgdHPxp
/KXmhbbSO7x6MqnyQ/ai10xLZRZivrwDEWAuq0j01VlIbEtySy12Wg7S7/7sbo0CPZwaEM8zKcpi
djYCQRE6OHQR/M54ZBvRjSymNcTZ9Sg4EcxATeA8lBOWkVI9pZwRNe2w/bLGbWjov5LcKHb3p3IV
is+aSmTzlBUdkKFLZoDfoP0S6G17zpEU2pESwF6kW3CIyypdybnm9+dyT1AzBZ7E6lD9p4p2uTa9
Vhcp0dlwzlDO3XIopz18Q+fJHhMbogyg8PtTu0acUw9+O+AiG4qMHGRPOwznyRy0vQtzbuuOQbM1
Yh2VB56jIzaR9lfL4l0sZFRtKKznKyngje9rIXZBugP0wEXc53LSJh5edeW4w9k1sr+5a8XP2Tjh
fMzJWdmU1402pquTOhORsl9I2i+HElUUl1alDOdB1/KjkoruqYKft6/MfnzCAdTZlkEffcxyvzoF
/OgtuC0M3Utr7Zfc2Lgzpxul15m9AOLu8odIV1PGEEHTc+fjFT9GsXaay6QrO/fWKDPODgdXGuT6
EjuYddHYWV02nNVJCR5jRf9Gb9peSYpuLB8fE0wfTUMqBcsQHLGp0JmoI55dMSRHMeVpsmkwdcW7
Q3U+3t+vt8biVJBBuqCTqItefjaE31pM4ZPxPPMKZ48s40MayF+SdHwFlXNdn6d4IugUYtsA3QqE
x+VQIvZTRQamdu6BqpIoYeWuHkzimGzTuW6L53YfFUiQDinhYzrL431RFU15B6API9uIL6ZvJtvK
vZJHqN+MrY8bA7FpNEtxguFv/NTYg3oTPyfftz4kIQ/Zthr6v8OUx7+4u1ts93pleoDQyjNnD5MZ
Pk8+7oIrh2K+UxZ3DtoGlGMdCns8CPM3f5PcmEPeGcEoMNsOMPJRpAiwMIS96Bf2J9TK82e1KsRK
MeDWOtKG/T+kEfW+xfZXurZTxlgZz+6ICb3dQVGl3S/2vtOt0Q6vn1kqvOBzYLaTOgGY+X/sfVdz
5MjV5V/Z0NPuA74oeGAj9JKZMOVZRd8vCFp47/Hr92SNdocN9kfsSBppJtRTQ7LJMkikufbcc7+/
PaQU1QHm5HiqEyDMwRq1gtXhg7pSmPBPcIg/Jqs8I7Cc0ML96936A2muAyuDrDMqylCjNJPmSCtN
atAm00mFpQ5qCiTdKg2MeXGOjlXj8FvpmbmaAoofW5ZjU4Ak+/5O0TG26nR9XJ1MFJKgGKq8lVO5
WQ89ypy/vrEfyFFA0ng1DSwJOFTyTLu36IY6FUminiagFm49E/nzyESLTVqWKB4iHdhY17mAxD/6
ISfgAjEnc5CYX8SAzZS1fvf1cD6LOQT34Z1DRwOzgDn4/saV0u8gFPTuFOdZjMLVyqRmL/1mcATI
qHnJLUIzPNSgzwRCJplhWUqleqqUILb7rsI9S0C9iA1688VdIy642D+4KwPuvsqNG9DOzTPzhuQn
JZo8KiekEEc3N1Z3SQL2s6+n7vMW5TEmgKhQg49EgskH8eHwt0VdrfKo1k5ZpWabGGUXbuvLgaOj
J5CjgwLk+FuvB5sQUVfgr/lCzXmSvbpMplEZtRPi/yJNRQOA21Uf0c5PTLcp0T7u6+t9Pv0oMwGK
CLFqcHDj5/f3N4Q+OHO7QD/pLdivohh54d5ohHUpSs/gCBxY3ZqhEyT529fX/VzbBZmD5QNMDtyh
CsCt319YCxrwVVSYWPRS6t8VpdRPvpBUltoKt5jh+lwgMc3C2pD2weghjijD5UXmUbFQgz8exEBN
qBnJzzUMLhDEBdnJADGt7TW6QlCJmi0I5M9BJowXyFuQJ0BgIXs7E5N1jGZQQyvrpzIRMktDXQrV
2zp69HLQfa16pBhMrw8Z2lyZB3WMDabXfmiJTSGg3qyS0McWUJiv5/DiI3yvmVBxDCEBCg4cAmWe
bgVGCY1lFd7PFuGvk1mWAty9oQWQQCya/ikfPOWkl/BR6YTIvGFHPhhlaBiKYg4et6pHU9VYz4+J
NGmow0Er5Wd0EmqljYFeN24W+aYTRBEwX4ZXhSMZihB9aEe/Lic2qmZzGksVTaG0DGBMslKjCi0+
VTW9A33ztNW0rEpBshaYgMWXQAfwrNVk6UEUu6ijSDy3V5JIsUYzSEsn0bXEQmQgvzdblG53VRCf
EQBOX3U/VBp3JfTZbVkpZmRlRSidvUnXbVjt6dOqzIMKfZW9IWUabuYNeenVRMAAMz1KcoyuS3Uz
yhdaGrQoLdrKs3qxFNeAPkSvYSFGKygblK9SI1WqEnxkWrGt2yp6L2GrgT9a8qf7Mpe0Y1S2aczy
KZYPqQQWOWcs0OWWTOUwurXYKCNpQaQ20MorgsRJ+qyjSYAevHFfIqQH7NDQWBLaRu8E3wuAVioU
9G+tIy0WF6yVT6FYeK6wZ7ElgB5CqEb+/lyBKrEt9aQJz4GkVmglbah7OdWbh1oRQOMhd82m0gXZ
yktkTaZcHBaCsT+8/CVChEQJUmMzlQ7GGx1cGqvwrI3SbQDcLfZVrFG9DzWuc0Q3ADSdKr2fMrNu
lroifDLVwJ8JCwaQY8DTwXM7u3ktRIuRFmnnM1IE1X7IdTTWQd/KTYQojK16kb9HVbCwcAw/3bIK
4xWqFWcQOW34Z9/PuJDggOJgSee0CvwbzcAUh2gbZflVskLr49izC3STIllc5K+o2CwXNMbFlvhO
CuD68GFkpOp4kfzcx28qSewxAuUMjn9As4bWUAUrktT+OBijeBCjALFFDxxZMnoI+y0QL536KNeK
UaN+sOzAVo6OkdvOT9Eds8sy5VCZPch8snRa9ayA7QICQVDVI4hlepndR34NVGkYDETM+ta31EFT
IqbkirmOYfLDUpxAbc5EMStQGIAILNrkopV1AMhtCQZ2X2+qemEFPilpTD0kIb6hxxM8m5m1jEhK
1VewPM7g2VMBXTKBOEFZAohkVigTQbCMLQherOj3M46YzSVyg0wdKNb4eD4YBb4Aome0MpLPtVbB
GQf4lXO3981Nucpv4molPZZ5rz6im139W2NTPFoELjme8oTWnKc6Et2vUHIyymcV/FZMqtEnOvH6
969v77P1iqsAgwfuVcwlwryz+UzNdOilopTP4ejnm5XZ9HeC3KNw1AePYDIlBs0TVd6JWNtv0HUP
RqOEa5APLxlfn7wgPg6gluBjwjxBqu/7eU4KpY1Cv5XP3SSJD5nShbZZIKMUNIJ/9/U9fzImZ5ea
2UGwtlJFiRr5nBpo+jgUQkphtCxB/z6LCjiwMI4RuQItKtAJ399QqIsrMO202jkYZdGOV2G6Bnpa
vhqzCYmLrCkdX5JRO1t43THPisb++iY/R7MAhUFIFZls4MY/wwBDpYfS1zzlXCiDYUVG6oRBlBCl
KbdAdT522epQT906V6pjpy/17/nRtgJpGBL2KGvWkKCdzXHX68KqyQL1PE3DtG9jUT6BKzXYd3Ez
MZAQ9Ns4KbJDLK/Sb2i8fZvlIacnraLfbMsBX8VhkAA5AJGCrP73y1CbrT7pKHw5ryqY9kTU+74h
oORojhWeQ/ce0AmSMhsKmRq1or/3fus2kLEvad7XI52aIhTRN9iMnhfWh8/AR8Gi8OAbin+gSyQg
lub4rzr2gUQGwugktaPvDCt1Z/ij7OpKLufoTZKOGxC01ldqDBRGGaWCJQtx9lT7crh0HOZHj/cq
5kEkaBUFNuYcZwSIYhhoiKyeskIqA1aPQhFbUgC72ozLOKMZLHrIfhBhTDuzEALUdKdlNVJfMZsH
A+/12ADW7REgqFaU2SQbCc+29EpoVRNIechKqTUYB/DZA4o+GtnO05NeJyBIF9wK3TxeSiDSdwjS
9xWqBMP60YAWbUkj90VPQEXdPSvtpNybqyLclTlkFJHBQWLSPENVGE0rHlOK/Hi4M+SxAb41Srfo
+aYyJK8yiaDTXCGxCt6F4ORaMQ0IZCZZhMgHcotERB3Jb2Yg4z4O7ATOWIi9h1Du95tu5TeZ2Bdl
fO0rcSWthwnoDdIEPrj+ws6oJQJxH791sZTcoC9LjYjWFDfXUtPKLqzv5DkUIwXo3BCNbEgamX5A
VxrahxARTU6WFMBcGmKs6OeAtDVKnoF8mTsWoILK6zTCWNsB4VHAH5KGdl0pOnIWntNwCKkspJMl
N2JkIYOZWJ5fmbuRcxki5d8xsY9jigDhEsnGJy8MvTOQagCcgdcpQA/ObC1wqYZA+QjStYDmDeDE
dpEPsETtG/oNgKVaszm9R649pWJ0UCdMYd65yrBUjskv8vGUYhBA56NpJvhSUIEwX0lYSoJgIq1y
3SNZToccPQ07mN2btEaXzryutOvYGAYixeJCJPkT8AWWLWKCJq+xgmqGGP1+DzVto3q6lurXk3QV
JvtaPObIAxpyyxRPYCvEVRWwrkbRWWtMNM16GGP0VVcK6qv7VF+XlWEpmUhM6T7KImeVVtZFfv2m
HuT/fw3Gj8Vbdt1Ub2/N/qn4E3QZ55w4/32XcZq/5PX/+J/bt7ckzPz/9aNu4/wDfuk2bmr/BWgF
gi0m0GQA5HOvvn+rm7/+Bc8YwE7BSUbEGzh9rO7/7TYuiv+FLCjeA2gAYI28KBT8Nk3w178I6DaO
RA/eAJ4gZEwQPfrLpee7/5Zf/bJr0aj9Zfjfv/7+sb/3pUHYh80NMLCEJiGcIhuIRiAAZycM5OlR
MsCxdAAcJ2q3jXw3rLagkErTdVMxDZzpIGDJEBlW0Cxq5Q6Nq8lbcB+RMZNRU7DJoMsTiq534AMq
QhCUuit0FtU2lYFGBZaG+I1C64KV9XUXObLgCJ5bxVamU7XcpSB+FA0WaLYebapsLfc7T1v3geW1
VE2Y1jjpsC3Ayp7bHmiAxpu0AkhiH2z1u/omfR2e1PfhCbAD5TCmpzB6HJV16i0Bz7Xvj/+nGZpZ
x6AlAQt/oEiOIVj1t/FNv8+/ld8kjar3q7cuIPqzWDD9Of+Wf2vfMvQZjMn0PKAU/RpuiWe349sY
AlCAY0vylqm520fbNnrRYqB3Syea9rWMhJc9gigvBumNq7aPifA+IlKQ9gEZoqt+XPBn5u0557dk
zHSTjjY0sudj0Xv9oahORuKujK0q3BbSFXL+h+ldOBkP7S69me7iR9kSEhI/gnqo7CjY5c2SrlKK
osDi3IOaGLxAFcowiIw3fjhUf9urH/fm4jBnBuS/aZjKwgaZ52v/BBtkSSrMO9r+50mFH6w5mFOg
kXmmFwb8LO5lrMCSoqWa7AxSr7KkKEBKz61NT4U0m5bq6peuNhPS/+DV5mYHFw/gRQTrDeIsqCaf
N5WslCn34XwrTks1Z6RonEgjFjEcempaEPF0wkOlIUOJFvOZuiCeYHF+FrkfBzC3uNIkngovDRRH
cXoLVG7odtICnkfqBGQYRH0YabMD/qxB0d6N8TS8emh/ccurH2CFlURoALQi8aa4RpkECH39yUF1
kvwcbsBLL3uMZzxv0zf/1CDjolE/p/GtcJB10mzD2xVq3nQE+AlsczdZ/e0XpSCDTtAzpo+AdUGl
E9GtOCcIL8e1FTWk8ah24++a9yBlwq2wj859CMAbkTf+lf84PRUDa0HefuhZd/YV6iV055F2V91p
CS0SstMroj2Id/Vr58TH8b7f+iw9l0RLSHhGVTdSHiuV3Mj2ALewpFNCc3SpjGgf2NMjMm4BA6lk
+B7g2ffiJXspXiqUQPj8f7kg2uF1dZChdnn/AwyYysUtQtVA3yWxA1hmBYIYhbQGyb5J25DVBulR
mogA3nXjeKgCTSgYAQOSLETxlpd5Jt9/LvOfcZmXpMm8dfE/W5rMcgS/CDNOKwhuPQlhVC5bPwRv
y24QDeBhFKeQ/LdeUsApUIak0Wv0EgIVFBVkZclhXLrkTDn8My45D7b9cpsoFUOgDbA8pK6/v81Y
leISeDHFQWCRIo1Lb+6BlTvQdiHftHihmTn8d19I+pHSQ4sROCUITqEVxWwWQykPJKMuFafz0DVd
NnJ039DR2QkYA1cKh8Gui8F3dbPWqAy+P1tAjIdUWqySqhoNi/MMMikb0/UoB8UmQJcGqgDsC0rC
oLS1EZK3OpQFkqWaAZEceXHGvPhmkJQEZFbNb61vvizQx9uZLVBWx2hQEkaKY8o0pUFPVgOd4DVN
pARjjUGTjvoZS0IGZdaByIusHhB3GcorKA6vI4gC6cM+e0pSogNzSZeU7g+P6cfxzdbVT5MViOgx
vhGW/VoI8c1LCNpcRdfV0XjQXMOVHgr4Bsaxf+72g1Ptw4XU1tKSzyls/uRLrs702796yfmOm7n+
sO3+3wGbgwfzIM1WkgAzr3wqwfeBqpmnuiXBfqlaaGlrzePvv8fWWrrXWSbm777XObny5ZhzgnYJ
mDP+30xq1V2QRBM4HZ2HhxU9HtGkmjw+3l5fL0QlLoszX7yP15mJE9/ItM7k1xk3/rlZA2lGVhvP
8d1m/VysqzXKsiyNwkBe12QgjuDI1CMFgW23Kw4ZeXraMEtwrI2GPyIlfCjIvUI0kpEDWgsRc9Go
lzjA56sBz+VLNRghOs4rTo6o9hnyz0N5zsm0gysQq8S0zOlqXU00A4HMqdiUx2pF0QJRR6XNrb7+
OrCwNJZL3uyDTeD/jmNZ2jAXffthLH/vhvmh3v6wYeY85mrgIxSZYsN0NrictU39bQ0lkztoNlGA
FWuJnmtxjmdJtz4q6xXybYrTsOElHZh5TG5Qwa5KTA5YEDLoOyAUGp1ErhxSU76JOwQPaclQ2ZTA
XVoCDSydmMtCfJjof/uJWVyxWfT/H12xOZPdXHTN8bK11ppdHGKHZCnNnRXcYuq5isLEd5kGMXo1
MuEf3iUzcfm775LFSZjJ1X/GJPwogAjQKWjOeOWT+akKQ0a1w9QDIuYw9i0n3wq7d/bfQAfLHuyI
kTffIjWrmXF8pKfakol7fX1AppqMzN2O9MFl7m1E3K9FJPC7P5LXvw5q3kI8aRujBvBNcVYO0rQM
ioZqJ5UMdnCjOe1IOhZ0+K3e5Nt6g4P8oO2RuT3l7+hqRrWCCu6Io9/YMrkT7NfSlR9V1lLT9Wjp
xgRcBrcenJOTZ53uUA99pVnjBvESdy1QgRpMW2sMrXBcg4VOQ3SKL6shzhXSfvawDew3MKVYIH1j
hfVWbRV0Qru5QmhKsGA7v+V7jylXDXkTqLOOHd3qMIEaodZjQ2J8fEyNV4O9JdB2Fq3IBix5dvAM
Vf3sO7Ud4lMBEnBC+nKl7km6uwK401KttQkNpdMC49BYQqzabshq3VEdf1bwCpSU09Dxdtk9WgxZ
GlPP+oGHy0Rntb6P3ptNa993dNjgfl5i+qKx3WPP7g8GuUd4i95fnVPqKLhcRvI1+CqhjJ17PAXK
cKJuNpZB8HJ5k/DY28pG41WyOVyfTgBdEmDdiGZta4s/HsCVTLavwxGs7nZLK1ZbDdu29PVOguhP
CeiNWURfVbwPVMpWxbJdSjr7YduSfbIGtpZBQbCePuy30bpipYXo0DHYbbMd/7CCVXaw7jfdQwnK
eVLkpKfjJtpF6xa4TIrMD2k3EUW7pCsJ4cNoN27kI78sH6FHPXzdxUTGIyavh0fV8Y4GeXLfW3J3
tzqFIJUlK0LKHSgHMceFVbPVg/UYrxtLI52Vrx9r1rKeTZve1veYZoEOZO0TZyQjcTPq9ri/hZMw
S47/IhY/HISZFV+0wNmhDk1xVFJbCe4UN7C317kTkuMejQftbNdb7Ep3UBC7eazXlrjBEO3Rtihb
sPqWJMW8gOlfIimW5mem6KumLBvUe/P54ZvK2+vH3tqDKJKU9JvIJmaSlG6exh21ZAdnICMr27/a
bTbXp4XpWRZaMzP/p9D6KbT+M4XWzHb8PQ/lknyYBWB/T/kJDrwfWDVIa6FfD2ec/IRXF5TGmwKQ
lkA3VaxiK4frx9rq7M5urdaa7Ak/07vBHmzknih/btyU0JJom4d/84wUfw6gQDt/ytaiLdrGZmIS
FZlqS1ZAUyu2QitigtW5+rlzO1egGoNBw0z8DGFRqydkfKSW6pWd3bVsoBrZtczqLHXTWU8+M5lh
cU0KLpN1bwnXI7QoIFZ2j78WNGXI08Bnh8WQwKqBND1EJCC3TzJ9KvB37uLDaHDeUmpc5dCO59i5
OiusgWHUkXNOd1JL4p15KF9kZ6I7aNqM7K52948aggIBcROYD3c5Qa3DRWtDTb9u78DiRRDP0Aks
wJGq5NSSVz4f73xA1+9Q33i+x/PcqHh9fU1otKHAitm+nTgpjFeFjHZrFxafFsALb0s22pqdssLh
RgFqa1jifK23sZ4Laz0z5UNjCDK/yhH5x+q1mL2WGvjiKy9DlfOV3HaMZzj5Miqb3irW2dpwivXA
Rku2QTFvSQiiFLDCQwttj2zfCuwIv2WIr6dWwGIsuMx0O8Dy87+VDtopIpgR2aFV0wTP49V2TkNr
clMnxrODG+/h86Lry+qY5jBpVvYEExQUKrvxAc1W8b9yFJ3K6u16PVkjg6XvWRKR7MEC1B3WdAEb
DDeDh4hRhZaH2wAXoj1asN6YDou7tFqabktLPmqOaK8QCErWnV0wNMCABa5i2xtYmdxuqOQWlGbA
01iBS8qb1Xo6yKd8V66lXePQwPIZkJ80IhOGI24yNyQE5rlVOpmdWna/bg7NYWWvWLbBJ+1PDKVD
NNigHxcFXz62MDc9G7aiCQxJGIY0vOvwe2LlbMAndsgmA/xMFezjxmowFVvEnWCASk5uGZaGLx03
BKOdHx4EBlx9Z+5C2zVpR7Sb8djaJFz7awpOGSdY2j6LomIWsPopKv60ogL1Ul+Lirmz67WKEIcG
REVn1xAUtaU5HQT+YHun4W+KwcNZkiAj+DPqg+dw+SCylTXiBHrOio5ASWQsslNHoC8dHFZsWmsd
yjR/qOEOtGyyUhZiP+s4hAlNnA3L9s2+X2sPA/azQjzEYafNeATsgOFU+FZmA0jN/Quc3pEi+Y+P
VI4rcpAegnNDk425bpzGweGzZQfoqzVa+q6R1KfG5eRA2llfi1SwFyzM08wXqroIVZd9pTgyQgL8
RLcUnvy+p1w9tpb6MtkdK6AWJ1t9SNYTpJICCSkzLif5Q6Mi0WjrJAw4XkhMxUpY7UR2gHnz8W8f
ktK3PAY4OX76Vu74m9BK7NopHfGZy94YkjWDfI1Y7gTX/H0p0Cn8teEphPIFpI6Ve7wPsld85p8g
upFd4v0Bw9pYKfWYgAnvtqnDX/XLK+s3/oocj8Dm3/1NYocbNHxy8BNXDK2S1k6KcYdYl8RGc2x8
jzGy2EqtwsaYcI8ZtACo9TECLvU9FuA+Ugdf+9Th98MjF/4mYpOb8/HY/CfGiTvJ8Sp+5cvXkesJ
/j4I20PnphC5XOzqMCB0BBRCehWvU9gMO7Q4g/2QEPOkbup1co7OykO+hviGbm0O9Y246dlgg/rM
aS9GzgDPnhszACoxkbVOhlVQaEBjaLnWgsaA/AbruJNfZHTOmsNkQbpTrl0krJfv8v04YA1WOCWe
VdCGVnTFwEV1VqmIhELMAku4Cu3YRv96i4HNGcaJwASod666SiiEyvas0U0cHypttEeW4rnGRiTh
FwML58vmqjpweJwCBCRQAqgDPY9MpDvDLt5VGBYeDfagJGMjUa+Q29347DoH6sdBn0CaOcY5ckIG
Ne9Br3kURsmIs2WhXxFVMZNIyZiIAuVU2OuOSk2nXNe7eqc71/sSqrKCGtv30KESBl7RmD2Itoqb
rjFBtVVg2/PzBcY2gJ9iW6Y+gFBbd2uue3LH79DAxGDIGD5zWxf5XKjcFgcEo2WV1bIcoa3C0k+o
XcC1TYtA9XWE6IgaTPTW9aDnYZe5CIWv67W8qXeiIz0oL9pLzcYXHzuzZvHO2HXuGn51TifuaBOJ
wvxKyRahHLaf7Ae7s4Q9lhaWp+/ITnglbAYnseg7CLXo+3tCT69Ip9Pr28NTRG5ve/IKq8/DgtHW
jW61A9tya08kEznzEEtNbvhVSvwjx7VMmIcgWMQFX1/vTLdiCIMwvs1Kq3fNKx8rbGCmStjTI7YW
X1KVGXh5ZSPe5PRuvs2xMFwW8tnysDQl9sFIQoa8EKyeHYBXCO/1trwJ3A1WkpvjOaa/p3wzIVuO
LeTRiMJYxnZAK2QI18kqYWdS3cnXuiNi4uSN9iAgNJQ5uC16kJhKR0zMjgYuD+8Ry3Qs2UqP/vE9
t2IYER72foYHcG24BS6oZfzVxBLqTLMCfIywELJQL/CXeV7sg0cyD+koBRozdkONPMklWlda0sUn
4QeWW6j8UCCDcvFPhgfue/ADnR+gfGzfRdNWG/3vblRbZGh3vRMhYNuDv9Xxe7NeWXJIfFeh/Oxq
dM/NVHVX2M8iaW8hxVh2vFiqkGpcjsFitTM73rQOmphAFsen8bZ1qmsQbO5rBy3i8DcuDSGJt+i5
6HLJHEEC59BVXNbB8kVsM+YoQTzgZpgg0jsOJ+laug537aN4UPfxzl+rh+4+dwYi4F2mxUOkiKxe
mfANuCzkclgkGBuXstAMsRPj3GqQhb98toDf/J1CKnhMCmxYbBvXtw0cMr5KPMAI23orWgMN7nob
r0I4t8N7+quOauthC8nsJNe+xcfYuAjYMgTuGgsWbHbrswQ2NuLS9/195bSshN0ZQr7F+HzsAity
DIiXCId4hNKesJueKkphVlfYnlgnrGDg1M8JnJqCSSf4cTj/3AWKHHGNaCh2IcKl3LrFz87mK10h
1MpVJxfNPLrO/4UwI1R+CSBPhWAsvFNsRNgMTngcEeMU8ImZgxJffMrlYYHWErKJh1UhuzAZAXa1
iPh4C7N6BQlrOj3creL9ACykre94kFa/iDEftjueYhJBd2+cn9HmlniLEOuAWeNvH6wJvoIJn0Mm
/Ajz42pCYJtwU33MSII5B3fdVXoPMbf2aAp3BmuFnZBCtHGHF44nEKM8gdHg87m7065XhEKC4zjp
F1V0mRlXwEfqj/1WWAc4zJeHnWw6p6HmOjusAJbM7rqNusdy8aA7CZ6EExS55V1rSA5gKx08Zqzx
ddmKBuCqvyjUgRT3MYbAnQj1YDAZX1y5xrfeWjhDMW/T284dtlwx8w3HPwE8RvhEblTAKLEzFrrc
GZxwiJ7hedfrGuUPIYEewoOvRgShLdk7ydatF76RQxgFvRPABYTRgSlIdyiAPBaOG9oZpclbi0C1
gdVtkQgpsX4mC7GVGwcNCEpCX7GPMUF8tpUzuEcwz9xDLu/5bEMrwtnBXr/haki44a/lfzUo+jfi
3+o6cqQz15zcGwwcuFHwBvFqim23YBAu+tjzCvyfPvZPH7tNr0Cf2dR//Yu45E7MwvWomkQZZo9o
XATjlyuOGkbeExeT0n4JlLnsvPDRfAAA/HRefjovP52Xn87LT+flvyse5RHQr1yXWWZHFNLUN7n4
BtQAMem1o8MmXigCXLrGDCD0d11j2QmbpQp+OmE/nbCfThjsrp9O2L/fCVu0omeJqn/IitYX5PG8
RGO1KuPUHJApAavbJe9RrHniPNvJR55Y5cgx5B8JghXI7qqXHGIB31RH3HhiiiUhj6Ei1jQhDsPj
279EjYDTM9jLG4/LxvQtN8nq9X7aILyNeklLdXqEDdAvgA4APebMB/yNB2R4zOOXOOuW+8dLuK/F
O53lOv68d7qY/rpk0j94Rv+h6S9wR/7I4AHzH+dkAu3gHELeVx14arqGb35E6xCv4zG3u7vXu5E+
I6iaA/xwhz8UDNH0LWCCPb7LPLTO432IQ60n9nyeyLHES2uKoPqNQI6AEmyyY3asHeOquZeu5IO8
H07KTWEVCGiXQI7oSFfVCC2Rq6urF9B3kStENRNyhVDUtJk2qzUwqZvJKZmKUH9r54iOBrZI8/UI
MGvJOCRkgHMd2ATv7si0eUyIfnp/vw7INdIAGKvAXkN2ekcOQMY9xEjsocUGveOwTcHe3m0R+N61
xKOvrxEF9gOZP0T/7yp2h9QG4oIqv2FAOIEKaflP/gy/+9Md5uIyR/hkNAi4vIKDCk6vX2cmfxxF
/7AyM98+CWMzNuJWAVaZP7ZI+dBvvTWwnDzoxL5BIc49msuS80BuLrXsDsDLxNoR4F92QNDcokbG
QosNhoYshKftOiRX7AzJq8gKkZjAvUSIud69AmozXmbtHdiXyHpfasnDqV0+G9Uf7mRmVA9ouawO
EvIB2rfiwXsDzNrpN/p1+KSdwBN2Gq7QMCcjQ8B4L26NrkwC4mxhIvreuEZxoIJmDBGvphme8xcN
ST4mAIuNDm0eKrwoCgelk2Z1Pekev14BmcM8PzkDH8Y9M9TNtgbxrIezAbLeEHnaN54CTemLiJwR
80m4Rzue29RO7cQSWHwdXwd7NJxF5i5ERojHtDk++OsxXQrsvhrTzKxHCxVFjgueW0GGSqHIRCEV
ItvNzgCOi+fzAIghtXvBmtAGZfyilQMJJN739gbYJVRMIbOJLGB9ScrI2PMRhgpMDHJEPVKYyR45
I1hNmaM+okR1AXkMLqCFOeXPf5DLERiO9VDA+Hm2wMB4eZIWeYM9h/yMSNny7ADPD2UALvWWf+bw
pQ6ZOO8OuR/g0ZojR6PVtwl+8vQ2TzJ7SD/zdDqHM/H0NwfZ8/0e0hTZd6cqLF9h8sm/qcxtqbAS
nOUIPI9uBPh1jQxmzcLdgCjdk3acLJdDfgxaQN0j8YtVNJA4rZH36+xLOg1BaD7iZD1cYEkmi4Ff
U44cr9BZ8mYFEyFDovi9cPrt66tnvb/f7t5S53yVxSTLCM4fZFTI8C3AGbx+N1kNhBqPjvOYN9f7
/DtasiM/B4Lodevy33kWiMfKkV5EcL265JORsv0Ht5c0o9FplSz0RhlbPiWrCwYB9boun97+VnZL
wrNnIQloCFECwbvZQGJcF3QkBb1dkduU3d5e5yy1L3cImXh6fc1Qe8el6Nfn4McW4q9n81Kg+WEf
rYYs7OQWAy3PyVHRYHUBaeZ0Ts5RYE6FRZp20v3CRZe05aVC7MNVf2rLf5W2XNwPM8j+P2U/LAlj
aRbs//edliWxe0EGfti4P8XuH0vsziykP5hWXzKUpH+DobRkdEozQ+mPYnQumf1z2to/rtmv/9Ds
B9EnZxRTUZgwk45qXvogHYGpZ5y+dUDuHPPBXR+z63ovugB5szcgKayEvMV7H5YcsAesvQWMnoYb
mBduugG2hwDsA/fuZaCqUwNLBs4qR7OnfY5ITEQA1Ov28QVXkVFeZRDcmrC8w5gGp8JBx5/oVJXk
lMDTQ7Hmgim7eHsz/+xPdnuXbiCfHA1QtYsiSJTRHouXInzQGEZapyHYWlEsO9LspgVERrnX2QM3
zTkWdmAwxml1A/cDDkjsxlvtghUtabvnONDI5mUiaCGpobUJQRfJhOP2ePEAi44AWdnp3oTLzyFH
LTLkHHAJKA+VsaYgL3fQRpPkIuk1RxVts7W+NuQWb25mLfypbk7+IfL7w8rNzt24iv1MAouugzCB
SranO8Q17h7gRwN7t0IUxHGuFERcOnqJTl45V6cC5TIihT+y4E5wtfXVHpodkdIDk1GiYiRHe725
/noNF29zpjN/x9tU+Yx+dZ8z/afKeai1FUI1pcWxpPFhQpDGDiG9nnnw5Xl9kMjT487xUT8abtYH
hGzAToNnjs8AO+JlOUUMjYcVRuub7NRrxU6vpJ3malvDTa/9huTu17PHR/TViGfaEc3s9dwYMGJw
29pbBPS+/vhLR8CvPn/m5jfof5ZLOqRHhc66KAYaaXz3zIvJxJ1CV/iZAYGpuhyhyZHoCRNdW9xy
2Dj34AM7YOca9NjvFaryEbHodzIVIRw8ItPkPFkVATiNdL3lnb8e+MK8mHP/d9BWQjBhXtLTI0rH
TksO9o+1xq+Hc95BoCiHoJFLXGDboIoYvSgY2LJojtgeQqgCueE7Y4Lv/Yy4qr0mDirZMvxBtZ/R
F4W84f+3K3Dd3FbksYBNWxGMEgVtPEIYwAvfVOQMXYgCp2vE8d7R1wmwvPeF1ZX5LHyxuvPOV0Ix
CdEqwE1AqowY/INJHkoEgHm0+Nue/6VjaEUE+c6LoHaPfPEEpyLs68VaOnfmTIz/8c/dvH3Gbz13
S9t3JnDbf/r2nQndP+f2nYnr32v7LmjHeaO836QdlwTwJZL1wXz7wwhg6cezgkSUjqY5vNULZM+H
gWexINaq1ivOc4DypNrJQdyDYOM9ZB29holyC3nHUEvBk1QLlQviiguMz4Lt14vPEqTJ1Ei5IA+o
r01peYhQUTShFna09hdmr2NqyW4GsD2H85sophpANgWc57WKQqj/w96XLUeOY1n+Stm8M40AQYJ8
mIcG6fRFctfi2l9oigiJO7ivXz+HiqwJiR7ltLROs+qeacssy8qIDIEALu49dz3fLsqjD/LkQoBI
DzyEToGerknDY6aGtmkd7xkl6e7hAF5ymzrvEXYB5vELFelfDFpGV07maPZRxf8dtv16ajWKELAP
XXUDphEBwlZ0/BynQGu0opsY/k/qRqsUJdb4TXR/UABo6qgOdV4nHF3gN84rW8zdXDicmUcwFCGm
UHq4GYejk3pAM82k8S8ymJ4BsHL6VxWqf/+ifnTTTL016DbGr3Dx9M8s1tSF3aO3XHMnG5GJqTfg
xcKfLPDLE2qaOnGmfsTpp70UAr/386/gevpvMD8YTuEdWsBQxD+V+edIZiBluKJIDpoC3YZ2j/au
KcuOkVvTv6PcHx1JaAvn6BhoPxosQAmG31lJYa1/Vu+THYGB6jGP5vyR/Qv79EucZvYp9UnaZDHE
SYWXVIhvvtgW9u0dGE8maFgJ6bjTL0wykq7k9uXlcXAeNRuT63KAntfXH5hgAxseiR8377sQUp/b
AYQhdZbudlHwJ4T76dX9/yT4vx0bZZq/bnFmVIvSk22e4hY/4PwUqZj+mi5tgm+Re7e9Qw8ReonQ
QP4B+kPc7923b2ABFjfvDw8YPfD2ZmL2Uwx/2NtOCA/9tJe79/d39BIeN/a7gnTsdLk7Kqb3bB/R
oheiRSdHH55co8FtytdGu2OwGsSCzlvc3cyi//fa3bLSmtn6/1Fai0pr5hr+25TWIlKY+Zh/K1L4
LdC2iEpAaEMoWLm/6kvPM8Jk6GELYaUqPHcfLjysVQaVsHs1XJDY7hZ09G9HzpqflpxtN6RKbUQU
Swac/OhVE1MpzBIELPU3FqD9tCXtOo1I6cRxmrpg4xM9Ixg1ymIBDqinrsOg/SKVla2o+XXa0m95
UNitHMq1zuNKWF2rLn3xbwHDry9mMyiXRnGsexUUJyaRtOjDRUlOYOdbTQx7xAdrNPZucowBuX+d
ihJ2Bx/z+Rcs8EeU/wTQffqEGaBLSw4maoZPgGM9qehbfzU1yk3j7BIxjYWZ+gZ91AndAF0d3xPU
QpzHAHRCRee+YIaa0r6p4qDAF+wn7/jHzX4aiHjlYqZfPU21ud9F4mZhyaVzn8OOv//cPyaZn9v1
DE9UeVN3ioJdE7cAkkNdWGEj9oVQR4GygmI94r1MgxEwyacVnXNAH98EDVNxI1FNEDookBg2uJIJ
/eoI+yPKgSKl94fzJ/V7XfdJPGamvTdbRaESn/kAa/1tQphAZYCdCGlMkPbJWbc25hHl4noasvid
YbDQNLZxfSgnP2Rq7N5s7iYkMH16N8VjbDSiPzy8H9/Pf+miIE93/gmg/f2CvHilM0v6b7rSJTU5
sZZ9Pqh/v5pceq0zvZ76sdbFOWQwFfvry815uVn44fPa5r/2wz+IJs688o/6iE9CGfWarnodTBJe
S4UHTDCmBINJ7HgfPdbicuqCD+3kkKGkqsHIMczXwLivXBwwnGGqePoxZRyeV+d3vPSm55W//743
TRZAxHyI/N8BIhas0cfhfbqxv8EaLQrJTMemY2jwvJyERLUxSsxHIS/QEixAZU+jbyeboIiX3oHP
v9ZRRDcgABK73gG1iGvUMh7Rm28vIJPFb5pr0/8K3zTTr3/nY/pLdJj/0VR1+ZqEr/IfoinfXpt/
ZO//ONavdQh2++/VfwPqy0kF/Gvqy0NW1sFbKf+xfy2xydffcV9OP+En9yVhxh9gngZmMMHAzEFY
/0/uS8LYH/glENaAGhNMtzqE6k/yS6r+oevg/1ZVAopLA4yZ/5f8krA/CKEUzGSgfmcGM9lf4b6c
aRT8fLC5gyyHEDC5gQVzZksIuJSz3tP761gpNUdVyAuPCzDBSJWDDVqOdlAirfbptK5/qvvPnIYT
lPtkBLAmpwZ4lk2qE90gc32bVyaXGoiBr8e2ad1QBXtmUIBq8/wqc+LvaRmNmTAoJvicLfzvq10n
eZR0KSXtdUkCeRlE6WYMot5JRkadSOlbEVTU38ddvO2leTSS3F8vfMHJ4VLdJBOjMNEmeuuPrNgn
3ZmZbTOM41Bem1kNUt48ttwu13VXtVqMtqz0eJemKuKwgY+646KlWyUGoZqWWckmJiVGCRvlcNEE
WrwnNfEv/Db3v2lGGyyc1BwqqiqduI+pxvlEggoqv68npY4BiwzC5HWkycA1ZAQILX1l3clU34x0
bOHtjRUDQUFxCBWU3atj/kyCILJTNv6oQz/4LmmtHSK1LHapl/T7wIusTUJ544JDXFvnvhm54DbO
N0xtrjtj6J6IBo41U7cGXANp7bhW5YsR9ceFK5glHrE1k+D4PyjGwehtzDxKmQ7K0GosudatmO0K
SXqbj3p4qXZ+ZVtlotoNK7sDA2/zKpCD6koLxAvnP2ICkF/kHUNWMdGegVOaUguMtl+PN6uMDhz1
UXzdyZpeJIn+GIG2e6V1RuMO/MoafWSqjXJpeuPpA9BNC9rDUsG5yybq96/r1qpVtYZM/euOD4E9
muQxCRqMBIp0xfGiytqEdXDkno5sgh9XjlK2iji/87kviwYhC7pvIuSCnrNMNnuDkliZjAxpXYG0
qlpzX0EtfTHyW1+G3coE/fmaDEfmR1cVHZCvALNqFZaeSxqK0D6oUi5irQhcs02Gm7g0N0GYrqlU
MGCuJk91Qu0aM5D4aC30W58oKB2ElkgnUTbxgOvqzLDGNcu7XqHWVRla/DjoXbuqh8JbwJ1kOv8v
coGfbmo4H5PpROVzaEX7LPMzbo5XYZRue79R1j2BkKLWSDSxHrmkLvtXLWffwgYDhkZjEGlj8gVl
PHd/VNUgWNrk0/1oE23aVylR4jKQbTbSK6l56sFrMLtcS7yntrbQiuXlYJwsNLB6U9BiGSJS22+6
XhiB0+TchOAUcfas6/ugsrrMJqPXNSsVVNDb0owwvT9o834T1MVkS1j5Mjal9nZewuaQePp8k088
88SEIVP5DJj5GTP0MrbUqyDVL0sl9J8rDbIVgU8do6PI0KIcsLGiPahYsj0PGfdE37felre6qrks
iEFCPwTkRe+Mao8yDA+zmrTB30tPHZfswcy3wrdSTSdc1dE9ByL1+ZgzavVxWsm2vtKitLilul6v
u8LjgLUxcRXFx+DbVvILOeT9fZrllfBSkiG40ZpQtUXUVnbMJFhW8zSqrxSuFW4gpdX+fLR/CcL9
v8loPhEC/mtYZ2dZ/Fsohz/1E8opROd/aJSAXdAwdZ0Zv7CcAh33h8mA1UxYUaR+1F9gTjHBfq6i
k1LDlVND5dPF/5PKnJI/LAziVi3GKNEAEOlfgXOTKfmlUnQO223oQBu6hldmQtq+Pmau93pjlJ52
WykU8cvYL20WZHxd68JDnSTEWwxdL8g4LhjaryrzY2HOcTxgzNWAd8hMi6SImeqVX7Jb0BBmTsYD
JLL5uIRUpp/yZXtAysC+4H7XkOvHK/q6PV22UZM2tXozKtpe4cWbRxT0Fin9Lu5++CySO07UBTX9
9dFiZ7M1ZyYsq5Iy7yNVvakCT6SBj7GKVYpJcqp/beblwmJfEePPxRj47FWK1lqYhtkxZkrqQfFi
sUB2qmOhmRPEv/HghOhYPaZqF7ifJPz659F9huIzG/SxoA7VCRCuMRDfz0Fy21Ra6dWc3pR+fEs9
Vl2WXrGVcbz1le6uZIOyDSlCMWzjNQe9HoMFhDBrw/n4AK7rhHCQk1owu9Pxf8bIWj6UVp3RGyyl
XTaMHkIry9eF0vFNlzVIbBsVRiO2GXWMQNbH2G1pgwBrLqPHMJRbZVtXbb0/fywnd46h+QzYXTdV
OEXAMF8/yoeVJHkS8uuRNWjbrIZBoC4d8z5zPm7MvliSsdNTwIK6aXKADRNu0fzey9aoDLMYjWup
W749mOGxJMoFSfPCzaMBAz9rOt4lsu9FUCi23mFqYNeB6icf8i2VOob4p9nRb/gSOjjRJ/guzE7Q
LIyL4RzssV8PQqV93KXWyK8zFS2Mib4Fd8BLGjUFrLxJ1oGhXjblGG2GhJQLeebfnonFDNUwNGhF
cz5Wr0x8XjUt1uZ+dZny6N0Ckr8nfu/ia/tHbjVXQY25pqNeshXTmL+1kNHKuAYXqh2GS6v3qPPX
5cLiKDKCn8Qt86Mo4pOwKhT61S8orikv42vVtAq79pu3WGHPsjLpghTOD38iUDRNbdJ1cNFx/F8P
vws9j8F70m9Nq3m1Crotc8VtleKu7+lLMNb3fYhR8nJcBKZzZW7BvGkEZsyCTwi+4Nmtd2GQo4t5
JLfMOoY8E7HpOyzVhL/zMbcUvREY1tvUQsfUYo+JKAwdbamV+sNgfFb1H99AGawtgVmF6H3dfOaX
Ghs7Sm5bdNcCktqB9o1RtzEOemlDFt654fbhxlDAGGvnmR1svVFE7K+qp/lnzNRTUoZD4iv4DP/d
YG75nTQbMI2Xra3wnSFtrxERxmC/GqXDyY4t5QJn6BYyNt3Ep1OYiUCd+amnDli+w9w6svHppg2d
MQQJ8FWnbPx7RkRQ2uV4n2A+55NMris0C7+dF/qZH3n6ETNxaKJUwrNTyW1jpLZePLcUgw5MYNX+
u1RvcghIaSGcP7Al12RuDT92r03hMXjwBuMz09uqZegPYUJvGRhFApupE1lw49tGv27HW8/H5Gtt
A9Mg4m4fVb0ou5cxO0i2Gzq3S+446FwZKum0Y9A4ab4L2TaNbd/YU7o5f0QfuOpEWvFeNFhumDE2
FxNdacos1shtXLo9isdacWX0jtnbGQbIIgEIsgdwT8QreQSIL76379VWlxgV3gOXJW4u10VzKIig
lpCYs+Corv5QZU4T2A0XjNhWs6HjgmjPHL+f18qICiUDtGhaczCVB6aXKlpLb2M08seb4bWkl34r
FPnMMZE+tUNf8E3I8PGrIlphjMLo34zdfQ/6EukgxLOg7T6S+/Mz/Pw9s9vuSRbITGnwPWB7Se3B
t/nBbPc+BuWErsFXPYL/8b7yt1rlBL2bFveRtiEDBos0V/5LCkWU3KTqha5u1FAoGLCjPoadKLMV
LXYc/HclQyv/Og/XBuIHT7F5k3gboxTqLUgdz4vD9CDO7WSmuyy1rhulxsmG40ttbSzuJqghMF+b
4UHTrs+vdYLgLAYFacBMwr9AtGIeYmFKoFuWZOTWqkFOqLkp5ul7G2tvvXAwyJ5fbJYqg8zMFpvt
rANrEA845LxBTaSGv0VdrkIDyWy+4tlOT4Uld3GwZvFF29qaZyvAT/14G6LeBCx40VXbHDBgQs1B
v1NgxHEm9Bv1cozBvSoqDIhJRIMizGN4BBFqgSqAJ+aiqSs29lEQgmhPEVp3V2mbsd0H0SpiTjpc
ar6DPxx+NzInUG6p3J3f8gkM+bllS59CWXD55jYfaJMpTA7kdlhbqFct7BSDxr9rT51hV9T1wjXi
4y13wuCyiO2yWHilH/nWL7I0nTiMMP4BawCA/NUOKl3CrCjHiVv+OsIkdkyCHp1JA+sSk1o4WQ3R
QerrDCEPt9c3QWL3PxCo6UynJkJm+w5BAs/twkjQ6GEag5IID9Uz6Y1sHYa3llyO1YOZCXakG/RB
avGqfCswuDt9srJbX7FJ5gYoCjLvRnKh5piNZmaOXKRA/RoK+1OugKjgAVM0D35UEn8CVlVeWXz0
ccgJZoePdoyK31cV2vPBQPYvtxuyL3yX9juJfPChaUVtCA2Vu5UbGY5arREGPH/r/Gvc+PSDZobX
q1uSVn1Pbs3BDpFvpA8Ru+zA7HCFOTJtsi/qqza8ao1dE10QY4cURqMIetRLEaAvyxBxJBj0p+9U
niMlXBenx6VI4V+ZgR1kdvOteuDfc2e4DW70V8MT/Ajp8sata6BKORGZKcpb0/WeDCq0BxIL3xDs
HabF1EX3kB6AAawr6zpCL1Dqdq1NFVvDn6JOvlN+nD+LWR3Hn2eB+C08NI6E00nYSjWQpVI6cqsc
rSv9e/TD0mz9W0ovarZViWsobgN1fVnu9LdyFH4kiivsPX0FELeeUNuevSrESQ/1rbbKH9K7Yqu/
lweInJoK+dSYdg2j8z28lZfeBQLAyg2IKLbZkjcxd+k+nrGlEgpcazJTnQXhKU+yurewCRxuCeYT
tIaVIj0omFtfrnNdkHiDa+NvNXhZJbwKzCA/f4wffdjzlzw5eQwRDPjcHyL3Sca7ylJSIwjobfBD
ouD/PsAU/3XcOBZmyHUCUZmkcxPLhdLUI1t9osK8qO7kLS602aa5I5lIGDybfX3fBcJEm4GyPv+F
M97fnxetGx/pKjhc8KK+6hor5WVumDgjkNiivjgR/R3sv36zikK7uq7RK/2fXHCm3MokbRRjkixZ
wpUQxpsEs5cqBlACDGLcM4yCB6qTC7hycZ8zWZCx9Mx0kgXvfvxeU9EdmjfzjtxEr+2r9ZAs4OcT
Nw6q+9OpzlNQipH+uZr/4GGUGFiLX+kPPZiIvsPF8sWlxWY5H3+sjaDS4boNYMjtt1pj+8NVlqFz
YEDDRPYU8BRlnokAnspQg666TLFz0w1hgb27hm8yem2Nm9w7qLov9PKByT2DuLXwvPQrrzhm/dJM
8t8CmM/nQ79KXRApSqOFULUFCBkCZ7iX2SYDJUQoNMS+vyM9JaMlwZtwyslb/CXpxiyQKLs6MfwA
a3q4ByKGYaVYrqyOwJiKt9LuFe7I28gX2Lp+7eVLD+135g5xFZUiuw/PaT6yQfE7yZoxpbfeu/rq
Dzvv2SIr+S2/IEwo9VWYLmDrjzDeyX5/LTjPRFO/lZWVFfTWsFbUdPrY1i03He4k9q4XosVzD8Gi
RS84cFasGi7NFo580h3nvmAmmG1pVUzj2HJ7V4LduXECcOCGYojvzuuUE+w9wQeoMpWbU0RzXr8W
+GXXD56nHrsePmMpkmY3FG6beiIPqAit5/PLncYpZuvN9xU3kpch1ouHVWJumnRVt+sE1I6GPYL0
L3Xq1KHFTcKdGM7zfXtTIS+2CuOFG17a9uwRdUgxel2LzzDJzgRBCXiJqh3xn0Npp+Zf1zKzTc+e
jx5lo+kFWE1BDh/jFTFisHJBha7qwgcTF1u1xlW6N1G+Z678fqs+y0Ro/t7QkI1wYk/gbx+kLKGj
ZHZp2AVBSBNhfDun7vnr+QgSfhG72Zeyr8pFj73WzDN8aQLymNr288sApErtOkKk8BBUWz+7QN3H
AGKzUWjlWuJB9C0V+vC9YAeWA2N7ITzg1NFyBBPKfQem0+IQo1MZ/DcKtXsQOSaXaABHDn3dqIGt
w3AZdq8ktlGAsQasTMomI5mtwlEt+DFtf5zfIZnO+mSHBtGYhmA10j6z0IOuBFETUuywlVcvuYWR
tJjAZmxL0Mpoz1q8teDaj9dJb9fGkh09AcnT4X5aeo4XzNBSAxVLB2zFrXXU4RDsBm3qaMTEU8Cc
j6Vu+FNjMVtyhhgk6gb+vM/kMlO3qt23u9ZyVeMHR4mDutesFa8W1LVxoq6xKEUt1lSHpasoDPgq
RIGihoYaDeSIKFxdbJm6LlC2oiE44+qBsFCrmojhQYHmtBwa7qLY5cGaIBLXuRRjM2pYzW0KQiRQ
CuVOhHGaiu3xFY0c1gn9tnu29ipIe9h35WV49iGLPn507QSJgH+MWZbtbYlMNfgVU9vam6FAmLEi
AKwTUA0xntO8tPJG1OzRLNa1vzNLu0vhQCw8pQ+bOBc0qhnI71EN1STzKqHEihrq14p6DEeB9Uqk
rS/bdwxxGV3uXVmY0iAdSAGz2+Bbg3LN0MHzKR/7Hdh9LWHeKbcobkpMHMAeAI8FK9XcaJXbmJvw
2b+L9ynepej1VWg6SbsOUPlUub0pjFz4oJTq7y1l1bD3RtmhaEfL7K5xx0iEpqBrhIpGHOZjYCAc
/+ZhACR8NESFowUIfwKuPuTg1wnMlGxtVVbVRJD3it7UOdyIdahsjO1rkaKTVNmef9gz7lWYsNlq
MyUbKOagSAPnjSDLtvzOcdUmGJUK4McMHbu5bYJV8C1JRIEmQLmmAM07+Jjwq76XL1EsYGi8b/FS
BOg32gbx6GkeBdIf6GT6+hRQ66aG8RiRI6oFtUq0vg2/5PzGT8HKtHFdNTh+PBaaR1xkESckLXty
5GiPAAEh+nkzUf9IvvlURJ5dd86IWT+5kP7Gfzy/9qxg6c9D/7T2zF5ovWYFLMXaYSXYA39U38x8
EkH9sX3sUO8STcOJONzxZ0R7KmL7jx5iKpsYZ+0LdaEO6XdG/fNBzKJtvqVmXdh35Fin9giew5tU
t1WMH/VBDXR+36cu0ezMZ1ZEWuOgpOVIjtUgN2aMYB5eo6OCP5Vcclh1BY6Lq6j7oVlQK4srz4xI
nA6BiiZxSFThIMBVoNsVxM4ghIOHgtocMCiaQgdz5KIXOF3liT77dNUzU5LGEdNQ20WOxkvzUD5D
xozX0RSoW1IelLdAtYvCSXoBZLJw1r+z2J+vdVIznwIBepVGJo9x1rp2q4GzsHX8Yq0eACC1q+GV
vTX9Otdw0+OCOM3qPP8p3FO6HdVmSOrOsKqV8FprO5UgH2JH4K7VbGVwS2+tW7UzvBhmK5rgrsye
JB8Fi76H/nG4H/NdqT0XhIiUXHcxMjDIxSIV6GFINrUNOggtLG2NVsiwrM4f1O/F/9fnznRN4OWk
rbHy0UMQgNk57Ey19cgD0o9NsRTm/a2Nn4JbqIFDqea8P7NOlImEKydHWa8KA4PE8t4mGEA9lRpc
BrkivNDNg91i6FOb5PtEDD8tPJOGQsnMvNEz7BKwPRGwgUgbFbGT0JWJ0dZMNK2Tts74iERITN1a
sY0GLZsOGjMtzP3RVg04hBsUrzpBvB36C4pkeL1mkasZlwa/adnRxyjqdtt2O73Zj/3aqxYU9m/N
4q8dzLs2TRkSpUoLiBWza0SmS8gHoqFD9Fz3qLkG3omd85JxGpKc1JWBmhF003LK5gUaCRlZ1tVA
ZAHfaqMuyuiyIg38D+mwZEsbpwLJIzg8Vbtkm6FK3R4+INFsA6O3SzeRD3q6T5I9gm4UQ+zDq37c
m9RuFUejosy3Rbfn8Jp49liqzyGYP9vVmDwlbFvKLTU3CWZ2xONlniYiT4qVjBAvp4ipkNvAuwyr
48JmT94BEgAaSlEMhMdRRjwvcRxCPQyMHkDAyvcZoB0zwU5ZI8xsrtOH0try+ibKr/Ba0/TCT7c8
cscEadkbvRK5IbzYlrndhY71VlsYkEWGVZA6MXUaYDWAMICHg6KsSgTaJfy2i3qdJ5gGkgyrvnQr
vu2eKGaOwPTiQGrM5JM357f3kcX98gBm25sZAEUfh7qtsD2GyRsNPES7wnyrV9NWQO7dYgQ55qJg
ukl5gygypzj4lc8vmI6AlMvAo6yLHHtjtgk6Z7rC2BWre49AWkxXDY5JW2eGHRG7UtZ5jmLjVZpi
PjWTx1IVLLG7alNzYZm2Gjj6IeU2iWwcTWk6um+no2vEr2mzqukeIfYqdBrqIGNbpqJBS3Ihwl6g
fLR+6QuRv8B9Lamb5KMwPJuZbqk/5tbl+bM6hUbTWaGZhKmqibjRvHWiJCFBpY0PaMRWA3XVIBZj
fS39XNQoCUJzObOr5tovduOEvfudUS8EM0+01ewDZqC0bGlXGwXwnxltzOI+rw/csDm96LyFJ37q
185WmiOxXNdQEwWwrXqrGq7lMDwR44bybZGLJttZ3iYuL3joZJlTLQ27Iycqbbb4DHmpqVb03iST
BebQDbaROBaEod+pU1PEZdVu9cDV+5Xn7cJyTaKDX66N0rbASQCzuBQ6Oy3AmH3NDJyNJZPEiwJy
TOVFzTcmshPNih2zH6jbK1A+UC1hshOEMltw9iRR0cPKkWL7KHCUw4+i3aamLwztUU1v5eAU1U2T
PuHUAV28vtqeF/JTxwd1H1RFYZPFDVTMnhR+VTTp5cjiY6rnLcC3KQWr03BVW+OzxzMMwEMPD5zL
5sUvrOAintyvStc6p+LwhqSu6+uh9A5dmUqbDcO7SVFETYjyVtbGCzDfsNbS4Xvgu+3Y8T0s1t1Y
leUC2DpBl9iEBncZ/V46WqvmE++mVD3XQhIfSzkVVRhFv+phttbnz+o0HgJ3nBiInKJ+A+m5j9//
hCVr3mtK5PPgWJjGc5+lI+iuaxT4ZjVSTLFHVihVvrSg1VCehsxpg6S61i7t9VQtfXwFykcxfgs9
NuYsQNKXZub73hAcjR6pzLjyHbMwIls2lbFlpZOZKJuymIYWG8NOs42iXFYRPfKC3DddOC5I7/Qa
PtkTEz0/qJqiKIhA1RCaX2a4vuj7og48zz/2WMQpwuQY9BUXau2/d2W52OIyeyvTcjqzEAWbCvtR
LDpbLjalro5Whr232qVBQ+ISrQ7soqb3XuKLJGfhpqZaucpl+lrE8KQ0NVMuKnV8ylpY8bzlimBG
Xqz8JP2OBKjfNPqmaDV4mz3T7BCKhejoUgsMPVlAvfMaoOnjpywEuuRQuKSp837sYcjQEobKh1va
I/UxFggflkQy1/LirVcne13hZCv9vhaFkgaO6aeK65fIIeVFXAhuZA9DVsQiVOmW5qa/1swLIxgU
J+IgYNEbkHPo2tL9zsa4AAipH2VWFHUtKkL9+gwxdwOaVCj31WNvkEOQqqIrWOR0ZlhdjJF3p4Sx
ckPT0UfWveebJMjlSlZUXUdmd9CjvL7oewQLUV56OYTpsG00Yueevg9R1y0GVQ2uPezTbpoRKMDQ
20OgNh363tTIztJotM+/4Lm2w24MFGBZBmqKDQNdODNdWxtNZIW6Wh3byAL1doDT95UqBLiQfKWX
IQqxoidukMYFIU5gez4KaXgaowouA2YrZdPvFKVDNAqZZRlX3iEKEYLzR8MF34WNVtbipqY8Awga
MPytzUEfppSeg+4juuAHzHMhKJVGsSgavvD+LD5VM391bNWut1orza3bKC+zCyXs7imgZmrwgw5B
sjMjr+wkbDb6iFip1uvdIQ1Q0KIRM94lJF41nRLttCQScFQzB+VOkUM1mPuPE/+f/pb/xaF7/nV/
ixtGITpZZB3Ww/bH//74r//Z18LNP/D80dAy1dl2b1UNomrO/jBQeAmtzlGVY06Bmz+7kxVC/0Br
HFoLgUHRrIC6/S8NLYCoMAKomJo8M6r9lYaWExgImIs+Dxi4qWxi6p78KlOFmYS1Dsl/GLRi2FmI
iQlNYnyy0KLe2sqq1K8CTY5XsZEOjgev7aBA7rdxH/R2Xyvj92SI0rtP53b905ac75pg2Bsat1VU
fBroRJm9WVjcwFc7hT8wGmnbmmW1qJIou2Ajt0RrmbVQlEwiPk3NVRImPuoRc2p7dZwuhGPnKAOn
M/ULcNwQUj/8wzB/Mv/eSDVPWg158GSZrAI/qJx4GKvN+f1+0DF8MqkcNSvYMFqocZ/wQOdJ1SEx
FK+mrfegwKTZTNfAYJSqGKMYcJQ6ebW57o36AtphtGk1dm99XoI/zNP51ojiCEVlZeKmpGjWfeqj
GEqO/tbsPG8jW4uu6ypMHC9t+wsjUXo3zgvmEjWo7tM6T6VAtMxaMVnCPmp0qUV7rn0/djZ1v0wd
XZSd4Cd9qGnaIo/8oEh5kTcKggHlISPhZSHh6HG5QVu0MAbdyTPM6wpCWxtQN9cgXd4Xm8AHDFc9
F0pKUMnRzZ25UcQ3fdYeax2OqeKtFQr3QVkI155eO6YJEMwFMDE0AMW7s0AehRHQuro2HwJqFBvF
jC0x5MVS3uu3q6AOCB2UnANQzZygtPcywwyl+TCkU7e8llqroeL9Alw7KbD8KIgC3AdWRrwffWJf
X7ivFVlAExo8oss3vGkIKjNAwNWjfjT2k+qmrFihupoZhQ9DmTewC7Qr94Gpltw20A9ZrOqSduPK
S7QEXVJjQ9JVZrAoWvjO35wGZSjXQKc8mqnNeRlPnJRJhQIG7yHKc2VlKSjrpkOlL9jQ3z01yCHD
gasM6GL+oru8VP2gVrwHdIaQTZuF+UVB1RzJNb2GDdeBVaqoWkVRXq1H2Zv2UBf0aBWxfNZpODgK
4KjdlUHoDpn8EaIxd9PBm7qOaiOeGnJre2gMDRnDCmV7Yzs6UW4Qd2hS6WQxOuvSYex3NKLZXw1d
TNfM4AxRglK8CXZ+vWaZhpSi5gWsbF7S7coBO8F4g28wQ/HaNKS0myxp3aZHTXFUxOVe8qwQWZaw
WyVChWWjohhVD+Nw4cAn+/FFtaFaBA1XFJldwGBAy6+fpfc+wmlR7T/6lPkXfUiADBVVuzA9dJ8P
JRKNUGvlvkqrxjmvVWd+CjenlVG1jfgl4npo9/u6cq2NjREGkf+Ymunl/+HszJqjxrZt/Vdu3Hft
UL+kiHP2Q6aycdpgAyYTeFFAAer7Zkn69ecTVSc2qXRYl/tShKsoL2lpNXOOOcaYKOXtD0KJsR3x
kbTFdrMSZ85X0vI9SUMp1+twDxnvejRLIk+A7B9e3DQBqSgEjFVp0N6vyBqvrEqQ0KgyVi6OJYzC
K87y7NlYYg4gfrnq/HY9BYizHbdwnbOPbPVtGJVimxtmvtXNvPiERlTsRjO/GN00Haxe9is7dn6l
xSujJzRRjpBqu9yS168ca1OCIU3J+RX0Fg4L6ZdQLfJtOiZrJZ0bPHp+UeRaNgo53cXxZTFUhf2L
lVqRe1b6uqN5ZtXYhwCLk2991YXHypAPQjriqMnqm0Op7Z3facepHizPDcTPXs3ocGrYxZMR6V+6
wZ+OSmV+JrgS+0nRu82oJz2k4FzZp2byMzHd6K1hoj3T8sTaxhi84JXg1/dWZ1wmdVR3pRu34GVU
ArROEfdRU0S70anL+0kDTNMne2eK7qlK3fquyBQEJ0WUfR0Ly922qtXeFbUM9kNTKp5bxw1VkMmA
aD6qKzvvhRUpZuWJaRBJ6ph0XH+eRliDgT+AOKNfdPd6D5KeZT5NS6uMjq42BOE+y9bYhi+sSLhh
zpxDAjGh7rweNLYCtTRK20WIUdgPQ28bniZy5Zhxlt4V42htgwn6O4xOAd1Rdisb4oU973DUEEKR
HgFPLHZha6mj0aYJ6yQ01E2X6e1Tb/RHQ50TPtF1d68fMTfIIYM4+hwlzOQgbpP59PttA9ZREtvu
GLpnO5ryJ6dTO8+IDNVr7Abn7NCS+0TUciud0dgmPTRRu5XjCshwg1HND2FgxUO8DAVRLEGGIWuk
VKxCOadFZnp1K4qHrNSqQ1Jnw8YXRn3Sp9R40MdoPAI1uPsuLMJjo1bhCib30uw7KhxsbnFcYZaY
XJT05mAVpTgPjZYeTOLTjRsXxdt4tN63k6rtXp/9FxY4bG+sXgkvKbYuUTF0u2af54ZzriPI/yXK
+H3sFOqDYoz2IY1H/a107e+vj3kTpfBaJvkYNxoECkTM1x9cprKeTE0650YN7d0Y5V/rIXFWbq7b
pAz6D3cJPHa+6Ww4cD1KK0jzk1ZGl0IBoS2mCoOUxBjvpLTt976om6NmuMMpyCoutbqJDqGmK6cy
ctu3Ga1Mdj2AxUom9MIq4x61uCZnGfvsZHT9TKma465TNMQXXZ4jVxv7h7iXk6clfnpsrVE9hIYx
7vyoigAFHXlqpCYPQIXjymd/6Ulw+ZiZ/i5BBani9ZMUhZZmQVFEF2yu4DOnYXtE0t4/ksD6X4Sl
97toEPmhAFY8WmGWnPIeDnKVh+3h9cVwG9uAQSOxByjjWUjXrx8EgzhVH/wqulhKXBXe2Cbac6UF
UHybNBxoIUPU11LOCsJL63SFsRJy3CgeMGYhKzXnqA+WMwnk9fjmQEO33u37i59U07YodWMn8bzZ
OiYVPkJUeZSK31+AaCl9JxMqSN+tYLDmziX2zeGhG/rmi2W75WNi6sGHblQpjrdpfWomLkQozdlT
1DiNl9uhsulsX2z6caiPVaojIcos7RC7WAXkiep6cVr3HvY69soldnukQBngRCFgpyQH4nz9ilqR
hmOhqdmlKvzBK+tUPzixbntF5faHZtCHlTm93d9k10Sr2GCI2VJqscqtOp2aEpL2xcr6CPRvag6G
Epor19RtTobQB1zBZX/P6aVYDGNXaZ5OrlFcRnt0NkFlnfTMRShRTMPOiEfDq6YBpx+8mB4zSwaH
Kmq+y0hX/4qTNLpz2izd504TnXXL8Feebd4911EdaTqCOA5xUqCbUKvIUqXN9Dy56FFgeHlQJF5R
F8Y7tUTd9qf7h2orwTLBAqMhv7v+uLXRlYNe6PllGvP8SdZF+a0b4woaXikPYeNE7zS97fYRBglr
J+w8wcu3ZOdiW4CwmmtzEVBKmA/NpDfpBS9M/UNgcUAYAumt2toj3c1l8S324TMQPhbfW3xBPeEo
GLw08HRen4PbBT5nbOgP4VsYOI/MC/K3CKKSVkhnOCu/KHgFbrXezzY2UkuRu+WmUcs1VtYtIMMB
aNmAfjPLEPrfIk209CyNcz3LL5ExDZfWmmIElmp73xoNrnSO6N9VmmSjZzXdvesG6Q6AfT/W0Z0Y
UnqT+dgDuCEZch5myikqBwKbWBobK42CNxTBOgoqtnWwMmf0YsT1G3fshnvDLut3ZYWlxuuzdxsC
cIgzc3SlmRHxZTYfFKnqIyQML80g0+cmFiirzMDx+qp2D73e1N5kxc5awDXP0fXiATmw8M1gGvnn
kh2TFY4ThX4aX7grkyc/1cSp8HsKINYXx/5Wq3m9y5R4vI+nrH8b52JN6nZ7SKEhAyh0uP849n9l
S7+tmabVVenGWXrhemw9c8TJSoZlvzK3twcBo0BqY21SE+KquV6ZY6aKya5EcjHVBsZKOPT3SVyK
A65ua7Y8Lw5F4Kq6M/OZitn1UHVoi0F2aXpJiyLbNMKvPCM2PsYWMqrXF8wLoZVNfm7iCMfxOzP6
r4dyIwRx1phkFxkEYq+BD+yVrmqOQhpy4ySKfeia7pMiEG2N7dg+dclAcbuT4a62zWjn5q7cv/5I
t18T2zJAg1mdS2y1VCBHyaDUZpzxRH7jHjJwvO3kKmvJ+u1OQbsuoDjZ6A65UxdTLDRfG0tNZhf0
GtFDL3obXdqQ75sizI6u2Vke5vDyTw83PFQpYLg43CCQofPs9WTj9W+kU+iMF8zUfnRWHe47ZzJ3
ZTwZu6Tu0pWr6zYdYzwMSQmcqbjCAJgDtt82hqoGTqsmxXTpsjTaDbbb70Ssg4MHVX4K8IHcKBME
v9AYuoe8o4LZSXPNF/Xmc+Iow2nOzsTxD6LF4hn0OTZ1fFO/SIECIRc9JCY8Glc25/xbro6gmZ40
vyetIjSdOsn1m4IHVbmqGOWl1zmalUazHtRhlF7hm91OER2NGK3GP+rRmuPn9X1FpEnpiblV4UIA
JuNneD1wopmy7hy3+RhY9oPWxe8aOetSQu0c5dnP13fG4rL6ezAs1+jpIfiocDquBxvNsc20Mug+
ZpgQpRvRWiVUjzo5oCEQ27Zwx0PqtDYUZg4Kt9bMxwADwF0iFOuuaHV/b051flBj3950eTtutbBv
DknW1oi2kGSaaq49EN35RL1j7pFIxQcnH51DZTXWtmqaYeXmWHhw8EIOHnV8MxWMBI7Zsj9ixAZU
Jn/qzmOpZKdMSbDfZrG88dMqo1NZpO/cESqcoVSA7AG4CRSYBk8aiiSmlYpzK/Rop5pmucuduIfA
yo2aZHlyVkWaH7pK1m9Z284pHSxn1zYy+aAQze6cCu3nZKLIjkWk3FPV+DnE7nCoct+46LFA86BC
SHbg5kPAHyqsJnORnEzcqO6dgDL4FFraLkrVEqKnFJ6tgTS+/q2vt83fMwO7ZV5fc0i8FMGnrdTG
yhHdWTYxndbs1tiUkqFeH2UReM/DEPKxckmuVUo7N0JNP8zc1vTV89g7Ou8/Yjo25KbX9UX/aRqT
foM9urWvasU6+pGTzisjOihDGm10kpGHJquzfd3ZELoNUa483e0cmADHRBWsXiypllahjq/UY2ZL
Hs7NUcNpg7alBOauXYE3W5g5mG0UIfBwCVJ5ut5VeYwjcNRZ6tmRASo7DjM48l2NyspMH6lg866a
Hzo7w2jLLfNSfVF1hIiTMqLxs1Ra6mCCuPVLR8NOxEreUniQKzNxDSPOnwksbcYbcLAG2F7qh80w
6tXIUbRzEluWR5oGWzWSyBU0q4f3kg9Hv7LCQ6cE352GbfL6KrkOR/4endCKUhn18LkadT1BpV+E
SmEH+jl1hvjUCeg5UQBqmWEKtvIxbr/FXMQHtuNUVWmxuDjH/bac6jLNjTOZRbY3O833CGrzrVHi
nZ0Ro69M7Mwq+O3i+PVu5NOEdLisuaA5iwEN6sAD974BaO+bn8fMNO7U2igf3ZmdYwEpePGIYQ+V
fuNOUSZzq9eZv5+6JHlKknr4owDhn6eBzIKB8qxEshcHfKgmSsTkGOdIlqMHJG4hDzWtjZG0ppd3
Il8Z74Uvy4oHEBdUGUkd5h34W4Cg5y0+jJUwzhzw/j1RImuoGLS3plCztZm+vqL/fre5KKf+kjsA
Rl+PZfmdk/Uda7hrCvE4gRJ7vVTe2TKwd5MpBbynUr2oIhZ7I021Y+XW+paUdQS1qZ91uIZe/I3e
09ic7xRLy9DoaWsX0ovPyB7Dnh4WCGyU62e00ywsJ9/UzrLXzfemkQ9vZFOku7Hsgr1D9XefxYXw
in6Kn17fY/NM/yeA+Wd2oPUJFAYWlZ3Fl1DInwIzdzXOOl3fy0SX+9qZ6rs/HgU0Az4bHCf+cOb1
8Nv3tgQ01ylSzLPThtomdkBTmzBdlUvcvgvLd6ZvUFnGx2Wxp8QQxm4YpHiK4ci/M4v8uTb7NVD4
haVrEr3T5AB23gyyX7+KptSF5sjROmt2aN8FqhIcza7I7216Cbz781nDcY7+BxoHEy7/10ONCUwh
Y2KoNg99eJUUL3Mj61Zu/BfWHgDu7I2qaZQvl2ULErHQ7urBPEcEOocpEOKQFbH1To4yuR+LckCA
TO3aqF11bWv+OlcWq8/GF5zwHHQRrsdi3ceF3cY9QoCz1g0uIg1fGf1dnLXB1zRl1eOZn2MkotDj
4D6K+vhj3SrOe2Cs6mRnkfMXcXH1pkxt96JhiJBvp17zvyp5o7wLDKt8bMvUaTB6E/vWVKmyx5WI
/G2extM31Hgx0jNLTb5OxJzazoYj6Wz1xAYloH5bPriTHuyNqo+5BKSW0E+1dOqvOBKDRyqR5dzn
vWPtMLNCrupYJKdj55eh107lUG/curX+8iNffHOrnl50zWRgEBRY7Wg8hGFEm9ccXNNLra4sdppo
7Oq+TsHTt5FTq19NoxffFbMtrd0wDfKIb7rSbhOtqFIvCJPmw2i20QfD7EqTql7hP/lG8yYskiLd
tsaYq3d1a4q/ZhNaNCNlI3cEjDI6xFMAfhxrTVJiTlDE966VSHfjuxEWLXautQ9J5aOnqEDO6+2g
5uLzKFmWND/RHSy4Iw060GgQK/tp30y7Jh2wqKsKI31bEYkd5l42AtK8ObWbTlj1pU0cEKmKmni4
l5XkOrUGP/86ZfCFWmplwV0udebPN0bjez+0IF+EdRy+TW6/rajnRehMurzedpnEj6Vw43jmCRcI
U6wpVKOjrnb+h57pR5SU5P056BX7p9thRRAZcfE45ynozbnR7/ogr78b/kzvN7KySHAu6HV109h+
91FP4yH3SE7aj2U1yeTQam33yRkc6xjrg6XhvliL70mYTg/G0GCKW5aiJTYr4p4eu22eELZHY4ix
YZVWKMKsKt2WJh5XZj+VFKhxVXuqs/YgxsHUj2PczF7snW9kEJ/r8VNfKbrYqrSXPKWBUQzY11hQ
2/U4gI2U6n71WWc9kixrLWbTmWZVW6HUdYRIt2x+ymIAXdNwj2w3qjoZFwfLVuxepslFLRaZD22g
qnRUHmOReKY9OI96W/pbVRPhJy3LjHZDXyh7H7R53G3Bshsytmkqfr5+kl2jHr9uGW56yAGU0tS5
inB9kilTr/RgmhDruFs+DsUI4c2tBgWTehY/6iI/2HW5Ge1fH3bZmXmOX6m9A+xTLoOnu0zPU9GU
Q+hb/hm7J+tNFfnVxc0VtHu9Vf+sasuHF9LFu4CqnlfKrvL61PSPQaab7xwryvGQwQFgrMj92JLO
KSmMaOVmXM4MhUVOcUEZ07S5fZe5Rlf7ulHkSXtOrD56mwRNunP6WGzNqUHilcx+h7W+hj6/NKjF
hQyGAKoI1nf9OfBwh5bVZT3Rroi3sS5oTx3o006lj667F33+/fXvsIyu55cEI6RgOX8Ea0k+6ku9
Gwel6s/+VB1qh8x+iDEz6AqtPkIOWrnQ9GtcGH75HGlwlVEMBAQFZrx+vcrM7dHorf4sp17uTXtq
vRR+62NYRP0x5mbYNoiTd4Yb1djWxP4xJMfDJ83Qt3EZV15LHXsrwtTd8eDoHqk7bhU48bswips3
ri9Gb+rGceU2fOGjwGCYo5dfFbYlh8FMm8YNrUieE320cfIxnSct1DU2e64d9arzd6E01th+L3wZ
Y45kwGCpKUONvp4q4BeZtlUuz25VV8fRUZRjD+dvAw9VenHbZyuB/wvjzaxCZ248YqAkWURPfZK2
jRE2wzkI7PdRrFcURANrm5TuKTDHemW0+el/Dy9YCNi7OaBQcxYPP2Hxdvi4S2Cq4dzUCtLhMERN
4NZrGcYL78T7ACYRvYMCLnXBvYGFfDJUwzlvK7ntrTE7tdJ+z3XQ3pOir23eF4cTfCt8OjWIbovV
TbimiiDSh/MU1xn2RxhAWdCi70al/A7wVKzsphfmEJAMcg1RGujfks9YDL2U/pSPZ+mY4R7ScrEv
RKB9/OMTgttBuLMbiDZX06+/FP4fjk8XpvGsttZXK+2eXL3/EYzDDzH0+e71sX5VoxbLArKvwXFE
iZmeFItsJAgdMZQQSM6ZGDtPT2Ia7gpl2vVxYx5GUYZHScS1UZw+uuv7CBvR3Bg8EebBtkkjY1uq
VujlxAivP9cyswBwQx5DggpYz1r9daz9liS5UarUGLB2ZyXo+33pxIaHDY1zVAuu/NeHuoEf5rFw
HJnJmQhzYNdfzzcFOiuKfKc7d4TgG8jbynNFM6sHWdrlzmgKeAvGACfUxflEdbXxNJhNefCnMr1r
icQP/z+Pw7kAZE9RiILo9eOkeCKrhRn24AFKdTfpXL2wNWbdjDlsxgnsqekLAzI+3D3dHzDE7abK
67S8OUZdLlf4U/rtmmd2aEw3r/g5eFjMTtkXWSBaBXgYxvW92iO5sAZCWRdOgmfrmJKaYQagPaYO
TWqi/u0Q+e6hmnsB+aNEjI+eVExtdnAp524dJdEfmyl1dlZpKW+7Jk9PU6oj0UextoUKOOCAjcK5
TQu5whaaH/R6pdM/D1zB+PU+yCeu57Vzs75XoIWe9XRC1lW4xtvEJMUKw1bdOKHrb1PqCPdmbJ5f
/6ILp/D5Djag/DJ3qO1g5fwCgH9bzGpv1NzQRX/m6MASXBmnZ2iqhMeDwOkHDZjX1IjbpVWNh4b2
C4cxcz9Hsa+/66ayvBRWLHYKIeHWDNQIkyVL2biJZu1qSeHbMRQFdYLLyrXMxuvq0NzbVe8jvcKa
eXLD4qOTdg5WHoZO+SmqN1pYd/daaRD+i3DalbYpt209pk+KrjeHis4XK3Hd7RIyYWfpVPcphBnG
klmShC0EWhmNZ8sZMSowCkniGVkr3/f2yJi76QCQztIFYqwFf2WsC1VmkT2dA6votnQ2ExuYSPld
1Upl5ch44YXQ4UOPoJ43h/ALwgIyVDLmVlXPHcxOzIt7vBOcbE0O/9IL4Ripz/Rtjue5VeTvQFFA
iZZMPNHOsF/ww0EMtZlK98nJtG73+gq9vUZhTMPHpbkkcQix6fVIiSFq6h8V6HuvHdVEq7a2lr0r
R+uEH8eaxf/tPqTQrcEOg5MJwHdztIPsarXfGOfETsRGCUZ1Syuh+o2qge/5bawex0ItLqk6rWEs
L7wm3DxY1XAlKbMvJ3RS6o4cPjTOrgzEcxOYX7VQVb8rkYsjrxBy5SR/4fsRlEA9puQKcO8sgpPG
zJ22DEbjrGaq5tHYQBwiB+dwXbG7j69/QFbEzelmEnYhvTNZFaBki0+o2UNQj7EvzqET3DdVmTu7
qG6Dh7YArEIhYornIW6bZGsmivNBM0MVIpXdVs52knZ+cnUflnkxEoR2rUnQSw5kGeADDs5r7lDk
IXm9Gn8Grg0+1gLJxrExtVrzDJP8dRu7JW7FXYZXVlU7PdYU+YBZXhAVWKZHdi7jnakQVnCJIsbf
OHVnnoRMxHu4kNxdeuluGiqN57aN4CyOQQHaS6gKSV05lo0o3gs/azsQgD5+DpVKe3DGonNxjWLi
N/zLvPHsKdQ/2YVmDLCCRu1TaFbvpTUk9cbS2ziFPaSkn2MzibuDg/ig3QRcpSkmliOs+jLi2YKh
Ue5mdTmG3mkbeXT+IR3u1PadFUPOB3MZe/1ocoU9dwTq36lJK09yyCYcs0TpfxzHxHXJ39UeKTjs
rZNaFYRTYdhjzQnhX2CuW8PSr6H7u9sQTEvjyklbc1MVLnbUQ2R1QCkJkOs2seXwbqxUgDlrisoZ
wwmS+44eiHAbi+Sz1o3KN04HADiEYSXnaWoftWSaz30VsDxztWncyVgZnyALAcXMsKe1LcZJ+ZxD
B32uKxMDM9uO9HyTcnFCD6qn5iPorYQKD4/qg6oOwX2rBOmhHoP2Q6M60xdNKLI+NGGulcyRWYO5
mXKyDw60zxizzbEddnbTh+bHfIoq/9F3g97HVykKHyFdRH8m5JkvVhY9LQwhLc6sxWU5QwN6LpHU
TOc8aratsMsjXaycfRsayn5km22oW2Ego8YrO/v2/LcA72eGLbImlUT++rysIqtIh1BxzxgP1MdR
TWxCxFWxxO1xNYtgwV3ngig0t8WWLs3JV/qiVc5EZ+0JP4LmoMtCwfVmbqNgmWuB8O15xXiEv+g+
5/xt2dBEFn4oIqdXzqUDh9kvsLrpG+Ntg+pwv3Zc3ZxWDEW1CwWUO98E86v/FhFpPmrRoRbKOWpE
eB+yWHcagKanipbKTmUoXhC7wfsYXfNja7b5z6AMMs+1pOHFdqms6dSumZfzOpofhyYucOcory4L
PxT6OqIEXTnXdNz02rCKnpraH0/oA2hjafjVnp0fbiYzsE41tg1bh9W9badoDRJ4aWFhYMwlTJJJ
2WYRw2i5kkSBHgQXqSiJ15kTOCXOBytQwAsfmiuYnAcmEKqIpS4MkLqOpGjtsx6GCH6MNNw1o64f
7BLzrte/9AsvhL0BnRHxRIEWuMyYfcselcLv3HOcduadHuSJV9LSbeWFFiSrXx/QnlEU+pnSRg8I
53o9YeyeOH2CxMfU6dindthCDFnW7DmBx53uUrew81DfTYHUNk0xWdhEjMpK9XChAfj1EFBp6KsK
MZyAzV4kbnFVJ4kR1OHFD3t4/Y3I/QeSHCwYssgsArgL8y2p04GHokhXfpxQ1uK0JxTno+4qyEVe
n/r5ELrOd2bRCxIUZPv0hVxG3Zh1qIEfFqgcBcY+WwRXQbXXp9Kam6b4EY0Z0q5VT00VuMEfD02N
jqvcAUkk8Vlq5QPdGYacc/NMC82OJlZlvIW27m6bJPucNMaPoTCV3etvO4Mi12+L/YA7mwZAJuYq
WGR3sdKp9jTL1athNH6k8IJnlUNTnUMzVSAw+LirED/QdnBrW5GebIscptgf5wXomSEyQoOFzQh7
8noZ2sQkUQTH6xyrmF6bbdzQHwwlwuuv+gJmcz3MAiCabHgnccYwlVtSqLJFuREcHfei0rUnoWTp
YzI49ccshRSr4zfjkbCITZpE4duytlECdmP1OFaxs5KBLYis8w7gJOVqpOasc18tP0LX+NrURSpe
mrpd7Plr6RsToxyoeGH5kNqTu0uQJ3lRlNXbPOhS8Nxp+KLo1YA4OY49LZDBSu750mSBes/nHJRP
bIoWC6OuXH8K+mGWuxjykCBP2flzmKtgEkEDs56KS04PwdaRP6ATu4+lKW2PMJEzf8CKx3SadNO6
jvzjg5H07VcRiDvX5fC6XiqFH+g2BSaqQL0hN6ClmVciy1vZFb/g/cW2IHGcgxXyAjgmiwslRMVv
D1GJpkDJ4melmpSfeqSX4y6qtFSFMI9NVEgl2Qs6Y8qx2s27g6HGdHAqQyN2N7rZuE8u1d53CmQR
4TVlRN+UeFCx5vIHsQI2vfS4OA8wMWhdAKutxTmuhb6w88SJL8aYOG+nieqcMibBW053rBUm+DGG
UJr3tGWNTtZIwBCOfXYyVdx5E9ts9kWllgfVRtRsdXWMWWZEK8EBnsLKRn9pVQE5YwNCMQ2TxqUx
9ihAukJ9cM7liDGxkmZ0hkr1Cvv4RvkWDH7/PRxq83MRpC3G3S2hu9XQnABUqp7NM1DvWgUwDnDR
Gm/9NmrkwIVHRdUKtEvcCLCmuFNMfFJQXia0jsymz/BoMG81FfooFW64so5v+LDQZTQCuV9gLYag
y2AiUujW7naTfy5VJ7tLdJyKS7ORW4QV9q7qsDGOCzox1OE4HZrAyg5d6gePUAckMmbbORgCf9VB
w6RL7VENNnkYnjIAifdVh9FsShTzsa+cFsNaqUKKUPnNgRPvXNHRBjLI0vPrh+ttwEK1zHAgeMF8
p0C7OFvLPixUPFWSSwJ/4ihF6Jy0ovj6+iDzMr7elTPXi3hTQESHXbpY5qbpa4Mi1eQSDrT/C4PM
8oA+O6/WnHEt1L69GOH/UBlhKXAQwMO9Pmj0OMpHJfCTS6mF9qbqVN1T4rx+qLOi3ansj6NCXPVQ
lHXtKcagnoQ/9KCKHW0mOcJ2wZTZj0gvtZ2T2Y0ngjjYNYaLgzAVsg+BOq0K619YwUD+MNRowIaR
wNLpBDQ6Dcp8ii+EjjacZz9KP2U4vOkbV/YymRkn1SP0ivJidVzHG9VN0ru+bgY4MubYofYxy305
FOGD9Ef/2ZLCp6mQFWfvOUsGQFBrSs596LvvZFYmb5SBs2gzjeAWu1wvw/cILVT0/EmFY5XeGf5D
7PpVRle0FiOcoGmir0CcWQj/MmKZtODuGnNse24WDVvBrzg5SZ61pNx99qE2nYr2dvjW1lu7Hega
4DY6Oio2sKZAeqAzfK6l3We1Cmg/FaW4da2cVS9NJ2EYdwC80TkYv14ADT5cKVdjfLFyLaSPblZ7
JcDUN5kU4Y6x45U756XxIMfjEwX4MjPLr8dTZp82zVRilEC27RkVVq0Odklb06zdnT4Ow0oy/kLw
T1VzrgGisuAEWhLYi0ERU6nFLXYejQ52MzruJezE+NzLPqx2gpr/G1T+CIGzNFVg/agRhj59nvpr
xoALD9E5AHLBt3E6obJP0cRdbGx+I77aldJfAFfqu9xUzefCke6+lOXJRk10IgaxnpAPqJvCCf6q
QujbNNQo92pX13eTZgU7dWSruYMmiZuL5gAyStdDOX0h81lrEXRzDMFx5IqAkEB+plnLNiIO3PIh
jVuMETIiSNp+Fcm0kdk/UfEfma89lj/yD23940f75mv5X/P/+ldBl+8IX5t/X//Y/P1z8KPwvrZf
r37Y/fIxe9f9qMf3PxrArn//F7/on7/5//of/3FDex7LH//9f/8q0FjMvw0kMv/dKG2uur1iq1b/
yP8K/88TZ3r+g/2+/D//12LNMP9FNoi6CYI/bosG0dffRmsK+Pe/ZvXwbBbKoiUT/4/TmvgXIjrW
MZsIb8CZBvub05r411xch6HKjuZPKJf/Ownz0wRFzvz9PSn//Py7qdnSeQjIbzayhHJvQxREGb7Y
q208aG0Uy/GNjDp/X5VJc9/KuHt0egxYk1r2b7qhlTtNowBB7DKduryACaQmqSdrHLFjqxw8I23I
uUGU9wpytE03pdmpslV6j4VR9xxlNt6Q+XSuh+5jNUZfZTx0z9x25kG1sCZVFLDl3z7GC6+1OBFg
52ODAMAB5D6jgtzm10eQJKXF8gHiMNbMzh2ybPVL2VcbytzK4deDqkJykkfhk2lH46msijXN9i/o
8T9XPI/AE8C8JYCbb/gbpaId2W5MoUN9M4X9/pNTjflTXg1xcezhDOZOPey1wceBOkDl/ml2+kXW
4PjtRZ204l0sc3pdFPaI+g1F0XTMEgjpGyrYNE+kHPgXSorsMTaS7iSNRoAJq1Z8NxioEZRwiu9s
qzEf6roqaL5ScN9s2i4emk2FYd1G01OXEL5VIFYlzlqH4UVg/Ou9ETYZmMbNqfhNv4G6CrtRq+rh
TWa5xvs0aKuJ5NRVuk1hNtVPLQp1e9On9D1E8U6zv0H65gli4WOoV+5Gk1PTcBdn8WdQW6NfwSUW
Cer8dOwntiP0btAWYrzrhREnUeymUtPfxNhzfs3TEPNggWfugdKrSeckaY2IAI3gMQ7K4ZRC/6nw
glKGjQ15rtgqjpMWm0om/p+Zu/Fcs/6RVUKnodl7bVFQbKLGtZO6kW/qKP7SUkZgMdCw7fVtsVB6
zW8/izpIrGYbcSBlzpzfUdfet4LaIgd8o+Y0Wq1r2bL84B1C4fiQVFV7gpI1/YBopezCSbXRHcHC
2Gdlmz1naRFE2I/SQ4+5mLmeNPDoPYQqCY1lDeVgtFP/3Bp5RVXZFfFbu4lpEa+N7Q6uiPMuIwfL
8bR1v45WAd40hKOKW7EWmR/Mwcm+iKz+Eln9FMArw2Zk4zczfkKLSEmhGLNZ6oK61wjasUyJXX1n
4SWeaurQaF+foxfW7xyywGFCiou1w1KNUU9SL+JwoKtUV7Sf9GQ059IrdkU8rKFAfYuavW/3e7PB
RG0rpk58sMOKHuMNKaHryWco0nWcfl95rHlhXh8nSGRZHVRpbUrCS41Y0zRtIkt3fJOXdBNXMIF8
k4x25sGYpFOoxJcRQ1h5NxW9PENZBbyILXEc0yT7tPIkXD7LJ+HaoCo99xahXLwIcejCEMR5SVsY
hZqP1/qpFXi4RfGRYAxRR20Mex8HBe1DtUIdv4C208+naJjAZDbi2SU2e2kDB9L2Xn+y67gTE67/
oey8dtvWonX9RATYyy3VZcmUnDjFN0Qqe+98+v3RewMnonxELCDISoIFT3JyllH+wtLG4gTMDGbs
GvSK29VdK3FNtu22VyNKf+Qy02RqfgSuHQs6wv7D49FmrL334ShTMB6biZ8hTo/zTwtDaMzSo8Xd
XhO5+MYtIO5KJArDEkZn2kbrsLAC3Dma32Kj5og9fSusn2aq1ACox8juy4qqmGB6C8t3iuX/XSbM
AdIDVHs43CbBjNnHEXqNqkOni9eqV4rvah/7kGXKdCHnv7tfZXhRFkaWkxoHcIF5TikIshY1hSdd
B7FSaBLFwqYqEv9pdEVzPQAdw+dXecsNlL0qywrewqRLl6L+2+B1mn8+NBrrVLjhjYGTup3/0SIa
qtJmuMKW6HfA5PNtp4rVxpDZG75hPreWcTYrPdwbroy7n9W6GHxEz0gIEOi6llHYogLY31Xd/1Mb
/v+GVbNOwPRsyOC8t+z4HLQJ588WVlojx258tdCDW0U1Ni+BCYI9UtH86nxgc7VrRJvcr7WXCNjD
CrSJdqqIozYLq/QW/vt/T8JaQGeae4+fcjtLqpf2fSIq8VVKkL9CCQ1TRpSw1ub6udVC3JA16CRa
ovYrVFvEpW80P7Xe5+Gf0Wd7RJXTRpFDMb72XVLaSl6Jm15UwAgkafGK1BocijSX7CALpY0rdMUq
UNKtSedvacHenQ2UdFioNKKImeW7gksPRbxPe8G/GqjU2i7B+jrv03rvNkp2TcM0g0sCNiIV3BQF
+++QDr5XqbbtS3gQXTUaF/wWlbM+9uO28+Ny4eS63088njStZhJ07uX39fTPWdIIlsKCCIOr4jW4
hqOmde2Uca/1uvckhR13Tyk2zyGp2pPe4oEi0Q5deIZpSd6cHDwC4iEKyHSSCxKC24WC5mvoA8wK
rqLqPheDJr6o3pBt6LW5h6qWJOxbXf/ZLIx8oW320aeZ8KdT1w4A/vvc/PPuMv/sJaPLwDDct0rD
8kAfK1hZguFv9dhbEmSYIWXYEtObwoEkDEGKE7z37ZsOMZwqtQzDq2bF1ap1w+5Q6FjKeEWiH4Ia
m8e8wkmG0lG7K0cz2HUiCv1yoivbHHjJqgjDZjuURbpBvxK3Cckr1mKYqesud4e3yk90AJL1F73M
pa2nK95CjfzD+SKCJXWcWkx3QVwQSGMZNMFVbppgI0TQcYM4/BbSALKlRF1Ca02zcbcuYGZztcJ+
hnl3O1tmL7qNMMbhtfCNz24Vtbs8Mf2tOPo/s9A6gaJc4t/e36xo7oro409tPEix70WWf1aEFgVj
7ItWcA01yL2xK38Ty8o9dIFP+bLC/SYw6m0ZZS8CbU0phQflhaK+yepmV1Lx2Mh2JTD3j0/S+2kn
SSdRmdwT+NO8VpJ6RgsBmxNEqhDgVTPjiyy31xEK53p0syWw/oysMy3SCYhBgEUx35oKNLfTPrZ5
VDdDHVxTYdTiVdmF9KIEzYOnVfZj+Rt3mAvUArRCAwKvWMZfOcA9slqJlT/uWpwLkCrW9q03aK+m
q8U/mHBtWIg23p/idnGwjybqsqZTzLPmvQaygaQIujG80tRWnLaXxte67fyDb8UNDk5gc3CuirMY
2hw4Mja26yabpscxgzXrJm/Yi/YnyYrjX6ZXINvWSeCZokpv1LVcpco5rbXi5OnCcE1jTf72+Iu+
yzfMnh6pJDy2kKuD7j0HoRimm5GApN41TofRdguz2MRgg/cYI8rYtEvKmvxCXiVNIK+9KNoBZ1ae
BuCx33RXsvZDJ2PUlkX7ssAMSm5Cfy1KuIDkYg+8wDBs2Yy6ozxdaz2UxaqSMH/nNLV6112rJf6o
WaupK/LxP17aCUetfEETOfrkala+VlWQ0EVMgR2JQ7xT0e9VIkB3HcY32yLVYzSgLQw4KN8BZyMt
Wpibu11PZ4vSO+LoKLqI2hRn/rMFqZOLntGPwmVA6YSzrwLdBw5tQXrkztVjggSTZdFIA3pD2D5L
xy20yzIJffhrZRTDWtVy4yCnmP1E3ETrspHoQkY4/1WCNH4KKWDhEhY0TpZ3n303Hc/AZrNjbMXY
oqn5D9lIXpuIHiW37Gd96L+7XeID+Ug2YlWg+ijX7s6VqTipLZ+kKAEe/udJ4+CaEngq7QaCNLeT
BosMDHIlCReligR7LOX4Yo1++OvxKB8EC5xD+AzRHiW/gJ92O4wr5JS+RB0dxICN5bYGMa2HTByW
CI5a1U4IjGvbuWk+6fWftVJLFm6gWZd2OpymdhJ9ZZ1wRSbAvX0CsUYmox+05FK0xucg3xnas+Bi
kfozxFyuqI1NZURPQLqsDqvJoT8phbXr+uac+389Gafq0Foon9y7kExPBNIF3AVxFDJHt080FlTe
PbFPLqNXK3vFpSQmDYGMG8Nk+EY35snMAvFzWxTJp06rMNOq9XElum22FlFTwXu0rCCYaPnvsWm6
CxBLmK2SFxJpLSqpTnvn9tiZ7hHSFsSDENiYH5rgjNUCkGdyoS2rbYaOXmlgAVN9vEzu0iNmBB7l
uxkHJea5JlKMSXdNzyO5mO/6Qk3nrWIJirI7wAV4PNT91Uj7ZYqr4SuBwJovB7/FKTtD/O0CHs5b
y0MN7tJNEsSNZZz1FHHpY3/wav9vPIros7tRRue/bPUguoSxeQCwyPZX6qcqsibu4iZX/HNq5sdY
waQ30W0QxEWb7roJdtwWR2/Jy2Ba7Lefk8L+dIFQ3kduea4T5yV1XfZDGV/yiDZjrlHlUkN/12Wt
v5dhYuPNjjcI8T2y3UK/mOB9NDy6PMBfp+ohefDtytdK+liF1oeXQFXHnW6U5Sd3KIyzoXRHX6DV
BaFJOXeq0ExKNY21VwaoRKngndK2ot0j0Lo8DlEp7T2RmkTqyv1eyAfvbNVhcKol9/PjxXKfZ0Aw
gD+Hrp4KbndeyMpy3VUUinqXahxQ/Yc2sdLbUFunqi6uvBhj8coQnMyElv544A/OTYoWlGwQMpqq
BnMFCcSoOtaH618oKA5bqCIvramOr20r/xZNb/xaS7RllVJUQLNPPLdYSxYe4X7h8gTTSqHnNonT
z04pYE4gx9rRv1hV9ZLmpXwpKzm3uzRNF2b5rtANjZo7dQJEUgijHzI7oocw7AqMMxiqz/ahkXfU
riPl3AhZ9WQk1XOeWvqz3zbrnCZ3kwOQK60YcQf5ucEfbOG9P/jmkE8nuxUOPnhAs7qz3Bn62ChD
cFEQEbSxxKmeTT3SrrI5fgsQji71NPkkIgL69viT35+0xC8UPqYYDwLGXMkHWFRRGHIVXiQXf0AB
3eQVVMolON798cfXnOoK1MPQ6Z2zu7IKeYNISf1LWPbtwQq9bkXdMd+MuvqpkoYFrPIHa4iTHcQ0
tusctXP1GLXQo65Os/AiFNbnOC2jLd4/KNBZSnd4PHv3mR/5sYmEO7KBEkoFs2O2lIuur6I4vLSd
9DtDrWMjuXL5xTNj/JVq8TeYoCUlzI9ejkH/F1NP/2wWQWVFkMhwFoKLFCrCSVeqL56lC/tYF/88
frcPvtnkvgbGgjr/JEB5e2r6MHnHirvZgXQCvTSu9b0e9H8aucufBhHR28fDfZAoTcVy1gbRCTM6
l9SS8tilyCRLzuinxhkAa7k1/WB8pttFpUNDnRzpvL0fGeOJrp15LOhdfQMjvC6DwjiUvivvS08b
6a2Uhverqet+1+T9X8Xvo5ewwGItGaNgAc35wffnqJoWGTEKFKbZx5D9wnR1NVOcEs3Mdd7m4VXI
1FNtEGempVCteytbciz5cKIQgaNpTrGSwunswwxukEMmLmRHi9LdIHrHuvocNX8VQf5DQLWvfWRA
BtdWsfQVWziPIT5bRnZUXYBjiY1uxKs5Cui41PoKkNU+7JqFM+V+VjhMKIdAJGUbAvO+XTmJC+o1
5Pq8yJl4aRrrpepE5bmQzZMqlslLlxb+Qnh1f4pNKeqEJiGvoJg6O8rzvBqFonC9CxW0EBISzC6k
uZrd4yV6X7NGePmfYeYVh5Rgv8t0w7vooMTLeh1Z8bHVLCwdTembHo/fRkB4iSecSrX/CQB+qX2z
+ACzmdUGtL2D1vIurI6t0Cm6jbmKaJMPbptc3rYWUK3Y+pa4R1f3IDhBu3o8BfeHAmEJqx0Bas4u
yi+3n7Zzi0htsZm7SJi32F3IWEPzV/LUbJ1UXx+PNbeAJ4eaajyTSwbaXNDcZ6drXCs47sqid1GK
8EWUCMLiXPPsIU3kdoUMylYNuuEtI455nqrQ3yWxMJ9qVU/3asVRHEl4rBPmWKdq8MS/YZ3r2ODG
gh7auVn8ySuX4jq88C+UFjp0nwZvJxgRavmq2idPggXHeu3GqEUa1J03cE4wae3j4RxChN7KiBE/
l60AhBvBop8ofyKmlA/uN1Bs7snkIy0cNR99e3aUOR3GzApl2dupd5WisaI8CC4NbpPoWY1/TBrV
R1cWtkorN0fNaKm8jwFFLQNyII1s6RVPl/3jj3Ifp9BdJaMmu7amVuJ0Pf1T9ahFlXJvKfkXjWW4
6sLorzUWwa4tu+hEllOs0UL6ncS1+Pc/jzvpzUOVAD1GYjidOf+MK2v96KVV6128XB+QQ1WVa9aY
3gs49YtIEHfoQV7u07A2nh4P/EGplQYelUbyNkIKerq3I2cC7sAFzYSLKNO0w97ib+0m4TpR5DgH
ZxsE3I2de7Ry4YuIS8t1kAd5J3EYOWHt+xutCsAF5aoTmsZ14dEUhr7Nqygpcr5SBYVOgBj17aMF
QlpO5SHLCS35R04ZZJV/lYEFfIO0ikF3H33S6+iE1pZud3KCImb0p4K5fAYuvsSk+eAEnootVDlh
EliQO24fJSsrr9S10HIC9FN+WBkNXHTIo4VVcB/80DHkaiGUpPAtzZtAWRxQ7x1d00myxmkx68Aw
2Sp3XVvqS7zJDy6xCSAO+A+1JWDi09z/u+DSUQl0uXOdhErbJrLacOuBP7ULQ2/XhZK1qziXl1wF
PigbscGZPdCxRMoQZG5HTQs5AMzoW46YRMCbYI9qqyrDoi5Tg+/RUBp20ur+Lm4Gjl8MAdx1N7pX
ZTR9xMALLIfr0oBDVOfCES1oSLe5Kf6tmiW5ho8OIyB71GbYiTAm5hDwsUOdaRQT04FenOwzudDx
g0cyoi7l5isHyI9UUvJTXw/ikacyD2Yhlquw8X8t7IDp0LvdAci/sDsnp2DqpPMg1YoEQapRobs0
Y5p/xQk6PpBAhoRiZbce6OyudZK1vay7r4I6dPguQzPHDWWVC2i4JZA85D7UTp0wIKA8xsG2z/3M
TlGfeopjf0kT4e72nJiqZNZEbfg+oW92+3UlsNhKxmFyEYu+WYl9SdG/Dl8txNdW/Wj95yXMcMjO
c04TjBFYT4/zzxKOSBXczlU8UugmBL44JtteMIu1WabxVvchhHPpxgvn5d1BMA06UdqQbJr01Gfv
WLKEoRgxaEclZkVZOrbLOhkWrqEZpYL6qoL0LlM4SQxZIsZ9t+9G3qpnophbTlSFO8okVLRTsLmh
jVmYFRhYcivrxNt1zZ+4fcqEQx+JTtu+ylkW2n3+JPTR2rOLX33Q7aBlb7X81bXQbg5a/rtoG/PB
nLCniXo5vECXzxmeZWqIY5FkglPTM9gYSftijGW4m/Kgz+Dnoj3uz8J6KK0XA+vMY5tEU6Di0rYS
kVWkyi8a+8Ay9YXs9f60QbGCz8XXIl/GDnAWYJGRR12PlMCloY2Ogbkb7D2SpEPZljY+WdFezWkD
kzJ4z6YYhjtLYlepnd/savBTnl2bZoN2JZOG2vYfj1bkFRjYuBB23+0ayPx8ZyqIdBYp2Eyz+88y
dlMPQThBlF+6OrC2WnsZk6MUUYhKImlJm+u+KERORaDBBqXvpVIguh0M2dmIaJE8LhdM3Skz1TGC
vrOLsCVs9HLj6OuV/DTFu2pmhri6SwjjJOJPpYHoLNBq3D4+4e6zPSRjuehk8mIA8xy1tw9kjo1F
CCJblwaa2a5vqhHvLNGjSAlq6KUZu+BcttZ3XIvkXWdClcIfVBbWUhv/9fnJX1t8vkIbte3ml1U0
2XeJun1uB5WmlqtBSQbba9AnAq4sLTGO774bT07sPcmI0IW/y1PVKB9HjBXVC6pqm7EPjJUgZ1ea
c9wXNH8ez9NHg4HZpJhFFDINeDtNILE8NS419ZJE0XDSNYxT3ZROY43z3h6hvCVT97stzctRfVE1
DYgVoj3T8/yzKGG00LjtGl4OfzI7l614bbTi0jH34SgsQ/RYWIoA9m5HSRKI9CYGJhfEC/tVmxdA
byxlUdRgWkM3tyhHACVA7lEk4iaFr9thAEqHsD5645JIcnsShbp5zSKvWzdVp72YSipS9kxIMUJj
FOyqwie0BmxpbDoBTMymkRoJnRFVby8Z0cnkOjC4f416ML6ZQ+V+6poSzQ4vFSflMCLWVexTvyGN
E7vUbvvS3MhG5j0bURK9toMCZL4Ty9BRct+IYVvm1TZFUC1eiUOGzj9hSXIIS7O3PYG/r8Bw5j8s
v93nInXcleWWcrkaPdnP7UJvJWEVtrG8pkPicgMCvoxynS0iCfUG9RRp66oxqPfcC3rPbo3YXcM5
07yFTXy3OLmqZI6wCTXLlTgPjklbRr/JLfGiBmkAMwwWU51XKk+FprVCp2FhMyh3YRGIeoSXJuAl
0TIGS7cftE60qK3jfnSkVjyaxnepVd7qxjwFfgxAubS98FiYb5k/vHRxZEsgvIsw3is9SinWiorp
RlbqvdwhEWVAMvkbq39oCNMnlukJB3ZexNuajnLgCutYvio0KaLQf8rpJKVU7RLh1WyHekU/5tpg
YZpJ6UaMhXXdLfTG77KB6S1pAOJnAj8E0PbtWzZE753Y5aPTDC2pvlxWp94r4t8BMOvHp8uHI0GS
+N/OCG3d25E6T/Fb01dHB6nV4SsN7idWdnoY6zrePB7pPt3kpagok+VCOwGKPzvIwAJKrm4Vo5Np
/UtQqb+qOL6aOhDArEW9Dlk7G3uVv0Hp7nytsuMwvnTcypHfrXOTCr645Fp1j7OZnohbkUASnUFy
otuXR1U8wD3XHx2/MpCVbmT1kMmtbxu16no2QLl8U8q9vktiycRbMqFZox8rfAYdpRfStSFRLmn1
3Hw2lBxSbxeXC832u1MS3QxA1ginURadev63D5iJZH9GZkiOMFrhQTMLQsCouix8mLvKB6MQ2E5f
hkYJIuS3o7SdVUO/kEUnIvHbSnIHzXKwYu3QEYzate+a35vMuiiZJe/1GJqjO4oe1oAWLUf8rH22
fGOc4VT+7vwJDRUEPp8ykhAXFtRkYRm9o09ujnTCTb4Vly/nOQH3bG9EoZojYCU0jqFzC7ZWGOwM
FYeURBoh9ot9FR8tdDfOAV7yNmRkcUcK71/6tPS/uJ5SXmLIi7halTqnFEg6qU8jzy5LC228shlW
fl5ZkPGaZNXSYbezwPB2bWMIhq0gYGK3mUrdTIwx81UzdA2VcWulSfUrkiuVNYMO96HQXA9VzKHe
pVaMT47UQQQajGBLHUE+sM67jV+H5bof5OBI9/FPMgTNrs2V+lMwdOZWCPyrOUgWCzGXgreuFy0U
3LNsS0e/37it9sytfapg6O8aIVmyyJppPpKAIBcM+Zlu9pR9EqLdLoc8KgMxUure0TOZ683Sau+K
LrTdee4I5L8Q1301IJgcus+03w0nUNXhCfBgcCnHwuR2I+1sEiPY4dCGZb1iZU9140PmqLz+OQdb
8jS4kfFHlRJlTcVftAshr/YoPLcLC/v+rqCTQPTPL1A/1DtuXwTtg0gbfL9zSq2T0AwmE2H5gutM
JfEPq+tXUQduYtdDW2+jvpSWoArTvpmt1EklEKWLSReDJP52/KSgyVGJSevIYWh8kYQKxLPRm8e+
IyIlABl2UhgUr43mVW+VQJrS9OW6ktyOyNUM1o93+XtNefY0ULKAW6EKMEFuZ4fd4Cly2+S14cDf
Cw/IJMQs11EzTno/vIw4Rbc8HcJnUdgq1NrD6kfSZM0vqYmHFzoO1WelxbUqITg8h6VoXZGYyZ4G
JTWehSpJHF+1oi3cMFyjcqxLaE6H23rEEgptOnmbWEPC9Vr5tNUTtdQOclDrb4NR+J/SPEcA7vHL
3oUlE1IT/DnROcW0u95vpnjUPEuzcRQpL7dhUoUOoJtwB/ZXWpVoAy+UBu6IQwjD0WSmDgm6GODN
XPukA1qfS3JqOpIrVFsDAvsbCYR3Dqy8cpqoFNdhKTVbVn+7U/sRUdlYbX83vpH9AIFXbjhR5ZU8
QJd7PBF3FwgVBDrgNKbBG91nKkOrhGqKmpaTF3Q52yjTD7ncLSn+TNfQzdKibTJl2zSLSVNQULhd
6AowXFEORsux5PrcZkhp1XJ3hMUo/Xz8Oh8PRKpIBREoxbyTGia+Fre+bjn42KRn3cAXDHp/tcsr
eUnl7T495aUA8k3t9vcq+TS1/+RBqDMrgynHpiO0Q/I7BWl8JQkVv+sICzlWOPqneAi+KUJcrPEn
mwLExEIRYdBsa0yqN0EQQlC5ub4fkiHhahFCBAqFdt+Rhbe2Qk0RDpBm/Xk8Q3d3+Ts1mN62DOef
luHsqYcmNsOsrU1HTDGw6EUJh/dAQb6sRz3hFJmDdRa0dHgdi8hfuJnv6soMPQG2WQgUNNgKtxPW
ZppPohdZDgqL4UbsXgwUbtedifxHrft2NLhL5aePXhaFTYoaFF7vLQNKzQuUCEVLh90ZrbFW0Ndt
nnrPfFY0bODl+SeT5lJt636/VGJ6R0DMFj2FKTY9jVO6N/PUsi+x2ImyynTqYJA+YbHa2Yrf1Oux
NLNz1DbSNqhcazuYZZ3bnmmOaw1151WqVN426AvCBq9oT51W0qsrBvFtDCeCDBK2BTrPTUIaiQ61
XY5wIZuoFk+jhnKYFvrtWgI9DZp6EMq15mt4N0Hh3Ne1b7zzEbwNi6CGaDTE27YqB0eo+5VHNada
VaFQ496el+kGQUwVTxTLgvMfpcG+FIPgiFdGjuIkvGHVdA9uWuSH0Gvrc2hFKEsWnarYFDgCvAr7
YaU3ovL58eK9R3KytcG7w3M0ITGz/W6XUFj6+Hc0keJkgqLZXdDCYiyS6hwkI+4rWo1yV83UPhHT
vxZ1LK3CWg/WuQb0hljxE+pbWBPAwIPB2gAUcJOuOhsuLqmiJC+hFe7PIp4VkALgRyprkjp7VqnV
G6EKYtpfcSX9cM10o4ywub0xeHk8K/eXGV0IRAHFqT/EH2cXd48CKMCfWnGk8UKw6h6HzjD2tZx/
HnRpIWS6vy8YYEKOcmeCVpsfsEaGcIoSa4oDXK59lqpaW+HPJqz/8xtxOfORqKWDwZkjffReRjxO
FRSnGGTir7YRN/h+/fRVtGMNF+jB4+E+eClw7PT2OcqB4MxdvQspaQpTpVE5Ch2NTqNx6am5XbPw
ne4xhjCneC906EwuJ/Sob1fvkJVdo5MfOKLnvWkNTon24EqBXYl1aIt6/hQMPQrYfVxuwipRr7If
fXr8pu9xxu2hRFNvwokQwQNsEmeLMu7rsZOKUXHqMYo2ShJ3+zENzEutuVfwFMN3uHhcCVqZxV+k
XEfqmbJ9b8H5bsJBOZey/zXQhu4Me6F5Koau3wq1iEyTGWVbK3eriydlnu2Pantw447CXVs9DbFq
114JQ7uS85XZJk9hpGXPMWDtbGMApLFLuMvr0gv8Y5hK2VLsNdXwZu+MKzxdE+5psuV5koy2FN7a
VqM6QdLo9mgY/SnOCLGUKJYdzzCLr6VgXahIceLRKsi3rmS03x9P/F2qQTQAc49QiyQaXups3jXf
05QSp2THhJp0aDStWbkQK5+yxGzWSVr/qLU63QJXdvRiUHaPB//gJFI0DIa57sER0DS/XXeZhMxT
Z+SKE/vaSW5rObbRNzw3agkm+fFQH2wlMm8U6+A0oygwL0ZLRjAMQpiZTtYNwU/PSt+K1hcXVvFH
G4nPSBzJBUthwphOxH9CL0HPRUFQGEUZdMg1cYcFhcXtR0t06iFV4clAGxfnvNTA1939U0Rwdh6/
6H1oIVEUgkuBDhihpjbL3aJQUMxGSSwHsfCTrA7P8pAkV32Sfx2KLDlZIVdikrcLMdQH8wuBYar3
EE9Dh5wdIWNdIV+VEOBmtIC2ueVJGy8XluL1D0fBjpqznsUKSPh2fhMpaXEBcC1HgHJ6iQPxpEh9
fH08gx/kRFDD2N8TMX/ql8ymUGs8q4LuZTp5rFxoE3q2BHnnqPh5fsJ2oHhRMnU4q0b7BYMv8YoY
uLZ1K6PaxmraHSLDq4+NVi9ccPcbVaakCgcYEQycAuZ43UIaNMzoJNNp1eFNaKv6KSygDrpW1uL/
JNbRStE7iOEhR9BRcFVz4S66X1fcrhbD48vE950zCUtT9KRIIqtQ3Xo4dmmXrau6CPAXvRbVuhTS
dE3RcgnbNH3Q2yMSkgCB1dRvQR5hfjPFfiCaQyEZjjFm3+KoBW+GkkXWhS/0bn8oQvsffUwoIlGl
n5i2Mq/47mZyu8SiNpI8vIZGh9is2Q2lFuxyBBkn/GZ5lnRva5ilhN0Giu+QFZKN2WjSugPIsKJz
3yxVYj54f/gp5AmcW9DN5lmRKOQdCSrHc5On2kYMuaRsMwiTt4jOylOFMYdTp6b0W7Q8AeWCZjWg
vWyhOjesoI4rX1QRcR3ZHZNNoYr+JVfQqAagDM3y8Z6535jYMMDupfuGmQWSybezFiKNKhYyMaWk
BvpFt9Jz3DT+wha4h7igcs0Sn5jeaEVyZd2OAuq4CSW6ZY6HpWuMRH3lr8Kg7rfJUD/5uHevtRr9
+LQR5a2lNJ+qEe83fPysv4/f9r5Lb5GlKiJ4O3pHhIOzjBEvlIYwVpCcbpCigxeO2SFXNRIgSkhh
a1tCrr65iHyu9bSJdnFlDJdAKQ4N1MHvlZebZytHwoacryStGdIiOXhykhytZimrvj81CC1E+GWT
hwmlvNmBqdPwrYRQ0p1RFsY/XoVyUtZK69RV7UEx9n4fvsZSNb5liF4tLIn34snt3mVs6odsqanh
PIfWCM2ohJ3V645lhTY1kVNdKLkdWWhpCcdx/FUmv4u2/5WFpg1C7ZDqzdGkIGGnI3EefBbLPPTh
2agruzWfQh05gdq3K639I1ja4fEHvQ9EWLvILIChRX2LusntwvL9DHCg56vPvqn+Tdsgf04Qc1xb
ausvjHSfE03ZA/z3KdyBcznbKKIXVkKSd8pzLg3qtlASZdvFRrapQFxsqFOYC+HAffOKsdC0AnxD
lDn5+dy+mibWNETqWHkuO9ekzJ+oOyEO4PMGsf5LTi3MUorUt7sp3tcik99cf0NJRP0c677whmip
sS3bIlhlob4UNNzJjbGLJhU/SvYTilucQ1cFTvdsUGrd8dxnQAF5mW+ywf/lq9+ERFoHKC4hj/7U
pukp0+J+hRIPRhU/a2286l71VAl73UTs6LMA4VjAWtcSn0v5HJhXvQVy68ck4sq6tOiNo//UA8Pt
q32d7VrBWFrsH0R+vAlRtKGgIQ29fDog/4n8SO7HVOcXBTb/i19q0VoYy9Kuwya/eq4ZrbHBdb81
ulTh0wj5tFq0A7i/KsgkEMiiYfCeK85WFvJfsuWFuuzoXSCd8li4Joq1aTr1LKFEe8Am8PXxpnnP
DeYbnFUF8pl+C9oCs2jXk2q99HuPbFhDzVgrN3h0r32E2qOq2kTNiwncXxXApIvBdhzSVeODjdSz
Q1JkXzxRXxXjS2/mK1E7+u4pU107FHJn6Dd1hG1LLe9jZdVHNVoJ9cvjJ//gImGuIE5xjKAwT4J9
+7UKMTNSP1Jkh7S6f/aTLHpBbDt0jLySVtxlXPBG6200ZNB3VaVqGzeA/F+NINEfP8m7felsDinw
sA3YoOS+8yutxyfNbP1ERUhuBHegPoWmsMoT+RIF3caKXqTwmjTh2hT8fTHUBzYRSIEBF/NiQ83o
Yvlb2Rcubf6lF45AJ7XySyjsSuxlWvNXID5rCOrlFyXKPutegS96ijaw/CVID7oo8L94jhFWm859
dltE1erAsz0fIEQd/XJlbVfI4xU+/ac4LSjg1fRBRsH4kjbWeVINIHVZ4u9PypKzcA9HSYr+qLlQ
YYFtfPtdJh8cTcpb0SmRZVIFjv3RxRf4q9B3q4bQJzAuQ/iZgl9FszEVbSVwWunk939xze0VaeW1
DtW0vsPl0IMxD4s6w0u5MZU3xPl020jjaxdEzphu6/o1Q1VI1PaPP+gHyQPCElAjSDE52lBVvX0F
FGOQkyub0VF9bTz5gozcAdniJcndZBuMcrwLq6w7N5kb7kShdEGjR0C+IFQ3a0ET4yejjZuD77WL
Mvf3MRoABiJJTlrEv/S5/VfXRgr2RMPo9HVwDCv8jwO90/aSiQXeiEA5xd2kfiMQHWBx6O2vGjOc
rTaGom1Z2efMTfpvyBUvHCIfHZw0fSHXgmKgcTH39+162VXDGE4bsZB0rFQZC7nEP4R06a9t4gc7
XS+FjVLKYNSoNB8NX1nSV7y//Sl9oDI4UZGZGn12+7eCFWqZAr7DU6K9hEQAGAEoW0+j7y8FGu+5
42y/ExCBHRSpe6BIMAthNVfLrLZ2B6cyh/aI0NZpVIv4qMFbO3sR0nhFB0+mTEX/uweatgYFlLBg
W3984hZO1mkYcyvmStCcrVaWfliCZ+xRL9ev4jAaZyVwxQXq5n1bnVICSxrsEsc8GsGz6WmkKDCL
wuqdRkyO8Cp6J6hpfNu+KFMPDDQ75oS29d5Qr5U4+E9iQOMcS/L+WLeRd0QZETCj6Q/PVZn0jpSE
5nOnGZsmN+pTGSF1TAa187wqAZBWRJemRopeR5Rl4aj9KPLCJwi5JvABIDFmtxV2k2rQV43yjOfq
GpUEdw2Mx2lHpVlZubow2P1eI+oiT6aPBeQJc4/bUwDonulrRQELSmikVSEok6t6+efxWfM/1J1H
c+RImqb/SlndUQMtxqbabAIhqRBMMuUFxlTQWuPX7+Osqm0GIpcx3NPuoa0sjU064HDxiVecr1to
P7SLOVPIerjQTgdJ4ikuwaKmnq+HuVfZzbspcozbOSnfnPuLgWiRCitKLs1FnQ7qu9/rapN6ViDl
e6fqv9epcxUPUewOSnKTE/uv6iR7s4gTeHVhyyHsOwlslgdWX/iJE8tZ4UWWE3zQZuOzOoWPepkA
ZnHsbp+Ehb99fUrPv5sYEiKABm2GfGBxAfnQsq1sbgtPCmzzxgoq9aY1LoGjziM1gQAkfyXbgDBq
qaffTR60PkPhg1gH6McmbiebmmsRbywzU1ejqo44M/TJhW18ngmaVFlRx4GvRjK4BDxadh740WyV
Xj4Zw44rWHrXlHp3V8f2k1PrN7THFWrQ2nRT+JQ4LuyHc3IA3/Ll8ItzL7JiaY6TpvRmucbU7t5P
byVQWUPvbLShW1NUfPSzfq+Ddy+6r4XdU0xDN6jOH6q4pVH2viJ2T9rdXN1g9LuirP7FLuujg0K2
2ynvQueSUuOvVgL5FjpuNO1hUImfvwjoHTnPS3uKKgrGaEe3vqNubKdILszLr5YCHRfyH65ADtfF
zpJlONJGKJdI4CTBIY1CJifJP0x2lq+muKuP1qxfYi3+Ykxki6CPc5zjmra8cdVqMpsZl1VPtPdN
0K+60bwzpGwdoTUfV75bo+rc9V9Rl7iLy4fMsd8VveRyeV+pQ3bUtXCXD5f2xPnpDC5BoI1YmgD5
lpXdcS6mrkyU3IuL4WNrWgUVEdk8zHqGrEZVXkyLzycBBB6nM+EQPRgOttPPW6o1dnhS1nlpr+cf
kzQNtnVlzx+iSQVypUaQ01M9Hu6SRvUPre68y9nQ7/OoIhqyUBisfTBmK8cMtHdZm0eHuLTmp8wx
wsfXD6RfpCoCQM/BS3yEcNLSnquIDIBgdYm4OcHLvrFU/6YdNLNxdTP5NDrt0c+bbV1Q4lspkpm/
r2aspgvyjQt3wPkHIrEV1jEC9a5TizydsNjG5ShtQC/KNbqkmjRI265xql1RGnQLleKSStt5vZnx
CDrEUUmPetmYAnFYxQWcLC/qgwQtr6rcGK0d32a1vm3tUbkpBoQFumiM1xdmXMQzpyEaGBQaomDw
RAdFX+xJ1Zo1fMOtzksi2dhEeaPu+smQrvwGikeGLe99GIxwhsoWeTQ4vZ8jfgpGAmvgGWj8esic
S3o5v1it5IcAoQBFsQie86YXh1Gi1aOc0bTxslY190Sy/pVhVPmaLl3xGbCts+nT8fPr83B+AHJX
gIkRhWcDuaxFItNOwVBhpthTCCcltZXEcmcFvbPXRzmPYUAqPZNEEDql/7gIlOLKkOI6rSsPtYwG
/GDW7GyllO/n0Iku9Ft/9UKCQAQ9F4AA3/h0BZdtWk227ZfeGBE3+GBaqAnV84V79rmTeLp8BPcX
eAWHK/O2lLCCEEo6k8v+XdzQhTanND8QQN3kmWG6ahNVm7IwvkpNkt8ngdO+y0f5UHc1pAOLLDut
E9gbdBI2mDM1eL7NTyPR0XZQ/WgFj15DUCBFo7o0s80k9fq3t34N1hapCaxh8J/UDU+nqDZbawJE
4d/1YUetJoG8V5h5sxtqSrivD/WLxI9ARASVMt+fY3/xOZoMQV8gMZUH3eOpJdN7F9W9vxmSIMB5
0HZWKaf3XpPh8zv2LLQY2+bC4hNDvPxU2HWJ8MukcocmtrJ8XXxtrDo32vaOmqe0Hewo2ETOZH/o
7TTaYzQT7Xujabw+1G6KPg0uKZCdtRGwHRZGG9THUcURVJ/T6Y6myIpKe7DuOhSfrwdbrQ5RFWxH
X0i9yfEmj9nZoabP5OfJ56gz/YPUwwFsyTnelVKvuklahdspVD+Nfj7si+iix/by5EHOFEQcrTdR
0eBiFpvqxcnjBAG8kUmPjr1TfQ+HwaDuYtcH2UgKT6sBzWpR3n26sDREAHzyXRiUYipxKkEn/1kM
GuQosUMsj4+ZpgcPQ+DAMTJiZGRS2p72CAEbQdVwL2lq6+J+nN8goJ5hPoxL5Co0yktJwfLqE3NA
NYe6iYhQyLhO56ADTgAsz46Og+R8jdX2U6YZu9RmR+ZV0V9Yk+Ldzt79xWCLLUjeHFGyt6Kj3kX2
tY8KN2gB1HJfn+LzV4K9KNq5BLgE5me3q9IHeBr10VFtnezRTn3yEL6yW48jhsxklRd2+/KYp9Sh
AF4klGGnIc+zOOZVajqRn/NWQ2B8nQ09ORhJW7rYmV66Kn85kujhkKZyey1PeSw6yeG6MTpiHWIb
qxwBr1U69tq8IoG85Jz53H8+/Vq8F5Ev8D9xrciL9xqSasw45mEQKK1bavEWrhwdrAgdwWEcZ3f2
u3dlAvKIkjhsHGtjBNNezuZtmSW30zzBsaAwnpLEENys0FbZBlpwg6TMVRQkFwL/ZUQlvoFgnesC
lMedvnhWtPQsPzad6BiWkwoJJLffza2ab8oeMYpCjoZ1MRn+Ri/HS7nnr74JzS4DPUcyWnqBpxsI
a8S6zgdGjvB/XmFgql0jpOuvAlnP30g8Ei9Jd1i8J2gUrvnToSSckI06QosrjKzMHfBrcCVnuGj2
drZJxZEALI9lRqS4bG36YSK1cR/ExxJuIw2DhFAMNuH27ZuUq4EUjaWFionYxC/OXhOlQ2iKQ3T0
Hf8uDfzeq6nLXlXSMN5FiKkd/m+GE1xd5C6wdVlcyIB3sDwp2aNQPRAiNX8SZlYbR7K/qqk6bl4f
7PxeYQapkdMrwyOcaOz03ZBbVcsYP86jPuKROcbhj0qu0Ovq4mGXZvYxVps3xjYETegtMJHPVWaQ
r6cj9jMmeZ0+0ArXTbDF6Vhv0f/sVr1WDRdO17NqhxgL8g4FDw5YAbU+HSvpDUhVuWoA29C2auNv
Ryqh6xFT1rU1tFfSgHWpHdpfjeJBDdT9GN2m+rEY34fZsamBHepXCjhmNaQkms7bSBpVt7by93gu
+JgNtVs71ZCTKi489lmuyWNT46NeKbT6APmIu+nFgsPw3hwdUkwvwSZnFWfasHaMgvg1jO11Uhnl
xxjZwJXZtuadIvf9Va8g9RJbziWn9fMDgwehGYb5NjNIJHr6IEbd1macIM6Nk7pyLdrz+1GK4LUC
4L7w0uKdTk9wS/gHAFXgcCIVWVT8EPE3KieTRi8PA2SbkA7cjnKdf3x9uZ/ft6ejLF6oCMrSrP1g
opRpg0/XVOwbbGWXaDS2/KDcvT7ac9dw+VLChA16uoViwnPs/eJDKhLqO3bdTF6QK1up8R9LW/Xd
pIFYGGILcFUNn6U4uOmUmzw+msNVXL2L4g9T7Bn+jTp+C2zPiI9qkq+yye2q3i3NI1A5Ly2fmuRr
U19lw/egDdxZRoVnq6rf7fnr3N0U7ZcqdjaUXVad/3lAXnxyrhwbUZcW8e9PbXkMRnwDvw6Othow
eW60fSxhd6s8aMa9ND/K8obsVhruWwfRsHhnVD+d/jAoHxDO7ylJYr2xssKfkuMWRrbq470pxIa+
5gG+88kqj7/RU09CaCzNkxX9yPOfGSx529cJM66m5kpRP5bOnd2BglLXOXrCEhhuKz3gerJ6ff7P
chuCZfCJQsqY2jwlhMX+RxAhGkNyKRCEHW3KzlE+IMNvfGudMbiu1DBAHj5TDlAm9JsCaN8K8V3s
sF9/iucwebEKSCsEYpDIHYXvxYWfJaMNocsfvLYusR+Qr+JyPxntEwYSFIvC9AeNwHQ9p8Y3xY5d
WXmKJ6p9+aoDjFNhpKdd9dF8kzaf7PH7rPxwlH1qw+mQ7jr9SQJdUczlbVJcj+02LqyPeqHeG9mT
NdJBRh7DpXR34T48D2CACZOb0vDgyj2j+xpyGFqDmWqeGsHB1sJHieqpG0HU2eq5kV+j2b/SnMq4
MOxZS1d7btWBCRXWcAAdFiG5UuXonBnj5HU6Hym2mmo3zihgpobf7vQYVB4CxL3yKdL8XZvl6UPS
acZtVKTlMSl6/bbtOt81gce++cKmNINZoC2wqsB8FkdXkSRGmMaB7DWo0hYoWG/1Prdx+sDsTYDR
Xl9O5welMGYWmqpQ7gUK9PRMxiY5kKeoYDR0b7dT2eWQYMdLgIizBimTzS3N0S90NFE9XmwdC4qu
qpQq1PZMOvicyO0BOPMqTR/6LGMN9iHtNMMNFClw4wCE5qx8xf/7m1mU2iqvmwcER3d1krr9CO9e
m623OVVTfOMBLVrWyLWzBK1lNhjF/LidkDgoS2NA50uTHg1HilwfO6MH2izaz9fn/fwu5A8y9eiZ
gkYG2n0671jrVCblcdlTJdjZrRM22z4oxo1mXoqdf7G/YOpzURk0EwXF5XSkOdPnUEJ7xrPQPFsH
EdBGqL/dyg/nmyDcUVjzvw1G9/719zuvgjChxBwgiQBcAwITd+eLy0rLCvBFYTp7AwzxDxlAxWva
XwWC+8qEy7BkemFeDVjekOPrkvStaCUErKKpdFstAE5BnrfrYaUeTFjwKzmtexyjhuTL6495HrBi
kyvICtRCBLZ/sdki3D3iqTHR79D8AnJXo9znVWPelfocuUNkxBut7y51QH/x7SmCoE4C9ppsZokW
yNFzq/1B4YuQMc+jYlPxxg8COEB/YZWd4QRZ1rDNQUFCvyF9Wqo5TtIEVMt2wK2osYlWkWwe03p+
n5bJDOrSafUfU4NQl1Om93QBViZmmZ9Lxxh3OuKKn+sxedSCvt72raa9OUKDm2KSy/F4VCuWNDI1
zeqwGcvao70RbLQOA/pyLLMLx9uvlqHo9j3fLeI7L5ZhWpWAZ4yq9qJmBlmUhtO1jYrfSoE+eNtq
kr6Nx2ojq220JRAx15E1oAee1x56EdoGYFa+LTr5M9Sz2U2FAws2xeOlhxRXzemVjgwWuTsdQ2aC
utzpXrHbDhy22RVe232KUP26Uv26vtJTY/iU58Bm8sCBCOlPxs2MGc+xxX1lI2dl+KmTh6she7Pv
pCZ088A3UFWgi0Z2f/o8VquiF27UpRdCTXuvG0N5N9sxvueR80lqYuuhn8DuS5F9I9Vh6tlmaD6p
iIZiPzh8jKOavkklp2+/qoSoD7BEeibk58urqmsxv+kauqppEJaPUVOE2z5P5s3rJ8L5hUhrhOsX
TDraD2A+T9+9A8fdVkDtPcvOwhsku5D+NSf7wuoXy275xXF/BSxABQD5kMW5k6YgHeSqqCDjkw9B
qKw2lW3Ma1MKAdqP8RubJOKDMha1aAJHTMEXLzUYdjmPpVp4eIu113InEwAO1oVe4vmxxjlDo5e4
RVixLLea2soBmbdZItQRBJDLm/tiVFLE0ILj65/oTDuO16HsJNpYXNlC+uz0G6nKjGKV5DQeFxlC
Hp3i71Ur3plxM+0KdCG+l7W6j9p2+tKPU+QCde3cTtUS5KK1x9jKL2mUnWFmxQOJ4pQIbxCDshfh
TdmCw4hxlfWacNh3urGy4xKpLpyGfWFinshukQ3aQ8hGXheOvJHbwVnPctd9xHZRsD91p6BhXwwr
J0S7xkGC94bftVdJ1vY4rqOKy91o9F/sLO5W6EviJ9868qEpotqV07aeV6EWAaFLM+3r65MtwoOT
lUo3h/BEQLrpm/JxT+e67MYZyc9J9uQGCIsezlEufJyvOgWtkCyzo0MPIvOxUMroEMnS7L4+/Pm3
pkWKZBrNcl2Q35ZFOTsNa2eOU8VLxyx59G1nX8bzuPdTbQvaEsR73/g7JL++5GWcuEbRm2sLTwd1
HltoM0N+oRF4tsh5HMFaotWOH8GZlU2gmC3NpUzxaOCnV6kahDcTFMCnKvMv5ZtnJ5EYip4jxDvW
FxI4pzPvd2E7GU6hUF0o5qNkWI07qvTJX5/gs/CQUWxMWqnJwJaATXI6CvSCNETjXvYEQdhN1Tbb
a4UyoDk2jR5bq36oDKPfVKiuX7j2zngCNIIo6pLBihoeQy9eEMB41dtO23j4OWMrlyXNJwmrkPWY
Dep11SrT3gqNj7kMGDEuAvCTmP15UxfaD5OFoywN5R7/kMB/SFEc35c9Zr9FXX0Bt34kS5dXaFe2
V5MzZp4UNtzjlGV+6qngnCCSqO5LpLO22ogp61BK2xKUxDrNDekzbRN1O/XOJeeRs1iT16UKC2GV
/9EsWQTiaRE5PZbXdB6rGm1U6ldra8btM54U3AI0p0PbykouFY3E0X66fxlVtGiAE2INdOalac12
kvV64zVNvQPZYTUfDCqAUtkDk950xNaVnrhqscvqR7RxVsNw1ULIkPJPQQw+PLsPmmYtjtlS16l1
3vsDohFqKTTQ9lKMl5XzVA7qNmnjdVrctaGEDcIWDeewo/uhZPvS1zCyRGwnal1bTzaByvSHaB/e
wjsPEsOV2mId9sM2tuItbLy9lQ4buLhrFPEyIAphje5nHu5HPd80cboWgWKKMGLKr/nGJhn3rR4A
+gSyAsbY3mhGvc1t3LD5bzDIeEDbWz2N1r50AMG9Sy3FTYKvMk8z6rtOVXeNP+0yaiSISNV9GHMx
Qo9/fY+dp78UOOiPWeSVom68bEnnZiPTq6plz+/mVSnNuO9iMoh+m3MjaVPgTczWbiQWW6tmWsN/
aWZEKJPqajKtn5JWFYfUyK21T4vCxa062EiwDtZNbWu3pG+XlIXPdC9AlCP9RamLNcPRv3TbcBLb
V6RUpcRktMU+L6PqBqlWhaLhIF3rc6DchXIarUJg3cpg6xu5bv1Nk2rKNcbXn4E4eLlFi1wIylTu
nMTD1tec/Khl86Wb9/yMBGNAi58yL10H+pCnp5c5663WTOClSqoF6ykbg+2kWtX969/vV6MI4gLN
GgJPWtenozilbPSQAzvofjZ+YsWQrU0ZlbbXR/nFVUc0A2oNeSRRElsGhXWXh76sNd0RLyTrik7Y
ZxVDhFWdqT9GGU6fpmf4PvY76nJuUjeI2FjxjHV3kETXzK9yIUY9bxyQnIIQoKVM+gQ/exHVFFlt
1IGUlMfayTVXK5LBs3Oku/MoMLZRFT7hUNxvBkB+bl4QeknoL7tR0j68Pi/nsy9gHMwHStdQ0JfT
YkTBGGP+kh9nx3pydOyZy0AuLlyDZ4PowOGxwEDKiR7zWZMkd5oAx49Y8maEN2/gJFL9a8biwml8
FkyJUZA2ZPFDUiIBOF1IccQy1ZRJ8iS9mDdt2pebziz6vVOCg7DtMN520WAepMm2dmAEpQsR+hmK
CVAk6GcOIVHzgG++WMiaOudabAzGnTFEKLJjz7pSRixrqiIM1mSeOiwt6oQrJ6KCb08oqEXZ98np
tVWUpEetQa6sUZPJRRTnY9z3AIkCqcdesbbU4+jE1t6m7XydNP2wmvB737y+EM4uULI/eF2Ie2E8
I7SAT2evGLOsbVsj8ZKsUtZUn3I4VTEFo6Hd1Up0MKNOvrQnz65PRGe4q4WeLJ+ML3c6Zq2PNdNI
iyfDSslt8TQ5DjHyIdZY6N+sSIsOY0FtWpln4xZTDHwufbM8NHNk7yYkHt3XZ+As+qQ2ySbgYYgK
6R8vqhkOQvt+Gc0lfAsbyxUj0j5WiAr/lCZJv7D7zzcEjTNo87ChuUvOMtRwNHQ/kYArVFKebK1e
wJWQUrwwyln0yayxKGGiiK9KW+V0ejs4DhO1gtjzrS7fxiE+qAkSZlu0zoMPVTZEH5PCD7c1ba8L
I5+fboiCYRyK9RZcR5FFng6djIOvd2Zbet3QGusxlLtbbBhiTAjjbaGPyTaA27mq07A4WBgd9Ag2
unGu919f/6TnR4IQOOLCBUBDEX6JFvOtQadX02SeYYATQVak3bWG5SrxNNyX8YRseEmDp9AHZJb9
Rr0wC+dbiqQKnXwAlM9CH4uYdFCxipjlIfOg14SrHNLUTu+Mfs0OfBf3ib3JlfiSsdp5TQ7wA+eP
LZPVUGNZVqSRRJ0R+rLVOy4ufUOAWm6I9Mps3SZ68DmQ5GwfyjMk/wLZ0xVln3BVjB2a7IGZ3OZl
orpFO5c0HzX5i1F2bPqkTLRrLZWdt+43wa5GFgOGNQ1XoOWnaySe894ux1G+0yX1PV3ynoqTjn6P
31+4fs6+A/gMkiDgLZRp4XWL3fiiWi5l4CXKgoFmybOy7LOF92ReID9R18kHP/Mv9ZLF3zvJCsR4
dB5EAUpI8C8W/1zreU2rX76DftquQmuMXDNI0wtvdXZciVGQjSbXofxM9fX0rfIk9RGMG+Q7ScrQ
wsYg7qByYq8os88XKlznwRNj6dBZnvlsHCSLo7EcIyXL5ka+C031QRPAWhxeElcHEfVD78Z+1zfy
rV+qD5HZrFSw9tUqqQNnF2R0S/PR/v76tn5Wql7OsA7OgZCC5gKh4+m7a51dR6NTyXd2UE7r3Az9
DXIg8ZVSaN0qlX1nF8thsp99Of5ZmthjruAlh18cddZQb28zZ4OrVrOrA6tdYT2eb31aFTvTTqs9
apPfRzMN98AnpZ2cGD/8JCnXVa1OHFOSdm0MSXYXzUX4VJn+9KlGv32fFqpx3UW66VV5q7ic53iw
6n11w0XmPCp5d9FiR5zdpzNAExNwDvEGLDb8409nwLKKOO7UEoah0plrc4A+PvTKfRKrrlMMxpox
zXUz1Gj3aXbgVrVUXQgYznvllBUwbCLqAhkkyq2nj+CbVqwGOXwQNZeuNEO66bSg2VS1NV5n6PVd
NWH6NMx9fJ3L6AjiMlnCPYg1DDeSLLpJUyZUC2Zlhz1t/9NsU33tN/VGG1Mo+HEZ7GuCnF3Mlb2p
iH42gzLKN42dlVdVpLWuLCG/784TrMp50szb3I/0lV1k0o2iKRWmizlnvYVuU5QfX199vzhiEQeh
Ti40fRBuX54n1SiVcVclsGwmTdrqqNH7ptYgthEpFcdl1HY3meTU6zqZ9+kwP7RVuk41/G/lvjEO
WUwPliCw9R/ofzprihpeZw/ahdP1/NDjIeGBkFYRY3ARnH4dOwBHVduNBFZcr66aKUQ2MYW9FNtg
VKI6HldNr8kXbrzzk49KLU0nSl4OF99SfS/Gj6gUnAyvCoL5Ad2w+lYO40stPrG2T9a+ICBpYDKF
JggiaIt7FQ3nipdAREFm/auTPmyKcUg27RBXAEov+hCcn34UFRDpIoyivg+kQbz1i/vDNjlpjXRS
vDgp0fguG5OaSDc2n4pBlzaVX+NOoEV3U6Ooh1gLDTcp0I5XpbFZq3E6PgB7uxTanX1d8UgIehFb
cLDRUDl9pLxBB8SaUNNBgu4T/8vcNCuzb1kBTCXQ5ej95F8SYz/7ts9DgmhHwIc851lD98Us4BI9
mlPhK94UGYHbIn26jsdieGsJGCUkepZC6JUmEUXx0xeTZaSrExqinl4rwdaeU/tTh3z7PpMK7eH1
fXwWHBKZMQydKCYQtthih8TlECM9jJSeXCfdXZRcd06NG6DjSKmLwJAmu7TYNyqK71cQhS8Mfo6Q
wenrWUCSahDtliUmYk4wNYvMNvMGJPB2yC/6+8SwagoSigJ5E48reTNU8qNsh+Wmb1IFp4Ki32QU
xVflYPhuEJjThSP9PGwXDwXsmHkRtMIlb91OeomLPcy8SNObA0VteV0UhbNLgtpYJTSNDr2svguN
0U1k7HjKKNn7anqprHqOBeMxqI4IiRvSCBKJ00WgAanE6mdIvbxSbic5Cm7R29Q2RNkAmZSqWKdw
OtZOJyfrMcfhO03yC8HV+f4iqiB1IHmgmnBmlZHNQcLV0sMT7/QHXZeCQxujnCWFZbtGz2uTatWl
Lf2LtwanBUAajo6MUY4uAr4XGyxFsrNtsiL1pjKvkWItnS91KGFJ1yaULgdbBt5B5SCmYsYibapN
MzoUCV7fFOe7/PQhFnFFRo0oqesu9aQkkraVKcWbtIiD928eBYI/PR4atBDxl/CwrHUUKcni0FOH
EIydrEjrIYfE9Pooz4zU04uCMgwtQ6jbCAFScz2d0WiS9aqd8tALnGHNZY7X1odUi9Zwlbaj8clR
j7Fx1Wof9CF3rVhfAaJdOWm3niT8hrs7y5/QZI4wK5RXbfSkzsmdll8Z+o8u0HGNf1DD9/6Is0QC
9LIbXLsBalKleyLzrZ0P7yFC3dhB/6GsvxQYpW3q8iuKx2//XpAAuQPBNnARLJnJkH66oIvUwMNX
5drOJBW/iOZixCMyluVE2oAIkRMUJIFlvI3O7EiEUoVegnj9vjQmy/Vh6e0np9iGkhVssOmo3cGO
HdcCS7fPU1VZgbtoLnzRX6xOwfoC3wx2lmRucTs0CHs4HRoj3tDHGs0NHAdlUSF9fd2cb364Zawb
cQIgWbs8BcvO6YPIygMvn+vHQZ6dh6qx2keJgwonlMgixWEBv3vzoITToFSI6wFvLQP6sAFEFdrI
C81ykx5mzCKuAZbjweKP2zSR+jWR6CW70/MXJSVmIklV8dSG4H66Pxp9DOkKtznKKuADDTM2Psj2
3K7tfFTWLKPgOqqydPf6iz5bcZwuJkYFnATQBMQcShWnozoZfbRqqnOvdby58F0lxOTQSFEdy1YF
DIN52HbwtPPHEQyuPDymEtmcvvGHQ+nvS2pVZnLXdgfEW1aWfd9HX/TKcc1p2ifTXtFwqIH+BTcr
K7baEK5i7UHJbrXwznIoAwdGc2/OynaSwaw3KTqPzSriWnWibOu32a5BLrNX2nWLZKbVJE8ZwOfN
lIKZtWsAi2GLY9BQD/vXp0RkSi9nhJIEFTosZy2BvAEgeToj1szelodoeJdzOewrGW+0CkfIvVTI
Gr05dBRaq7c2WadfOiKfo7aTodG7BYxE0C48HSglnA5tO1k4cyml7xDLVFctIrQPXWoca7UNDni4
0EILmGvfzvyNFrO9zW7Q93ELkjwzJySz+kzFmteMrgpAA26eZM624si0cHB9mDOst0b/w+uTddbv
Q16CzN8W0oOsojO/x3EMklCvTeme1HuPkEp5VQCX8sowbTZSadR7qWvWqSGXa2kggJlG2d74uqQc
Yzty9mOLzXFHSd2cVDzHe0V7mOy+XrdFkBwzNVYvLPezQE8gdiDlY1DCCUrzY7HJCgnDQquvtXur
K+WrOZmaLUSC4hMI8y+S36FEhpCBK6t+cRvMtrGqTKdzUSD2txVWVS62Sr2LhXj8xisY2B6dPZHG
CgYHleLTD58Us1Q4xaje+0UQbmJTatZdEPoXKkfLA/t5FCgyWJzBw6dLezrKWKZhPszCTmOKyi0W
fGy7qmoPry+JZ3LAy1VMkQ3gFdBu7TlzWN4LfaakSptKxn1oKWRktvkhxSAhD5vMHS2LfrYtP6ES
cDUkWrJJ7PTRFHodU9Nt8j4uN9OIALBjt/WmyMZk7+SOcoXwyscaR59VFz6EYRQim2y/jw15XPda
XlxRbzfXeksJFcF5ymGBEm5y3apuHD8z9mFY5q4yS8mWIq3h6nJmoeLZogCHabWbV7r+aCdm6uqJ
VW1i2U4v3GBn25oJYTboLHDIEo8+L8oXsWRUDrPTYhl4T8yzMbZov7uT2x+iDeX+69EtbsM1VD+v
/NL+iB78C1eZWDqLryFQ9gB4RFmSbPH0oyO63Kph3ar3AD/3sDn12lqb+k4hbXj9u5+Rxp5fE/QF
4lQQ0kF8n46EDaOdcQqo9+WNvTN3yd24LQ/KFsb1KtgoK3mbudqu/NBvrHtjZ13J63wXrMOVtH39
OZb36PIx1NPHGM2ui3q5Uu9RDF4ZyMKlxhet3NWqCbr00lrnb51MrqDpWiIGI0JBVmTxyromqioh
ymujkhu3lh18aHLHuZCFL7ctgTmDgKGmvMcFvdTAJbCqaj/NAFFHOCsWURxtQLNGF15FXPSnrwKq
T0SUUAyxiDAXh4MxhMi6zmXumV2AlTOca6Shi0Aw9P01whlfaBFkxwrsnCsl86XFc/6OAlP4V1WH
8vaSuUeReIKPyuiVnJiwKKdCZFqXTCwXowD6EmgDzHhFm51Snna6NLKUClCGAIVHJTfrVjNw331K
Yn3/+gp8lsh4MZd/jUMtHD0QamLs+dNxrBqZDDB+GUKN4JDS1u52Q1Heq7nxXZ4NBYVKM5pW4YRw
FJw6fz0NZn9rlFG5wVjJ3KNb2KwrJRxWcq9EHJHtGjlBgJ2DFm51Od2RBG6zOFrLmC27TmA9KlZy
G8uJs3aqdjtplNwLRzIuZDeLwOivt6JHRD9LgLSXUgoTDHK/zXmrygnuJ53Sb823MiCFrlD1iVZ6
gGZlqcj22zb087g63SJOcaIrWrWns+nYwdhVTp15AaW890455Fd+l/0w08xfDdJI3yzqLmyGXywU
0CmglSmu8bpL9EKit5ExVFHqtZYe7v1ptt1Ugyb1vE7+49v4n8GP4vjXimj+9V/8+1tRTjRyw3bx
z3955Y/8oa1//Ghvn8r/Er/6v/+v/zr9J7/5919eP7VPJ//Y5PBIp/vuRz29+9FgMvQ8Js8g/p//
0x/+9uP5rzxO5Y8/f/9WdHkr/hr6Y/nvf//o8P3P31HwebEZxN//+4d3Txm/t8dr8yn//tuhEf85
+8UfT0375+8S3OI/MEajlkPqSJAgKqbDj3//SPD8hQYN5U0RcOZF3YZ//i7/QQFdkAYMUetShejY
7781RffXz6iTUasELyDM26H/GL//MwknH+LfH+a3vMuORZS3zZ+/nx6G8DSIEoGxIedDUAthYbGB
sxB6JQQR+52sBgepK+FttrrmloWy0g2UGQJzpRXRN2sm7X77mriNvtVFU/xsTxfA6UL6/2/liMbh
f/zzUc5WDvDGqGmzp+ZXa0f86l9rh376H8AHBPT+b6r3P0tH/IR2ANAVFA3Epcxl/PfKkRT5DxEA
keoKGC4NMv7e3ytH/Ez8LdIY2sM0aKAM/POQ/4OVswDI25huCBtveD6QXJBveOYpvQj2sCUNElIi
ZV+VjXZFPRZ7skrKrHAN324NMharQbnMpzuK2qFOf/BDGuj2td01/bus14abrMbHbKU08ldwouUh
NIMjGtWTmwx0dDnoE9fK+/COa2d6X8nD9K2vRsU10GNHz0Wf8oPuN7dFPyR/KVO86bT6765p66c0
esp/W3X1j6fut+Lnbw/tExl4G31rluv15Dj7f+T8Ek2M//MqPD6l2VQ//fbfbZGmJ8eX+L1/ji+T
JUNARpxLmo7g7ovjy9T+4MwiBuaeoi/DOvt7DZp/0KVRoOnTAXyGPP57Cep/ECJQRwN5oYFAQjL0
LStwEfDTqqHRyD0pePPouixNiZCn7QhLsvB+HLrqANUB/fKfwiTyukK3Zv1idv5e/i8PygWyXZTj
GUUQiBAWhcS7zG3gerR1okPlma1eKm0vaSrxTySXx3A+UsAy0YNGMoXHPZJaq6EFV7yQwkP0v9g7
r924kXZd38rGOqfBWCRPye5WsoI7yJZOCMm2mHPm1e+Hmpl/1JSWGl77bGMBA2MciyxW+MIbEqiK
l1nWD9aVZpg+OVFZxyjO++i1OaLtdG+tTnmK852C9OwKRBhej2oqjTTy6ctYa8DdCErldZWHrmnX
yrBuPU3CUEvURb6yQz0oVrpf+Ti4S4y8oc7f6/k+kWsEyWiXq2yYtrLKWF4FdTQ14d9c4D/aMf+f
nuVzGvnf76Kb3/3/cZ+S37/yLHw62kXz3/v7IDfVL1TK6d0TSsL+no/rv2IAGBJf5rN6Zo0iMctq
/s8mkhTrC1sInAn0GDSvX1mO/xzkqvplBv9TLX5l8NDx/pNtxHYs/o3hZ2VNm7YPCGhOc3A9y2g3
t8zG1/3C26bFcx+thPw9yE8kdseZ6t9D8J48MWDrd7ARic7OGOiDt9VCeR0VPxobLVP7SfH3TXdK
0HnRTfxrMOKqGSAyX0vvODah3XP/KdIW18vAHW/scj2UZwjlmNhK6ufZmXqKCv/R68GnwqmAYAq4
96LyIEeNUujoWW3bl/wxP+i7wHdODnJ82v31WjZisGRs9K6QhD1ODowi6i0tM7xtQXjemT4Y8crV
Ddz+/FMeGR+8D8Kuc2UeaCoyCouhPDpbPlBnb9vImSvphyL5IYrCwWoap9dTmCJul+XyIy6GLAwR
lKBlKTllVkNe5Nhk7wILJ+cKrbr8RL1mucAJlFjdNHe5x/hBmWf2TaDS41KRDcHo7wok14Eoyr6x
ktp+/Wbjf3BBHCeNMD4Xo8yT+mYUvVStbvQnf+d1a09yhPbduxWvaijUBD8fajll81BkiAD42blk
CYsXUmofHqHtB7u66Co3jjelgW3p52O8zsrbY+F1kBm7OJsNIqGwSEaHXtOyqEiDXfULU5RxcMdi
U2UXw3N+oT6jHBLkbjA46neaHcBM+z+T1PprOukw8pq0wVHnnOfgzXSqIGqyRs2DXZccRr3cBX1+
nivxzx552RNvOi/nd2/6Zqh5/bwZioAvMpW+DHaoF0KhN7cU8G7Ljfp1uE7/qDD9/q0WX66uOsNM
oVnsFNFdVMHk+s0p+sxy8/LdSBsMFBqwRmNLLb6bLIDm2UnF28jwD0bjyggptAMDaxTlPMhOnX3v
N9f8faikcdDOINc5wXw7ebWhFaOm+rshUNEY4nBtVvYpYYGPBmHfkvbOcjLwhI8HAc9Mf7bijMiD
+EVSz9EHPIR/qBU3fxyg4zPrl4mDUbGkpUZWRrU3UINd2RjRXlcgZgWmJ/2ZweXfw5DWExGAonp3
GcrDWGkw7YKdhd3COJWWq2CKe2L7fjRjlGnn0AKkP1nf8YzVdgKXQ/icqn21bpObIEEYNDjlYP7+
IKJQS7QPdZZmDvCd41HSchKTAe9kpySugh+fW+nSqbb4K5vxeHseD7J4laZMC4A5DLK6vt1r54T5
9vfuVlvprn/+vL2b3HEFXmhVXOpX1eCg03Y1Ot8+PyI+fE8SiNneT6V5vHiEuBJ5EGDFvNN8nDKb
OL/xs2b9/zbGYt8GdRLanlzyxfTk3MJcqepPUIVOvYV2/LXGCIBJ0BThrm+sah0Y7aqpqlOi3B8P
gvgO6ksg0ZcaMX3d5b2FqsMui6vzKHSn4O/C0VEt8W0mdmqExUXbDBHtsrFjBA64WvbdIDsxUYsG
z+sWpYry70vMd/2bQ800WxvPjCHcVRv1DGnos2kVOvvUtVbhbw8D6W14uPtpnvWrG/yAnnvZ8baW
q/+RQObfDwFFDooCRCUwaccPYQR911TyFO7auL3wcYv0pdz5H6y5f4dYqs/5YUmCirjxzr61rPAM
57PN5wMsGgR/vwQd31dZDKxp5nPqzUzqZWFGXq+xeZ/h+Z7BHd7UZ5jXXxs33t5c/3y4PDdXfEex
Ta7jjXqeb6qzYD06vz5/jg/XzJvHWNy7QRrVfhgr4c4Su6ydw9hTOLqFwOz7N10sy0RRUCaIzXA3
ut4ZDuq/6xiGvTs19ARNVzgQBtbJujgD6DXL9VlOfutvTsncfvieFPnwqHiN3BbvOTWRFA69Ee58
UZ5RFUmfJLX0fn8+mfM/8u5AhiGHEBTqEZSoj79pU7QBcbwId2F+42mRm0hXY6u5OUzzzwf68G3e
DLRYPEqGIGzeMaW08V3NKhy4wCeG+HCBqpRRZ0QHFPRlp2wIsmTSuBl31894Jm2UK+W7Pzjdubku
V5OruRg5uWgTrtsrf5W4rdM63/rz4FK+Ov8f3DEE9NSCgG3wNIuXbfFQN4IpjXZ6Xt9oUXozKPn6
8/l8reYff7kZ7zODjgnaFKKc4y8n8jacIqQ0dn7Wmb/rSep2SjQ0lZMD3+tdQ++Hhw5Fupdi6JMf
44QEYR1ryaHQu+haaIO6Rew4vKzgtyNeMkpa5uRR5/3EDbTkdKSIBUE8asrr1ovkl8FXqNmKVA4d
ASLjupcNBDWQgdMmt7I4F5yg6iQU45Bg3SelimcLdkzZN5EZ8rUqPH5uVJNmuyjQ51B7ksKKnVIe
9WEGog41bAYlu/EgbNAZ0yZ9O5VpcA35QOCPM1iDth5gluaOlVQQbtS+8/Clq9Q+XOmYWSWO3Q6G
h1b/7MgBVzr/MVrykPO/wGTRVJVGsMZIlr18/hHe1SeMud1GQgP2TQWOtqy3jKYIS6/r7T2uHGjH
NCLK6+vahgTq1Enb7dsxHsMVKJwicqaW3BWOfm3pZ1MPYBwApNfef/5E7zIGyrSzmx9acqBwgacf
r4o004ssDKNupxrezVhsc914maDJZPqO2+lPbzUFXcIZ/Id8GdHBEv4+hWEc9IMvM5jsmAq8qFNm
W6/OrEerHEX6mQAHOwhFT8DUx+8jF7rqp7keopausWLGJikeBEDSX/noNbVr6Zm8lbRK6hxj0CrF
EYlhXlZREL2kYezftXZJkKc2MaoWmTQm1aH1uzpyw0E3773GI/elc5z/8iw1vZOGoXhpWiH/Uuup
fRxRy7Idz+s0TCCMoR7ctLUKxMimNisQPjXirShto3SgjCEmSinXv/INNf1mYRN9QGhYC4AEl+jx
GIGWJWvY+GqGY1eRXftV1iSIASmxcTaEJOZOS8j4h+RorjHOQrg7LFKo7HON8XjyTKmsg6bswr1k
FeO1bGG4Jitt5YKVyHMn7BOMB81aurS8XHYbD1cdP/N/+n3ZrwNbnCLXv4rAH39Lsgvgh6RKM+3u
3eMUud2WZR7vYzmGHpoqiDN7nnUujTIOtI3iXwF+iN2ZFbyrisJ02lHLD5oclYoz6G29rkuru6kM
b8AVBgT7lCfSDk/nYGND5qEw2Js7z0s2Uj/m15qntht5KJVNMhrjJWck1ul9O113iWmvgl7vHD1q
tFOn8rv6A6k6YA2SaI2sk7T9eMp7RLYqu1HkvW0m87GU681LZ81mOrRh1aswl/QHLGWmC02pMGnN
k0b/1mvASM4rGRStT/q9zyyaPa2YxrspzoJ7bjplX48Fepyjr4jRHfMekbk05Z4eCVI0lIK7XNmP
aPN8M8KYyNJM2/hayJDunan0PNnFA9v6rWjm8COo6sp0KMiEvztUBQpXWEEru4FUliD2RdyVLjJR
A7jWevJ/F15uf5fiyL4L6lbEDj7baoOTmBn/ULuw/DkOktc7SlHI9yU11V0vRc21Gret7nTCllZe
Epv6qZLmgubAuubUpZlOIE0dGgjw4npFUSqB9RvZ+1ggv1qXJZzBVk40Rypt6bqtTP2WSEm6SoNo
uq417gG0hOzvn5+07wIaaINgH2nLUsCDG7yIEaXRRrpQ6+I9kkX+BdeVsTLU0D8RSSywn/MeBkoC
pGCWhuPHZQ4m+0ooGWGa7T2vUJyyb8VXLwLLjcbGecxLuzBR09EXZ546K/hMDapQqZe5YT2Cbgl6
446+0qmC3gfvPpuw00REKWkuGhyv8rzxAwOd8myf9Za1qZrcWE9TekqA6n08R9cEhUNOL0orXDWL
VB3BKSUQSkH3K63qq0Bg72NJvji35qS9GONdk5fpV8U39XWfSNywUqitU99I3RaBgDV28YNTalPm
DomKmo8HcV2RJW01pfHWqjHSbfshPReI7p23NRpGndQVV41Rlq6Fa5474dazJtIIMZzSTuEr5zV6
dBjO78YtTWefrhFHxfEU+pZvlGga5/seouOqFqbk1rpcOSbywmefr9RjXMi8XeBigdJHV3AmZS05
LM3U6p1eTvneEk10ZWNHsTYLqCxDhCJXlyAKk3ZJvLcVz3YLEEEXnw//brHMw4POM1W4lvQgFqUK
IZLcG0VT7AlMJXcQA67jQdieaEsttFP+ekvaG3M0gnwK3bnjCS2KUK4Luyn3xdQGLlaydujEUzOt
41IEZ2oaItRM2XDrp57gVleuKy2CZ63o0rmaJONl2kJtxYVDuUyaQXWmODRfQkxq3XgqBycjig64
sdPQtWRf3QxFdkoTf/7iixUBBRqA0Uy1RX1/sSLg4GdSFnbl3h7ayVWMCjKyDJvQqI1dUxiBo0rN
iUl71+cgmZ/l5V6HRX528WkCzQu4q6dyH0uGBiEfoUarmbQ1ZB3mCOsSh0iWdDdOlBM1zY9eFnYM
8FMwL5ThFl+rUfHR9UvIMXacKo7lNRaUi2lK1nqVFatY1ttdbqnFiVE/WIrMLUU/mm+87fLikKtU
l2tFq/a4QSM/OISeq4/BKcjh+61NOk36iVApmHLEfI5XIn4ReoMrjbJHGClCiSZ4bpo58u9jb/X5
1no/i4gG8w3xNmZ/mcb8vm8qMq1fd4UIDG3vZ2wt2468Nff7dDZKqXAFoKGVIeFs8/mgCzLzvNNY
ooh60f2GdQrZ5HhU1UcbVfS5tI/CAVlMybiosVZ1bA9eTYM8HT4CStDuK7XcNJ5VOmhnbBtPLxwv
PiU59P6Dkl1TFAekwjqGeXr8KJVW6yFcT2kfNDS20EJ5GcL2lEPHvBaPNybyELM4IC46s7/AYpYT
TU4RnILBWJmlvRZqjvKJ6ocrLbfSdRd5/tmJCZ6f+nhAA/4765ToBnL6O7b4qFuSbDTmvg7FY15q
Z75XxU6kg47xdohHOPjYORkuKmEWK3hvIe8Xlye2yvuXRhyDDQq5AAFcJICOZ3YW2SQOF+Zey2wD
RcFxuoTtYtIVyMdZ4Uw+cUt8mEpDUpqzvJn2v2STpBnXF7eltQ9CeVRWcIrUhwwsxV2tTlHn4Jib
bfVxQoYx0QZjciU1x3HeCxP9V8O9/8fl1Bl39wrZmxUwUfo8fv+0xL7KNAp7L1BVdmRfktwpUV4+
/9Kvd9/xl6aZTZhI+Y0O8Dt/4LGSqyT09PQQekU3On2Xsq6sqIGkNimTayRdc4G7t6KfNXqr925c
mmPspHWW00sNIwHX2+qe5QJElasHweCvLL23E7cIVXpdpKu3cpLDZdCq+MeUIvkBdigZyX+jKEO6
SHjWHQlZhsxt1Q8IrojKXvUqqgOjMcSwncbqFk2ySl41CU6xpNBhd6G2UVCj8ehJ96TNauZGYW0/
pEqFqhiYZ2AGdCKS3onZ8nMWHj7r1aQecntKKTTZmSw5deBlPJ5XtP4Kyz2j3tQRPrhOEdv27aiW
0eCyESEuB0W+TeRS/vX5vH+w2GbNcVYU+lIgdmdM7tuDEzd7UXdlUxx822g3pS0Xro2nQOIgMqS5
emSn6Hkn+bkZRZdGN3YbPyriQ+k1p3p77w8wYOlAg+ZmJci8JdEFk93ULJQiOkCg869G4cNX1EV1
6kR5l5bSOyTlBq824/zgSxy/r2zUslLFXnTofTM6L0PZuvIxvqZoM4vyoiR27llhvQ5bKdgqbW86
rLZTil7vT5QZpgqkBnwSwNUlwwp2n9CnHMFyGZGEazraw6EfKvkmze29Ng5VdaIc/MF4FM4hTYCu
5nZYxp0FkpRQ1IbwkMaQw6XA784ndb6OYGBtDD841ZJ7j7LgMn6VtXhFepMfHU8yuT16HUgIHoY8
bc7HuulwTNR9IH9CuHVW4swz9egI2UACB2Enm9yz0FH1OpR+rDxwBzPMdv3Q1BeB7weriMzhRDPs
fbw3PyGHOekUydtySmCXBS0lsehgKXwCo7LBVDG8S7ynnzczQWbo2hLD5ZO1+Q/W+YxWBu5ExjxL
3xzPjVxiLIyuf3SgVhWc90SaG0qKpxziXgERx+cpGHxIkvC4OE3Jyo+HEYE86J0lQBSY1K+E3MDT
RaRtY1CZPYPlrm2KztScOBbV19Fo40vDj8xVFsjaqge+sfr8mJk/+PJpIJ2At6VUAeF8ccqUylBW
UpbFhzC1b4d4fBFWvhee/4Bs6E2dd8+fD/c+7iQYBNuKnBd17XcdfOiAoxnmeXzoJ6O4EpJvbCVr
+kHtUjnxYu8zSjCQ5K9wasCwcWMfT3Pje0aa1mp2MCb7Mfbl5s7uzeQm6vXRrZS6Xyue1l+kjVKv
QiRK1n/8nqQNFAQACuPQJxZryWqtnFulzA/mZMqX6WzeW8iiXJuzz+HnQ0FnffcNsYABlg6WZAYN
LKX5Bar8iLh61aFgixbnchdqK9kqdagUUZ2uCx0BVjfPtP5xMkZNPvOkWR2pbKP8KcuTqL0yvSRJ
z/qwU9NVMeFA6ah4Ee8UC939UZEmfy20Sd1oIsdISQ179AJUKV93chtoa0nPkhsR8iVWaiVgoHa9
/hIlFCw6pcCwTmBU8zTEXlM4qPmQ2JpwqhEkQ63RYy8TFqz8ygof7Lwd2zOzBwDYkxo/WypqZY6F
3tjd0I46bl6xHaLHbkXrVGhV5TaJ2X/Viszu52hj3HoBf87pyPO3dhZp+4RcAwmqxCsPNQ5FTsZ2
BJAMmO0SngDiFwavVqNdbXStoxlFI9yuT8xdnRvltWm0hrUJkEPpiBhUD5XkMksl1Ky75Hws+AwY
Z/GJnYAy3oXZtuqlT4lzn5eS90IWDH8sHFoZQmwpdT8mpaXxNBlxsm7xApkA0ZlD6uLVyK/I4GZ6
p8Aa2ndkdB/ks1gp+sL18yZoXRkyGyZdzRgQZea9eWZLdJz4CvQFIiUep9vKj6WH0mrkxs10pWtB
EZUIsNJtwnOizyOVFosxK7nQdAtUh7ARvjh1qHgtkAL9PhmegP3fkWUivZJ44g7NMRolRQ2S28ls
ue0c6Oc4WeKsJbxVHIhkcLwOKzxOaiS0W3VITMfqFKlZ5xSkLKfpy/HKw6ngOaSS++x1eno9jn6A
DLdd5WJtSH5WInqQTroTZ1DcVq1uoP1vtxJY01QPD9wReLB1iTU7y5iddmMTYWaYsuUkqCyM7CGZ
2miDVtB0IQ9DveYIMC591Av2k43jqo/P2kqddDSchsCbRpRlhhs2n4y1BGB4zZkF37JVmJtx5U5p
FW5t+no7FR2vBqW9yb8MYGVeg3can6Ip1nHonobUOo+MFg+YWjJR+fTbUdnUSpb+tozUQ46dwvq+
sj2bz2j5wbeGjffQxp75UEB6upOaMfndtkmChcQrS9HXsUiDT2uvJFH7z2VT+9/pW0piZRWZfDeB
bM6dusY9pdfjMyUpc9QjNPB8LslXem/mentVijE4s8oiaB0dlRmLAoUcpm5ZF+N9PpLSM0XxJNwq
0OvY8VUUu0Z7pJkzENdg2liU2zxW5UeIAHbF3R9W27Kq0P6oaiJ1Z8J46dpuwqpxI2sKNoUupGwd
Nfq6Gpv4MKp6d1MoYS8h9u6jgxoqkxLBDc4HRhB9+JhJlrj1p8x/zjBKYu9LQsPzANUdPrR9iyuZ
+OHREq8IeSSFSoQ0DY+0UkncJ2sonF74WrSqkkTY1LOUvESEPe4Q0B7y8VeJ8v9VN0TquVX3TMNY
BlgZ4qfZd6H8Ne5l8SuorCwDO9pq32Vt6vFK8Vh5PpU3Yz1IXY0sqJ9r9yG/V69sObctN0xEu58G
wvx93E9K79aNPf0alFhBwM5OfvmqnaMfL4piZ/uJuZe9eno2jUGn1QY/ym2yLjkbfeRifF3LqNOW
xfTSoWpSp9JNF9kXtpyi4gGZ6JegYbHSU2TAVSAB3309FqXLwlaxq2sQZpd80htA5F55mUKdlMnx
wopOn6WMWNT7HQKBqjVCQulK745ord/5njTep0o5XtoZ0boj9R4qlQNFOmpJQTn+jnByYvrKFrvO
weDUL3J1kFwoYSqfzEuQF/TzEoE/4pfIX+kTa48zDu0dCHpd9C2z4vCr3Ee5suLbZZYTWg1ypgrW
QidqOO8DQeRkCRVsam+vtITFBR41klLGY3nwRJ1e+rWBZqtlJSs+HRakeLes2r4bz1vfOBWVL7k3
VI9s9HdI3GlNCmQFF72DahBa7I9Je4jJsCPX49o9D3Q8puJWNfqVnGPsQ322gTU+jCNXGiJrCK1K
Wlq4SVZjlODJ8bWqR2ri9Ab1Jjk2pyfuuvpiNGuz22S9grgSBdYqx9TWaG5tjmlzxYTMarV9FR4S
v8lGV1WJP2sFfrpD5RuhyMAaBCpSKKVhuDBQSkYHRvG/tSIR3YnqynsgJLNOjZqMCFQvCegiV9B1
ZDZt3DsOqlp4ThuN4lvf6E+prVU3BrKk67zKM1crs/As0vpmVaXp4PapiZpcHrEPhNm4uad6X73a
665FMibn/Hrp0G4OnMn3hnMKC/lZAYT+rGsjdY2MsXUxSt2wTStNXOhUmk8Ehe/Dz7lqA4Gc74u2
kj0HjW+KkRFX3TDaRnXoJqY0HnPbDQMsKdtUGCemb44vjwPrt0O9i3RtFVUbXzKrA24jmJOFqJXa
E1L7nwd/H7yQNtcUab/NishLltggI36dyUZ28KTiqe/s9ta3rNKFrWW8fD7SB+/DroDPQLcPyPKy
GVQAkG/9UOSHqhlMZ6DQ6xixfko26YNRCGPnrIiIlurvIh0JvcgqBXoFh2DgnmsSjwBKKH9KaBB/
eWgg9YhcGrDLxf4eZcmjV92V9zHXhZu3+NsXDfCLz2fsNZN7uwSAtjBZiMyjWgbdfTllU94Yzah6
3X3uPK5KBwlXJ3dNt3BeUFFxT0IplmthOdxi7oQoQoTaGE52DUd1idfccC2tOdAZK1pfyk64+fwN
5yxm+YKU9oFMIK/LYb3oIhANgKrR/f5eFPZtoxGea0X0nMTtb6nOTxRflytjfru3Y6nHW9eLMKdV
dam779KvuvEzjPafv8srDuqzl5mzrDdng6r01BMHpu/KdkrHdppVu+5WF8+6mziY/bnbwD3jfFup
m8CJV7JzgqqxrAuQwqEdRK7IYYuG+zukEqSQXGSqNhziMpMV14vzkVrfiIiCi145LsUolIMSwCEA
c+U8xD9Hj0czAFQkJ/intBM2zHI9ZScy2YWTC0wLnovzhYCYliXk3EUqK1dh4El5OR68NBx+tErT
OrFBPmtKwXTRlrqHc4fmbc081Ojn2M1Fk6sepg51fztmhdigN1rdlmX3rVfq5GszVs1qLGW8IvQ4
3n7+DRdr5PVRERmbe02oabxT1JxIMgntxHCwJ1NatSOSRXhjnqosLFY9WxkePJcImT28P7GU/631
TpPQzzYPIwH3tzCVZDcu6taNqb2de6L/2675f9mu//VqxPIJ2zVsfx+TXDlg/kMVt79QRZo1kWZp
Abpe/7BcJdB4X7jhTfwBwKIwBrf8f/QKrC/IKSPbRGijAXyVOUb+obkq9hcqcgBYqLDQPgQz+Sc0
1wVAm7iV5JDaE3oKBFAzbvn4PJmMxPQTWyoOsjRXVEJhIhAVSJ6y9ozAeFYlBF+bEMCdk6oj9Zi2
ExE+xapyRkNgwv0kHFB6DhFp/dqj2Ns5KjadWyuaGiLNtLkL5LKvALYW9XVRy8Ez6Jb4+nU//e/K
+69Xf8VPVt5TW7VHS2+2FfmbXy0EawglABhbaKPwgf9ZebgMfuFXaXSjqDnTq1lc/yw8hA0QzkAw
nFTr1Z1hbln/s/L4TVKOOa5CDpiW5kyx/BOpjPnefXuVzYXAmYlMv4ZOJefU8dIj6EkCio/eHfAG
faUG9Cbr+nksq/G8sNRzLVYl4KLx5NYRPlSFKX8Nrf5Bb3yaKjiI2olmOH5fBd+NEadI8I6ikFB7
NfXvlLG4lJpmdP53pTXjq67PjFj5ZKXB6H/8/fRO1Gf+W/8cdYj6zCAGLmAFsWpC8H8XnPEFwt3s
ywzEgcI6F+I/C07lNJsL+rQzwDO90tL/WW6G+gU1bhYo+hKk1uhi/MlqW4S5c+uKDBnuH61hetDE
aMerLaQw1Yiiax5kox8mF/WtUHeLSSi7oQz70OmqJAVgrOkNYH8dg2TdK9D+ND389RzTLMUvkdGS
muHKxT3+q8OvDEjnKUGNRXw1PyYSMq8sSHDGBKyLdBb9cVxyhlZ/IJ1SE/StW/u7KtnGlddE+T30
sgbMKcxtHEpLI39QkNW8qTFte8iFQt970KLk5c2XvvtrQ75llr16R/y7T2kL8CQcIHPgNwsyLYn8
XaAmvmZ16vOYS0CEkeEyX0Y70ucWeGDVm7hqJ+AM2mDfWVmqyCibKfL3Lgrjp8AcvUe/xszKMSOt
uJGoUdC6bpWpdSjMGAMCzWaIF8U4mdfekMSx0wUImkGgxBoHIYMrWt3+toq1dttkrfQ0lV3z1ZbL
6GGq4nRYQ/npscOz0/wHsszZjW5RhR0JiopVGmUy//Iko7gjxYBz0XpTutu0H4zbwaO5OCpjcKP0
lXUhmRKJbxgYOU6ViYjvxq4yfwaVUV34KJE8N20v/aYGAYVjNDzbwcow2ylVMn2zQjm6M/0oqNYl
OrqJ25uB3a8jSQoCUAFD8z3XY6VaKXKBDUkpl7l9AXCje8h6Lb5SY7PZIhadY7ldS6W0nkZOfCcK
RKBuPv+KizrJ/BWJJQBK8jVnR/blRR8ojWVVmiQ/y7gJgazXssAtx1G544w2R0epyg5DCmpVX6dQ
U+7oAniGq1WWnkJGSK3a8aeoujEj3/o2wnGJIAjIPqrTQxbeV2GnXOhKo1O0NBrtMh1nb41Gy6F2
dWp1qfWpusX327gZx66/QNtuDqn+cxx9sEjne+ntZUKgRCTE+2lQSKgy6Iu0shmGTlXbKX2QAtz8
QKQXlJlHW8ofQfSA1gizatj1OL39JMQJhNvHnRKgF5oNj4ave9+wcqadibh8c3biybhOj5+M4Js2
sQaOjUIVHfTjgyeRpRxr4SJ+HODsHvKopfZs04n6kXS4uzkefdPc1VI//zZxJ2/lUlIHd/IH03JK
S6+YUjwo/9ae+2/pogvhXo5c7kE01Kgc2vz3jvSE0ZeZS5qVPfaJUG5yxANrx8hy+54oD5dWQDJC
BVdi0OY3hBQ+dnph3iBGkT81SlN7qwijqHt+zvNZhaffJ9VUGk4y1d3P1MiSW0gYOKvIeiJOqawv
ISfzoxMRwK/nCCQLXRo1p6pE7Izj0KNVSNJTZoQGLggif6o7P4odKy19Ds/JeG4NUWuOpeCr5XRw
m6BGKVZ8qrG5xJXPj2OTar1KoCvYhS3KNKFt+2lR6vVjOdnFrqBByMLLQlRmc6ucDooWF/7K65LW
cCZFpBL8q3kJVLk1/ML6EP5IbPbG1zZWZ7hROSFw//kKfL0z/j3A52+NmjlFDvDRqP8CXz5egaOW
akEwev2jbmfFt0hR4u8otcrhJlQReHBg7BT2RpakadUGHRj/pipowLSVuOff8i57MZk/p6kN0Vsk
4Mwcn9bLTgt9vHJUu3/otJGeID7C3pXZdgMGx12Vv5iS3A2boK+lA1im7iGqEf9dyTiXfPVbq9uE
pOe3vi44J0VXSt89ueFrjTXa3utuKIIXvD4wzPG6+j7WUvqmHV7hp/bmMhWfZ4ZQF6Dz7F8D0fB4
Znp0QEM5lqdHb/ADiHW22d/bkZHf5rlKb7evvL2P48OjOrS+5VgaavCpnJSx00ymMm+Y2tuV0Eoq
px+eP/9q79cVGh+cZkTI9OeJCRZfLalb1cp033skeK5gkShJXzuWzkZzzEbmpsytKN0najvcJHQh
7m3EtAy3b3UaKlk9V+vVYnouglr8pkU9TKsTz0cCcXyuIY8543OYQgSXmMTjucNwqyBk97MnOh/j
RZvWSuuYpHd3BR6fWxXi1zMnr4HsOFKat02vhI+e7Nvfc2ANN7GRjdcc5SaazlElt662//zxAGQt
ng/AMIeESr2P8IXQb/F8Zm8PUm0m+tOkZ1LnSHQpvI1pDmrgpppf/bDH2iOWmFKpcrMavalNlkVe
4sJda40LK4r0WcI8kqezAkghNJyIhui5IGgorkK51+qNnMpZ4YZl7+UwENt6YufUzU7FA+o3hjIe
UtfEKJdlVBU/0rSI9klA8fOSisDws4uNOYCyajm9mPAoCzcazCJ70xRm81jEbWm4HX3gYSVhd/Sr
i9RoC1QnblZKLvore27Jfw3hM10WXIvAA2wZAe1Jqej4D1qshd+ioZDZyoU9Pauwvy4mgMa/OMpz
64cMiTNbE5wovpPHTftTFII0q/dDqDD6QIt/FWZWegX7tuAM79Owork24SuNrgUxchjTPc8N8Ddu
G9kVxi/lKO4TOqSqk2PL1rggedqDEGMtr1U5sqwrLhVagsIuovLaMisa75BivP5rlXJdn6m1GPRb
QQCWngEDaVTMV9v2l+8l9jc5BBzsTGVvn/t+mkirMTRH3+2xpPGdUmjjtwia2L6h1Vo5ZVcivzNA
d/Jcy0yLrW0G1XZkAzVfAyHyrRw31X0JVuQHIdaUnte9odwoaeXrRDw+h+FUK5GxaYnyZMKHpLyI
plxFZWBQtafI7jV/3fcBHfJUhdtLGI73K1ov2aWke9izlzH9v2IyzB8jQhDpSg5a0Wwa1Qov/EBM
96wEqVzNHiI0k+TMuqvh2PxQTEl50KvUpymdmhkYEu//snceTZYqV7v+L3csFHgzZdvyfldVT4i2
eJOQkAm//j60Ph11VR+divON7uAOFKGQupsNJJlrves1+us41rggL7U2PvWpKB/MpPURWstoTT1Y
ZhrcKtORswky6AGxQdCUfxR1a4VbTzPWjYX0x6MT5tK9kliZ3TRW6mW7MpvSKta5aO7UWNXfbC0R
o/VUjfNr0QgWBJwOxRZuZp7YtiN7H8Vv89yzZWNbYY7JN6jDwaWbDe4lgqA2jSHPou4MA6ixMbpk
Et8dEqR/BE0C9a6ra0jeqNXX0lCEzRcVBMFVXwZkEw5pgp3+xJ97MPrQupmqqLvSRe5B05BZlmzs
QmbngxyjZFtHQZm9jtjERwQGtEO6t134t3HvpuGz7AmsiTFbDp7zcTDumL3CyMytrrk1Gnu49sxp
sR5qK0v5ln2+8ppKfMpeFGO2+8xJGyIW+ug1qYz2EjvvEFqtwksjJunC9PAfzPo0Jj0jq2MXicAn
uFnl96Y1ypXnC+UYPo7ZHKG0y/S8HbAuPW+CPPtkL2IMz4rIyJcbb7LGHBEl+m5qTrdyHgYrTV+Q
vkzuJlAzKxz1iKVjC0jYJ+TGEBcVU2721qU6qcZ17vGtnn/IZtU/RCXrI2f3vEb2OhW7KF3mBwMx
I2+yzfMvszTQ1coaznmni/7co+AO4y7zR8B4ElhjezaH1xBi453ppcZnpuzi1ZrVBPdiTsg0LzB6
5tEGwSdINt195QfESDDBzW6LHFZqnDh2320aS1g8W0gkkJyn/rNjFemXni39An/GsYytprEv0fm4
KIYZJ5erTXR4EahiOZV8U8RrSV0bfES2OKI+aL7hpR74R+Ro8LPNCKVhnESJ/SpkaIpt1lLGb6sx
725sSWu4gTYK60k40o7g0sNKwEFiCh9S161uhVBaE52CMDUOjQE1mN2Z04Wu/PSlHyd71V8m1rB3
WsPSlxTjS7tL2rHlJOhEeB24fgdNyc7E5zqY8i91MpPX6yUIeTapmEmCyPDx7tGZWUW0k9YinxNR
4NWtepXXvMRkuuubRTw3TmJcp0lBhjzUAEj/tB3DGXsrWQZBOUqf4toOn72maU+mLzBiG7Lg2mun
to7VIKrPBRJSsVuI+3FjhMApR0w5e1egtP0ELhbxi9MhzK7SVKX3kteabaJigQBezJFO4lJHfrFJ
Ez8LIWhI/xYiBjtH7i/5NxaUPDdT0/uubLi9Tm0JGc9JE3wOgyE6pTl/Kk7GoH7kGI1eU2y2T5B3
fKz25oo0LArfHblnSUJ29myGdyNJWSZvU00v9ZCP1YawzMHb+rWPCAyzTRJ+dVFykPZ9F9ynWCy8
LmYW3QgOMEHdkke3LSLrLu5z07mnH04vwgSYhag7+TUTLurDfHQg21n+IE+YnBPEnpt985TqVKkt
BBt2r9Bs0h9m67qPbY9cMxapPT5Ku6g513HNgDE0m0TIRch2d73r3uNWKjcZWoG9vfT1udUxKIwD
dGlfo8KUdYxuNrrxE0P/UEP3gnb93CkijQy4KNWuJiXoKhp8rpMHVQOXp1m+FENSP3Pi9vpI92M2
O8eWxmd3StOHVk+hGUeNF5xZbZYPWKb3/r4NfZAoDCAWcIrclvD9myUiOkdF5nfXBaEHZ2E4RRAS
jUxQocvZparpCMoZLPq1zK4f2nkZrqemnvydXSb1LdUAdjyqDG4KXnOxCSRE2R0zKfuhd2rKxJ6+
/N6cWv+R266WbZk3MK9kuzSnprCWK5gT7hmjKSJtw6z2sj0NtvHoT3mTbys2mnzbJ7B5Mo+dbuN7
637jFQnPbqJ/PMK4zO8CdxqdHR9w9AA/yZVx7hTDeQk3ut70CxbuG74Q73KukTrHacDmhsNAcDln
KnwcG79A801AywlCidvEeunNRyww/JfFrpcvhmpLYqLzLgT6zZwxR37YhOlzMJZmfre2vNAxlcwd
ERMTZ5RbtgNSzZuul6yRyfeyDSEv/mNdtI4bN3jbs6mZamlAADKR3+F7UR2lCKL6snZJGKnmrmhl
bOrAPZtSZ5Qw0+qu2w1BC9LUm35SP7pg0NzawhAR6hd+Zn7y7PRVO13lVKK0WYp/MO4QsUybzFqG
z2E7RS5/2emTuEZCkZ91NVO7H3IUs3cqEc66Gxl08jnKwE8v+jELrH2KRAQHFnTMGDUQBlDckN5U
9xxWaeftwj4hdAy7KferXkKqcs8hWaBSvX0+wmKadzl1eQ90OPbuzu/K9GZgn7XP3HyAXDlP9mnS
S7tPsyjQm260ICbmRbZAtS+t4JWtr4TTyYovjtLWc7tNm8zRR1Vn6f0QFu0NHjhFySFTBCLuhM7a
9dm200NoFHNy3i5zgLUFmH9w1rE43J3neagVKg7sy8JLeaxkCA/NRVTKrjqTEyOALbiD8Yk10V3B
4PWJS4nWtOgiGnkAdl80+jAxj+4OTtc1zmZIZW8esPpTZ4XhVO6hHBLvFuFNGG0FU+3xKNqBJy3y
OVUXw9AGNR8HyNGmH0gwuTC8cTa3o5yMh9G0vWWX1wOMIBy963Tfm0E77+3Cs4odw9VIoGqhFDkT
VLpkYnHoeIcC6GHYNGFR+aj55+QlTNX8uQpDlDDsfIWZ7hrAVuc6K0SZH2SpJ2LsetHld2Vrpd0+
WU0XL0CkxU0rixmo0qq39pwKAu0ITXqd80zmcW4n5UXdRO1LgN/Djm1qjnbQ+TqkEYkiXKtPOtyU
AncZj4DcgK6FmZDr7npl+BwMlv8ATGLcFGmd46qCY94PN5Lla5I5hRNDNhvPZeGAg+bwS2OEDvmy
kWElL7qyzo6toUMkvCH04EM9m/IUDal6GQYEQmdu1kNv9iNteXQOI9K6quWg2XRGpw8K6JFzViVZ
vPr9PA9g6djbJEbdxkblN69ePmry2JEUVVcREWz2lvUjvi6Z13+h2RTdvjWt5T5B5VLs/jEUCHGM
LJk+Zbajy01kQX7eOK09qvgfpWidwvTb6RMZ0+k5080fjWPzfAejv/1HB1M46wYPeNDPgrtKJ06y
G1SrIzjHYfMBOvkOfIUczuSDHDnQtjXjjdzat71y5ExdIHoZfTKX2Tg6Y5RfWpGej7203NjvbOPc
swI37sbF3feBZ2ynIeie3KQfjhaY2rGqMnOrRGLve6/Te3rLdCegBl8NbGMc58NwYRtdsGswF9rh
Xye2ptX0+6H0kp1RifB5roKP0lTe5RqtN4WgEcIQTiSQXsAo3t7UEk2AhpzAn8mUopNAW8jZ3AXL
s8SxiRT0VIyfMDhIT+k05Kdq7MWL58DdjlU2DxDwC//I7jN+gZajbnsysL5OyYqMdXZVcOqE49fe
agruls766a/RgZ+hlv+BxH7+9nWOyVSDCSktxwra/kKjKSYSPrD8aD6LgItsxVjBSO+QcZ+JYqoh
dtseox7TtA+LjhLw2Bk1xs4to/q+nOruc0iK1B1cIBjEifCm+7YOlitZIFGIw0IbCOYnbzybsFd6
7phY0h/1HSmtaUL+NmwP29iVC5anMbzqGZIVsUnnYIwKQqs95qfIsZqF8xIVfkzVOz1FOcIiGLX+
8smYOY5jzkr/Iivz7tTTlIs4130+bqJetbeG3dHiuUE4kEakhmaDrZI3beomV5Q2WZQVd74KlL3x
B4OUTG/y2+swhx+6C9VUvVD6LzJmY23tjWaCciuTyPpsTgnGn81QO1Nslb59GVBAPPIpN21s4gnx
VeXheOVNmXezKNsrN8my6KsidCG3BPYsr7C67r8lQSVf+j5PrtBA5NWmgHA6bCWq0eoQLOEEIcun
+wJL8fu96kK5o+rDD3QsGu8y8IZxhNFvyKdsxF8TTrQ3HM2liL7m6RDtna6cnkMsya99e8ZbpRd2
/hmnLFVsppIPKRit+qYa1aLZ4LxFfjBgeYfXsaQw8lgVrg5zRugc7w2WpN10jRyn+nPIi/1Wa5m9
tk3aPDjjaH+lI8/y2JNhdjNUIc3oWAfmHnhlumErX+4r2vW7OgmsS5Xj7vABVue/nY6s8DQAIuQo
Ygss5iTvzemGuTcSHxnp51A2abtruf2nxMabbq9m37oZgqHxD4Lv8rUTlXMHdoGdrDlR5rWWNx6V
TMaLbk6HNYPVtTl4mekfDMyYb8TI7CBu3W44AxjwXzUB2BMnuiOBJsX0aERZdPCEzyiuaCvKNXY2
o93kDBAtNgLRnvdNNd+uuNSB+4B8Mol8CKFO5/q1rmpKiFJk/vVsdv2wQXoIz35IqVUzqZeCkMQy
EZt58hq8D7Csu46y3D5B+JesrmDqH4PMHKvt4sAPD/sRD7lQiJs+S6t62+MmhBNQSZ0RJyovr2fK
nnkjuZmzxXTR7la+lIhYe8aJwAmevOto1Eq6UraOo2IOfmpVPn6wkH6K0n/dm+D+kqjI9Hc1H4PR
/m5g5HjC7GSUWN9MszW/lKayDminkIIFY3dWpYM4hklWXbskoG8yDNZPgji7w+zX/TnuvPahmIJV
EzwsFduWayAmGtV+kZinmkWtLxez97Gbr1uH/Hmr3aupoWRjL6MtstotH9+4Vu3VDqpmcSWHTGz1
mFNUdYx9vEHIc3aFbseowN2qzrOPf701/3ZW2tgkMuhaPR/QsCPAe7s1L8Eim1o4yZeySCNnl4xp
ejsMDA72Rdvp712p+hcDd5QXZw5cLJOUaKptQ+jgPR2I4W7KyJ2ukpoWe5uEujD3SWmaYiNnS9yZ
IkAM1RpDd5O4YXZXsHwvjabGP7kyrC+yQoDX5IN5vp4Nwx7M66MIShgM/P43r5egZSZvoNMB/8E7
4+39DbDVl8LV42c3UsUn8PrsnHO2X7YewOGzEnN4PVlQCzaFPZbQsdHW4CPS6urSmqTP9AVLkUei
YidUuHpSIu4hhN7WhRW+evztR0t6SYiMjHps38yj+0RnXT75bluejwBq1PWuOz61DphJHMxyvvfS
djx6TkE8gzHO+zzsxj16cnvDMDlLj5IUZon8qzK/Sgo9vfVSSziPQB01thRdp24pYpG7Ff0YPUKx
0NZViD6mj0uyteuvI7f53dW188NQEzEf0+ihFqgCrY42sDYO6sk8dCQy2pOCEV77Fy2pZ7fekHvV
brF1dttlgXOFAZv1Mka1vCBkq7nvRDRfe4BGYE8odL+vlP0tErWSDUxzEpnUjVe52Rq3/dy5F2Vg
I6KpCdd7VuRO0pYAQlzmDcqXeA7S7nsOpfYbSFLzOs5obmN4oWQjzN1AGT/ReV8oQte+O0sfLvvR
abW1W7KgQ/0GXaLHAd6eg0Mz15Tcjhbh/Eh3oJZ41l0PrdmtvOTSK73xZiqxfY0FDnuPS514oCNB
Lm2Czdls7+RqTglrGJpeuE9pAAbi9wYZNIexYHSc4oHm0IskRNZ9t+tepeeF1fItV4VhvrJIOGrh
UUznbjnqQ5voQjOz142/m31R31jLXDwO+JnNG4227C7Amvopz3Rx2wXatGL05A2GTprszj0RKd6w
cauE1IFQK5ugc7qM8qKSyXS9QChce4aJRpH9hRSJxmrD6sBOZIWHEfIBXtRTGr6qyCNROIHdUGy1
EbZm3M6NqHBlqKcbtjj/IjAAkM/tvGnc86xt7Oq5diPM3qwxq+p9V1jG1VBl1uTFuYBeETe6GG4y
L+1QRbT5CNIctfmXwQ6BJ3M1zvOOIVl2DbwTfbV9lV1q7KCOizOkzh7aR3jVRakUhxIDkPLgVlOx
7Ks0Co4jOtxbP5xAKidXJm2cuWJIzryui9Chzphcb0SYFNNulghEdrrtYUyMKeETGzcJ/JRRjR/m
saIl/AIwVT6ay+Qv+7wHLSvlDDyBetBt9zYwyxNLa9HHolwVQZ2TVhdympUGhGqp2gyfrFk1qK6P
Wf9MOPqlRP2J57++7D0vLC86RQvpy8B+YOQxZrGD2eI+G0T0UDZde72QmOxvfScNH0OhoXSEVmrf
+yXkmVgO+QQ6UMq7FD31Q2hlwbk1rJ3a2HaiiHPpR0s8hB4S+hQbATIMaPSuTbpCsKrKrq/wnXEo
ji3n3DRVIPcTW8SW3zmepxKj39hxtX3HDjY1myl3pxe7zFoPNJ9foyumN+sXtVxmXdppgJkSi1Lt
tPX1wkgpPST+VJtgXaq6rqYlIOlV2ld5oUvnIajb7gIkbDF32QyEB/Cuc7Wdqrp7jvSilh0uGuJC
LF7bYZ/T1N9yc5zUDr1RqDfSFqWMZYWyztI5oxT4TOcVtAWCg9rKJBdVJ+pz2qjg2kYsuommKDip
XmArmNWOXZwtbpurXZosZR2XKRGE7AmV/A4ZRZ71RQQ1zBHt50x39SmxJIfvlA1DCMRU9f3W1kuE
+2XrF48p+cMehnJhc4U1VvZ11H69J0JZoSCupLoa/bSqNlXUMA3MCn0Ywtr47lNb5bs66nN/o62w
+GTW009dpdfFeFOn9Mgdyu27vPNEwnAuqe8mqxpfZN/KXVY56f2cjx4ryZfpaV50e9UIQJmt7hMc
B0NCRpydWRokh1ljIL4HLK1xixDTKjaNl1nRMxt77lwrUdTmAUM8SevPrL++dY1eg1BJBqn7JPTG
9GqcMt/A+ThBbGaUtk2Kp4GOc0/usLJBf42uOjowgDzOXN/WK90J+5Wy0/arsjItGZKJCHewJp+D
Yu8MQ3JtlE2FNgRzkXshISBT1Ul1N9QNq7OsBufBhN2g9raTCYO1blXTuTNyAIg0CT4zWsgv2wEo
N84T9Dw7xqHOEvuYGKA+zQxLXIJVDecIA5mqdZYsgGvcKLt1Rqur7+wAy8fvEPIAEQY2w3GP9DRo
zjhClvwLBAAHCXqVFk+eU7slO3wzqaNIS21vy1K5n8Yx0PlNGpTVY2djH7OtRV9lW+TcxQ+/GNzo
ukdHjjunxSxrTzcHwUFhiXrtTaXtvnRFWZ4EhMZij92cR+L5KLJqI+sWLv/QGT60smRJj5U0IWlR
kyn/CfhBFEdTJ8F8pUpl2dd10BvlWUpVPW8tPh6EmW3NI03CIVHb3Mm8gxJO+GSag6b6GP09ntIJ
0GbhTUiE4X+Pex0mo8EAofeYULlt58VlPjaYoTriwcrn5X4w5xG8Ng2EtQMFS8pzA9d+/HVCPbZx
pVW5wom5oeNaquprEEjGa6h/7duozL1XnJHIip+In+gu1Gwz7WlBdeY4wJy4izNM8e5VaDMqC4el
e8AxtL132KjpFZpgPvlqrh/yIJn7jWgcp9ziiOwHO3PIy3NekXnZmpXpXdSzYmyd2lPj7Me1bt6E
drb4z1OQpEAWLZ2sWy3VMZNKnnf5ktu7ySNs+pmAnMg9TC2ndMyO3nXPHe3zU7GS+TYBLsTNLikW
VW57qAG3wMj9t9Kjj4pV6THMY86avYxTuKola594aisrrCurs7NzZx6sO68d04Q90nV/YCMtMWgq
jeq8MOr8q2lmpYhXohavgGo3NhtG5FBtIIDEo5LsG47TLcDTOadr2UlI0GZnRfsotwVifR0UM/PL
VHzyCQgAw89rgGJjaoGGlga3lKmJDIG/9Jg+BaMuXjuzsp5ENfkn2dhCXpQQJ6+Q6SXVwVPGjFlR
0Pn5zmNmIzduVApzAw4gryvZCWeLtnq5jhjMnypPMPQZCkNuTZZDt3MyK/P2OSCSsafamBCuZ3iq
ktCjMVloFpdDXxXFU1R74SFnXGPsolADyUVZeumA1pxYG8y5eZXtVWfMeDdFfu1xB06VPYatGh9S
M5uvPKxfzFgFRqF389C7d0uj5pOem+ciZUgUhRhFxLIJFbYT5tgFW6UidW9o5d1jl6eRsYIZoUPr
p/ZK1rJo4sTtecwMBPifmT/njyZUoUM++HB/2y7B0R4HD39fq8oNH4pm6fNdlZbTti/a8rqpRudi
Msts2dmjI3nXwFr7xenSb40z++pfTK//r4T4P7ZDG/UHIfS39NDHtvxefR5/1UL8/Bt/cNMtaOYo
pcM1YxC/KlrqPwJn7X9CEqI+C6lVmLbSbv6bnB4SKIq+kzgaOlFmvmvYxL/Z6dE/QTyhjcHXhkCG
bvLvkNNX2vwvPSFGM+Q1mph78qOJtwVGetsT2gEw4OJ35oNt3TnipoEwuC+au9m+aO0LlZ455n2X
Xs4NQAXm2f51V7M/75dzN4r756gkT+SyghjRHNruPPWHXULp/4PzZth4jyBp7VZg0AlRWV+nwwY8
BD5IjY+GdcFIeBqvInVIKWudSxGh93bP/AU0Bb/OOTZgIydPWf9qEhPXbcSBTB45hY/w1LdS5BsL
V6/mNs8/wWDxmxttXkXLcRA3lX3T4G2GPTUj1CurPKV84RiXxbN7nNPLKiXLFH2iuBkE0PdHvpHv
WfT/ep5I63jh+HVB7nv7PJVpy5a5pflAF/nCOZZvdeoGF84SfAo0ykAZbbFA2atnAzP8q4CahIjt
8X8kcf+dZLu+tv+0+utrDcjzxNTDIqmE7Kl3UEbTDGHnDO7yUGb2yRqtkF7bzC9ah/ip4kWF7Wfo
/k+1ibWBHUKDMjt74znV/NAWxpZK/umXb+L2Xxf+lcm/cqDf/ByHUGuax1Vww+9x3wH2LT6g2GKH
6gG6i7kfuzziGHBfpDMf6sI/h00GxYsaavfzsn9rV/rLnGse6H9Sr/9rYuZ6vT/+2P8babI8kV/e
wJ/sSk36+e2exJ//Y09y/klaCCsEJeAq0fxDL2Mg2Prnqv5f88Mwhvz5f/17T7JIOWZ6zTaGEgN9
zOoZ+u89yXb/afmYiUZoDf9nv/ob+qx3lHp2SfJogRzA4Wx8t7BWfPsRgZQV1D/ae9JhG102hjO9
VLnf33vYTRzt0mwYedNaQyGM2qPb2PoMmLmnIorGrV6TV+PM6pd/Lab/+k2ta/TXNYwvAsI1uJ14
I6xO1u++7BpWY5rmzAASM+u3RRlOsZMu2e00D/be1mL84HrvP+Gf11tPDSL/yKFdBXa/DooAOdW0
zOn0lA7NuKtUN5HlMXwU9/iTJP7+tqz1u+SOYP8F7551lnSlhZPj9NSR8Lwj4gV0FnGNcUiQk9yH
Iwn0WRHKyxqRx1YGw7QxRD/e/rI6/2R/WJ/dmx8RWmRPkHWBOgS71PfbVQ4uMiRR2J4Mz5iPg20b
L7OYAWzqcHzGYRPjJEKsbm3Rmne9m3w0pfj9IYS4SAboj/31NI5M7+2zNlxvWKzW0qdGRmqTtDX2
47YObx3c565bL5i2o1fYF44Y9HWh3ZexhGz414/gt9eNgwgOuDAnAN/R2L47iBtZ0p3hanLqbTvZ
RLXNeKoP/A+ust7I2wfNVfh0AzhqfFzvIW6tCwUlT8sT/NX+zM5LRVrk6B16ptkfXOq3oxCjXbjL
zKa4GRvAmR3o1wW8dJOyWneeTw7wydmypMbBaBPnzCzD6HyyPfj3bQe2GknjxVe9fzByWVJnpImN
9ZdT+R84J76lZfMF8Xs4gywoK7jWEKnx9ve4QQ2QAMhz8h3j0wgrf9cnzbHQ3p2ujDjLO2fz16/0
94fNpJd0RCK22RahlL+9IOCgO5G0g9OULuRujPxom9oYc2Z1Hmz/5qVWW0Zm/aviYp2Mv1s9UngI
n2D8MOymb4X5GGyZkmc77Q72B3f1/iznbOCFUtKuY3gba4u3dwVNEYUTjI7TyPhir4PIOE+Ymm4S
UML7dvZNxkXEUxgkaH+wI/72PNcr40YCMTGwWMPrL/t1dC7HrHPB3041PPcjRgvG1h/aag+96CNT
6t82ey7lmUQjBMiOIc6+e540Wk0eMQM4JW5yGQzli/WTvUxSR5wNzpe/fnm/LUwuxrG5DmY4YXmo
b+8r6OygmmAgnErd4XhPdddsIDINEFLrDlGcsRLiw48ssf/kqhbSIQ57dm6PPuDtVfsFjlvDkPIE
tsjISzVfHcyzDg62w0djHNAjIrb78dd3uj62N9sPdQUuJUwZmS4Cx7/7IvgV7jRhjXSClDhtIpXQ
QPAPHP/2VZg5U4eg3oZh8T4vGSyMEZ9MlpM/ZBHBigPsLkcn+7++ivUna4TnBs2YIsXjEb7b35K5
hVwDieFUdOFVzUyAPI+NKbvbimSEqd9ZzisEgzgqjll10mDnhTkfNdJwHB9joU9//XP+5ONYqwSP
j5IKjtLt7esUDmzDqq39E1rLGAAqXtrV4a/539z1ql2CV+QEyK7f3TXjSbVMTCNOWba18zNVxc5F
fhU+KHfn3PEQ7DNYU/hSf0OuRRjF37/JXy/+7ktpraCKyBHxT0105Y6XQXCdZh/4zPz+HKEs0L7R
sKALd39mVPyyyUzwc02CSOSzg2/MAee9el+XAeBV5ZV/e52ySPnwqSnhWPHf3r4yQ9Uu46AxOgnl
q11pB/BDYL1/8MxWvOLdR0cXb4XYvqwuxbRhby9jBUWfAy1FpxARJfSFqpXfU1XhLpoU0Ai3fdsX
MG68pjzrSDn4IcJU8wKdshWbVrjuK6Zr0Wqw5mcAT4bbfENnSTpaA/0corybCUwksb2ThwxPjwTF
TFmpTehIpDadmG770ceoPPTlNp+xnt+q0WjNY5oLlsnA0MuMCfyLfuAIW3+0x/2+33DrEE9Qv+IB
Zv5kzvzyMpEtiRQeTnBqhqrddXXiwD/G2/avV+Vv1Ss2AmzbtAcQJ1x8/98+YKiFdm+HMNeRMDjb
MrEgiCayDexzO8rVGQzyWV6OylxuiwRN8A6fn/qDGLff9yIcueH3oSR0iHV435zAHAwGnRvpyVN2
dKb1OGxtlHpH6MoN0puy+mAb+P3B+uyrlOxI88GwfmvoXcKSrF6WJxN31W2wuObGr8uPPAl+f7Bc
ZYXIQMACB/uitw/W1hazZHsoTxmHdMqS7Lx9MYvkWKrJu23Sqb9ImyY5c1bMlwzE7oO94E+vvzai
OJLQ9P48AX5ZPv3sgcsHTXnCIyK/1vXcxYZJeFHOGDZGUIvRvtZYTCHmeBGZlX7w5b7TG7Obk1SB
lQoxBkRXoJh+d/+6UiFqfr84VYgwlGkcOFr7iyA1BZDZ3D0WWYq0bU6Ky9GhZvAFQwQxW+4Hi+tP
Xjb5VSCRADg2HgHvfkYirFY6Ca8hnPtyM4VjuLO6Zf77S2rVc1IuY7cNB2l9Gb88bLWkkRABS6oV
EpCx0voc4qL9gWvmn94Ley1CLAdf+Z+d4C9XqfBfbBhmlycf+8wYRV23Lepg+ODN/WZuxJujjkP+
CVFzre7encZjMkFYmMzilHe6Gpi8FOV3aZQQMasgT6a4hWp9VdVR/eTXyvxqQmfFCzLRO6dJfiAV
nX4E5siARKsgYtEtzfzDKg374GpnQS0s+3lXoWP+NCSkfCeThXjl7+5p6w3gkLPewdqav30btk5h
SiVjcaoXUR1GcsQ28MEJeDYsC7KH7W6MpP1SN/ZdN83j9q8v/nvruD4+N6JADHFn+c3kvq2JUuzo
sU9N1Xu7MSeaRhqdddabltyXnVUcZkdDhBOjuRee8q7bKZnvdYKyPC2T7H+x/vEdwhPFB6UnkvPt
s/B9YUV4SxWnqDKDswFd6F5hd3r465te/5W3tTH3TC3w8zogae9qYyb/upf4bp6WUMFiLXW2zxH4
n+V1TffcevqD6/3JQ4YyavGI+eogib8vk7Gq6Vmi/XCK1PTaBZBC2sz2YmX589miHf/FktPL5A7p
lgzxghm9icLXnIYLp2/LD47Q3xAYMBeTiouyEnIaBhHv7j7DtaAq5kYC19uWiE2SQc9pjOpdGg3Z
gVU/PPPgmr2foodAUZiecHD6yK/gHZOWZo9fwQGODhokhv723ZsWBBzXJdyKFSIIGVcI+Uw5mp4p
sx13yhxFXDfAGChmm/2MWzn+LM78mBj29yaqbzGUvp+9PvoAHAvWAu2XlcH+v2IXq+sVYApFxvsC
jgT3pg6T6YWhvoGHQVe8wLtHrpVAjrfjHrddZto9VtvxrNDopWElXnwxo3yyisXP4rlyqmvRjMmn
zJIm7gFBtSr5VnLNpKaBkGD8cTFRTyfrsXY17vPGnLU3EgkoQZRVZL7YKem8uKyr5lFErWViRONV
t4Niigy0VpNG4+Tuoz10jsYqXpjGpm8Z/qZ5lX1tOUaJ/2vRd4hlaDACpy2boQ0sBTHAXiLuJ2U0
n9ASWac5jLQXeyMitdgl2qzYWH6RfbZNuRSbMCuji1b7zRUla/p1qp2GrdWz2y/OMmMtb2XON4ka
GHppWdtfHCbf/cZG4P3FilJx5y6mhPj0f9k7s964kTRd/5XG3NPgEgySwMEAJ5l7apds2b4hZEnm
vu/89fNQ5bKVaZd1PFczBw1UF7qhlphJBiO+5f2eN6MTsigKlQh2Yi2dhY0RPBaOlaazH5NDtaqd
mO50nIrxw3xEOBAxyu5iBq0ELv4B0Sc1S72/UoE/6lT8Y//hdfvhP3/bz/gf2angJfpN/7TtHpL2
uFXBL3xvVYAqpG3KgKqBgearVgUx/TtVMgjFSW6r1EwJuv/uVJjvsNmkTA9dVuXfaCR+dCo09R3Q
lPnsh37I2fxHaK+XcumrN5NABQQ2OyeyWgJvSnzHJ0NtiaIxC7N53ybwG1KmBw6D4Q23JqPWWybC
7V1WD+lG+lV+pXdGsRcIXNbJKKer2hi6QxvHqK6CbINZTODaeRmfObP/oaYN2ZmVEedJLIm3oqqn
A+x4NVkWZu2dlcE21hHbVm+ELce575zSE+Qi86QITimec+H466iiAq1Aj/jWjHF18tPMXoFQeARn
ruxePeSrv27RPzcEv12JlJSKFy0o5xQxArPDiXpoF7d6mpgrXK9sjpwu3GRmkR5KJ5DnRVuwDzmJ
9pYl6S++JFckWSKgBt7knIRmgV3kA2PQuLCFTrfKpto/JJ4QZ74pxzdOtZ8uxSJDT45KCL4PS+Xk
fkasGyS8aXmn9MAYglE+pNjbuArCxzee3E9IdvJber3IdGn6mhgEnZxcVo4EGd8QbCCZ7kj9eked
eI2V7FkGiLwc0jWEmYVp7HAJcTtxzw59rTFnE0UH32PUnHFf262UehsgQRrTK7UKll0ndqmg/JHc
mm3wfsCT1UitbVLUhygND1XnXzWQ7xetrr1x4s0f9sdrxeow0CQYc+BpgfVjIR6vQ3sYIyAZ+Jlq
ca+sLbXOCT5nEOjYMMAhlLeKWvMjP76eZetU6in40BlhZRxfr+gHK46oTdyB7JGbyRumrYN/8mF2
4d2hzXGuY8UyXb16c4UcpyPzN8XCjAyTN0+lv/giz3iVjuBNNkjH5+hsLUpAfpF5y1r30jfethME
4XwZMjduKs01gGCqNX+MV5fRcIYADDfod62n5Vt6PfFW0G/axKnljhqmAQxO1XReHLiWFTKr2gvw
pRN16UZ4f1wUbYaPzbjR2/LhD/cBIVl4+swi1mbY4skGWgxl0ubYL2Ke54OySZr20tIYpYB7Uy00
Y0AJpwU3UPKs699f+CectZiTQAjnJv+hO/NSNXt9S5pJqoE0q/eYdUxVVi/pRwULmH7XZT3eV0Z3
FyXj6Fq+A44lMb5gXrLsjWppYTex8Iv2KugJn8DYPeRNsYlb/dnXjAZduPiSy2kp7Gkz4DRPwLz+
/Sc/CZV5mETKpAfkZKAtZ57q8cNUCpq5PjXY96Wpn3uT3PRJscxt56J2+kOUCdeEoREq4l5r/1pH
/45S/oNt89VT+ElPcf8A86T+10P29K9127QZq/w5a8LmhWD68rvfAxZYpEy8obyhS8U7zcP5rvey
ZykYegaSyB/Bima8m+Maer/IulQKeBwSf8sqNPGOeTdEGUCS+UWTFsOfyCqOjyPKSWQDFrkEqHhy
ip8SPr+32jDU1OZ9xFgjHDgjTS6AKFrw8KkYbpweWkk0+H6MPFrvmILiXECp+pwh7HqoUx+15WCk
N9oImaome3zjtDze9V8+HlI3+HoQeWncnI4q93AS1Ioy8fsyaq4KTW/3GBvaECJSiBCvnt4vwo/j
bffbpWiWzLgjtkZ5su00ndV7vsko4gi8xm37CjMarI3eaDj/FB7OZz/CurnTxctKL/z4Te2nUipV
kwYfSKDbjSZLMq2gvxqQMYDdrMu1ivSrXzSNx1GXMH41lcp5XCWHKvBMZkX9WRkfTxizB+ZtanPH
FQ3xJ2548drybmKrLA5xFxVbEAyGW2DJuUGpzeRWx/TI7+/YS7P6xxk53zJHZdHo7JUqJUnr5JaN
xIXVmNbBBwuw/RPmZMYVxbPaJcQiKw8LZxG22n4QqbVsxVhsumRy/TFWl2ljMvRUTJukTqHctHem
gBzUxX74793p+w5DxPLPOdT9Q/z8r119ykh+sUT9a1/SIG/PES+F1RcQwI9t6eUn7D3fQMfIIr5v
TfDeiUgk5zKdVG3etr7vTPxIR0ZhfvMPnH/rTzam+T34sbbY9VhcTAdTdGGiH3HBSfGnEK3nZ62p
3pVarG9H4d9EKQNHWltj6eSB1qZq1i0aMz/Pi3yHQL49j8183WnpIaBqdy5F9gCvJkMHPiV4XxWP
RVTUdwwgvPVK//qTcvDSl2DXPq2ZZTbFv4T4+67Vwk9IFUw3VVVOW8M6ZHX4ibHJRQ7ibImc/5u0
9N+HL4cvt/mfl/ftQ5qfHLj8/78fuNo7lDUOWeSs1nhhyn8/cPV34EeBLNDBIdD+sbIVDl1BimEi
ZGSFI35+XSEQFBZeBNZUoIkOwTf+wdp+6a7+WNt8InIKOoPUFvkQ1BtO0k1QFArDmZN2pzNbBCYt
q6IEtvdUPEFkDFZBY5ow9DR/cEmIE6YeYXhl7hjqsbXLOrXs12GOG6ObWk4NfQlPwAWjofIKAhTs
60w1cOjx4xF3rEgf89togtrX1TQaMr3Pv2DqhpYaAxKant5kKGAJ8ambm7YM6OlJNzJOrZrBUyoL
m9JvlsF8Aik92eu0SYqr0CD/K5u+A5Old0O7KhiHVCAdm84lBrOU01L6HLs46VCq+Rn+K+U4TG9k
gz8d1pTcVeRGiBqwiWAU5/gUrXiyIU0I7Y6BOW/mM1ZuCq5o+WpN/SIk+Cn64CoauxyNcIIC9GrH
V0kqcg9YOBRAM/CbWcCkymDU7VrRg2BldKnyRhj/i4XBV6HMArAe+2r0uMcXbPU0m4zKHO8gFIz0
MfPu02DYDNz0nlNimYbGcGavRs6mJDZhMWhWny5qoyhdULmoLYoGU8VIZOIxzdTm2cOdj3ERB0i6
21g9CDF/zMWtCCECuXohxvetBUPcHQxjzFdhAV4nG/uqXtHdlzOfx4zz5TRpo1zEsCqAkxVWJhci
FdFlrdVOuRQGc1NsyMzGOVOrLZkPLA66Z5U3MvCGz6ANrNhV6tZ4MFHrfsW4D4OOCIwS+ELkTeni
D5/YrLrhkJux2+S1p4rJfqiRgA1yuGv87Ks35Qdf4d5MurNVYu+bldO/d9//gGQ9d3T/ef89D5/6
h/Ff/7fJk+Qo7/nrF79vxNa7eWaFwQdsY7BC4m9+34j5EfkQ8yVk+HMC9D3G0O05+0F6LOkgUgeY
jYC/ZT/8iCSK5NwyJMKw+Ud/sA+ftHYEJh9Y3dBH541jpkWeqrX0lgSmC6X/qeyKbNFVgXmj1dEF
U8EHpSyfy7TZlHGOx6OfNGuKrnDG01Vjl4xDR1q/qjLj6dVN/MWGMwc1Pw6Gbx8IJyZMcGYNhZxD
jVcFiL5qBNNknf8pjYtyrfjgyl/+FWtBuFRiIOxpq96/XPOPVvH/tgYC/CmOcLrNcxUVnSTygFc3
+qdU3aUzXDxXTZ79IiT+5d/6ewGrOILQLkCuO8vojhYwPyJGkGwySIjnUPj7AqafgDaDQwOhoY3G
aK5gfVvA/AihKvLnOQEkz8QZ4E8W8EuG9WPB/PTRTxvEjg/bMgSoDfH6EECjtLRn5rEXAnGVEmQL
bbyIraXe4x4G0/F96a9BQDpMKgDnC1zT29PLg2kDv5SKVx5vrUeQekLdOfKmLK+kdzE58KaZRN0C
0rLbs8h6CrvczUaN8fzHUlxr4szz7zoPa/ulb7la7GrmQxjc2vGF0l5Yxb7UD7W8yu0zEV3RJo75
90HxDlN4WQ8b287cxDtowEv18KJSaCyOkzs1IE83PuJzNf5iZVvPu+mdD2Z4mSvPcYXpk7ioZpkY
5rtZty6S8zS6Et1OauvOO5j5SmZ39Atjw9XLpRJt9WoX9A96B5qEV1nzajdqb9LxNoB6oe6U+F6b
PnfxzgrOvXqbNjvJwdtvKv5Ov5ak0QybOmdSQ8OWfHDMpR67zcCUyeUwbmSIzvgycM7YDKLkUBfb
gTHa/nzsrkYcj71lEOyn7pOSr5M6W1D1M5h6gyhlbK1uW00fgZdslWE//wO9QtwHw3Ub38FUWCjR
IU3PM/OiErdlfesl51GwVUwYVavAXoXZAlRIPC0bRA9yXylbq1jo8XmhrfViUwaXf75D3OUp//yf
eVf5Pvb0n8f/83/GFNQ8ufTP59bmmS5weJQ5zL/w1+su5DuOAXQGkO6RlxGb/31cCfWdqs0V1r9H
mfjJt86iMN4BxMEgnaocRh/0DL6/7EJ7RzpBwxGpJVEqe8ifvOx8lKPTgSYECQsHJv2Guc4r7ZPT
gVEFx+qMtlpNdlPGm2SMWFI9M9AfQhPR5DpoPRU2iN8Zci1FNbzXMQN/4BMPOw9TcMaTafwDKgha
oSx0OVFNo4s6L9zYcD6aXou/a9OkTHDaQHrMDX2hvlqYU9ddDrpVw8z2dc5JOkn25yaRRss7qI7m
enJK7zyzHTTVVQ9ubxEwJJ67SGQLYwExajhrGs1gqlxrddefUS+XfedF27BTnTOrarwz3+j9YCHM
qPxKYtMv6UaoD9M0IvBDpxp/yp0swX98TKB6WNAHL7CRHz41ZWe9x5ihDzcBsoAcKH4A11KO0IJh
aAksuftk9ksf/LR+kHGpPQVYAgm0UyFU3AYZ7kIduTbKzAm7pUHDE3ppBzVe31pTxR9NKOmHLIyl
3CkoUDahllzqosIstu2daq/D4Yw3KdiLiyox+xwkThQ9BRH4igWzH+O+AiZItaJrLLkK+rFOgGUj
MXFNHe4AJC+l65Yot2soCF5moG5QGONgJzHAP3oZCOO1zIyCAkeIlV2htPpnUWcwCXOZgMwBwKys
jFrNP0YNHculirWsuSj1xr7EomhGX/h2MLllWoM/ogin6itFEdW9kZvOF6bmYnVR4tnMRpX22kOH
iAt8c4CoBLt6On4dPuBy66kj2xEWpUzoajpIuUVSihKWZ9pOV7LGLQKFxNgXWzsSEbY8VpyJtdJn
+paEpNeXUu0T2821yX5P5STLXC3QDWUxtGYDA63RxnCZWVmobNrBwX9SCMUq9yUwBi5kquCxyiyH
bV/kDm6RJAyFDgk3KdeDcPJhMc+GdCsogvyxKqxsqERRpd/afWPdZDDvSJAmGw3YAHE81Blyd6XB
GmNmb6xdq66790NcTZ1rgSbgmTt4Gu+nIItaN6Jh9pD4I5PGMHWsQ2m3XgW7yM5TV7e9OlkgUbPS
lZkWBiwMxLbn1pTL2BW9BVcO92c0cTDcpb2IrXqatlE5eviBh5VpbnO7AtPDADVe4EEaB+FqFNrw
OWsG51Oh6ErpCvim3J9a1HIGvIErt5N+XKtj5Xyppoa/VLatg7dVUZ1PRkbvONQiddukXRKvcBrn
vTUkrKSFA1A0WNG5HL/GA/Upq51mCGIHSm4RRaSau0A6oek6KlvEAnuq6quGVsiAsaQAMddA7c5a
L9LkRWIoeeJivGLeQ8DJYhe+TjRD78ATuZQLKwiPYfI1QbnzOa2b0lj0VeE9A+WS+YI3sIckApdz
mRSI+9y2zlPNRc9XQrFxqgSYYqgF9zbord7tjVJqrjUEqu8iP4eCE4cauHHo0Ym/ZEwYr+xEsyeV
TmWWT4t4XjwAYrB12WeiKfWFgMoeuEaMA8yiECi4OMWV6Yo2ch+6pRmk2CHYDYQf3tEWSzVboc3K
kLil7mRt99GmCasIzwwNKeZahfhrrEcFKM9Sop4ytiOkEGZNx4b90PABpqwqGoaCRnTBYPpU9Eq1
DiaYf2uvHBL8bLpYfMzNqoQaYg/hB7Pt8QtESxkpfFlbpIeQCRGWdSDKjzYqNnqLDu8/Tu2A5ycP
w+1VULSOtS6nvldWRGB+wdajGtEjn2dod6HEanatylp8HhwBc5Zv3t4EVuwHq7RQYMFUeTsZGz+Z
tOZGVAFLRFFGU14ZQGurtQ4TH/g0evl43fcwn+hq1smTAv4Wyk3prKMUC4mi8K+dyBjYhss20iD+
Wfh0As3ZZoglF6ZH9bOaQh4sLRAeoAk63IeEB+Um3YSUKM6mPDuPel0syhSmFQ/fDrODnY9XCELw
DhjhaGtw9NL2IvaNpeRFTovuUpTqI6Tka9WMGbGNtH1ctRsDsPdyxgYFMm22XdwvDTs7YOnMLoA6
1HCmy7ooCZcQgdeV+VGo4mmss1sYTrymBbVi/UHzr7qmPE9jjIPDcWvUwa5uol3hAzAmkJ5Udiw/
uRzCcZWWwceqs5VlY5bAlqseMLgHNiQKh60hk9bNshtqQr4LVgmMsH0Ojlp3k9JcqSVbTPsIihMS
Vce0g8PVMCzbRFW/SHvP3jtGdG+OBmTzRGWuJKL77qVrZQLYEhtiOcXJsjbGfYhz117UhrJn9PXO
jyHtmKJeFnmfb/t4q+cp7+pY7WJ/ZN45s7eVn64Tu7vBDmfXSWcPO5LdJ/JdMXyZOhVbgd4ad/z+
vVf5EJAFHf9M3CZxuO+s4IAx21ncQcdR7clhtx03XTkQnar82cIX10EyPJoK9i0pjCnH7bG0Q1GC
fDTDgylLeVWrZqUI7J8h7cfDdIgKdZ9k2qHXFA0IrLYoTAGne2bAs+eocbbzvRrZIYbsH8kHsM2L
n3PprEo12WJ3v1VH+0NRz0MxU1C5Ix2BD8AxXVUWl7UerrQQod9kp+fsRpCj8UNfwZTLVwFAHDfI
tA9WTh+80eZYJmkew1y/qcoUVWcDPAfs3dKisVDm5V2nRx/ZUF2kZsEO245rXDUqgqOcXSA0OalL
RnjWRD+3EHEPJd4IehLcD15jP1a5pt1ZugK8RW8Xc22EBh9uRIo9nNfoRZeRE7itmQ/XXcDfpBIW
r/K2xPRRUXRxYBr10RZK5OZWp533mjYumuGjKJKMVS2fZ9uJiOwqCKvMWjad6SxTRF9YtWjnkUYF
MPDKjU3AsdQL5WlSTHhc/WpKJm+vF1VxWwtgcVKfqBcqeyW+EtFMuDJuIpCodeK08Ch1OYLR7cSn
tuqmsyn2l3HJ7E5SgqrIxmtd9Os0CpZahvt7ZvMM0RdcpVmxqaqLyu/8HcqKi2yKoWwDJEsyhzsf
fpnC4HxKG/YyDo7Bv1CkuWtGeWU1kUuIEbrM0i+z1LjVMWNyA/A4uvRXgbDmjW8qmKRTsPWKbbLC
sgHEnns67hPptmnBFCvx+QgvPY7lla6lNxkTR7UVr8y62/iqc6Vz0piki7GmARzx4q1TsticEs7I
MrDjhZF8BlW6Vqr6PWHGxxD/Fid4zAqy1uQ6HEllwQdk+S00xr30ePxm90AYqLghPnVGEm4Z+u+v
Wv8DigHX0qq1VzXr1nlS8uZslNGqbTzvHNX6YeaGKgmT5PbooZF67jXDTTIBpmpGK9Uw2xacMsWm
nvSJBmm71fx6FVHyX3bzpeow++w5+ZVgqlDbeMaEE4wql34snXXXx5cYuywSR5JteuzM+vQYl2OI
Ezr+tNTt2gUuAPZCnZqnrA7WOfSAZTS1BMmZ2MIvuujN+pANVbaME7aTOvyY9lAN+Go5swmxg4V5
+UBw3W2d/AFoNIXVGfTOtAnt7M9WwwPa+ZNqPRlJc6n1XhmQGTSNvQoUVa9R+GKHsc7jFkfdisGg
zw42f7YbycSO1lXuDKuwbtQAaxXZ9y6MX2VNsZizoIbVdSG6vsbbJgyxXyhlKh4rM0ofNJGO3YrS
HlAnaXmyWgCaTwcXmCW0QpFlYbVMIjwaFs4gOQ2hyWHXW3j1obBTDcz7UBt70pf2mdsadztdela4
lCHQetajLa9B0qdfceqEFZN2qri1FDuZd8MSerXXtdqnyozDDxTLZbOZycD5DdPc9pnFnHXAvEon
bgvd1/CnKhyRLIMhFTpmKEPxxKulTouhSmCfpJ01ARfIWnpBg80XWxZYZCQusYd33fd6Xbta04yX
iVJ0zYoZK8oQQ5PCLOXoUe3lOPio0HsRzZ8yI0Taq4UERguxfg4tnUSX+zwOlft+ypULQpOxPMSj
jFe4CVhPEBo5ZoqipTswKNH05c+LB/+fqphn7eY/lxpuWli4R5UGKoF/lxpeDNeZAWIOEbHJN6rK
X6Vx+ugcCvChqH7bKNLmsYdvtQZbe4c+hcoimgvs2Pnp61oDNXON/iV1BkqWzKj+QWHxxY7uR11x
rmoiBaL7hWaaqjRzD8eFaM/IA3VkPbHt4kGzbjMV3qOPOV77cRDYYVBKiIq4Wecl07BXKlJ8eeNh
KxFtScCc8arShgIeYYDm2k7RyMVpt0U22IDfGxvG1guvUrGYcPIPjKvZuPCkTHqQScLfW+WB9OQ1
5laY+UAMwDJlNm+yK0GAr+RDjZHAWAapq2L1NRvd6u0NNQqVXEdXVEx/q/rRURtlvCoUJ+LUGzRO
O9JkkoU8lGKD7r9XXU+05ketNRrGBSJmakDDYeRKkEJB0ewhcEMVDJmTwCuGUCJrM7CNMrSCeo0n
WHyDxZle8xG6AkCt3mlypzJXkYi1rEduVQJbk5OxcSqfTPbVMvpFk+BYsvXXs0FtM8s3edB0C46f
TanAyuOeYd6l5H5UMd9RVQxtTIVzSGdju+XvL3cycThfb55am+Ue8z+MeB9fzwv9miXXUF2O2B5A
cnU+IJKIqZv+i6qnRAFTE+ISArNwTB4np9buuqKvP479jKQcw3r4Rpb7R+zOcSGMT8SGO89+0gri
v8ifoNW+MkW+nxF715hqOEuBY8GyxbMBYFVk9NPGIqqpV3bi1MRBZTbkqyy1/Lc+hj53mV+/JTbq
WV4UPB1R0cEPOOnjS5m1k5KA5F0EHgWxZR56uX4ZZ3HIYQm5UV0LT/HKBSoXNT4MvjSeVS0pl9qg
6HRU40KfHgy/Y0qYJY+Ac0NVJiizRWy3xcTGbHjWjWiMPrjtvWn0Hs1uqAvTVSkfmZn7+8fM1nHy
XXjRqVVShaHKyBD/8VPGFzEYQwYXgkUY2vnniYmsdCUDI4neWE/0RU4uBB6Bewasg0aI9bLcXvW4
TFzIWB0eNbbAwu/PLWNttC6iPLWRLqQkWqQRKdnU77/e6UuDQpZXBqN1DbARsgE6ka87a6ndl0VG
SxrDJd0nN4qLcW3I3IOM6FTb31/rp29oakxLmLwuOsPQKImPr+Uzip3ocQIO2ZPJUCwx3dW9bTNi
CLcfy8bUD03LkLDzxr5w0jxkdAGZwuzszOWloFl1fFlEF7aR1r4k8PGnmc5bx1epFxG2Z45Xf9DG
ql43iDo4s76fav8P29F8WSmZR6YqDbXgVK6OA1Y/5rqA6SvUaSppAPXDeWvDbcelIBePv7/a/Eod
vXIUZdHGU6bnspx3J1+SWWC9myaMvxeTErdbwOnWxmsNYwMV1LmqoSitUmlM+4Ab/MYSonb508WR
BVHq15APQe0+fbCeF+PiURqsn9obigwgukNB9qbGXS9+SFAl1A4gDz73xjYnzKWC2J8FG1qnJFkD
EZUWOc20upEaU2MxkwMwEKMuo19k1NJVsxZQYTkoeKMuEoZ5QKZD58+n6z6vh3zj8YDTa0zRSC5k
j/MrtgoejP2bolExx8NBTJHXmP2F01cjLAuz36q1jGnVdb2l0vwLO6V7Zk588t/3ou/IS6PRjuJz
0Ye6uAgp/ZTXjCziauXrPoBotwfXbB1i1RpH3e213vbI1JJ8vKj9nEb4YMPtHtc+bNqpdVstC/X7
iJRHdjtH+KnA7j6ynOR9MCXUtoPBx1KSyDYQKIqNaZg+trYeQn/ELgOLdHypJYm81QaKvSuSpI8O
ja8awQUllyzakJOmYsvf8J1pHShD7nUu3GM9+pJkAR0EfS7CLWM02GwdtSohvF8EVgTdfcfKhe+/
LAYTP6Vm6mbHmj5QFJRJLSaQ5iop9XQwrlJtYD7ya2bIrK+2ZQH2FccRaMCjDgNNlIHltoY3EsH7
Yweg2g9TxX52gOu37/Wqj6mwSrOw/MWQB1bxRTELAIphkJUlk5DMNzYrR+uV+pnIxmqWdDqD6Nlx
kgS7VsMjJqFgEpX6mTJkhcRDB45cvrQ0dQADIhroywvR122OD6mdJfdCn0iNKqnl/V5vZepse79P
KVj4RdPtgqxTlAuyM5/TR8mcoL4lBx8zHDPN4ivDi7Zz41cK/oluW0DE+EhZAONMcjG1SxYyHvAr
ICoM9ZsxcxygscNY52uj1Udq+bEMzb3dmIRHOPOa/vCeKvSwBV3vxesCuhefS4sTyw2LNOrNfWBl
1V2oppqzyhkWJW1OFL+V0xc7U2A5LAoeWQ5Lxc5FvOm12sias7rUA01uioyWS7F0epi14EJ8U1sl
ipWHbot1hrkf6jROdj1Wa4BIEwtPSNvf275iWuXKihwR3VmWkbYfKOkD93bLKlKDHQouJWDV2lo6
rGPdSAqxqFU1nCzUpBSeaQy1Qt3nnd/JdAFbXOI4Nw2JmfeLFrCgZSyAHUvSbqGk/bIyRtrvDO4V
ijuXuinsDwz161c2NmwsBlj2k/iiV76Go54sg2IloLIjgfarGBhIbBKLqn0/RJ8HneGwtUn5qb3A
YqXIzqbR1sZzmbbUrCltKUjuYr0vGXL3sDM/G3NLCzZ2b2n+uWbafvjBSkI/bs+7KC3segXJIG9G
l3Uhhl0Rqo1nf0kqCmzvPahqob6Y0B2CdQmsvgFPAuHYCd7XnQjDrRR10bf7FHG+3HWxFRv+2h6y
ptIvqxGkerVQ08bKr3Oq2bWyBH3OJkFtRxPJp5GUtblH4ogJQTgpmvohtVq1PVhqmg87pTIa71zx
AorQQy/E49gwevzWWXh8BDPAh3yZfZbUBeUeoxInMbIHKz5WbI9y+Ug3hWZFvavTHO8YiwFxSNTd
G2fDz9ebkTIgKjgYCL1PlYLRTEdru9FZY6kRbFEK1lsQzTmMKfbnaTLemu07Pgbn76e/6K/RmLDg
5mzvKJzBP6nrmh6H7iLObZfVONA66Cb6Rl59BoxDW+SpZy8VabyFzzlJB14uDQaA0UKdfZNpo5NA
sc0JKRJ9IjdrgzrYx+wS2KYM6DgAhJf3quzGXcIQrukWVWW6fpT26ToqozpeyjzT3pin+ClslTM9
ltB1drODWTAf2a+iSc03lJB2jfc1oJG7j1pN3+ECavxpaGXxt01kAci4LZr9J1dh+ruemiStvgZq
XFEHrtMiWQ30tPd9bymz+13SZus6d/Ds/n28c5rqIBZCiECBgOc852Fz0Pfq+0k8ZyGNN97Xklet
c3EfzeJNhY35gF1w0KOzDePGc5uqmchPvbHZYQ2ijh9//ymOl7dA+oweDaPAGQlNeHkKXx1MWXq2
EcyBT0A71NgUg1+ldDwS26hwwzE57xdGaRjlG+/V6TqXjjoTaS22L51X+vTx6oY/6nopxNZApxct
vAAQwcbWW+0mY4sMNjmmiQuKpZ108dALje3vv/dxwDevdVVI8hQL4gnSDnX+eK/uvqL7sgXzY61H
ZGjbxNDLPfW94MLLCJTeeNK/uBaFHSRlcx0HetLJtRK9mYyINHVNjO2c+URaiwH97VUhocf/6ddC
GD8vJxa0wbjzSRCdtGrXj+aMnA58K1ja2CAe/FyhMawaTfEGXec4LXnZLzhlGemkaMX78+IG9+oe
jnqIpiXz/U0dVTiQVzH9AJFVtMhbz6Vhp8oFg6jGG/vCL67K8C5pCQJx0J6nsEbfrgl+DaGsEzNp
rnPcDHdSAqXRB1W/TRQboZrSmdUbz/BkDpMvK5H3qTqCVqZndAY7jxeMjZbBwGM43OTWFGNQEnU9
gT0i/Fm2DZjfUX3F811tohe7SpIizd16VK1+4ahV5DdvfJyflhSlEabM+Ey0NvlcJ0vKbzvPpxIc
b2jVKr1btCjaP3RtiVnvWIbNn95yNipSQJz9NMYufkKbRhUgESS1tJ/sqqvWITN6NLs1XInGOF3a
tJOfWhnayRtbxPHexC3ne5GAsitxIFEUPdkhRVfmQ1B69QZbD/U2MvT+Rs0wT3XbFpchajfyrSse
78kvV5wJzBRKSLY1dF/HD1mNNcVoiQE3fq+t9Cr1LzMlwnFLb4p7FvVHXUTZTdr4w5lPTHf9+3d3
fmY/EuD54vAV0Spz4vFQSfqPLz4U2CyX0sNiLyfpjBMAL3GY13eJwAmxz2pt3eO9uhyieHjj+Z7I
pedL68y1kndjTUACfroZM4+l+EE3dJuu9adNaDdzWyV1Hqupg7YdCuym+2Y2vi1wnejafitRTm1i
NHJLK8RJU2/RO7WezoTg7+/JT+ucZQSomUcJgJZxkJMHkuMCIqOmGjcKJlMu7jzFRqmnhy7t3to5
f7r7XIl5R8bRHAfns1PskxmWaZvX07hJwmp2JNVV9EJ1s4sjU/nUKEF9NmAq5UaermR/umlzacms
LqV5Lq7P81Gvz6Jc+FklJmfcEJQR6Jkdmicj8R8c7u3T7+/nCxj0aJHZdB8IoBFDMq1KL+L4WkIB
HEjrTdswmcswSILdq4qD0wbkULwrEyQhuU6DSrdL/2JwRm3T1JF0bbVSb4HAyfWUlPci1XGkU7F8
dWItRWERMzWsyLd2neMnQsg9owIQXzJRRTGW3f74ozZpWnIhO1qaIWSrfaIMAltaDBTZAHwvvrQK
q74Z9cROTBf9yVsE+NPLs7UC+gMeMh+nDMGeRMNxbw9dYpkTthZWt8uUIrs2y+4BwX63oYKQuHXQ
O/sMjPX698/o+IDjjJkvzHcWREVkAKegUBNVXywRSK1B+mdPiRL36TKwKhVHDsMqkPYJ2X0IaRe9
//11j7fb+bpzVsVQHch7xjNPD1ZNj3PfqkYcG0Jb31B0x/ErH/RNgmeR69R9svtvXA/qGy82GRZv
+fHzLUZjoNhDKd30rPpgAUI7R5MkNtUUfQm0QX1je/3V12M9zZhyWl8QhY4vpxgFUjS7VBHQ5s5l
ZlakbgjQMKUjI6fsBgvnjUP6l1ekXKsJdnW+5skCBqPohBrR+7oX4CRQJeibkbLhyvBwsE4Hkb8B
sDzeLP96gExsa7OGmG38tJ2TCKWrh0LnhgokbH4wdjf/xdl5LcdtrO36ilCFHE4ncUiKEpWMkU9Q
9raEnGPj6v+n6V3712CwB0WfyK5Vy+rpRocvvAG9r+kw2ML9D0OBb4FLz1sFik3+lN9CP6k925sY
Cp+gL9IOF0KBCovSzjHF40551yPw77y4HdHAkDBteqvXg3XaGArTjbVTgrnihxa/9g923VS7gmrd
l/t78nYJJT+Uo0dcy0O47Pvko23PY2KpJx2FviOewulORbPse9rWzruiZzkrwJBSdBiRN1Iw2fH9
fQk7D4BpAoHplNptdbTM3jw0YYL/wkjKD0sTbNPopaf3z4+0Wn45PhG1i+tBezsa1cHt1BP6u44H
ONksv03maGSPxEV5e7w/2u0VasPyhjEjm0Iqj9v1aDjQpkOEt+0pdpS+/oS3FeaacdG5SQdAojXq
QxbpeAhRBXXFN2QNJuP/Mvn+vw3F28uUMoLsczNfOGdLtXUr1RW8SnvoE7PS0p4DQlJUWXWq+f/u
qwT4tjkn2fs/rcz0uGwMSXZTF0+HM2e5bo0MWttODHxFcx5D2g7PInYABBnCOmCP2rz7SEoeM9GD
S2Irm6fXi83i9qarTcYpTuzLoGbjSRNSHiZ3239ZI+9aUxkosX3pl5ARXI+ktPHUgxg2TqpBMK5j
PvZI3kSMmKXzw6BI5JRSWYf7e2nlZKKuRcCCyYImJ3k9aAx+ILHmFk+9WESHzgat3ddzem4lDPP+
ULf3NpokKg0F6B8UB5aSO7FBNVexhXZCjFPfR7FifBydePwQTEr0BXvSLTnMlamxQ8FzSeIbme1i
arldDsqYMJ5eAozV5m56NaP8n7SeuvP9mcm/6X+jv7c7Ryay9ICJqDycKhaLWFdjmmLee8J5oLuo
fQFsT82KZONlvx3GgYmPqTbRCxGFtXjZvbnNAZuF2qlVI1PQNaHEtNdL3fDvT+f2QzlQ7aVqNKcb
ebnFlo/GtO8i6JYnt7UKGkW59YcbavmnqorLV69vvGnjRb+90CjkgOoxqQdzupdC2C5oewUorXZS
M5dNyM13mik+/6NGYMOHABsACmrDKZH2q++fKmxIS4PAC/tweaXMrtKh5D7DhDMRSStq45dLR+KD
Mug/5qC2D+8fjXooHVHbktWxxY4sSFQ0pME0SPFFTYrn9OERIk2zN7LMecLi02nfOaKs6Zv4tFD+
piRIAn69MwOlxocnnDvpSRTtB0/72evO02TDUaTvPW6s5vLEMRpqkibnjUIgQg2LJkKh5YNXqh42
LcqgPtYEoQ9KXgbZLgeyWGxsmuUufRuM0BrPIRzayLqup2aRG5dRx2BVr0cPOsQhRI76Gv4gMhBq
Vdobh1y+qr8f8rfxeAiQkfIIZZYdCzeGsz8MZkcZu7OQAKzE597LAusg+jx5ZrwWHbEmeNRb27rw
b/XG9bm2uFDqXPYPEruQZa/n26bEamhIdscuzKY9BdzkJGgo44aH+fz9fXozFJgPvp4Em7yd/8V3
nLwhAHBhVMextcWPIckqbNzrvk2e0ChKX98/mAc3nd2JWZmlLm41A4icoWGvDWq5SJ4DN4VwW9KS
xa2+ev+8qG/K2ocFVI9/XC8hqqK9WSO4cJy1CE565oUD2PyglC5oY138+e6JERlw+EiO5GiLD5b2
dgDyjLMX0sM/kZa5f6S1lxy6CMLA/aGW4RhVHAoLoHVUWe7AeeN6YtjcILMcOGBdg657slv7kVzG
PEqfHHTGjWRfVXO5sR/fhPuvDgTlI4oePH+EIbwYi0Fj16AjnpXt0am84lWx2CYQS5ruPI90ldFU
154dvQ9OQO7UYE9tUBx7OEWn1pqKPb039SuuWc1p6KbiK5huGo5ZCRfy3SuDQKlUBiEEAJW3+AiT
l3ZofgAl0E0ktopp9rJ9bZbiGFIpPNsIM56aygyz9w7LX8dnoMBByYue3+IJ7RIzNACqoEY5WAKo
IZhGs4HEBWRsflS7hpqH1j3en+rNqZVjSpQj34Vy1zKUC8JJmaK0HI+myNJfsdHjDwlV/7Gs1Pa9
W1sORZsAJQrGQqHver8ZCdrSlsBUfTQtZZflkv42ZPVjIZx0IypemxWlBY4sSlkaV8T1UPE813Nt
o+vZmor5MRhQeMCUvtx7hKnvDPVRR5aWBvKtpJIH6O16qMgQna73znh0jHp4mvS0PsHSUTL0+uut
jPHm9ZJjyW4L2p1IBdty2r9l+obV9UZdhXgVDF3xaDiB9xUMI1rj6Qgdoe+L91598jKXYD4DBQ+y
qEXuFCOFr2lJPx17/C4OJjIlT1xG4qjpeX26vw9vLiM5FKhXk+ARxNmy2q8jOVz0LpXkURfGP+h7
Tfk+wZIBgkDcfStNdXoIyIr/vj/qyj55Q2ECd6O6hxLb9YLqEYaSRoOuQGwNv4y+1DCLKVxqe6bY
qHitj4SAKIxWl6Bq8enMvKCqbhmcs1gNz7OtcKN4LbQievgb18gyMGZHSir8/xtqcc4caIwB0hTj
0XXTCjGJtKh2A2yMvZ0aHWi0IHpVhjDZK005boQ7t9e7HNtCAhxmP1Wb5RXWJG7sVP08HjvsHCW9
aXz0UNh+zZxpAtOcp0O5K+LW+pK3kmlqirj5rA7B9AnSjfphwvLl3E+uu0csOwbYWdGAJ5NWlY0l
kofy6hWSP1O+eijAkDMv0bEBuatnUuQ8wvj4pRWZgIrmuBvv68pppXJM8kWCh3/FUltvtjMY3h6f
vB2c9KkicTq5TWB8cIfIOGqT0DYqHfJVWk6KDjAKozJV0JetbRBdFZfqwHg1XMC2o6Fu9GZ84h7R
Dq7bt5AJp3DfjvANsmractFYO8FSQJRUHRyHtZRb68057YMYHF1tT9mLVmuD+tDa0PGcElWznVtm
/afO6izz5f4ZXl1mNN5Abshu3fJSnLVsnAaVLYfVQn8goXaf286BE59nzWFIXfV4f7yVPY6go4Tk
8ExLOeDFjT+0ACpnWxuOFYzEAFdCO/lJodX6BhkDZ/sha8yTAAL8z5CMw6Fq4hCFFNWsf5ZCQ+tZ
jaoOZgeKy8dBneJyBzy7PITu5P51/4feXjlsBlJGKl90bqiiXl9ubTnklMIHmFsDKWo1495ytBrM
VvcoIxnBRkR++xlkHEHrkjoUtlHG4oLjsBl2BcTuaKRwa0HNzD+gh3DLBF3EbBXt3ReqPFI0hinZ
GoQVi/G0CqHHYUaXABlzvdnHRFXVj7ZPPOBgfKHy/cMhFSIrbDTfgdQvLtXOpJffq0l/hB+dPsyE
uD5+VNVfgR4myf7+h7u9nZDBo1RqQOeXdgqLscDvCVeomUCdv29/6oNpAFR2Rv/+KAsUBWeU9MKU
CDc8aKTvwCJIas2xGe14FkfordahdbroojVqUpPi6Pqv2mgd5UUzSjR5hB6qP8M5mz6zvPTg7/+Q
m31KUIOZg1xcqu/AG673Kbw/8HPEBSdUgyJEa0kGyghvOkGeebw/1M0mNYExwK+B0gN9CzjD9VDg
gJHl4A7CyywZHie36L/EZuOcDa1JYGmq8cauubmSCWqkwSCZFn0MVvp6PLKorCtEop8wSCo/6XFo
f1GN1PgVmlBQEDZIqIoVEJvEU9h7an5uY2Url7mJBuToUrqcLpRnkXZd/wRTKsNl6aCfwiKqfxR0
MD9i8dNf1LYrxT6dEujjPfRWnAjrjR12+2Gp97F9cXsgR6d/ez20E429GdhCP9FPkYQmCx1NfHP6
xzAXprfxadcGY44yO6UThpjm9WAWtjIjl7J+KiuhQLxU2vFQZ61jXcowUN2NR+fmsWNVMczGYIyK
B5JBizegMvDxMedKP0HwLg5YoqPvqea/ckRxDhYMvnM2alveXCubiZHwV5VtU3bvYoaT4SmWOXbG
iXpTfDB1MT3PtYsAvWZUX41qbE5qmGYvA6w1ZA/08uf9s3O7wMyXsoTECIJoM7XrBY5og4eJloF8
yevxLNR6elDAY58o97Qb4dntMZXQG44M+ag0Q1msbmH2BgwJHeo/Ebr0h07+shtH+ZBOSCBFOWot
754a9zohq9RDRp59sVGjWvTEpyO0wpIedN3YxdEkh0NRIFYO7x+KGhKStNwLgGgWQ+Vl1XlF3Zqn
GhbmU0rd8ZHcoD0PItqy9btZRZn6SsVw9gONVFd+0N+yxa5oyDng753iESAzslIoxdpICbxqbfk5
SNLhvVNjPASXsOSEWCudLxbjOXrcOXOnnagoBN9V8GIHMPH4O5hNgy7V/XW8udYYjE2IGQN1eJo1
i5tVcXKzbJNEOwm9EF+zehAEfDQxCx12f6yk3XdyB7rU5TxvvM43R59LlAcENUQTwCpN4etp5r3S
gPVnmiAfqw8Vgu/PdulYD1wI9tH2WoFyCXzR+9O9fawtibsmhiLexIhMKjFefUy8J5y5YL5a2oSv
mq40ezPGFEOzEUpI4P4fy3yedoNmlqdeLa2npnC3npKbG4DfQK5As5pfQIlyEZeoxRgqio38nZJH
1rFWhwEAALLfWRRsteHkCb/KZRgK/1jSCXSgpeP59XSrXtGDBjbHSQ+89GWcRPg8J/Cb7q/qyqck
luNsyKIkIKfFjlUmr3DtliutLiPzFMVBgvt3E50UNTafQ/QPnqE4bHXB38Dkv80NaTkSZMJknQ6j
JC8u5lZ7Xd+U2Zj6Whw3zdHUE2PvVFFe7PV6dM7C8UpxQJLT+kgDLIF+VtGzzo0w+BZapfjcjub4
l6F2MRIKgZdhSpDP9klXZUUhyn+9a4XefivAbNk3B+TqLmHFgzqWQao3lW9nmnKBHTZ8VED97o0g
do4RzqTnykJC5/6gy83+76jEDI5FF50S3uKSpIimzVVklT4K39njVBvKeTDi/jkZNfuDahTzHymq
3+ea//QJ1dh8H4sy+XH/Ryz2hvwN9NSZOL0Tdvsyn+mmHC672jd+0079jmSwOkyjm/0w+mr6SFm6
O9CWDzbqlotb7W1QAgtACCRTNOEWdwu8HvJcIm9/KO3mOIpg4huXqIdF+vdI9POjlZUKDDbxPmYN
ZAuIHfIokHBg/4FewPV580pL7XkWRp/FHR+71ggfg0lVjsjF/CVZTo/3F/d2nrISTAQFsIeJLm9v
cqaWhsY0+B6qdmfHRjWxpi91KHFGPISwoT+3nZ5/Hr3e3bi9F8Sat5lKsodKT06ia5dnXk0oGEy4
P/hV4A1P/YxEmaOY3h66jfZdDVTIdRkehjuztmyo+K44gC3Uz3DJt6KcxXUq11zSTejAsMdh2i7u
gWjCybkcu8kPJqH/7AgZzpbRJH5bb3asFxz6f2f9xuAhgAOAs2yypkOs2JmFvZI3TF65N6iQ9zvI
d0jYp7OD3E9WZaaFIFQBqR724vx3P2hateuGiY8flVDWGor64DzgJX0ClKGrBwx2kchKIR79iRBM
hkKRrhXmjk/ahfuxD7YwkWvrRbZCp8JC3J+G3PUedV1BXauzJp81FclOVBpStm2A44kZGM1Gs0Je
MdeXNDVU2UKgT0XyZi1OohUOGWjYXvPzEHVHHVbgQeschNNUobrPESj8h6IOkJRM9Rn1vCydXu8f
kUX0xu4AcQsD+m229IMWs0VNxrNbN9F9GKf6MdHt8kOeo3c7Vqr9K47LLbTd7X3HeDK4AO9K8LYE
I/Pc1njd2LqvdG4ATirN9y2DHm2EcNDIrsKDGxnaRsi4Okm4gzI7lGSZxbVjR62rxGan+xUv4UNQ
aNlj3ufdRwyCqmPBp904/bdbiKACepf0EIGkvpS0oCitZHMuDD+k23Vp5xZdEiPstc9iGixtI7pY
20IyUAThSh5DI+V6v9oQEhsokYYPM1eLzlXvddVuHDyobdzBaCnRsB53oTkmGNNnufOax4oTbcz4
5rMiVsBxoTpKGo6lxmIb0XCpopnytN/oNUoeZjMrD8KEA26FpSp2PRy7j0RI1UZ+fHPBMyyUEZpH
MPokH+l67rliuaNl1aZfzAHybNpANT8G4H1AitHynWYYnp1WFw9unrTndx4c8GLgHJEQkEhmNEyu
h+ZEK0pkzJYPrTn5M4uV5MkTgfPZrPTiOOK+sBGt3OxhOR7IYsAd5D1c6dfjuWJyBYGE5Zs4QnCF
OhMyanqSxB9dsCYPDdo9GzO8/aayTgYLBxgnLCAsgK5ygaSLKi3grPqToozfi6pMPhlo45wUrZEo
zmL4jksyyrT313VlVKDasH3fsMZUeK9HTfN5zBp0A3yQk9+9KAzQm6XGkQe2LvZ1Z/zM1Q726f1B
bw4sVzCdLCTY6XhK/8TrQUPOqzlEuuIjCJb/VaHpUO2Muvo+DI7z/f5Qt1tWDkXuSsxHXrkslLmp
aiJqPSp+YMfqc4XF1oOBUOilMbzkKxRqzD8wCd8RLwZi46ZY2UI0pDBE5O6l6nHDrBmqXpviKLwY
YNLFl1xPlL96JA/qn/o4F/pBLY2gebg/3ZUxgX7YQGu5oTCoWnxOUSMFoOtNdDGTqvzlFqJ/mian
/iw0oSIUUbtbCkerA5pQC7juyZyXGaw5ecroVXp0oY6ELM2gR9/Hqep+tFVQoHWZWRunZGXrQMuT
+DwdmLqzpDRkCErlc2h4vkDYWQoSAgnbK/hEVbvc5N7Z+IZrwwGFBb5BF0r6yV/v1MEO2lDQkvfb
wkATsaZ7tFP1QD0jWoEY0f2PtzKYCeiXCgjyKeAbFndOldoV4VwcXiqrzwPkKAfla5OViLEEcf3P
/bFWvpssElOflyxPUoTriaUJWuhakkWXTC/Tbo/WaTw8tUlBi62hIpEeZitFtes/DAoVnNiYyj9B
2PWgCUrk05Q7it8wevG5i1qEFWPops0+y0SUnao8rt7/VlLVAYsIXQeq0c0nBIfbRrmXR5cgLrto
b+P5Xpwar1ce5mSqq5eqHV7Soig3+ra3H5M2ImGJ3K3QRZbSPhpwIhKuPL64jV7Nu9qIrH3ZTDwo
mnj/xmGst14EFQ9qdfIS/K0mqJdaOqdjHV/oBsDhL6gm68XUvygmPcj3fkI5FGVH+TpivyX31W9D
NZ1rCoPu5wX53fyV7Sp+IAlSP2l6275QvO43Qo7VZfxtvMUBVMfKVWrVjS5VMo71DqIYLtahbicK
qunFFrBT/m1X+YHkHVMHo8HP+eNpWsxO0bigDWZXeYMpIMHBuKUmiX5slCKKMzeueC6gQXy7v6gr
kyRvlnkrrV3aKovvp9VhJNE68SVOhvisZb13mVyjPKqRUqYbZ3B1LJkTSHIBfZnFGazsTrdHbKYv
PdP67tHcxkbEMapdUmbmRnCxOhYbUpNXDAJbi3nV7Ie8GefoIsDefIBrrbxk3Ygekmi3co61oTSs
iAiIeYjoil1/Oa8WGQU1JbrMCIVy3NoWOWarH9twzwXqbElL3F6fkuAG7I3eAqX4JXw7YV/2up0m
lwan2VdEp76jB6Scba3XvsVj33+5v0HkQi325dVwcva/nTphg7ELwyS6FOOsTAjXGtiI6+Po/em2
dv3JCyu1/IbuuIViPj/oeH/0rckuzrwS9xR82jC52EM8kLlClg548l+VsZn3yNbkG9tmbTxuTnn+
aKaAcL6ebREE7mj2c3LxGnd8Tr1E+Rq6znD0UmH91Uy5tVWzWR1QUgjxEyY7xxnrannLTi8LXpD4
ggpN8FWd9OKltMNq37lz9jjbQ//x/oKufU6AYXixcyaAnSzOhUcnrB46iyiNMqSxa3vcPF56EdXj
sej1Arf0HvbU8xhPc7IHGLTF+12bL5hU2cMFa4HR0vV8B8XpELfimnMrc3xx54o4Qzi1j+9d+Q+r
oZzvz3ftcKJwR75MVweRn8X6ZoiBGVEbxJesaoYv2diTlRtmnDza4Vxslf9XB/Nop+JiRyK1bOJO
rjekk6tGl1IJ2v5T0w31I/xTUX2cMiPZKO3eFh6B14IEo2PMoyEho9dLmdeGNvahl1zoAWZ4Hpio
se6nKbZ2QBNnSHhhnf3pQrTe69HY8r/iuAIfVks/TNB7Hu+v88rzBYRJit7oLDTb6/rHFEWRDUNW
cXC00rY+GaE3YSsSBR4eiOxsxPRQ/T9TBMJ54f7Imnw2FjcUER2PFCga4OfL+zfo8higVpdekkIP
kkMddOK7aQfN3m4R+sMFqxv5UxMUJVsMOP0CkH2JErPlfRRzP7x0elVuXCNytsufRHODgyuDI1Dx
16thVLlTVkGQXIrcysV+SCjY7EwO9sP9ua+cJjqxuJWhOUxndll7Dqd49DAPzdCuqCZSSVVJHua5
RUTbFfn8s69b5/P9EeUvX8yM5g3kDzgS1PSWBS895Xm38OG4ZGEePAthx9M+ylGT3AX6/E9ce8qX
NtDaXZy6zgYwemWy2Kcjbkxii9jOTd5gRwVeBGZ+MYbiUrcqGmmaHdeHMFOKzyKyN+/mla9IR42C
KTgF4pXlVxzUoc37wWN1E7TcjmWNtceutkp7S/Bl7Si7UrFZJypyGXMRGfWJYTVZPeeXJg70U+MM
9k4gJv+TRCZ86swCZTfD6OBgChPPF3orSFjOyQl5GPH9/ve9aZVBT6AnTDmTHyLRNosXcISbDyxN
aH5hEBtzbgPtYYDpSonYtXZWFs3DbkAvxD416RSe02w2v4lhM7lf7jP5MyCrAI6DokYCLK/a38KO
vKtCRWsLDYMLJX0wejX+Ual5dCwHgqspQEFvL/rS/T9q4SHY+v41IL4iGwbhhAXm8nNUaKHp0I90
P1fdEXPdvnLBOCoiOHnl0AwQ5eburBYGVih1lpRfu77FCCfOjcQ93P8pN30W1kGqFXOVOJBjERK5
XofJFGqfJqnql3FIRIJzFSRnaqFj96WI5yLj3Cm9jV+qreffGmPMxqceYEZzZnWM/gvYXGQQSw8r
hEMXNk2wV5K4/1sxB5uiImZg07g35iwY99o0G/luzO2oPtCVLd4p+AOEk5mQtslsGH1dXqzrmWBw
oo+1SDS/TCzx0DRz7j50GsJCT0jgu/WuQI4a6cH767d8lt4G5WzApgCcx8e8HjRG7D+MklzzOXVe
9MUSzTQdB55nfMMyr9TaxyRGp25XTwWh+/2xl9EAYyO6Y9KNZO7s4sUWLjMnprSho65qz1p4dkdl
+lUjl5EfJoHDyf3B1s4t2SMYCimvi5r84gox5mGksDIaftLO5WukmkijB1Vf0MOvR/41Opqs8xdt
EGZ0bKZxfs70xt6ISVZOLT6+IBR5GSAHL3frbE5TTXHJ8NNAzN6Tqin1oZoQTvbSRoM+67XJDs3J
8kPtIZ51fwWWz4NcbrRGaDfL9gCh3vWnToNwdLJ5Mn2IkNqL1U5Js8dJQfmG14VtSDuwLSLf6ogk
fMBKyPpuCvVFptcErIYJqsBqvKcYe5UHEKeBeRnFnPygeF975/uTXF1gZscbSK0OsND1JJtUoVEX
B6Y/jOhmPLSoKghyhQ53vMAwlA8dzDLtMExmcMnGeavXvTa6tDDQ4EdS1zYXma4dNXVp0lv2vXwc
ohN+Y473qE3OEOJlNAQ/7RpfqUPUIDG6b9ARqDc+sfz7fw8+5CcmskZxghtR4niuZ28EZZK3KMz6
fZ9l0zenMbJXUy/NvQkCPjwFUx//qXQDJlQdWNGvrQec8XT/A6xcKBIEz0vN20SxdLHLssgtq6jx
eBqapsNZsDY/OW3tfFSnQIuOolHohBkVxj0bU18dl6wUThGtW5Ac11Pv83EUtpEZfinm4AukR6jT
gwWiRx+C+BB2U/1XODZtsxHIrm1xsA08hQAc4Nkt7rAqGwdKGGDThagSpdiZfZ+eNU0BwaLQuNdf
keAIuo27bH1QsDoedDtajIsQRM3juGtAcfpzbXqf9SQrjqj6tg9azIRHvd2iiq1ta4n9h69IxHHz
SCRtFLpNz9o2gep87zuElz/ikqSj/W3m3UBP0xrHx36iXjXWQ7lxZ67NFtyVJPVIbOXyXeSbKyoG
MaafGGmPW1QmkFtDy3oajthR6fFe4LD3Xy5LUCu2LNrKqtXitXCatscrqzB8hR5cA8pP4A9m4Uqc
7LHZMj/hO2psNaXkXlmeXrYK6QPCQpLQc72FVa+V4h/sJT01IVg046RWJw2XSyxzQtG1Gyd1dV0l
JR9kjrwrF5FTjZmkPlmN6ddWOH/VM6XnzCrJn+0Ytv0R8a9oq9awdj1J5iZvMF1NnsHrCYZBEPca
tGcfY8fgGaFMfN3KqXypm+aiVDgSa3ioutSrZ32XB0G1MeGVKwLpCPSouBspXb2Zw/wWMtOd7hxU
tm2/FdNkPyhDgKfArJij38A4bs620qjpwcxjkW2MvLLUkv1BPsjrQItlcWDtouGlyhzbHxGOOc5K
ZxzyHP+3s6fn9i9+h628MxfkJWBEmioASMl8b2QXMIaY1FqzfddWTFTqtag5aqY9nyc1qC9zFz28
+9qHWy45xnxWIPqLGSZVm6Cdrzp+aavJw5BrMy3GiXJn5FlztHMms0WRp96SrFxdWBB6Erwu2+SL
HaW51P67ynX8ejTU+FhbOGPutNr7pSRhr+8qezQ2PuXKHgYvKKEz5Pc2gLrrPSyMWWUXxQ5C4GOI
gWc2JdHfVY+P7EEd+kA5GYVolQfIjqWz6xtHJ+koRLXx2q1cFdx7DuTdfwHgi1+BRYGhubFp+53Q
jeGstl3+R5MT2H7scnqlG6OtrTL0O0BKVJCkss31nLH4Ta0SQpQ/Z8nr3I32DkHKCHO+JPjS90J7
nxPQWyYkOa3w8qlkUMNfXISN3k5TVtSO73LjSvP3pnvO6wG1eDPstrpYa7cCFz3eU5iLcEQXLzj1
QdGHlLr9NlXm71E+xN0O2FuMxV4yT2fwoe2xCoNxq7C9LJ7IE2qASAbxRsMcgZTrRTV0fExtE9NZ
RPHMYKdQKcKnFEL2f/h4IIkdEGYaT8syJg3byRvN3LT8NMtD8zHocHTYx3boBZ+VOEseRVJtaTje
lGve5gaUXDYHyTmMxYaxKxNjPcW1/CFEXuZgiRCpJcxEHAfrHcWtcKyacVkw6ix78vJE/Ei9XMPH
u4m6+kOVKp7YiCFWIhjicZJMji31imVgHEKrz4wutHwDSN1XrOaGZyUo1P5cVd7sHHt1TvJjHmZZ
tHP1HBfe+7fj2nFFOImOM/uafGhxTUEyg4falKavGb1EGIs+w080KNAJS4ww9/7DcOBsJe4UsBJ/
Xm8tmlEtx7I3/Kx0ze5sGPVU4zkBzv3FzGtdP9+f3driAo4A8QYPWgoKXA+XlDVOB0Zv+aNThsVu
KKfz0Mzq30WeO98tr1c/1YGSfHZqb/51f+S1iwloC6xK9Lyk8tv1yDiuFXmgNI6v9Am1N5S3dpy4
5E8g1THgobzdkAq+vSuo0XAPSs4k5ZIlETks6wLWQMTCGkH6rQiTIX3WUNhL93Mftn8HSHn2xOOY
wLz7ELNp2EBcF1SPee6uJ1qXhuBrZ5afe2Z1SFLcmg9jCNzuiz6SVJ4B3pT2Rghxu2mlIItGnIaw
HhJD8rP/Fi6hKiDsqgAV0c7x+FDGdSy9vVzrwdGT7p36ABSAAG1K8Vdmh9DvEjVZ56HVtmlh+xl2
ridLp+/Gn7ALN+qFa5OSoheovnDrgji+npQxQaTBUsn284go8aAXPDDfG6+bj6iI69nGyVgpOnHe
ZemMm56W/jI+cUe36wcLnJldKl3xXAqem31Q4lS/n9QhPFmloulPXo0Ly6PrUItELSLv/giSrvff
e1RIiyWFnhCYtNFeXMm13uKxgEH8pcB+/lOIWEFyTNFpLw9uj/uOKXBf3zgtt/eCzMTl57TJHI1l
So5OGlYh+RheMCPSvonIwtBBEr2/NZ0JDGAqklci8PIrVUDj/Z+Zi49nj54P1J+lSKNRt3aWmbbi
TyAAn02lFk956ihfOyAKD+9fWMoutKa5E+CJLY5JlrbZXExpeCm1sdmN5Ri+ekkgDv2cfaVIbn27
P9zKFWTLLiJvGCU8dVl6J8lQ80Gkio8/VFLsZ62fsPDmg8dHs9WSKdw1AnhM6Exb98FtwKLTGCdI
evNmsZcI47YPheLYQXTpgwot7HQYQ+ehc2LrPywoKRLFSi4FSaW+PqKDUfGiRFZ80aohfzBjRLpn
Dc5B5s7UOGJLoT57f01vnxFmhrQBjxidlJtQrCHm8xLUVy8d7JvxFNOzLB480VgRIlmZ0zySq9Wf
74+59h0l4QgkBeLzN9S+PA20IjBFdNE7w/kwzlLgWgkwuio777PdWw1KSrm9sbQrtx9uFWwb0AWy
7C4/8W9XujKDzdZrN7xE0LmmXcJN9KjHRv65BSuz8WStjkXGQN8OQCH4zOuxEmxYFQodoE+zsX5V
U7XaB2OOAE/Zj+qWFMra3uRMSD9Pbhyoc9eDFQg2Zo4XxRfs5fK/VA0x74cui+t36jPJZwoFD9BQ
UiYfFO/iFm2jucH8M/f8LHaGU1qWDl4fXRcaj5aYW2fjrK8tIZkJvFt6rMjaLGblpl0vwk5zfc+e
rK/jHNe/ikpY814riDwO9zfk2hKCFEYHj5nBs9WvlxDPTqSRx9jz3UTNTyJN0ULPAlVPjvfHWXsV
ZIonISBsj2VwKqkPbtpngU9R3srPXujEL9yq7gs2ehg9gjktBrAZWRP/FU6e2mwML7/QdZGN3B3M
AZuEYsXNEVBVZjnMteKns+fmO8VokZXR6/K5bAcIlpNXn8xOjR8wjEvbI0Tx4vv9+a8dfCoydJAl
951S+fU6ayEenXDBFT/qq+AlgBPykpph8qGA2IuSgU3TosmNjcO4FohQd5N9CamriPPQ9ahmoYVq
GfB1qSQ26UtZNtJKXo+MhwyXI30XFEEeurtkmHX9mXZO/jGwgta8FOrc/ry/AG+Z7fITUHWUAEcS
UgLa698SUq0aKq8MfHwEuIUalvsM+bMK9kOmdU/q4IUPoZZ2BxCs1oMCSjHfT4bQjgFNHYEhXp0e
aswVzxu/S+7wxe8iJiQ6pESHjdCyhkWXKENnaLT90kEb6yuGhb1OB6nphyO2684Pu++TbK/2HW6X
g9ZG01HJwJDtktQQ3ww9LrJ92M7OlkjhyoGBQ0VcRJeBc7PkxcZO6QWGFQZ+qVZJvfNE3nt7YaYU
xAESQ8+ocdv8obZK1T3pdYNz4P11WXkdkb+Dew8pV8rWLC6GaRapi7xeeBFTa73Esdcf7MYt9mZC
FAsbXmwBllaOqJRsk6kWxhMIeV3vD6fVOhU/o8DvQfbkf5tFNVz0cgzOtahV7yURXZJ/gdJg2a9a
oo/eHuvPrYt+5ZRyN1AtkQhSbBoWe7SguzUE86z4cTIH0aEuPGzt6xp85T9jCipvT65SBzsqG011
vL/eq0MDroAlQgUXTvT19Ie2HduhhdcgjLIdceeiQbzzYmNuPttxPP0cZzMhWEgac6t9uHZLcDX/
79DyjfgtPuBtSHT8V8JLMqFi5fZo1lVqYJ1QB1K8s2Olzq8a3sLHFqOrB7XoouQ4242ysQBybZfn
EFoQaI63+sWy3JgFOfjn1FB8HYMlirjCND63lYY3LpX59OH+aq+dLsYhyXUN+BZLVSvcVdQaeYno
MkCIVL+oeqEru0mDwHYYzDR8NtvOTX9Cjx0fiqpo9Y3h1w4XoRgdEeIKUHqLgMKZrSormzq8BE2X
nDycRT/NRVFTECuarwnArS1x67XFBXnJ2krADDyT60881zCfyrkKLw5s2vNoeMHBEK11qO3iffZF
b288CCnQSawqJ3UZUShW5hlMMLxo05j+0egycNe9yd5p3eC8s3lGu4znlIye+J0mIbCk63nZvTPH
jotcB91Ybd9nRfaEQ0fMCcXM9P6WWXyzf4cCQsHqsUkJOa+HcoOcVl1voAyCJeGhVgxlrzn/w9l5
7TiOc+36igQoh1M5Vdmu0HG6+0ToNJSoLFLx6vej+vZB29UoY/6TwQA1GFoSubjCG6SCnt1mZ0PY
t8T/rwLC/9YDLQKxk6ubXvXleg5xCAlP09p3dW4/2bpGE7mykt2YTxG6EPUU98Dd928/5NU++f+L
ws6h1iT8X4sPlfbsy3aOEB8KTRm3Ou9iWIHRzsS/98ZSf3mfSDaSkFENmfQL1p/yR9TBsm2yaf3a
e68w5jpGDWDGVIuBz1fMpt2t8ILuRjv4L2+UFVkOxBU3zTUUpqR9Nrbg5PejENNWdHI5cO8FByyU
u7M9p99moA030ou/vFCyTmSGESBZaTpX12gatIvf85UR6ynExh9cuR9XHQAfyMaNoHIV09Zvx3Ot
xToMJzwcroZxjTm5dh4l5t7ByXqfO029rSZRb52mQLevKZe94grbJcl4C/Gzbv0/Qvf/VgbgSqMJ
mRXIXZef0oWEU2V9ae6tZlZbESztWUTh8n/YMCu+BJ0qRKToxl6ugkaF9p0cnxrZCMxc2mnZyH4o
n+xUtbFt6Fsiq3/7dFwOa9+V7gAtysv1cmzpRA8yby/WPePToYsTNynvUnf+9Z9PHTMTBiarh9Aq
WHW5UjnVtj8ig7JvLHfovo/kev67Sc3pso24EW8QuF4fvJWJyiVLHOM+uCZsLktnO3mEEE9D8rdH
kyPfZUjmHdScFUcTDOfuvz4djXrCmAmsApzSq3Y9hgaLYVfuvk9N784tsFhI7aX95odJ+v7tpV6f
cDQrwJzBoWQABUv88kU2CLq3tQEINwR14LUx+kK5+DH57lIyjhpEuUM3F5+oYMhy60bCfJ1GcQrW
RJ22J3cR7dZrlF/v+xX5dI+62RQ0nt74AO8K0P5Z0LWHYVKSxq/GMvzR7+wc2Yept8vhYxPiUX8H
NCQRN37QX74zDR+k1T26oSaz8suXAfqjsaZk8PYix76RyyO0j7ARwz3u5+0mQGfuxgDqdQB6ia00
2ZmRMJq5OjAFVRSDjCra96rO9/08ZF+ScKgYPqbmTraGeiidJInH5L+ChXj1KzQ7YA5FHrui0i8f
FSIAwb1HjddAf/dDaxe5vZHhkDexFQzLri3cqLgRba/r2Zc10UVaB27EW6D3l2umgXbKqp+wzUrJ
lmNP8MmHFhgyqPjm+zI406mssALPvAoxpWky37VDUx/qZRo/ukE77cposW/s/9effLUHfzGiWYF4
1yP0YUlrJ/NrhLbcOj2t85RdPnfVKa3r5REu2o1u5vpaL+P+WtDTViGVhoHwapgNLayxcKreO3la
qbhUNahqlfr1frAiccv44prRwhtfcS1YTK3wd9o4VxfcAgIFa2buUqWybuuGzRT7qrffT3qptr4a
9NZj2LzJyqL8YaTmlyhRwaac0HGHnFDf+P6v7zx+AUhmojbJJ2nh5ecvc3ynequzEXsu9aHQ0Zxv
8LxNb3FmXn9S1mGLcSvQ5yQduVzHVDYEohRxz6ya049gbbITGmHlqcRACd5B+OPtCPqXx1pFcLBE
B8oKmuRqV6vcr0Tq4qiVT7xjpvbeY5jW5vPbq/xl4/A03Agvc3HgHpcP1YRaNAuCrPu6kO5HPaUA
9qN8HE991QLgeXux15cCUCGKao4FaAAagJeLzS0kRdOCQOKqNP2eGpH3HfdVsdxnQ2+A8vD0ZByy
zs3/owrOul9R2SccouS5JoBXJb22Ao3qvL0q3i39yUvdLosN1bcbNRvmp7cf8i/b5EXRnzJnpTxd
81NCCxnIyR3cvTen5RH4lQPGoHFj0uB0lwZ5emNM/Nf1SKHpLppce9fJpgr9KewZju39fEnuCglf
IUC++D5sc3drz6O7+z88HyoFJIBc79Q9lx+RZLbzOz27e6eU/i6ycQ6r8yTY5GsJNie+vlErvA42
JBAcbvIW+kAwM662qJPPqRO2IQKi3RJ0+6bSwQcjm9o2bpNO7cxQBShxBZ0rYqNRfboNChUdlhkd
erOycI1qboacdcmLcMtPWmWqKCNw5GKue/kOFhywOg+XuX1F4XfiV8+7asIhogjmW2OBV5+Xpdan
pmnOEUUQ83KpVHZLBuzP3aPi1jyKpp8O6TKlOy3xbRzgJd3YTq/CDusxLKIdgk7disu6XM/LksSo
oaTvtd3hraxKRPbjZbb0rfnUq4UgQxINeH2M5UmBrpAAU2goX+A+d3Bw2PzAp/SO+CWmN2bgr1ch
H2CquB57hivXKXa2BDY2c8o7WLXhlLssl7Yt4mQqJnULpfdqU6C4Ait7PRTga7nzL9/c4hSunmod
HhI0bX4ieu3fJSAPt1ZujrdatK92BWutPCVuOwoi2jiXaxVA8rzaacNDljNszs1ObxPfcM6Jo0+F
aSQ3SNmv3yI15Up4owBDnOi6Mz/kfZ77XRMeXH/Gi8VZllPSujfhyddPxUSKGxz5SVJlsC/XHwsW
HyZhta63o4HuZYxGeVF193iu9/42ko0tYPb1XjA+cFp4pTYWk8kBKfXUOWKTiOWNjnI7IrIrhgBj
VxV6Qx8TWRpBCdftLUwBv7W9V/5OG9F9GJslfAKr7Dx7Se4WpIzF/Alzrf6U5L79YZx6bcair6DW
MdS1s3iUwvspJ930GwzIzQeY1NN3pBLDctuiyXvSEgHVbUDXNI3Lzo6WIz0lolIO+8OOq2BOnNgP
OvOdGG0MJCMg3/WjWSOydE6awJl2YDz9X5HD4BlGtJt+TLpi/F7aS4p7QkCz4iyUm7QxIaHVd4mn
xSNDs1Hve3Rjhr3vtdmyZZJZ1vvAFWUbi9yUIP5GW1jPYdeoXyOI7+rQ05PZJUtiWfHgTcv4Cwic
E2zFxGncja6DSMOG4XteupuuSPNiW9DwLptjX40hqRWzUFRQLU/2jhPrUHRJtbWjvC+fKoi96U50
wkt+O+7Uyx2JQOduMpMZ972GARxuwrRsLbXJXKNreXku4ncx6WHW7kebIUeCNbFfwkOOVCqn+7rS
0/S7bFqPv9PWGXZW18/zPwOyHPkS02HtooMyBuxr377l1lTkzwjPBJaeMk1T4EO8jmtxI6SkF6tJ
B7HLhKwPsnH1tsRIAlcl4S77noo3FmAoceau6h3KL8mN9a+PAgk29TMHgmDCb7mun4dF1TMG6HKX
+FN91IH6DlOw2vsovuwDu9Yfbzzu9XrUw8QsLhkkVqjbrpNbz07SYkkDeRRO2ST7EWB8t1+mzvZ2
9arqsl3SMhvvXbuxvXsIRaHeqb62T9Ni9tEhmDwbXJors2U/JK2Z7Nq2M8O4bN15joXKwvxbrVKk
RoAxTuZD3Zt58gFDCBxcnYpU83GehHkcNVDJuITu3HKI3fJdCfBn+EeLwKp3SAXbeotMI5U8MPMp
iDvlawAb5WglT+VQ12o7CLvK4zEQZCaoRlfdV4U5SbDPciNFIh4/4I+NDTf4Kcfi7mwZTVvHXILB
DxP1DnfXtVJWjxFSl85h1GZq3dnSzv+1XJl7VWy2lDwx8UJGz2NgN++VHMRXvlTpb6xhWR6kpbLh
IfCMZTeOrc4+jKrMzRO/dcp+5B5y2Z+FNMQCCW5WziFx2qA+oKwdYMBU5Tig3/k5nnSTxQTqOZuq
KjzMRlQXGN1PzgNk0Dn75SxRdaDGTvptjuh15O48OwMNKHsEZVBw8vBzjn1Ldt28zbOutL+0WrRT
czdmadrchWjzZYdASmFh3iKiQMfZ6C/e0aZWNLZDF7XiGa1Rc/rgO4v1C9pWa52ouS1xaKYmEjGI
qKLcJVHriI3b+eHw5e2d+CJ09efJeyFqkOmsZw/c3itfLJkLyASNPlW8PudBJAiexssg6aSyEbPk
ucldQ8UU32W5SYrF/9mMYz+eqfjSx8hYeElIlLafK3St8jjq4QH2mO6ZR3OKCuOAMJyCcJyW83hq
nGL4Ju1OFrtsNox9MudOdePq/B/j7s8HApqG5C1kPC5qhDCumzEqzUab4F0fBTzfVm3aVXpkjz87
AQwRo1ro2COMdfswKP2PxZRM/0aCMPfcVAlJSl7jgRarzsY4R9M+6u/wjMp+mGGVPoqalGRXDm4C
59uyG3eXccCFE3e2iRG6lnAh4zJL7WolAY5yU5Wm3THRWyzN/jPr+nkwxNi8wz3OKPdeWCYoK5mj
l22qtnI6cyNG08zOQxdYeaxnc6n7jZlWmFTVkzvmD0Yps2xXtWU4ZLGa6jT8x52Vu3z1jSX0vthI
tP0IVeoEm961enUfZgLth16azhxuiG928cikbwh/Z3MSNQRWX8n5UftFbR3nPu8BgCw2c7m0WEVE
UWp0sg1Y50J9Q4gt2CBslJTxkDaRPkrEXJuS+OzN+LckbZtts2Wol9hKpUj2klbfI1zMSD1miIEk
X32/HPy4cs25vc/6oJ73UhCtHpJCNHj6cLg02nKOPCaqM3oyAbR15ncj7bY+tk2Mu/Ye0jRoCtHt
eteNY3U3R+mUb7AK6s37uTLC5GRQQrwzvDIN8ziE06y49O1uNjZpF2j5KQe7+WXpyqSfN2NHNKk3
eOil3bYsdGluTScz5m1SNLm3DerQMzbMTNLaR6aWWzuu8JAJ8f5xUNLAE2No0Fb10zozn8wqTYKf
weIYy51kil3udNqB+oqBNMriHSmY93lqK5V/TE1r2RqVJcOjJ0Pxs0PV+H3Ti8G65/Wb83bFNnzR
xANxB8CUjyzhqLTGNvEW++CYUgbx6NcObuaTcL4kykHdJU36bEsq4LSHTFXL/L3KsNR9UoYM5u9N
pFAfiS3oF49TnhZZjCXn9FH0YSA3tqnHLW5p6PrroajuRG3X6XYeG8E+TrLUy4k/CdrZxehVxacK
xYNvLrgL5ynT1sIHl6OZ7n3VlHfeaMz2x2CRc3ZWYxjRl2qGOvuYOKqU9gFYYRbcRx27v4+7TDsI
idJfysvd4o7V/BEwlPfb5Y/4GroLhl6xk1mc+jiSuVaHSnBt34nWShN/NyNV5G6kbBb5PViYDP0z
JolrUGb4pZpOaWhI95guaRjsKyt3zp0RgCuYGwD1D2nUBs5pSYzS2hZaNgOuBmku4nQJp2hn171d
/GI0N0Qn/l8eaXeCHPvODNrg0PuzKJqtyNLJgX9qZAv6pIh4xE6uVPNtsFqn2Cnl2z/NhEHDzwFj
arVFC0WLd0bvdJ9dq8V1s/InZz7Mo+3iFtmk2anvp3x+6MAxTTS4uC13hbaMe3omBmnsMFANxH0b
RT2K1GbV783VoHGiyY6OIPz/on6QY9l/ArJhG/+STTpV7OCv3BwdIxuteJKm9UuYqbwl12pfVyk0
5+h+Yq20xgGgBFcVpUtVlE8MnY+hpQTuyk7dF/d2b0XdtupUTupaq+x7UdXhp5X6Xu7aMmiC51W1
j2x8YlBxNiqRmWt5YQHuqNHYTN5T6Ej8VoWwnZjsuXR2BnauFnQlLY9u3Vjeh2oFA4WetjCmzCIM
6f2mL28Z8Fy7KNB7BIKEQwydXjqQVGKXNV+kod0nwhmOYzRPzb6oTISxfKrZRnfVk5zNPNppt5dZ
HIkJzIxhqq/dXNXOdq5SfUTY/avLGOY3RjlFG89I6n9y++FXmIz2La3A9adcXHn8VKh59upfD/T8
ugfmMoXsAjWPx9GHlz3G00pPjIVsGNDGU55JtQkzaWL3ME71HmCG9x9BU+vLgp63TnuZT1KVr/nu
HzNtt08ZECa+edSM4D4xb9K7Fns4h7uHYDmJkizy7cTlVQYNNZp7HtY/KGa+0VVzU7q9PRio/hyN
fCqg0i4oTMR5wNAZoK+nLGuj+84wPry96gth4vJVO6RcoDyYIUKruNYNFTMWKenUeMec6qt6F3ZL
F80b+n7dT8dOU//R64YliXnnqbFDZaWcDjhvcJm6k+Etz9GkidhhPi7/evO8eBtVA//s48SLUnVY
kAn7MQKHysdYj6MZxFllhWc3Clp7Ww59P+Q3BhkvYlh/Pg9cF2j8cD9wCvAQzr06xKU5e7SFjPSM
B4eW96OWVWPFpkXbMcbqWt6n9phk2BjoVhoxgNrUbuKuC6b9yCAoO/FbkzP9Mm3v6lDXUnHFV8nv
YcnRMkXyIZg/YRwSdj8mJ+31fvHGpLmnnM8/5EtmVYeiNEwdL57fLfl2Uvk0x5Mhydg3FtJHKeaH
buHFiTUHIfR7O5I38YYvmKM/XwE9XLhczNFWiiucwatGEmcGSi3IoyMoGmmCbWlWlghiCvYpaJDw
ecRNojQ3g8jCo2HT15rjbrYDYMl9kCd2jIBsFLzLB7WUMeyIYvgopR9K/NC8qounsc/sDUVJ8ejz
b81jVzAGvHEYrjv9K5zqpYnDjwJket2U7oFr5p4zhUehwvG+ISd8YtQRnbt2Cn733WhAkEBY9j+v
Sp97Ff2CcbLCLq72TuT0bWL3dNibIpDeoZNdNN7VYzCEz6KYi/RjHjk6PIdWZi+3ypa1L3rx0ej4
oVgY8hh0C1DzuQw4FegAGn1NeVK5GZ0hHql6r7GfFe8ytuqz0bYjOqKtgzqUpRrPfkrzVnl7V8yI
QecIOwyIzyXZ4yzl0FXx3HZecZhKu/gyCRubT0c2eEtSslb/Kp7R2Td50kT/zQNi7VtizMFoGE0L
oOEvV9AfUVMolfa2WRnHwO/3yNKI76On59/EM++ZdEDsZivtn2rleb+Bwd/iK70w2i7fIcopQJ4o
mIhprxS67QGterh7+WlYnNbappEYz4VufVpvZF/IEmV5jnuok7rth4CONNJqmaee7WHx0IFu8jL4
6uAYJHY2AGKclIelTMofYdlnD3OQhPU+X+giIHpaB2qKU+ydjB22E0E3x24f2vp5jFLvPNuZO8WT
6yYGfqVNaJlxlTbuLxfmC82FafanPawAX+8ylIvFiaFgZJ961KNCRNHyxvjaaLof8t51Rj/c0H+M
zDT2LI3xu4mDkHl4+wp4BXfgq0FkwZuVnJNx0vVti+4p2BTPlKfRFzAfnWjWR0st4yNDivpAa0ee
IuAHBFHxq5lC67iqEX5/+0dc98vItgBPAi2hL43qwbWPT1QjOZ74/XBCSDDQ90XCfRhzxi15ZGxK
o9pxpG9uXatDEcDwajM7uVlt3hJ6+MvPAAHgrpQ3XFCBnlyewmlZRissUn3Kg7lzdqMfTJu+MS0k
yey0tOI0zPTOE7nxMExlEc9DUd8YOLx0yv7cxLyJFau9IuvhFb2aj3VRSn81S9vTmCwiPKQacmOs
hrAL7xfd40iRJdPQnqkyux9uq0N7V/pu/Zjrqe+W2Bja4NgWQowbNFcMte+7bOi2ndX6uY7BZc/6
LhzMHm29oVDnejGr6XvCN46Ow1iHp8pNkik2gqI5qkh0I/Vh1zb+3uuxwUgMBFxujAOvpx487srH
5UHJ0hiFrX//I2SMDFsXgarHyQj9n5MZYhsj0/yftNXNLcnkV5PAdS1aKAAq+L7AB6/WklKHRUaJ
expG4+cEpRtRqaLMvN3Qztmh6Wl0x1mHfNe+q3T5aUzSdLtkZf+VJutwD+Lw5tm7TvoI9EhoMgxE
RgBKybVnzUyPeuxm2Z0MeIHZRutBxFWVt3pjenSlN7bKlujGLfdiBXe5w14E2wOQ+WvwuE75CCe+
ObW6P2UrOuPke0Xj3A21rYa7MdcoELt1C6XupExDGB9mbKGbp9Y1l20+F7pABZqe4xfIN8lTlkaG
2FVR0Z0obu2Abndn9b/cyh6nfeCju3eQjGLIh3xoQtsqz6X/dfDKgjvLqbLRe8RENR/fQQDl0qW0
118Mt4bktm/L0q43w0CopnflTuEjzNhW3Nh8L9Ceq1cBlA2AE7AsOBLXJLdmTAxYtUMNZcbRj1Bc
TQHORjUFSuEqCmOd5JbYdp5ql7jqdfMTwa0p3FtSQmQJFZv0uFpnbTNYKdmmkX76uWhEPd9Ni2XI
bYO6x/3gJf1Nd8M1Fbn64QiNU69G6xCPkHl5bHQFxiId6+4UBOzgJ1Vzsz9kKQ1/y5rr4tTmlvdo
Lp2XHAy78NInAzQ8ng6On0/7qcoRQHk7gP/lcK2ah1ClET+Hb36tGWF35hzmAE4InU5zmvwBgGo/
Oc+WVT/1bZg+I6mdPFMs2vcdRjcyNpvJaVac8PSP6ECk3tjmfzlaFALwTwDrrvjIq8M+pWVCX7dw
TqgF4eFuL/4YB1a1HNwWSMViMum/seKri5TW8wpKhlq7+gZxqi8/St3Df0pI/0/OOIhuMzZBNUEv
LDNzy8dclYE7d7TVe0vyH+3Cms751qBtBqwpLxzvxhd5/QJ4fH6Ez0ehtrv+NWPgJsJs/O7kqcDP
7ouFiebWFChj/ggEtj5bVZeucX9jG7zemFTNjF+RfeFdQNC7fAe5LOrFNkJNjIWA91FHrfUkC79F
1BSBVRnniVwyjFPc4amrVF+9c/Ro96D7bJl+Jveqbtynr250kmnCHNwnrlIoSWul8cf94gojStt6
ys85Q4Eu5/Zc8mVj5pZyGAZpSqi4EUH92c6QJNuOMwcJE7uldG7AUF6yqIsTix0PjaUXzZgVB7b+
0D9+iEJBcZk8X55l4k5tv6nqUY1faq+2o001BDnz2zmAWX+XKcr0uFKMs7dLZenz7Ipen8awQ9Z8
C2QsTawNsMDQLGKjj6zO2tQOQq6/3UxMNPdFUp+DppsL2gairjZ+Mszdrxuf+bpcIeZAXneZcUIt
QJDz6rXm3tiaTl04Z6MOjPp9rvrxyXSSKD1FZeOgENMkgfUYYWGNZHefhQYNfJwD71XhTc7h7R/z
4uN88Wr5MUgWMiCBPo9J4NrY++PVroTDvuqVe2JO507VpsJhKmHOkJFUMuPFb++jbII0tXD+lLQr
HJUXQ4Y3w9gpFbdwjqeNackEoIr2xReSJa4BNYjQg0ueSmc7eDo/lb05he9thpobs9S+gbMcJmTG
SSfwfeywr98bmtn0Fnqx7s5GkplFjWj0XCaYiOXOBzwUSxWnPRKiGyuqnCeNDJRxKHo5izMNze4Y
Iife7piWC73BnwpXHOQWMv9Lqfq52pdFOD0w+a/qg86HVuwBUDbTJ5vO7Wc9gDnYamabP41gMYNz
rdzU2kiFgnCY4W11LMtu+FUmGIzEYNcxhEYC2ykPNTzp6eAHRnMqag9Agy5t94CSR97eMaAp7G2Q
yKpkOIN9Rnhu/ECREijKwP1qUBKdDFEb7WFsA+s+hxSKVFnvDvONe/q6HxgAKoJi9UKJoAV9PdPr
rWluhY6iUzCW42/0wryDv2TMPiw3eTYNACfx4KD+Gk9pFd0IIC9Q28vdBQCdxjABjfYzSiCXuysK
ZrEANApPI5p2zP60HD21Ub6sfgRpLcUnsvkioCUdWd9FoL3skyKJ8n8gYrxaQ9LMHDa+YVvfKX61
7uLKCuYnB/GFwTpaMp/lJ7LisDXjAsuuHrVxrzE+81oXWp5YxYrHpE3NbMtkNcShfekGFA7cNo8+
CyuNnsJkcdRGt2zLLvYTujsG3f76ERRFnd8hPtj+mKypZupz49Ctj331WmC7YH8KZIlE5Pq1LJ6E
b9GY3mnqkSEhuWM0Fj1aXtvvcAlp1d4J2uHglbLKD2i2lF9cg91dx4Al2qWhi6tk9LvtUj87mmma
ZXGlDWl8jbqWKYFExK/aB+SL9tZqWnOSm7KTZv9+6sJWG7uaiTq3SGVjBR5bZUHA9ELptge3i0S5
TcYp8r95ZZVZH6x2CuuHMMfSahsoqfiCHv5zYjPJzL3vHKNqP4BUrJznHAzTcNaIHgyxh9losxmt
bPZ2YEzqbIzLxra2dh8u1aGrzGT8wNSU1+oGQ/CuK8mcH6Mgl++rKmhx8Jv8uWtIEZsW4q80pSDE
zO0475jlufKLnzik+opmoPFJt+5ycnQ1SfBJrYjuEhc1Irru0czYqjKaDm3yPGSy1WSG+Pz2d3x9
L+EXRY6KZgAtk9eRvCq7VctNpue2ztz+VzSM9jcw0eFwKCIbo44c/9eUDZZUdhBH5PEbOr9gOsjf
pDeS2VfM05D7SJZ45CCKY55n1nxYRO1NW1dCiGGcFWWfZ6MZs0dPhHVw17du59w4p2ticbkf0QwO
afwwMOCfzvUlYPr1ZGiZncNU9tPHxWGu+snsBficmADvDbc4+S+qj5crMiWCBQ9qHlA3rMXLwJAV
JoDjvrdORaOycuPnXfgdbIEofi7KroqfFi5KaaytZNkBEJuz3QxnY9wNuPdW2x6Fd9HFXTIr+2Hu
htx66gLTTN/JTjufBDDZtYuOoKfxrc68IfiA7gDXimeOrcMNtqTDl0YVQfqzTYduV62ZfrSLWoUx
b6QlN10olulD1JZWRk9elvsmJfHavr15/hKX+U0wgXyUmEIy38s3AMQpLMIymk++kYTqiGpR/+wY
rtM/EK1s8+R2A9iaaOgz9SC1iQ7VjR+wphlXnwDpXnI7sIWczmuKKgrQaE74g3XqfVOJh1yb4qFz
ez1sLLQv0CuWJS1V4FVLt3/70V+vTLKxdi5IPVY9pqs81xlHZuKqk2ddlsDJEJnddPk8f5LKVvam
iIJpazBEeX571VdDvJcGdUBZA6qMjXdN5tee2Tm6T8KTJcqhA8ASCkfcJYg7YhDojFX9pW8BLG9G
Z2zyDZ1Iw+MuMQxrX5raDtW26Gc1ntCpnw4hRDw3Nhdk0N7BjS7se/btWBYAfyot/vv7gk8F6HRF
8FONrFvpzxzNykOZZoNxwks6tA7MVs0yDhZIU+9rD5S18r3hs9WvBMu3X9m6By+3CIhTCNqAeF+m
uuvf/1i4HNfOZ7+kZyaZDULxZGp3rpm6/gHaxHKn88n65+0VX58KMAy0tAipJiWHdRUXxDT0bSoz
toaManfPYqO7HUgck2dyyDB7whAT2QelVfqjh+6k3r29/l+eeO2Do9uztpWQq798YiqNQIKxjE5t
X8njlCw+gTvIzXc9UkYPdpEsw63Kdw2uly8Zy1EuRm+dtdJPvnpkN4yKpjRFQNVnBbQoJ1kM77Kh
7NTJMOHH46aiM7XJpy4DYsNwQ28QAEnD57FpArEnZ0XVhDIIuN0H5LHASdjmXPq3Wl9/uew8oJXA
uOm7weV4pbxtjEET+Z1Anz9hhhjPxpAvP8HA9o8IeAZR3JXZAoyucoI4L9LmCTHBaAUz6cR6SqtG
V2IP+sXQZ1/Tl4kxpUiNR7wX/WzTzXWo7ozJ8X4YiWV02bbnI1R7EZSDuIEKex19PPdFYGtl3uA6
ehV9qr5tFmXk6bmeLOsoheyA+JoZis9ZigaLWnVx3GIXFhFmtzc+9ovV0dXHRrYceXwCLlJU15QC
xMpknk8SE61ibJ4htw9fvLBSZGKIENh4NTejIIgs2gxh6ugk8Tl1o5vxT6uWWy+gkBjkXM0fZiBi
HWlQX5XfF7cou08SgMbyGYx1P++UkUX117adnTvPzwewvXpM17pWC7q0uygEbreZlrLKtzWgIrVT
Y2RM59Yq++pn1xpYZD+lY6pUt0sNLIoEDuh5bUSbcfCr4Dw5kDs/oiWk7xk6NO5elQxiYrtweIYF
tp2KQUpU3zmrPbmNFy3+BiFS4xtSxWIq9m5TrH3Mt8/uXz4seoMwh+FUwXG6BmnkYKbWGlScQ5KY
cmtEitomTBfTYhTrjodF+eE2p4F2y7vwLwuvlA0avmtLmM96GTSYdFJMCVDoUGL7nCIERHU3pDU/
wegYlJelPDN3uyWO85fqavWARc57le6B/Xm1bpCW5OFItZxCKDlBsAHG5nf7mZl1EddFOPw2cYdG
rwfsY3RM3HB56HRV6V2iRteI/d4FFzRmMjxJOYe7gWwrWBtLVrJfIrCFm8XEy8GMV/2yf5I8p4+r
VDmrB1JvK7zD4tadT2k0S/80zN6gv6NOX9ePRkDr8j3y/Pn3YWqp0o12FP7GSwCFjbs+BJPpb5Wb
J9WwpbF4C//yckVcHrEVokNiyQ3CgNC+ui21XRqBU5nRyePEWPcO8/Bu6+i8mt/j7VV95qhwQ5dS
RB+pbOqv4PWGcNpi1oOKGWhXL60OVSWNX1NTAF15e4/+5ddx9h2MkLFeXScp162soTO8NAmLMxLI
S1LHlcT8+d61MqqkaMEYC/mnWj2Mae8nn+xmKkl0wfBnLegBq08/RiWd1C39ycz9Psw4nrr/+RTR
gSTTwMUDpzbO0eVm1gH9xckpm/PgjfJohjJpt11HqSPuXc1GOQi/RLXBHXuMy27UIa9v37UghtHx
oknDlr5ce5z1kg9AMYGHq/BfiCEjgPIuu+vysGd27zeZu7/xPV71XKHJA/QnEQ5X7O/1QMcO4LbI
xC7P3uRLcuEi+X+UnUlzpMi6RH9RmBHMbCFnpcYqSSVtsBpUzEMwBfDr38l+my6prWS3V73oe1Fm
QhDxufvxzD0Esfb3XVbfy2ZcfxeMvkPMH8tXt9NQK5QOmnsD4af9ZAD8Yd7K2x9Ji2ENsQOOYe++
ei/32t7MFFNLdzV0VPgm2SLYMdVzkmBKidSQIo3AlyiT5ZQ1Xv09b6Qtxk/+jA8mmMsvzwiLrTJ1
DB/HrUUy+61Z9sM5XyexZBHIMmPasFP0Z8xrziztO4fp+O2IxUJEOD6d8n5c1UTeJqsWsQo8A7Of
YoI2+sz/oho92W64+vEgHvtS2PE9i6FIjz1VKO3h4klL79a6U+5nG+cPX6jH64BO4AuKgM3ke4mK
wZDbD0Nsng1k79cYy+t2HRtBP8nq9d8Q07pj1yNDkXA+5NkQP/z95nI/3M+8ijCg44ZBqLwcr/+8
n0tcyZWlsv6c1H6Rv+aWldYPbjr5mEbzwDzZ3pI1mL94a2AMQGvbTG2Z6SegTMUucwV5At6cUhWR
YDRdY0diiBfxZvFeYulV9Rej1PWDkdFnuynLNeYjTl4SUsTTlpumrfzHzBsbEDZy4aWXW3bs7WVd
lrkbNgB77BIJxbb1yWmKzIpEGs+WFRm5L8WwGcikVYd4jCt/t2rTSV5dgl7TxhaF4WyLRjZInnHK
QXs1e4JEjlOP1U3ilFawGZrAfo11LsVpmE23fxDl7F62hrTjmWnX+BFWCDM7DE6XdeToMPYdR55O
FUptD0PYGkkWbOWKvHF0keXjQzpLZC+nNNlZos57VkbgbF2/uwVmzX+QJG3ShnHXmW5UuoVfFSHO
41I8u7js8GOmVofj5+8/74fX/gVfyq/Kzt0hbfxeHnEwYjoEXZKzcGs5/kidyY8MGPMk4vAub+ie
Y9Njodx/9g75cEjiwrzgGNfDxOaMcvnD/nUsG9IWXcJ3k/OyptqLGkekh97VpvqNqTrrT5mSrXfo
cJg10cKC+sPRtfuylqrohtCYi2B5SRzGOwEzpgkNOdRZU4848bAmnxJbwrAIB0xbP1JepJ9lpj+K
nR5gPCQuPHYXHOv7c4Q5F6tVmXV+ptJ6TfcyXzwwXI5941ldfEY4wacKDiRmFFnqcl8xzkkB7kkr
ZKbpYW7HWvrJKOQ9tJ93nbysvdRxst5hvnq38iacLYeurKoz9zzVkQNPBfg32XTeuQccLSJCFuxW
CAJYuz5R3Y/ai4MXbPpE9oXV6PHp77fWP9aNPzYxrFwchi5oZRwFuHr+/IlnTBNsDERwNiess2/L
RRK6567QaodEREUp4b72YnoqUggrIUHbpLSipSam00W1oxupsMAHjZUzJrMy87HKJxEcU+AYxRC1
ppvJ4rOpNn/Sn3+yLwFmOeDrgM/8fxbnX3dlY3mpNeR8Y8RjxCPpJOfE+0KzH+7cYW/71vAJwufD
Y0BUOkAY9JmJoG8El4P1vy6IZG62YtTOmYaV+jQWjffFL4elC023Gb/A4ZiLsBqFuK2n1PtEkvx4
kEM1A0x5kcnx3/CmfHdx0kDEHgLrzF3j18VR9LJ9GmyjIRqj/YS8weBZqYOg1i5ZZW6drM9hZ85L
RzbFy+Xkh5gknDFkw2EYYYqp/0c6+EtzTa9W0d3bRt4v+8ZcShki0NVm1GHwuddqmtELcL9ZaeSL
YFyLreyLbPlCv6vt/yxkV7zZRZ0RQaPHo4hkZS1pZJLC+pq1C8jRZckcbxvb3phvyAwNwVVtgF4i
dzjRidaH8FgzJ2psUzn5hmVGyM1iGHXyYo5Nd9Z5qhIdlkQzrTFKcL/fU8dSflYm935pZRbNP5dj
jX/RJd+f0V1nLvzaq7pT7BTOQQQy/dUgABwycxHb1jQaQofp89+fuf+4JrY154LB5mbkTPXnL8pE
AM5mL/SpVJNxyOZ2ikAA1xHND/oAoxgDtuVNn9xHlx3tvx+aS0fIxTELkh898gMdo81b3KC+Gg81
Eu9Xx4u9IkwRVIawN1A5/sdH9J+rsaRcnk/s/u/fWN4QCIza/1R/cKwIyLIZxEl6r90sck751YOJ
Wtf/8WvlE14GHuj2Hnb591NXqKFaKYzth7EMnOegGbp10/pJUd/Ycz4QCBNd+bUa2L18cuH/+mp5
x3AAvCgNcI///D3paA3AX8nx0Ax9t/G006w7v+izPsQp4H02fGBw9P6nZBFisyfROS8gpPdT7bEm
z+R29XrqdJDfuDNB+o3QtemGVZD6ZpgNtXVyePryyFZtOd+RBE1+96OFs6POi9p77DiXfa1N1b+5
TaAfrZnE3gFquQsS0O3r7Bx4VZq90CtQzrsYwTg+V1bCsGcy4+JsdWmVPKXKTt/m7BJI8WpXP1n4
4ibSlSatr6vnj2FLee7vtI1nea16K06XkHBYq27ZZ4zn2hcd7VX9Ss5w0/fj2H9dMqJZO7KorUPc
pVwNc8/R25YhOSyn+l41CjixS2rgVa1q6W/wZAB36YZlMiM2SNbdONdT89gMTsJobZEj8aDK6h3j
YFt185ZC/r2V6Tq+1rN0GYNxwzyizmcpm/Rs/j1o2YqHyukKxQbFUuY2oE4Sn51N4ECo2LG3FMro
XRM7ibdbfZnuTCv141NAapFBFa4ikABTMJVfG8SI/LaDsKsPFpT5G+06RrNV3pg6B+1cisH8Jp3j
KO9mT2yzThXVdVcW8dF2KHYhfuaq8X5x1UzhbxM0aRqWc1vskrXvkw1pvTbHxIdXd5MZlX7UA0Wy
tzD8iRY29ZowSPEn92qxHRVHzjg6RyfAn4703zdDuDTzdDWw15hCWhz915ozgYf1Sc3FJpdBM24S
Nk0v7J5tI8z10C+h46Xzj1Gw+wgz19Zvvqb89WYqLGZOQ2maD8G4dAlthcyEr9sO6FrYwOYCF7PO
RhdWy2BdQWBcGZIZPjSXDAP3qwsQ4F6nK45X3hELORTQbWk0NpAesMxYwc6DumDvZWxzi+gSqfYw
+32xE9002WHCnWYCxeClvVNge6uDri6OEED4YxJKhsG/piVRPw2jdfItAVhJS6eHf/zM8dCWFNM5
Sl4HsbJUpEbXf1pHZ22PweRmZ5yOesTSX1ryXMDa+enNKeHQlZRqillyanvuNQZlX3CFtdPbqOak
vWrxABvEf6zqNVtnP/ldU+NQ3DtEv2dOXm5R4MEMvHhDkNOND1aiWs4yY1E/KzyT8V4zpYmjhZze
3WghrW9tCzvFcSGzVm3zZHWrkDo71W4KW/X9BgdwQ2K48Sf7iE+LMGUiR0M+8OAK6wvsk8WDu4dk
H5WYLn6mbqHLTTJdbB8oR7YZrmM5DI8zdfXPIKfq+a7XOXn/pjTk1ywdxySKpS/czeKxsnzLF8q5
ZIjLyQ1OZrLav9h7cz/4lW10kVes1f1K29RjBRyi2FzQg4+GHubi0ZxKgxCn7c19WCYYgI5NklnL
jixj2YnIp8RKSu6AKZ82BJSC+juLbP89GNz1lciq8cvIKob7UzoG6nXoi64Jja7398ElbroprBj/
Qix1DM3CYo+ymbFwFaG7TvyHdkDbNC75hHK+uOqNh7KYQdwM8+CctVFJttjz6KgNLPi4vlLdbK2R
jSlw46+9hTHHA2kRsRKPt3Ov6vVWGd1avYi+EzO8D4MHLXcmbMA8D117Xkl1j1tDebETGbPrHnuT
tPopEJU7hnTi6O/MhVqswyLgdIrzI7iSoz1325X0irO7FFUxpZMAZ3FOrPG3PkOajJQJJQKYb9B8
m+ylVdGU6e7bErQ8tDGU3mcrS4KXfJxs+9ozOWmhmjnjSXRxvEfYEpcIUT9WB6oPoH+FJeO4U7ua
WbGHpZTnGCZEa0LRI7ERTXJo8weZ1ot9atgxpEcTBsFROcwy7tvMGFozZECHRctLfAoF7GJcTmS+
zZNYC+TsGkqIuwXANz0FZdmmm7GvODrEvdSCFbmxXrDnKyADQd5TOmLaubfxFyc1onTGUEd6qBcx
AkAnS4NU/1Q3X4KK19uznZVmfdeOvdefOr+TS8Qwra1uFeuOODSQXt7i3pErkSdlwngYKmnPG0sP
6A1EzYAeEMNS/rcgMYNnJS4pWpSryuMczzRns3C3MddICJIcgSD4GoHGtubNZTzRQIQZIUTdLsx3
mps+dyd9hf2J1HlUXZhuedhkdT+8EEpusyNMjf5c+kFRnJF+51NlpKXxMAWzjfBOQUCYKVOMm8Ud
CLytxqSOlkSI3CiIadWxnaYhj3Rt6YCWgtj9Midd8Ggjj9qHrlm89Jkqg1zfJX1nvLCAND8GKxXX
a5ZZ5Sklad99YyQc6C2cDxYj8U/i2G+ZkH91rViq0wgEdK9Qk7OtgfFQfieELph/0M3A6Cg2jmKs
5EQ03aViHsgfIBD0XwBLeOK8bG33+IjWlid5tovhvJpL4t2sQ627t9FNvbe0bJpm58+tPRyMdRh+
LX1SFoyAWjQ4HvJcdKEsxNRsKCfi32GJYEJhOtb9GIcMUK7rl/ZbgME0BhwwpxL+GIbCzewmjvzZ
pq6sz8EaUHcXSmId5XOsuE+P9mrK9DcTJNMOizmun+fSqf1Dkq1dEvllNR0kv6F/JJvsPJXYi3OY
A4shl6uahoErz1lmZ9vVnbAOtO8oO9JYxcsrZi76OwBTSIe5IwxxlSq3BFY+erCFgySzvTPHFmOf
kWcod7SkZcajMRsBQA/OhGEJYrbasVVt6h8J60SCm1TZ6OkeOaVorgfL3ZN0sCHe8nO60dzjwEFw
HsSefmvHC2sIF9UNK1SCKpckzTadhno6VmJZQW02aT+4m1YKo90ntl89CStv4l8cVO14V9UWL3yF
1LCjC8PUG4oTzHTvrfOS79gj4vtOSNPn4SSTdrmulyYLIro2u3FLyUtC+cAwOM+UGi5JxKDQbUL8
ll6+1U1Q/qAhIJO7MpgGcz9kpbfz7XRiG+M3MTu0QAX72RIBnsfF6394OVEBgAmJMf72Gi+Vx2bI
xXBACE2G04TZJscMskpzCN1qza+Lui2dI8HLbAOjntiHWGerY/ZRuwtDO693OOi2FmBut1sqBpWF
i6VwFF72ylGxZK+b6vm2IHzaRw6hmHGT0ffo3+DB6NNbMCz5+GWZRA2GOljZ0hE7CPZi6L263oDp
WAq8poCbnTlsAxDZQzgl0ruLh65orxnUe/qhzIf8qaWfoD7MQQc+ih2GqTbaapdvopmYrYetW1Zm
NCFutwfRG5O36bLSEVsEGxXR5Ge1m6l25okDPB42qIH1gO+8VKnQP0GAcO5FWrPsLTd36e19s1qO
62jCjmfBqdzXorCLbhurXBesVEiUm9n0evdAeVx9lRAoSiKlrf46s+gBvvHaMYsDxnHKaa8ajpv2
1hVNAJ+CfRlHa5HLdbeWtrWGhoahcN06XdtN0RQLlUcNm+PqjE+9yblnS+EevdEZLzvuRdT3KuX2
ZPNoK+FtlJ8pVmZUmyUUouu/zl3tFBvZ+DWIJY+p89ai7uPWXXOx/NSraBCgq1wflVF0Fg5B4C2g
YPDA95HFm8C8awPd369GMhZnAbYGZ3jfB0xCw4xYmXFeK5m+ushc3TEeg4V1K64b8wFjO9QVvNrs
PQOWLmzC2KLSKUyY0+KyaJTpHksQ69aON+pYbfw8KKvNQLQ62dSJLg9uTHL5OjUm54eJtAkhZQi8
dC9wJB8yK5gJeXZFASyFsalBr5QWFv0YSNkb5jey2lUZ+7VoTuP4K5cGHTSoZW0Yl3au3nMTKWeX
tvlsRHEfWMXtUvYEt4iPVyTJ2lShg8xTcIMji+2Snaa1fKrW0uAOIeRfnNK4W9LHuRh71HTDaQ9u
UmbGFi4CBzwJOtGOmgIk/8ZpGkOnYeNRjw6kX+HsZCVTQR1NYDoqtiJDoX/4gg1JWA6+M2+TICjJ
QcjEaUOIJv1yZD9iDofVV/JuVbgyQmqUvTg0q2qALcz8IOBW6GtzC93LiZwCC9F1HcDP2vItl/4x
Nci2hUO7ul8r12T32TRaJeQ9qh522eA6ZzkOsxVCkZ0zFiuCnZoSsvSrPfXxLmCXT+3IqIPuyYvN
KT/hqc++4vj0lm25yMUmLwetxAnNdsyb7Uw/zBxN3diVh56UnROyy/B8FFoJxQZgWzzMYQ8eLo3i
uRjcqMpc5yVel7jEBb4Kf6vGgZ0zfSsoouE0rIPDIVJkMkoL1oiG0YxTFuc5w2N9LVwT06pJgPdA
BNonUOq7K/tc7K0Ds+50NvjdKki109TF31x/nMvQxfy6WUtOhSEzWU9FrZ5r75SkTKm2xTxNr8to
Y3WfLHPut+xAYr59xm/uU9qTJgTEoqfixCvd3wprhsQr0UDeOlaQIg55jQzdz6Fo8hdVGfb8VJXN
eAMv2WVWqzMLYGGglmuvZzK116DyXlNrnZaTUfk+/CXRFMN9T0nGqbI72WxSXVn6UAymiRQIlXcD
I11lp6rxksZgIgyeZz+txGmpD1gaXmRWNpYu4kkLPCMssQO8BVY9x0dr5LeceXFV22B2CKnVoyUA
87RWplQaYpOZG5BgxEdDs2/HAg7PjCbKBN/YIRGW66n2pnnYeWvTzhsOMY6O7FI1j0ulRptoNUN3
CvpUwcppOKv9DPyqJKoxYQvZyox020Yxm45GA0Pbc1PwR+8qmhbcL6apRf+oBAFkSEIVaL9kBR2L
tyHzvdDOcNtH5rzI9TXu3Xm+4aWr6UxSaeUcJ9xlnHQd42KqKQR4lBleEb5ofy2LE3CCuQC+x6qV
RLj33HFfoEv1YZ7bwItWUKDgylRVVPWNBlqo2RS60OA52BjknxNSSNdj0fX3iZj6fA/u/EJf4210
0m7ZgvkpKxqvHYy/ar9KBmw7WlON9rrgYfneZSwMsG6wmu9yhY8nDweVFdk2tvBy3ASuGrwnXqzS
e0wyyfY+TErVfZex0+d3ag5mefbp0s0j7K5qvZ7HUgY7vSyVscUxHvxgJeW9VUPBpRmJ2QGHMrUI
G1qbkuu2HIXKdnOeGM+Qa20j6sY0ExzBSECE9qKTNzfJB4NzmytApeNJiMVn3ULvFVEfEyJgiUvO
/eKXfh/V73jzZeyjs2Nlz+lmpsx1G1SDuQNS/aNr0dn/Pnz8x/Pzx3yV6wWXmgskflik7wHVYxXo
MahX99CRO+SlPaolobncrrOKbzSXto68cXXXWzdb2lNXiNY9l6Af2jtVdRhe1CqTVxQYM9t0lRCA
LweL7FAeoCtsTDd3XnxORd+BmS1ZuJSrUx9d3eRf6zyXxZalJAgOtLqZ93phoQiL2pybc90Frj4E
WVmljwHDHifd1UO8MNtiOGfHPykFdeT3tAtIkeD4a4ZVR4rurfInZ2FvqRiSMZDa0NXMEaWEzlES
fM3igYlJNf40Y2VmV4ZYg3IHicVLngv8JuMRHH1LmRMH5CMss0lFlr04aAlM+M2zRoLd1pcNVtQp
a3IjU3tTo0i6WBw8HIj59qleGBQQCmLZ/OrlQdG8/f3Heq/n+GRqmRRTooT50kJV/XNg61gVbSi2
7R1rkgobUtPLz3ZJ0r3bq+q6Zda3hC0W8UOBPfeTS3+YFXNpJrZkZXDAE717p/+tzOD7zCndo+CD
nQaIctsM6OIXr1HTz79/yv+6FHckaA7sfy5dn39+StPqDLsIEpfpXxk8saigW2M9wKc31u7j36/1
8WmjX4kebC7DBJ4zzZ/XqoK4gEbDx2pru90BH2nYDdZ+KID27d0Fmtrfr/dBQuFKl58PYRqXI0LD
n9fDLAS6dJHOsWYLYIVa5f2V3yCkyN4gSL/Q/RfxC36W6P34MS+KDSMS9+JYMv6xYfxLCBzrDoEq
nu2jB2jx2yS7iknTSFbX6o0Id6X8RC7++DFZwhhNYB1Cd6SV6M+PGawZ9bqJJp5c2nNEcaS5Cex0
eIhpEnQgYyflnRjNfvpEvZEfPidfLuFYzj78lIxQ3ykaZNEITSijPs3d1Dhhaw7MbuXqGXs2RuOD
n2WAMJ0LORAj0dXijNVOx15zMFpGLZgYhv3CBuKkDWc+56PUVhhUwWeuxA9/JIWuxPE53lzuA8N+
J4wKaWPlycv0uDSJXL+aaS7DpqiMNz1363hTLrRS/P2u+/hESRM/MjsdfNSgS949UbyZsQs4ZXYs
mFDdeKMvu51hBsaryIas2f79Yh8XqcvFMOHzSAGa+vBINc2ADW/Jjib0WQtrHrZXMAFMpWJovdzb
7bbufQPjjqjaTx6v//igtsRxEtgmpg+Ob3/ed06m6d/KRwdFa47JE5nGKZGtdc2g5bNV6vJ/9e69
yQUcn+w4Crf5Hi1RwhjE7NO5B2womr1Ek4NlAXCXf/Lb/cd1fHlZ9f+xO1Ce9OdHkkGf54SnmAol
rbCfJ2PSzqlC4xg/kwM/PrQmb9sLjhxwAxuCi3z3r0Uiy0wgH6CLDmNmxLdEivSDkSAXhVXdrmwI
S5IfgZ7K+7/fLx9/MwzBUIzxZhAl57p/XhYzVeo47UqDYBVId+cthN93kxX315MgdfXwv18NfhUS
JE5kvtJ3Cz6hiaqhgVscMA7nw/Vi0NM42CQFb2hTev1fr8XtAUHe9bkgKSbrz0/GaVmVDXQOOGFG
/1PPVbwd1261GEkuxifZnY/fIks7XyGAJF7TYN7+vBbmFuEnnk5PfuwQ7ZxmAKEWaLBuM7T+9L8v
Yaxhl4JevkSKsd/jGC4hD5fscnxsy8A+lMHS3xn5ojbrGPhMVar+/Pdv8uOSSUaXiSJIChwA3ns/
lzTZDK/jymtTOU/Z5UxvdLI/8ZTrqHP0tP/75S633J/PNpfj0wGawHzGF/rnl1nAscWLbTisl4Ju
rdW1Q3ERQq2Rg1FsCGwW1bBukpG6oDiwqt3fL//BbPX/+zzeNwCnWV/Md+t1BUrREwNDCE069yWF
i3yV1LPxYlR29eJPTCGdJjAL6E21f0bIWvYxcIJTtdrGJ3/Kx9uKFznRTQZ87B2ggfz5TVxG65f7
yeaHnrK9TJRz9DG3hwna2ifrwMflB1v1JSdK7o2cwPu4X86wj26eyj4u8Kl+97HfPdOgaHsh4BNU
QqiX63VdQVvY/P3bJoXw4ef+88rvPmQFmLTRPTZXlmGNko4OdGw7F3OJrLAyhzPKXBDazFKdm6ap
WuMHYmV/VOyCh6NRT3NMwDZj8jpPpuZEZC3MmyJzJZhATtlcy7Cv84oJkstbnoKC2b1Lcs/SG8tY
jK88QXMfMbqi19B3Ei2PGZiw8c6wkHW26xRX6tnEvLicdSU6/25qCMBsvTRoaUlbVN1tFrBK5jcM
E9kU2T5f4Wk1G6/cWdNoNJupa9fpiWO1aX3hnpbMiStYgqiRwHeY1ZfxY2PXtbk3azAZ2wYh6akG
VJFszCpjCGMBJI4kH/aGHHmVXinw4Q8in5kJZZlbguWZIJ6BN3W/e2blfRnseAV8bgXioLvE+m3C
CfhhOFMvIlL1TKKELbIcowRW+XCwWjaJo2EPDBbHQm3xa2fjKRl7kC5rZbo3vlvx8utktdx6mZE8
XEAwLzUrNudKvr7QYy51yukbSNHQ8GlFOIn96lHKuphCXWj7G/mGLkWglKvaArQbrL0/1vPVWM2C
II9dmlstlCM3q+Uw/eJ/N14RHPRJGFQdvNqpKdurzFsCRm1pYcFQnwJFz0EPpuHaj1uGDWyoBOhv
NzXd6zTXfK0rweovI92x8b6aivS600R+sDe0+meROMwOa3saOU4m4mcOPz4LfdMqX5JLQc6lHKJT
xr0ArZyenZIe7DvsJLb4UVhqPfU0cQc/dMAAejenCC2baUKYirRq5+BEx4xxxqytKfBeFlUxqZxn
JgjOItVtDdUQw5/ZlvZOYqA5DZ0hYbClgQxukzbzHWomJkWshW6BYg8DqJ+jzAc6+7OVuC2v4Yoh
TCob1OfvHgBfGjmwz2HuVYO1bhM0r99kNbCkehVOOK8nOsOAdOilcxs7GEEuY0Yq3zz8exs2wfH4
ZJQdQ6rIHiz7PHBw6ceQbJrShLuXWbxVKljvbb8b1u+j5zRLvQVHXf1oYTsPL+YSi+8tYj3UcqeT
E+jwGDoRXIph5cCvstas6UHoxmaAYZIayRcF67veFAIJ7soDPpsgh7vGguzuZQUeiBWfChS8ohBf
eBqn7qE0G4i2eNiJfKd95/1kpigAJa8TXT8M6oclAJhopM8F6Pw0LBBk05Cb2flpaNbuQzloHIHw
3C9wnsT8MrjAA3GDjP1d3o3SO7kUc6OsUF381qlM2ZA0WyW2Vu2rib+tL4dn3Mh6AFWZVTAYh5QT
y+LAUksu8+hDvcpgjVBoNeINobjlqiT+3v/yMuyUvyZht+0dlfIpoBTC0hOM/cFpnMiuxu5YEwJX
+3qZ9BKSkiAxKwJtYGkchNOeyejZ5W2hZ3TQ3rKWX8RtgnlTZsQzcI4vzMUY73ntlm/W7O+gCtj+
RmaOfO46Xd9ljnD9XdL5DEgXs4HZPppFzoPRr+OX2jXme1zrTUBvbNuPyXV/oZUwORlwPUt8WuYb
t3/qXxWJ4V37SQM9xQWQHRzz3kwea1IeLsGXhP8gsHQfjp6bXDovuFV2JP3KU4eBDN4Bp6GrSpR0
8Fb1UFZR34sOYjToqHyzDMp4Cirk3I2GP4KXEQBrGZZeVh19q7OszQBuSAHYXkmOtf0FXYJW4ttn
pRL3ta5m/5Zd+DwR1RpHwWwLL8jWm/gefnQ6nxPkY1jl0YwzioQIrnKinu4cw78nTpjsUKvwqjR5
l+koAeNhhirV+ZsgX/pbl0nwY3aN9KvbWcgTl00m3bcymH9NY87qwzx8ucqHJH1Y3Yao6RRoFo4y
TYMnISYLsnRq5GrPAGw9UgrDwFXGTfw8My0tIVSM2etceMa1p2oIZGJtx+vULPwkSteFQnt/FPMx
CPrmWykIIYd6MVsv9AcxPGGjsX53wqQyr2HspLZx1dpjNM5e9gs8QZ2FXUMnvRVOZJM4gqG8pft2
opZkbTGD7Gcg7stm6CYhQfcY/EhrT+VFms5+FrmWudybgCzScEGsK2+DtJifBisp7/Mspr4DwUc1
t3auhH1v2SJY0pBpSdwfsQMlv4fl4hLqrEIV9+W8OlfLoD2ohWKpX9t4mF+MVDnFzmC6aO7IkXTn
FHcJjPhysG/6pXBlqEdXcdTpOifZMxF2z14thRl6c1N/LftEvDEtkOoIYF8zcVQ9v4pNVJbdL2TH
aBxSt4pADjblTjXMv8MYfXSOdEzk8GBNfLmwjjMqgmJl01pi2dU1koALDLBF80PoDE74rRIHB4Od
V8cuVro/Wmz4hi3i7WhsO/RPAL85lUdRmffqbGV0iND4k6VUTDclypDTm4EM3Wxw9LUDm+FWs9lV
m9yoe6j9fYXyRLFFdi6DJJh3flO71tkeUeDzLr5UyBA/JHqsqwF1OrP6B5xS3nTRSMt8O4MNfBuB
jb0MFoPSLfU/A+h9B4kvILnrhjEU/Psqi9sRmcUop1CKAhQ7VSAi2Gd6Gh/Qn0EUMzmQt0tDPBty
MTtbqpG89bYubV8jDUx4fCUDqzqce7YwvHHqhqAGpBQR2oUcPJahQP707KzWZHT1cD0Iv/suEkPj
8jR0/yYrDnXh2hAc/mJUJe3wcGvxHDk9HRdSV9NbLuRcHDFnyfpgyjYGldrVVhC1giqYsDdByfog
XfMrP+31r4t+oaLUVc7wJJuhwIbQd8YYEYmw5MHFONcR610wp2e2xF6Qrf7w4KTwzvmADAQ3GEl9
Hz5Y3MVHOPDtzTK2bntKOyCk4eBanvU2o4Bme3/FqrrBADBtg6anvYhd4/Q28T4Zdo0/E4jUyZzY
106hXVzxiZd8C+xed6FylZlvuJ+nANcCOYTQZFiQHuemWvK9MHzkwW40FAx9qqlswoJWXB/KQqdb
ZDpQfqXXW0+wQddmO4AbAcsyIlPugmBdvhDRmilMmNlGbk0Th+CxZZ/G7F1g+DhUQVA8COQqa5eQ
LPCjFiPtHTUuGJ5qJeV1G1hNcuqlwoBmLdIuDmOR+G9pUGPFIwI8uTuEsxxnUprGivcrwb5N0eKp
jHCR1sMJpmvFlH34P8rOY7ltpF3DV4Qq5LAFk0iKVrAshw3K499GzhlXf57W2YiAiijNeFZT5WY3
OnzhDUoWADtU7MrNvVY5yEBi5C1WAxXGeqoq5jPiSIeku6mkFw/ulncoC1Tz3DD3wugYe77KQezx
nMceoIRmlY2hSfMOdG7+bOqG0p8CNj3OGVnpYdAQAPZRwWC2kMWc/H+IpcTPmC8QChoWr82pV6Ft
tb3occcIJJ/lxOQLoXONKgLRaYvHgeNL4B2Rlp5cI5sI6ZISXijtJC/GNcZq2fRbMxw6WWzqCGQI
+qq7TLcD+Ws45Jby6EyIibp2n4alKztNjzKsEcTneACtuR2mOn4wcaKozohaNnQ6uTjA6uQN57cu
pqF5MZrWqbd2UPALLEBL37IUuboXuVC8HvBh1nAA1DaiT1ZJOY4lWg3YhbJui6vKkBfN8ECvUY+P
Kq15B+RmmAZc4EGBznBX9ZjuqDJiRAJITpRtqdBeXQeewPccUxH6vqXd+VulS6J8D6Pfcna0saWn
2MHH75cd8De7RahWHpr7pSltCyqU0iPyrAqhATdXscUbjGHx+0zzC4yVmjAlTaTnMp/6F7tykvBs
0PuO4XrQvZKqhvvbJjgdNrHUZPm9OqlqfNT1Tgap4eR8uVzpx/YLzTDL2UQAWPqLXqeEM9QWIgmV
5ZjQy/DLzPqKJIX0E36N5v2a+rL60sBzbQ5SXcr2irHhm/bvdclBmIfj6wW5ggLH3F2ux+mrRGpM
O+K3aEX3Wt4N2jYlmgYtGYxgmdXATlCjCqpSPXmgYju36Dv1LjYkzGXRpIHJYhIgfIv9QNiccZ9a
LvWUEMs26iWuCZzqXq6Cttqqfmi+YBSjZ/f0qJU/tDmyPb72Y4A9VMxKNiPU1G3btYgQY/nSaM+F
FYXqWR36dLiveiiFu1FPur2c1nG0AS+WPdh9xw3lSkAIhl9xUeiGm0+2/o9Ws6cfFUxmvsmUFcf7
vByM72ZDz9zNuM//hRxv7eCYnhTuBbguIRWyi/DMgSkbgvjKhnET9w2SCHlSIZo6mFhPlS0b8xQC
jpyOYwDCcw9TdzqPcPyyfVBTQTp0KPUUz0HStj24JlDrrt7GNOqnsfFWim/L8hQfj79TQVeBMvuc
HKdpVoG5l0XpYurqQ9FnTrmVBkk+AZwoQjLtaOh2t6sWH9QsGBIJByRMqc8os2Jt7UC9i/MeiHyb
qtuwDfxDb9BxDUI9OKnKOBxA+zrEInq6UkH9oE7jUNDkPxkzCcgH1yWhWhlgGQ60sJymsfeJ50e/
aet37ohc77FFKk7wXTFS//x8Yc5BYqNELZb5elRNTT1f5NdQorGs+Z0kjhbsO5z9Nr1q9Zgy9h6W
Xy2igvtgnJw13v1Hyy3an/zzJpw9m/QoDVNjtRKTjod6n6EwcLaHsX8s+8bKNnVQeX/8MK/vMl75
9HB76stqJK15B5IQbSNaRqqo0b2ry2cDpRYSIPMYt2QiyPRjJrohkAe84NR9FoHbaLGJV4mozLAz
LzTnk5UmxLIMiGwzlgk0L4VwyLxlhfashuWhbRwRuFP3KXqJxzyo7mMLcPntyS5rn/hrqpAW0VWy
oaRb4ku8m21t9VD8J9k8ttR8ur2W0Ubi5Nok1mkAdua+S5MwBjFUwWZxyjgqnxzqcMEeJLd933dK
t9azfTPMvbqbYTEiiqUIdW/Eh+dtdySqMwUdKzBhRWkc1IpHHniW5B/MxJnOqIFW0SmgQP1oJWWT
nFsZuuFZz0x9PKeTmm4BBZDRxEpY7QDYemsf54MDaWhsTVumAyAIl9crZkAErNvG149+V5+mLmm+
qkqpbrxW0rmhx391J6krW/KDCw9JCOrjKrsCIMzsOKBANMhGFmMHGKIZPza8hxDHxk1RpdaL5yUr
9+tyU0CNEwefThHwInnOHEN+q6Ak7xlHs3DCOzWcokdp6u1pm1Tm+KpWEC0s3ouzGrYoBeK/SV7W
doV+kkNp+nt7h35wFbAXiCZhzCn6QoCLVE11mswyjshidndV0ar7aEDqDM4vzkUIi1e/cJv/D8aN
Z33+EmS18VlCuEUTjYHrL60g/k0PjbMBD4lci5LCnvC92ju0K0gfvaz9YbFMZwuo+koj4KNPwAWo
vtXmFVVxxJZ4dy41vbT91BqB0UqNt1UxmbZcIgSvgKsotRtqlVG76Sl5KpA+aMS7cT2A52mIZL/A
a0yGlYhpsevZ6bxAaAkBXdLkeWcCiRxsuyDnHs0gCy6lSll4A0PFQDJvVO4loGCbyjbDu9sff7Hx
xahUykXjHgdQZ3YXU9dM67Tt7CP6DdYjgqyD7qpFH/3Wdbjvbhrr9sqIi6sXABEHW2dcIak/b7UN
vm179oCvKf50KnLL0FjuwlH23IBXN18ZbLG3kTkUmm7ImNH7WvTZQGfUaJhpwUlyMv25r7XpPk5D
KBA9JCFaXb71Z2zy6gB6+uX2wi6naUAMtenIIzWg4thwvb18WgVoLObRCUrLybZS7y/qHc5eU9AS
X3nMljuHoSiJCtVdvtK8VerYNb/AbqNTUnTUt82oA4EYllvFt9S/k57vOvwmq5VBP1hZgb8BmSKI
04jpXM9vqvWafk4cn4xUkQK3Mn31S2XF5Tnw/WRCuTpUWmpSYxTc+RgXmp+9OejUsn1khVdMAzQs
ft6702vI0LF6W0euqBdEMmyjkQik30a5LlHKu6iByec2htftJN/svt7+tsu5o+j09kAh6eTYbypd
7wbnpezVCfjY0fMrtDfUQklR5ie392u/P8lSmx8RQOjhMwJz/Xd77IWmJRcWQEoHYzp4pdwTsxOL
v6Q2FilwFHnMxm+JH1fZQVaagUwW5fhj3dNIux+ykqZ5HYANf0XJhaZv0Qo/tsZEfnirN3mX+ZsJ
YbzktwJLSD2j2uPLhzittDuzjYcft3/08pYhutaFPBcCyERBs8NQYP1DLVUveO68e5Oiz4+xCJq9
alT/6wZHX9PcW549hjNYH1PnjqEjeb05lG6gK1uaBdwCEJY6hep/jTrF+waWUeTentry8DEWnTm2
IlKJtJSvx5JRxYkG2KBHXw/r57htUFKRpTd7dAUN/12Pf8xLGI7dynOxfL9YUeARXNwaeAywd9cD
t0BfiSSxDq2ctBtOVKnVXaNl2K7xbP4sA8oAFWjPzLXgVHhulEv13yrvKOADEvRX8AyLFecQAHhB
BJIuCjDfWchWQEGZOHPaUcnN8XtN+/lB13zNOaaO3q2ZFCyWHLli4folK3i3kQbPlhzxBPxIc9AM
FAtVvFzjplLuQjaefZTg5uA7ZFYxDF4c5pMVJcnFRra5ZYXHGiAvXrC5UXnZ5GWYUac4TuaQqK7K
2bloGb2+XO0ezMJa0TtZLivDgVSAJIV0JrDm62/so9A8UKPsjlVk9tuiGaNHrK6iw9BDk/nkPmZm
PMcmQj3AR7lVr4cy9CpFzDPrjmooR4dUV71dFAPJSH1Kx+iRqF9SBZ7Y5wcFgQsTkvXEQm52L4Cp
RJvC0LujI9zut0FmJtCdEpx0XBrBenLnT2X5NyrTYc2xcnGFIyrE7Qkvl/xCR4LteroF1S/Ljp0J
OtfkfdcnX32i/I3/uuZ1cn0aQxghCMSnkroJHS9U95+d+BsUhugAGRA25mziLf4CEpGlfkT6zind
RrZQFtCxx2pg+eziOv0LD7VZuaqWuwnwlsV9ATQYsO48rwqHWIoAoxnHPCziU6IYnbZB58uqNhI5
l3d3e4qLo4LONJBLwLJoGvFAiy/w7pHE3I0Gi2JV56Is+tS1w4KOoO8H9GPxDvlLpZwV/vSQCsEs
ICdVV/i+sywuzBC3sfHQPYNyglOKlhS9TFiCtH8wi/ZPhV82K7MUJ/AqlcaFSii7CnQmwOt5Kg0m
PvPYSO1ZhteowBqzmvZYNDRg/96e20JGkosO5LFQPlKZH13K6/WsgFKYEdbQ56gEYH0MpdrMNiGl
8PB/fj2YX22jHkZnMw19GG+QDrF/yuzf9EJ/Knqk692Hf3JYk6aL9LvVr0SDy49tibufahYFDjLa
2ZUs1VY3qH4rn4uUhN1VoV64KriMJ7sd+7u0Hh9vr8bi+KI0SpYkrGYpMlNHu14MJOGwMhowAkyT
YbBONUbQX5rS+Ie+b3CAr620T1GpIfHX9dHh9tCLU+SgKg4ekdodbHOkJK+HVoLegEyBjTRyfh2C
AilkqeZiDCii3CPkFKys7HKDiamCX6U4QWNt7hA0YVxvF7Apz5qdV/or3m9QnCGLwza8Pa/lklKQ
gGcEzVZHAHx+eOzMoM9tCmcTIppw3DWIrmBYILfx99QY7eEokbhVT6klpd0f09Pzn7fHn1cF0cHU
dW7it2qoYs0h/TLvGvZHuneqZbXce96obKne5WiUoG821qW17eDEHuCrIdfSNeHu9vDzHSyGR1AM
PW4kzQhgxPK8u64iL6n7XHPQ1NDi7JBnJBGxksJxs+3ge1cFzsp48+VmPIMyN80RTosoxF6P14W+
XPHyB+fBl9KfWqzqCPcZ6i5S0WrYeFC+fve4ax90qUv8T771b2OL4jPPvY7l1+wqiYdSqj2VsdEw
iPDwC8oTHTQa0lYx/Wj6NHsdgmr4/ukFJk2FlfX23DrG7MnjbovsManCc+hxy7khkLhnvS9hXDUD
2o0R8Ax/5T14S7Lf385MFI9mtDhBtRNnGOKjv/uoADsp/PhTdEYlM9jVReDhSxg3j5oVNltzMJM7
tNmKTYsysYKAEVhHqzWdldX+4EuLUjNgZpQPefZnPyICFlXWNDvP2Jdq3x3avA9SPqRnu9PBNxpe
NJwcC+Uow4E2c3vNF459YgHIu4C8EtuBQ53dkzUAMGVCo++MulOe3MUACDDn9OmFIubkF9+qBDgg
rdsKmdepmKZjMQacr9iXwF00fQcxrVLHfTsCzgN1Db89Rb650G3rTPMr+t3VwWdR+6IojSoblxBi
eMT5s31SKVPMGZfxSEzUpHuIaPRBprYTetvgCotDZaFX9JzqEvLxt1dLHLnr3UJ2Cn3FoCMJ/2HO
ZTK1qLajGDtALZezfVVmEJUlCSyka4VRc6jzMulOkV6Za94oi1yOMEnkqTapnAjOLPEIvNunTQzA
xsco/kw2T6UXJZ5EgvJXqOQyvi+DTLLS//whBsigQplzzUo1gSjZ9f8UzNZXko4Pfw3BG9VROoDs
2dmGra3BwAZCwsPLJm12lXSaTk2HeSsqSUXxraRs1pzHuCLYAAHxK7ICJIMoOwAnU0Aj3P4oi9ND
45Q/EBuAbNNCmeUl0oCTtKM2/n2IOdqrmkzRscbZzIXlnACCiYvhTm0sAAa5tqbcvXgSoI1gDQGW
2kLvEYnk668CEbRsdaoHJyvO0x9qW3l73FpAQOhadwaEuMaMWUyVjY/YKaEyCnY8xbN1V9BZnDJt
jE89HnyboO+NB6PMlcvEb2QLCK2qvvkOeTdY++KLt5eRBRUBD2qyIXbi9UwHGLrYhjrJqR7oKOPp
aVfRk2a04wAS8S39bH1rY47UMjZ2MGTBthtRQNhbmJkeRrkCJ2OO7ejsqrjLnO+RNMjTIYbNrO8N
M4mCAxblo35MbCXOth54m7WbfnF0mQBNNmGrQxlbmR+gYvKsKpOm5DRCqzch8feq+QyozpbFjWbV
f3BISJHPRAe5WGnwfTS0sLGU2ScaZZhZ0lFMY+zljZ+QXaTyFz5TGm40LNi+SQhtRBtw0f+wq1vz
eFseUmZM9VVAk6kDGvNhUw8ceWWPKcJG8qi5Wh/nB3vMomc0LTM0Dyh/HczKCkNARqr9JcYnBIy6
pJt/zIpn8PYh/fDX4J6iEsdQcVsUJQ2VhqA9mcmpqaWAkoygBnXYib7oEi+0S/9KFZoSzvQqxz0O
WMB762gDanCKHjAYb1bKUR+dJOGLrVl4SOKvPgtwzKJvOzmV01ODAV5o1t1OMBTdNPfA+rY+8BtL
hSApByoA+dtLMU8PqEZjrCVaG8BoyENnL25Cj0iuEGk5SYFR3pmBko/Ix1v/6XXuf/v8ULQWKMNT
iQLiOJtlUk5NF8bQPHr0N17q0n+Nxqq9aJ7prcQRH02KgjvVNl4F8VBd3w+I5pWo0fvFyZdkdS/s
idFUCyA+poXQLb89rUWFWywhnHBiY/IdGHyz0VCbyMDqxDlpXZAeNS2RjG2W1OHTGMR5/oJLX/5z
BBxif207s/mmCTlmV6bweEB8PdNBxzSK/wMJRHLBaIyTBsJu1atuqwWxspeVXh6/3v7JH+w3Lh7R
D6GBSvqrXa+PU9dIzmlKcQJirKFJY6X9cKTu4H/ppUpRNji5OHuSvPEnmq92v7LbP/g6ZIf08Xmn
UFuYG0zAHZjwjoiLU1Om0UMbpOZjPdX9T0XutbvPTpSBYKzZ6DDzeeY8aCmvOr0es+7k0xPaxg0t
aikDRVJpanKRJDO4yM30rVX9tax7ngYLgwRuF+IzEjTyllmEVGadbHkoZZ1gDIX3aWvRczJ1S19Z
ysVlDkoDRKnoHaBUos6T0MYOzRD0X3uarETZDQ1Q6cyvpgMUObwNqqq+G/zy++01XTy+UOJ0emiE
fRQVgONcbx6ztmKrMA20KFQ5BDbYJOUuR47sRR6A6aDtkVuPeVEZSCd6PrFwXCXN/27/hA+mTczB
fKF30p+ZU5xrtKUCAP3O0bdM64jsFdQWRZ2mc4QrZ7zJaYC4SYui7+1hlx/VJNjBFFdIehsLoIec
xZHRE+CecqDLgat0UvykNSir3h5m+TrhgUq7kMInNTpgkLMnWgoLxPJAbZ4ChwraN/grICUnJAXz
12pyFBSyQ9wtQ9cJFemIB0fW7HtCct+1gSjmzV3RAgt5vv2jll/dpodhYAtD9EYRcfabqmJ0INdJ
3SlpzQGNEaMEN6rHw5FLJtNcqCnxXy/y+h1lteKoNZQGbv+A5eLzA0BhEdlCh7LmytBSixBdayT9
CRdK7X/aKGmYZCT69OkTZdsiIODVELbisvgZ71KbxOwrHOKt7tQJwkKiJa/AwuydWg7Fvd1QHBSK
ZqvhiLhwr1I5SljER2ApUAjgXp6dqbBowPeb6nAa2bWP9BqLYsPHkLHOLoUQk0RZ8iW0Gg1tHgCY
RImKgGnTGRm3nqH5qjuQloRfjFAKTlmneyMQ7GSAuIJFDvFdXNfWNlUGT94gBIZAUQUIE1FeEKI6
sVcNuMuyquirDI8q3wxpo5wbQQAAPzXYHaZuk5c8pDhGFV9je3SAA6PiNm2srmlffOxV+asIrYuv
KOlViIj1Yai/6Mhntg8cKPsOsfdY+aVU5MJ/pw41+M0gaT0iemHXm/cYlECYqAazMt1OKeE7hWYg
pzskqBo2mZQ33xvPL14hNTjFqTRy7TdFlHpE+Skr8VAFMadkW1N0+zZFSd+UinSbHIoBQ7fvBJ7S
3wzpRudONP7RjGJZcG62G/l73aXDvyAfnHv4l71N1V1pbIRFrck5dHJLFuMbSnfvDKEqLI686pvO
+/yCg0k0gIn1HHR4u9ro0FOt4uGQg8t8AecPXCNAU1iHWTO0lHEofAffJ3Xw1EPU6tHwN45A+e+G
Qe4SBJ7gdxxxvgLFWRs9wraVpUkX9Cy7rxEyaeXPsHe6Rw+YrretdKNQ3c6a/OmhwAEHHpJaWf2j
WgSxBK1IC7965FvxxjcxjdzBwSrtI9RRmu1llNKSq0Nsm9zMCNPqH4uE3l5ZZEG2aSNbEBtSy/7l
JUmbr8RjyxAJH2HQOqJUKarD89sD9YfBJMDEBFvr5VcoLn4AF6OwHbyAa+2HikLRuJEiuDEXLbEG
1dugMC82WNHKD4nh+Oh1e007gJagu7FPG2Z/jIJJg8hqksegouhoxbR2EYuIdHYs+bX0g4hWSenn
OIDYDv1ulPErsVpUak2wgx0AsyhHObZtv3mhNTyTe+aU7av0S00P/w5NXOXU4BX7y0ilafxssP5m
x8xTzwOkcxHPLifEXDKkqMwKOVZQOVjNU1sZpd7YOr4yrjx2y2IkU+cGpO7KcAiEzNJ7MHBI1lpZ
feJ486F4fyBt5Hrt/AEm2z2mClqrlU3d2Ury9DkYymDvJaahreydRbQIMEAGmqRx8SNSMRc+csgW
286r6XHWo3lA9ri7YDwZ7hItV1aGWhRQRL2TmgKlGzIH4vnru1+laETI0UPkr9TyKYkzhH47f+Rm
SPKgVDZdERQ/br9qi0hG2NqLyiHyuhR850DOpMgsgDdqedKVwHiCLZYfUzmSLmqeTn8lyUcvNi7i
tX0tHuurfY0jNA1HYnCCDPRGZp826jI1c2DrnZGhRzcZ5VPz1wT4CEE4M2r+AC6EH2mERl1tFF0f
/+shywbbcWqkUAh6yytv7mLdqfkS5VAHgeHDCovY492bOyV4pfq+ZZxrf9KOkwNxtUl0aauorYSI
Hn3Y24suvuNs+qAT6By/gYoXroRTZ1qVXgX6ueoMY8d70P+JErVS9hMt5nwn23X05AdhEaF3EENJ
uz364pND/RJdFFkT0eRCI0cfa6yikJI/ewaHuKUBDh6s6s/YPqI4St04fdSdXFpTkvhgkW1k4lVE
mcj0+frXi2yUg2Z3ra2ekYN2Nqlih9VrQqD4Jwn8TH6NTNV5vj3RRcgILFgGtaAQxmJQNk9OxgB0
j+R4ytkKR/XVLoxsr6DXe6hHS/tDT90B8wKTDXVDXT3odMuKFfTLB9/ZsTAvMSixcX/rs5jV7+uY
5pymnKvQz3+kQ6t9xcpDQpEll+7idJCPiemXF2CcTbnykRe3FqEj35feEbVREDjzq6RtUmoujnKO
x2asXfAa04taOahf+pQpV2Apy3kSpwoTNzEckC6x496dH70La2/qZQUles//buRQaDeQzTQU0b1h
+kmRW98UqY+qme9k/hpmdflQiDD53fCzuSJP0+ctL8GZq0JUu6V8F5dyg288EfY241bFH6fI/pZI
0X4FaaD2x0EdopWP/dGKCyIOsAP+0Ay4XoQxBYmSDaz40HrWpkTTFjajKsl3QkknXPm8H6w4nQbK
3wg/kAS/Oa28W3E/NVPZLCG3BzBeNRgHNrKleeofaUaaIarKevPHk+IpvCRe3q4BypZHGRw4tTp4
JqQqSy5OFIw5oAjzLE0eVgg+eqHjdmxDFDoKK9wGhWqsFI0/HBFJN7YsZSOyo+vFtQ00KnMKpmct
S4tdAhoTnQY5U54KpzJ38BvUu9t3xwdfk/xeQfUADBCoidnX1FvFkzEgts6lkjhnbeq1dJdKsSfj
EtCUK4N98DXBddNzRPZGlIRn58eUZAPoraWeY9N0HgYtNr8ixTqd1G4q3VjO0HZojDiEgupZK6nf
Yp6EVqBjMCPjVoZhJH7au43Ud6i9VumUn6Pc1+u9HA8yhSKQO41raVMm724v6+I7Uu5mx3IkBcQb
Ms31cOg6toQ2cslMhdSm4oVHgIvxGbeu4Jggsv3ZlbVwM4EgQLOBXBTg6fV4ZhVZPgTZ6mxA7dwX
JScTAkmDAbFm7ZQ8Vr7HUhB+U5JOe7o90+XComUktKpElxLMwCymcDrJ6Ax1rM5N1KhPsjlpD7GU
xpsIbec11bvFi84sbdGuF5kmBedZ4y1IudmdUK/OtN/so+E38aniNd8YZZe5E2z30lWjcq3u/MG3
RORPgGyEtBkf9nptIZGmaeYPYKFTnIs2iL1ILxUKBl87NIZ3+BG0K5fe8qK32Dng18U8IR/ND+UU
hLYpSUpzljw9eUYY2av+mDL6OSRzZkaZD9UDPXr1DCP9WadeVB15rLzAoS4V5rRzPvuFNaq6VKLI
UjQKybNkCKMFjlZgj+cKsSWIVgKn4I9/CNvW7ttlQc4CiCi4XTzkIhuabeO8SdugQv/q7FNDSI/q
BEQ/6mSvPKh9RmU3G6iSbwfNt3blZErVizwRzqCcnuvj6ALoKKJvtycvRrwKYflFyBYoYJjBvtL9
v/74BexfPcCn4lwMjW9DolDqBAEVUqTzZGDDtAmAoYUbP8jC5pCRedsvt3/Acs/T9ODWAkiI9hEF
9usfMKb26NMxG846MtWvg6212Ya+S2LeTWWo6vsQyFv/y2hsbbWYIC6pd3Pn0QNEDg+ITO2thTfb
+FxYjUG+4D+0jlFO58TiE1jnuK0BGLgSFkVltkn73I9/Dy1iUjvfn/LoGXuK2PmqRJXdOtsCqVFQ
GkzNUlZu9Plm4ZOgGkfUrmN7zm+cCzoPYgi98/oHH3UivYbbIJE4umHQ1NadnUv9A3AuqJSU5gff
VHaTR4E3cafSKvOj1ARN6zbcGdPa8Z1tGVaLLUOAxI1B0LDQd/OmzJHo6+BMRSFvdHtK2PUd9Gz8
WirT6s/daIwXQ8HIbF90I7TJ2xtmuS5cUjL0erJ4kcY7s1e2pqWqsC7qfWlrxSHlM5g8BhB7/3SZ
5R9UyEDJ3hmTOE7dROmzAqZAJI9bp/GGjaIVq7xNcUG830csiCU4KeJ5oLzxJgnw7u3NkljyAinC
IBMHljt4xOXoBphrrD0PszyIhUepkU6JDUjQ0nnlr49K0jgjQlKFdW8lEnY+emth+9kZMapGSQbC
bNelWW5usnBqUnecTC/clENtpZ+7L///Z4jeBRWHN1zb9c/ATHcqtVyy72MDIQk3lfjRLqJXdYdK
ELp3K8MttxuzpjUK08JyWNzZo+gkRlN5g2nft7qKzE08KvlRlzyc0vIg3pRJOGwtSTFRxMFteuWl
+mhsDNppb1LModEs/v+7Lxu2ZVoMXWLje0xV+5hRuqIP5fXqMYgrX7qDeOQ7bhCO2VeB7VoDxszu
RrHSgAtgKAqkJI0EcYG9G17HZq8bSUjvpTo1TrrfZVtuLGM/SUq9qcZRuquDcC0c+GDOkOmgR9Pn
5GkwZgGPwoVvxHLj3JOOR+U2AeWLYlVbjFtTD6OzX/c4AmDt96RVvaKuHO6PZky2C/wKABy382zB
8QSEVUix6Z5jWuxQwEnuxsjTLhA3vtdZ0O2ooNv7lQtlca5gDAlCAkEEuS/Q5utlBurmDxOaPxc5
9jX0xCK9tv/TZE95yQ0d6Qzf6JzUDZWuM18yOR79H0NV0KGkDxM+pnZifMWkLEmep6lDJDsx/NGw
3HGwMv87vDOvKkATT0q7ceRCCHwKHcnbM1hOACoFGwTkBwAqXvHrCQzBlCAXH5iXFrtdKCSFUlvo
3GFzKW+sSEuLlybV5IaWjTfQCgKs3WD9UrcaIoi3f8l884gkksobrXJuRBOgz/UvyZ0Bsxyq4JcR
ZxqMHB1pgoKHUAvCQMh39YeitPr6Dg1vOf2lhoWDx8ntX2CIW/D9bUw9DIo5vUXyIJmIbvY14Y5l
OAWW8r2D14W/beWw8O+mCPCaG7WlJW09f4rPEU6//pGqpvINlTsuEXfUat947fMeyvYmduh3fanw
lbahgme5NW1qucRl1YXeMeBhi/NA9oD3hzngPsNAL4UfBOYuUcCVYjcgB9pT6vWTcRiGbvhhFEo7
HC2vlWVUDau2O/hGmnc7Xw8wN25U2X+oCYCDPfRh9C+bxEHY3dampK7czOtUuaR9ldpIgLaZSOjg
FGJM1rJ4DtKOLwX5WFO4tNvieCsZtYWXU6cZ2LfofZ8oT4nsD8fKR9HlQdFqtdrhG6rpW1TyW+tn
1E/TixwA5kKUBt7z3e3vMT/RKoYC3GJvCQa1ynnZHQMpK8AcPbj38VJU9obalQ9+qUlfapx1tkaK
ECyOwKs1w1lSA+ZYFN5FtI2rE9fZbBcg3dantVE49zZam5tciutjneXMMRsH8ynGQ+eT/QVGJBwi
rxfXE2HA3Mc8cyJNitXIuW8zw9566M09tUi3bYnHinplky9iIAYDpwvkhcnZnDcx/XcvQzzQPKqr
IrgABZsUxINCAF4BrVbNnWj8jVSs5NzeltHYCMMkC+NFqxnleBsaQXAWpzhZOfnLBecXAQOiySrW
YH7ykfmlOez3/iWzK+O/0VeSbySwNKJrAepE6m2t+D5LzMV6EwohnAOvnnrLXOWcWGgIQST5l9zQ
mrPKsHsafuHJ7Adj5VVaDEULB8UWoTROoYx+/vVqt0HnkYWY6n0FzO9Lq4bDF1hsIaZayJzePi7L
oSjnitam0P8mvlKvh6pwIUcMQUHJbyzy3ehESrTRnMq5cI+N0spgi9ta6ANQ6yT9kWGUz3eRrKJq
ktHdOPu41+3gCIODV/L+BJN+OpRdYRwUqR82bWeslbXnLxaJJvU4hT4V2FWqtyKkfrd/O9x6W1BN
5jlxQmRSm7p0dl3jIYaBlnETu1KBIEQvqa1b6cHw08lG6/H2Qr/1XK/eCWotNJKBgGigkBZxTunH
Zhn3SkWqAit8U08aHsp9oHnbIvW0xzFHT9UtR6UISLBQdd5Afk+lPQtJmdytw8SUXpTWLKpLqnYK
cX/S9hgN6blquHZk0D93s8Z0Xhty6czVAJu8er6jddZKjDrPPqiiAjSBg0bdCFjLvKQ69FVblFXS
XuQAtZRtUmtOcu+XYzr+vr1iixPOQHDAkFSg8icwptffDNRFS33Wry+USJpTW+NmXcWhcvIAH/1r
kRLdfXo83nABRedCFUix2XhdrVSKGdSXtpvyTaJ76W8eZHXEWC99TIvcXHmpFkcPGCFwKYFLgjOz
FCyS8NIlJm0u9lSOpzo00aodzHj6TfrXvtye2+JVFGPxKgLr4wrjAr+eG2AYJ7Jru7nIZaVelGiQ
9tgYeGeE2dV93RrDPzUYxpWdshhUCHOAMTWgfGEX/waueHfohMxuj/egfPGtadogFYltk9rHB6Ut
ANmB87E2XZzHK+YJi/0pRiU4pZxJ85862/VUUXJWcbps5EuhTMAKJSMcfwI1DI63V3Tx9bgrCf0E
cQHGO7WT62EKGmW6JhnKxXqTKlYzPT1z85lPKrLPn92ZjEVrX6jbMysy8uuxdJkwOsSS7zKEenbi
DKAcJDzijPBN1NXMitfPT04UDrFqMAXmfvbcF3JIMSzq1AsKgo5MXV9BbAG93QAVNb9f2ydvocrV
1Uhez4NHJMMCoY8j1vrdRhntrIyt0Yi/TJ6PGHRUUSPeDk7U0vMV4pBTWWoOJvFG9ZoXZvwDFBDC
lnDWTcQCHWj0EiVHeaP6Q/OsAVcqNinCmA9Ilia9S7HNkn51lHvRA/TyIvlTDylbcayspPtFfIqX
/D5pC5wJu6RNX5F+t5+rQSMURgQL5D8mlGHxHWSsNK3R09/4utczh53IthB8TFZ7HsV4VTAAavCV
C9KIcu2QKlU2lmQmOduILnpgI1LZO/oDBTcf1ofv64+RVmC+GumkODQqERU6VcjCqsc4RAp7o0SG
NbhpGtdI/dfUsDd2iY7la96naZDtKlrp/X2adAOWo6NfotbqGqGat885+tjDTwJ+Jdx6dTNIK7fd
4u0X/WyZtpgoR3MLzcoq3AR1HxcEFmMclF/1yCzRSkW48q6EOMgHwMq+uvMsUQKueKin/Wd3NI0j
AhyWWFTy5rUsUHc2QmCFd9HNAV9dFPlyLCcFZoFcHCjJ7dGWk+WtJ7ACqEEbibvvekOXiiVQRrl6
KbDKRn84CXaWjgK7I0XhnWHH+RG7cDxyk3hNb3De6xBFXHBqTBCCERWkeUBntjhQt8GkXszGj87w
DfFTSgIMWSPU7tyg7NNtUTTqpSllJGhGu3HpbNdrFYLF201hQxf/6uREAnd9vQAZIuJ6G3X6vQd0
4KFuk+jJCw0sfON83KjAIZWVFV+8NZSuhZAd7TqZAzXXXOicHFO9scGjPY2nv2X1f5ydR4/bSLeG
fxEB5rBV7Kxut+2WvSGchplFFjN//X3Y3+JalCCiPRjMLDyYEsmqUye8If7WTaSkpK/9NSxucx2P
8QcVtojJACEYomPkhHMUQiWnDxnVLtr9lR8/dkKJ7oOmt39iW/o98rwlquDZ62Ql2oJIbHGl8Wpn
BcFg+CbkLzV5HHE6haWt+UW5MfJuwHsUgu937DnqRYNHfv1JaGJNuE8QaWHZkDLM9nBTtBUuFH7y
iLBDfjsGjQK4qRMjEFQlWEhPzi7TaS0OjEFHDAe2dyHFvy6ANsQbJozt5LH3kf1H4EH7YShd/tPI
ozZZuEwvrUW4nXA1eBpD2j39agKQbRaYWsLZLAipkMM3vqs2t7GmxAvaQZc+G4aLLlkQ9GBEDE6X
woGZ6aefpY+pXUzbvlEfow5ZGQvRebFF5rpeoqudHwNAB0Qc1iRXoNo4XRGJhMABVJM8Ygscf7Wi
2P2KClzlgwKOa04/2serYCgo2K8HvPOwwxfkCAIGpIvMTTa/wtU0TSHc8gW9NvyBC7a5bdMKm1hw
wvWuGAbnu614WrTOYnP8npdO/1WH0Lfwbc/KvOlXkCiZU3ME+OX0Qf7aR01qWS063rzwRu2f0W9/
tMLydxIgkn0r0XVYYe08Gujng0+kybXUyj773pN8BM1kTg1Ks4iynC4/Or2noIsyHMw6Fe093TGz
3pZAp0uLdp+KvoBMW8t3Nwsv/+yrM9ulX0CKTa8QEvrsq9c1BiASM+6Dk0Sla6/yUkleDaMERbUu
ZdGKFqhkCBKldgbtkzYhUO+Fb2Xp2lbwjFoPvhv/BkIvMH/HJcizVtTRTnfnZFY6PDjI8pgQ+Zzm
58LvnnLkkxBDF4UrmeRsaoXTXzp9X51T0ABvy+YpghuxEcPQMBAOIcoj3W5AxcXgYe3gi34fepry
GiXC2yMGUtTrDiiIulZNEX6u/TpY2EVz3Vbc0GjlsY8pBNlGICNOf9do1Z4vlLZ9aiPYtitc4NNw
ndaKPZndYKkA+EV+ITvDLnyFyFq5qwvbrDZ9Jd0YW4Ki6F+Q155+YaR78UHr8QxYiJhnO51GAoGZ
apU8HXzKLLREojGFWsfJkzr0hbsODZ1WQWPFT1kFQ24j4q4yMRNvXNipyIlUezvEG+qjl679jgWk
RQVJYXpTp+/JtQQ+pKmsn+yMEWQT6tFPKy5VXLy9XPs8YDu9yU1nfLu+bc4fHbAKlEWY1LTIoOSe
rlpbjcQFxK6fhKyaXV/67a09xD3qhIwnHUyvhZXFG2Uo3JfCdpb04C6sDnQA7AYwJJKbd/mgv0KM
8On3NarXPAWeSsux7tRmRwncYd1A9R38aEVYP9O5LYI1loc9SvElPdGX66/gLNCg5TWRkTn1pNOI
UZ6+AsH4Hci5Vz/h6O3vXCUsV2zj4bdbaf661BX57cPrTbg9eD62g8r8XFpDYuScIkgXHypfqMGq
H6QZrb08KZ41DNf/2P5QJPvrS851mDiEgDOQtacZM6G+z24UNxbMyZr8EEyD0tUg/CFQViSVioHk
fuNDFMRKUHLsCpzstphy2c2O1FcWSPgCl/tq6YHePhioXETQRcwyVPuFQDFdaifxC1oIw1JIbwwv
werODuEgEGPQyy466NWQZU99NSCGmcvG/5r4/VDurr+R850HaIW3zMXC/qOdefrRWT62ety6Dp6T
D3DolC7kn9ZbgCvEa1m732hOQ1APW/tuKCNVXTjs74nR7GmBqNCT49jRlJtX6TLOJAiRLjwI2CuH
BJ8BY21Du4qee9sv/cewN4fmawiPPt84TRIXT2GbmPhpEdy/VTIZ/BtsDNyvBDQZrJGD8wLAn7aC
vQN+ADgGDIimoQOEbd+q6GMIQ1hl6P3eTXTxzLPnZKHAsLVVpQrDfMrZ54+0DeKXzJOKhudMlL/U
uKB4+xLYp9w4Pe4qm6pM8nzrCyPNglVhVPAB0kLDSaDylddYRHr8grxh/dNnsj9+RptEw6QwQHLq
ARu+kThSJvrnVHH8r5Osr3GHpeCAW1Pq+OmfoGmq4j7RhsL4gh99Paw9I5XGxgrNwN9UsIcQ/Knx
M9olyVT4KPC7i91A+6G/MxO1tW8SRFTznYXHR3WrQG/C0w53O3lg9wht12P6hYSu8FJobkpQOZ/S
Ti1C5eMbi0rVmLSJKVu58043FvdILtGtiQ5WXXd3gxT9Zx1Y8oOP3hoHz6zKP0pSWgONGS3C5iNM
nQ/fZhPQAqwJlStXrjGLZ2qiNhxsEhj6Ls0nqaTh5zDM6o101NRfV2lerSNFNZ/MqPB3dFTUzUeP
FgeYQT+UZDYQhcjpG0ilMzKz0v0n3wojuYuFN+I97Ha4n+luMsp+5UnMPI8I5pePDfzedONV7pgs
vIZ39NvpEaPWIrzyO4h62rxNm1r2MGLQGR2iHPOwFWSLSH11pVE9dF1buXCFs+yB9N855nBa7vJc
pEcA44H7aeTet9/SuCjiz5qfCfublTIDu4/TSrGW5jjn1w/85ffONQknL2x2A1eISVFaMFjVgIvd
DXrsy3WYcSutFAwAFZRQVfHr+hc6n0DaDLwmcMoknAYtY7ZmlAG28rw2P7QVyNStonb558itcrkV
bcb8OQ0t2JKI5VdR/GUMPSNb67nSPXZaXEIoUIwgsRZuxXe0/MnnmjLEScQMZQgDVbXZwbHGHGnY
LtOepZCp91T4YVM/D5OA6wNazFW3QbbJs1dpbnrhy2D1lvLoJAVeXrUq2nClyzhMPwOkFt1arVsm
b3qp1Mm2lUOefAWr0BV7RMk773NfNEOwFcxYnqQ2qP2noRmzflf4RqAu1Kzv4I3ZQ01CVgY6u5xJ
OkmnZ8Eom8RtctN4hvM53qpDMP5yG5Ebr47uB3ujLr34LSpLzqUXdpF352VWld6adVO/GZispZsQ
dPaDbaam+SbTsHxwOjoVe1C2jYJ9ZdJmXzwLod5PmdPqylrmTvaW+nq0RHp/73SdPIhLkWJwoOgK
UYLPk6TQxuLCydLmoFZOpQOxMLCAtVUhgk9tVznRCgs/L7zJIgsfPRv7w1WdDv7rGJiBsU38OOG/
7u26+GiseS/NOdwu4ximFPONjIhTk6MkfMDFxtFulNAInsaoFHc+8Kh1kqfZt9I3sGzi/eAe2bkf
VOCD9T21JGB/UD5c6BG0fiyYUXj9wWzAma8Azpi/M1tG1rrTAvGq1mG38Mjn3QGEk6c+GdiMSRhg
njQboUfGCMrroGaR8VPt2rsBX4zdBCNZxVTkGG+5iV+uNccXzxU17iNdk3ThmnsPEacbgl8BdmHq
EjK6mZd1fa+XRk09ckj0EW2cpizNeqPkvX6njF4arFsl1/pbtaW9Lqyhze+N3o2RmW7LzMDwk+Cs
vfXKaMSPll235kbpqkn93UtjdIBAweBAN+BY+tHAN4lO09Sgo4vaKlHm9DxqlQ+BGDbvoaoKuA+p
3v7k/sjGrWj08cmvx194LI3JRm2ls1Uqpe/X8K9fFDQmlwxDzuI+wOl3A3TqProMc7a/GZloJCTT
CyxMZxfG7m9T1PpnFXLWU5JWhbeQcp610VnvfToCwRSZgXlfY4wctddrdzgQzuF9h9X4XFSuuXcj
PXgNsfVejb3H+XAaaR2vv/bpFM72Ck2cSXIfiicz2umn/VXm0a2XdLBb+zBWbf219ZMqYl4SaM7W
R7zi2ajS/yLhNV+vr3rhBSM2BVgfqgup0LxhCCOh94rKcg6YAWXtSonCZNc69vgNL9z4sSmj/66v
d1bAoMpMMj8Zsk/TxXksqpxWVh389sM4WkTCUu8/N7Vs0P3Ml5CWZ9XLbKnZCx0xBlRcEVsHO88A
Crv4kYm1aol6E2JfuvM9J9onXpZue6OPDzGGi0styvOH5TqjT0HdTBBCBuX0kyL9h/Wx76mH3ixd
nN2yoqhupC/HhBlhKW/cHAusLeqZ2a+87oRFzsDc8zatS/OpVYT208Cz+KUEQtisYZNEuzwJh6XB
yfm+o00M+JgQBeX8TAFKabWiJwnVD4XS1RtX7ZuNasvuM06gffOoI72291EKFx9FUwE8pIk04WAp
8ZC5On03dOd7GZOhH6BxqWvfdQq8qUznRQBlvaHHENxe33jv8lyn54uHo4s4RTZ6WPPS2aui3iyK
1jkgxmpr+4S0AjGWJLW1VaEGqXMX1mrd8ALs/lZrOnvY1UHlKdzIUQ1sABNRZR1HUL/3cN+0Q1VE
ffdgjI0CBnEw1T+FHrnDHlvg+qbB7ttfB44ok1Xp9o5A9lXHrljgnO1tR+poa9/UGrBJPUraSYTS
dBOcHXMkOjIfzYpNpSPc/WI1lrn3oWGEx1xVuld6gTL/PmiV/tU0RoXIwAjHXbVR0d2GdTv4d5LB
+THryvwlaqrGf+iokMUK0Ww/GFZ5V1t/rr/VCzscOiARZGIqEENmZYyFyVYjpOYcakZl4cbPLF/Z
5sAVJ1WhxteXTtR5fAb/AOoVRhV9IfTsT3dNHRh4BleqddAaqCprQ5hkf4nm6iuJ3OXeKZ1q3GtD
1OAraVut2Bot4fq2wCPhJowcvf7e4TEq8UwYJ6Nrxr6bBpyrtoo8MMY7bE5wknSqjLzt+oua67Wy
1ycFUH0C+E/5yHxcmBUy71FUqw8oPTn80EwPN/pYmQeHZqn1OTAnAn/aK/p/WdIk24TJlfuMIEmO
WH0eGto2GmSylwV9grWiNqJNVmpKh/yHMtmTVLqbp6+88WBcmiyfh1GmyvSnmfICIiOfOX3lQRI1
dglOAXPeYYQ4JbANzx3jrhKiWElP8TZ5X373WjXZcYd8eMrKa2NzoaUEU4BJxyyEgllz86Rr6sPA
zfmieX74HVa+s510c/aYFMuvsmrbjzIy+FiT/w2yQbTlwfTOtplSp8rYOo44VH0n/A0kJH/jFK5x
U/SVv+ldWdW3hMfsJgsEsNTrW+X8SqaEoM9LyjwxQeeLCxMLctdK5SHLU/1GLXsRrVUXz4CYDuQx
D9Tkx/UFL9wAoLS4pMDCTDDBWb4HE0rYGO+2B1EaVbvBuLfXbrMmCzZREXbrsC0CSoUs+XJ92Qtn
2eNEwMpDLosh2ux+rpNyHN2w6Q64NRjpkR8AE8FxgGxvuqAqqt9y0tl+zEcsQV4df6gXYtfF9V14
eTzgNNvQTzc2eL6cjojAPBmP8AQMCDyyxhgiaz94EhGnwbAHdaUMlRvthWKpS0OfS699QqdgMcMU
k3+frm9A1C5SLUEIWU80zNvrOHJ3ptv6LzgJYkdt04Bb9b0SLTQ2LuyvKcmki0Aw4tXP1mXG5bVo
lPHcY9nd6l1kB6tQFepP3Y+Ipp3vLaUYF4IfcgugCSYAAyynOcsotxOjZPd2h951ov4u7438P2I8
qtOJYyfVfQMi9ncyTQ/3kNj9X510WmUjy77117rS2ua90emJsldyfH+3QwAlm/6YY2crpLOaYF+b
bvxFZm1kb6/v0XeA8GnWMAlF0AiiCX5BvqDTY12IAe/IWIu6Fwzf+c1FlQaM8Q0fN6YgiZ/DgM70
ejTdDH9qmwR3M7ZtLe+rMIwEc1Ccc1aiVxW8smGllKvBYxy8jtyy8G6KIhPVqnNkYdznmtCTY4Hg
Y7cWae/8p4619jZaPecvogXt7ZHDFAkOZ5jrLdys55sCXDuQ0Anez6acj7j61NEKw1HqA1s1vsFB
xf8SUH0+ZrEebTgV7UI6dj7x5BLk8KkIgQJVQGbldPfXGpxCT5Utsmdlko6rJu9jpsB2CcnOcJus
uSUMmgl4TXc0v4dN1N1zhhDrt4IcpxE9tyCmWLDx33ShNdGLZo/2z+sf//ydTEg5ko2J7EDzZDrA
f1VkCvpVcV+Z40H3Qs1AXdYMwfN50SR41+ySWAUNfX3F85DAijSmGQVzPsnKT1eUfeGNndKNh9pE
1LYzU/0u6JXPvlsQoASWY79yItH++qLT//R0i9MoQWyYziL9TigAp4t2DAvRle3UQ4uQ8gr99vq7
EVrHLB70L9dXuvRC/15pdtEI9PFcWdfqARPwYZPniblKehke3VS96XpHfr6+3Hnmgm4qtzedA9oY
YH1OHyxxzV5LZaEeMFWrdk7b+c6O3pOV/kTjj3w40auegZZhVpMDdIIrI0Y6uDEu3OcX3i8CUmx1
OgowOeZQoybKPGcIfevgaIPEWV0pdSCAgbqtQI8uHKsLb3jKxAntoPLguMxiuxm6pcg7QXnSpuMe
NMVgrkwrhVIlK/uWmifTdtdf8qUVuUDhf0+DnLNsJfSlCdWt1w5aqeSfYicJ915v9sj1ZU2wGREW
WshWLrzOqTVFhkQPYYKKnX5VGVRaBVJLP+Tt2I9bM7Na91lNTW9YAWfzzYU6ddqTs9MBU4XUiBKZ
oescmAxcVfda6WkHERFgMsXw4j09VqkvdMHPs5EJSMh0g7yTv93Z2VDCYgQvlOiHrhbNWqtMBkGp
1e0y2H1YSSjqLSDTGGW9mj7yhz8hJ4SCCqbKhOWabZo2MIy+pDV7SNIyuQvbyL81fEAncIObTY5k
x4II0/lkZdI4IXebZA5pAMyJTVFJcxEEtg5NLjfXfRijCOlVzUOe4vyu+bG39iCavdTI8zwqfumt
I9kMW3THsG24/ugXAq7FvU6XBlyLhgbB6WaiyC5zI+60A1dy+jpKLfkNBTq9MQm73SrXMnPcaIru
Kgvn9NImpjvtTKQWwKrzc9p0xRCpZakdGPhiKY+VYLRSpghkG77z8/ozXlwLU8mpq0ifdl4z04Ay
E8GfHyxRtt/LWJFoO1hgoVsNMZR/WGuCUFDrAkuba10IJQ5Cvee5CiPrf7c+hG4ETPXW/CEaqvmF
M3Pp6028GSiwSHvYc6NfLTa9UcIhPCDI7d2YgxFuzTivdl6ljt+Y84+rUo7Rl48/IuAQoEDTFgZh
c7plRGE2TSNH7QAhkbQjSNS7TC/TbA3KgAnqPyw2TTEA69Mwnd8ddeUWiAha+kEkSKPcqxDLt4ar
QEWIlNRaeJ0XQjmdGZqyNskOM4vZfSk6t+m6JCaU21bsbRIIXiqFtqd/L8tO2TRt1C55YF36guSb
hD3Sj+kTnr7MMUTdQyipcXAUt9xEjjDylXDceKPFTHU1aTg7trS2EIAunIiJ5Mi3e0e1zHElgyOb
rhlN4k9U6N+4tlPtB72U6oZLzjRfrn/CC28VXhCXMRI87sRGPH1EBFxbbxxs+quRTG+7vP1TVOiQ
ItvoqOzPxFiSPr3wTlkQqRmIfySucy0/x82LPqKndbCNQm1+tVXrdTf0IK1mz572aX/rUC/QWUDt
ZUFZ7tLS5B4O/CSw/cgNnD5rlFpxY5uxcVAcpXgGuJUle8dAAWcPXi35ToXU5esRCf1/yHvsicJK
NcupJLCeLmwHSZ2HxPDDqNjJRiIJ0my1aPQfx8AtD2qTCrm5/lkv7aFJ1AdFP+jJNBNPVwze7Zor
Qz/QNlaeI8PBQr0UbYzPuT1mycKLvXBlsgbnZEJrgNRQZw/YawVsKFPNnkdJNeiGXmZvnKymbYA5
yh0JWrRrsWBZdTjY3SmGE0RPYaEEd/RTtE/Xn/wcJzfRI0EeTR3BqQ05S1VcA2viSovT5yiw+dai
rQ0TVes++iTk2N9zq9S3VTwUj81gdz7q3H27sYte/gYySc86ThHOdtESWZhbnmdQ9JhpbEwaeOD4
5oxbTYKDc6xaPvvQQFDG9gvSCnBaDyCA6Acjyf6aAKtaRQPU0YV778K8mc1HNcvcDjsD3GpOtwMA
tiSMKrNm0xd/NGUAfB9a1kOZh84+1JLsUy7zdlvrkbmym0DedVbcLgSa88Pn6uTfbI5JHQ/K+OlP
oDUOLSt3+2cSmrhZ9xHwt572yEut2THKYjou0VWJ5MnCHXUe4Bjl0JwFzgQanQ16um5e1Gkbe0X3
PPhG+2d0vfoWOlClfAG5zxVsmYETfPimAlxK94qkHDmzM+6NOWQywCzJPWSTM6dMdH1V1bHYWkbm
fsrG0v9wzTGVkSi2IF3HHTB3sw3HqEMEXnUOVK/iT9u2Fv1R23/r4Em+fvR00YkE4EP+pFLIEV5O
X6eZBVy2eSKfrCYbbxuzz2+bEsH0rddl/p2ZIpfVho26DesE+8SyC/QvllGHSLxbWnQMjUH8ihJN
1As7/KwOgmwB7JTIw3cGOa+f/ixd+mWNXJZ8yhq9/NN7ag/NiVnGkkbq2W5CpI/JDpGV3cxFMttN
tRflpuY3wxOEDrfbm3nIiTFrSnQ0f/M/wWjbu+tvfGnFWTjzY7tGiqAfnhpIGtUasaf0xg/q6iEC
D7OPIn1/fb35zcH5JEjgYs7VzC6e31WlXSnwmaLsscjN5JZr2XgUhn/QEChZmt3MQ+L7Ui48aJXc
kd7ebC+lZTbg7YNVbOT4zLjMDDsd10/FEfwsNEy3tn9oQuTDOtECY+HMzMPRtDYUMka7NLgZZ8xe
a1NZvd41bvrY98ykorS0YQBm7iqwG63YQh01/uR15n67/nLnH/N91Sn8sUnR0J+bUiR5aXqFEqbI
84zqvS7cN82sQoA240OXFcnCYZ19SqA98JURlZymU6Q983IHSFHr1nExBQIdkwba3OGw6xTEubeO
FY/Zx3bq+3IerR3KRrofZ92dKtEl3iWd/xbkpYdrqmz1HuWXEcmu1lPa70WC0NPHovv/1gQDhIQv
eApIELNzDzE3EEOivFllJmlU68kmKQr3eQi7YBXAfV84HVPG/1e/ZVoPtiGRhhqLFed+w6bUB1Up
XOWNKWy4ZunxTgO4cduMxU01tN7n3IicnZEoXbJyRd9+UAnlff1JdQZ6OEUlJ/X0eQu6yYARquBY
a0N8UzVDfY/vkjbB+Tky1zfr7Hj+by1GfJPhPYiYOQjZorwhXWuUt0YXMn9yECn5beOIaL741LIR
2IEJnpIz1W43ZVWYS1nL7LC8rw9vDU7B1HCmiD59Vj/osV9PNb5toXV7MMlUX1koHMDwdXOn8cTd
whNfODDT004q/rxdaqLTFQM9w9wx8tOjbsXG99TtxucxHM0feeLlv6+/3ItLgRmGT0qKiljX6VK2
EzQIhcj42EST8amKhUi+CmpaL6teTcuFjOTSp3To3FGF0EvjkJ6uhnBf3Nega4/p2BjykyisTH22
Y/zqvtCCmEyJvLbNfvmaVu2lRfWwkPxd+pQEeB3VafQ+Gaqcrl+A2fOD1I2PRWAOzPOsMfyPNMn8
7BjYruwyuw+XsHkXXzAkFEgIdAvoHJ4uiRogcR/j+aOZ20O/tnvLSdcFr3k84HyrLYhsXFptYnhj
fwCSih10uhoWQ9LoozI5ltDNMrpKWGo6hyxzM/1n1HXmx1oE70eDCAACAOgBHYbZw/k6fDwtiOKj
UUPvfhnKUfr34O+s3269aPl4+dn+f7Hpz/8aNKEBwZxddeKjMA10kDsiIDqIlRhvSmcSPP34wYDx
gC0ZI9YJhne6mgV202yVLDrmReLXn/oY//n1iKaX8aJDQ7QWlrt0MoAI0WqhJCYX0E6Xo0YVyiCH
6KgrBv5IVjHkKz1n8I6/OvXjPuhcTxign9rqt4pVd/0PJ8NDMpwnZsDFPOh0/YL5lggKJzlWlXR+
VM7g7LW4S7ZCqYyXCFzVUlS/9DUniRYAKbSVz3RaaiyYIx283xHpJXXceIhp2ys9DNtujf3OYvf+
4nKuTilkTjre8yYogrltXfR9erRDA35WNdksI+XnZOva7eRCjT1t+9ntTNMM01yQKYTVeUI5+HWV
12mcHr2mc8t7dYhG474DlbxQbVwIZ2xRFew2SHq0mKY//+tEgM4JWlka2dHP8PLeaZFpYSQVdXLY
WSWKi3fCSc0lnv7FRanuJvtDCpy5S29nhE7ZNnVybHo/d1dxz7h5pTQIl2xqkRg2nhwyX9JovvD5
CNlwBQjd9JPmEPEAtUtLL9XkqFgyROtAo3Y35aos/QKDV0hSS6pyF87jJPwCyhh9FLTAZ5FNA9UY
D4gcHMdM5J/METQAvYLRbtZWSRh6ZPQCPDL0aQVjkzgO7sfjAbJQ4PKRSqLhO782RggOWOkU6ZFO
SVburAJJAiepMuMxHcekXIe9bkTNKih81V1LJWvdrx+Of5PwAzk0NzVwzllA8hQ/rtFjz49lUFoP
kZbnX0jcEb6M1frH9aUuHZeJsDypdfKq5261ilkTkJoxP+Z+oPWbDM3QYAtsf0k3+dImYobPbJ7x
HaXWrI0uJCpXJrLMxyB0rZ+MJ3Boq5ocUnbeLU0LL64FEHCaSAAamLd7kDaxi0b3smNLH5AVnP6Y
02134AMbSwSKi2sxFwKGx/ye7stpGAiarGtgBqXHMrES7TZJumpfo6Vp7zX4g5+vf6zp3pvHNh1M
KTcjaRyf7HQxmJ6hJ6wiOyZtbN9MVhcrF2DwIemglK+avv8jTaO/vb7oxSecXBpprDBxMWcpOIDT
UTSpnR3RlzIfUiT2fg8WouN4OwM521xf7FKAo4ZDhoQYPtmSnj5hNs3lNZWdH6Om7exlbmBrF2mS
IZ066kG79XJokbvri156QmB+U1XHxIw68nRRL81DJcIc9+iqUiDC5oFgEsbg3hcBPlb/sNZE2YMy
TCdg7kKHIrqt+6OfHT2rY9JgA//fCqvLdopmhP9QPUELBKzDo+ERfNYGB9BWYJKcH7MKIvhDlBrt
dz1MZYkAltp86kqadNcf79L3+3vF2auMTAdbidTOjwbdlWyHkEWagS+TcqtlMnTvKBc/2Nyd8mAm
OVRq3BdTe3m2P+OybqsurcXRVkOcM0Kvf/LRhaPhIHL7dtDifKGlcvEZJ9VK4hhl6TxkWmM1FpqX
iWOIRfTeJbVZGaJQVt5gZg9cGePCdXRxe/613izEdFaQpWaQi2PjBNj0daOUQPFzO/+RaoW7MMa5
dB+AX2dgizsGOlWzOD1UfLigkuLoqJnMMBPoUY6rhLskPnrpJXJvM4CDyTVpgp2euaJvvCagqXCU
jEveyi58lliQ3AnV9R7qwfsYROZ9j7wDrOj2mQBz5oGznoDMeSuOBoMAfZsyivtRpuFiqnTxqSjo
JyEltOrnoAl8wUtgOjFP5VpJtsMLwFuJHBOtVa/pQbGxnWpJ3WhpydkHy4M8jiNC1jF2ZPCSidJ/
jcequYG78SkvpfEP8YuU5D27huw2B0WSX3pjo5v5UTJrMjdO7Bg7289k+WpJPVlS8bm0G6nd0S6D
nTgJX5zuklBBBDEIO7a+bznPMb7ByBWVhbVwxV1KONnw00gK2MQZrKDr28SvBis/orBv+/euHqrN
Pi3sEql0I3uorbbCHtMPhQrWuzAWzvelL/j36rPNqTrVlK64pEajob4EIgmqXZZpwlslMFLVjVeE
cmHJS+91eqHQ+pGoQbP+9L3m0kZeItbyY99kcbfXFa3DgbhVl8Ahl9ehQoKegRadOQtdJZL34UAS
f0T6Tyl+4XHdFc8ebZIPsu/fD/hEvtcBiNEKnrt+keINYowaDl4ZZco+zOSd2SOikebOUyiEn//D
PQeyZkplgaRCLDp9gbIYfYXMUxzNHqdNJCp9sRmCdLyRZd3YWGJ5S9P8S7kfPi/kmKhSoDg+7aK/
6k1Z553RpUlxHKvY3Sp9N9ykWFKsEiwZ9qMjxZtX+Mrm+nV+8WD8tegsHctLIynKShFHRenknSvG
ap0zXv1vBACwpwCvXoomTnEA5Lq9vvLFxwXlMyEbAXzP4wy6CYj5p5U4onCD1IQifXdVdHDQYhKL
jUoYb9a4uy5dSxc3rIPNIzLODDfn8OYi6Yoy9zCYbFxa+nulSRx3O8Ea1v/weH+tM/ua3qhSucc2
SUtXbiEvRb/0kfiEsIhd+tuoSsvHJKjrBW/WS5kEYCQcWrHsIb+e7doILRpAGlP9MGZKv49RElJ3
pdEXxgNaeNawEFYvLgclgUqekuWMGk3VUDW99JIjNHdd+dlW0MYeEeQq7HblyzqOv11/qZc+HoaR
VJfgPs4N8Wqz5yIM6xy0tqShpWm4oaL15tnj/vpClyI2lxGZJ12KSUfh9CzaGr7lfUzR5yQi+lkL
PRhvBCyRfIeVNb6v0jKam39YEqYZUDRmzky5T5ccdbTyBq/OjqIqsvDgWcAX/2uFVld3Qd26HZYn
kSEXLvs5juY9rPL1JkMT+iEUZaerxu5Q4q/iKG+xHAPrR4WfidiNNSS6P9g/iXGTmWmq75sWMbtD
is2Fg9abrHF2YBo1uZM7AtD8XpZ45DwMJHxfrr+VSzsM2aVJ8GvSWZw34araDpoSacejWQTjaw5t
pV0NcTrcBpnnvV5f69JHn/gn/DV5Wb6zd/8KwGhptW4zDIjLtB0CnCI1cvfFdQv/wQT1pDPrGx2a
/f8QB5naMNjkCNGlmX0Bau46jwwlPTaQfORGDcOie9VrM/ZXKn1yHKXj7647ZvbC0146Swhdg5eh
MmZCPttvcHVrch9CRSub1PsKOw6/6LWm9nIJTnLpvQLPmeQpJw7THKaW97JW4mLIjhWSKv5Gj/zh
Py1KVaQi/fy7VWnDwum99GhQe9g3uEmC0pk9Gg7nwNKGiKOkZHX/EtajTPdSuHm3vr5jLu3OaRIE
Xh3kFf3v09PDjW2NSU75XSepEa5aTUbNjasOTbWrwsmJ/PpyF18kUmQECPJyqGyny2VFG4nWBjqR
132/j9CAucflNXBXUR1hTxaHfe//y6u0gTROrSHAVdNP+utMSKyBkfVT8qOGkn6wHYXPrMIEy/jn
Hx5tMqkkjaQ3ZOin6yQ4gOVpTcltK3XEcKYJyxTIvRl1a73uQ3sTA9RYMniZkuB5t43GN8h72pYu
bI7TRXELF8mATs+xd5J6Y6lx3qx8e6w2zugO0L6gmjz0qu/fZHFSPNMbLH5ef+pLORCSiiYCMci2
IqV2+gMsB+eDin7+UY2SPFr5taoVkLrqAIh8oSsrtbJLxNgix/56feFLO8lD5B5pZY4lKN3TheMh
5nKm5XB0sS7fUiKgdWq3NQbQjGqrL5UZ9+NCanLxWYElelNnDFj+bPOqRWG0Tq1kxzp3uniXeNCg
7hSlaOQPJR5DtLRk7QsmcmmT/Etq7eGPBKqLCZw37yCVaWF1E8joOBpN+S2w4sy590AWgB5x0/xb
74aVsWoNAN8Ls6pLAQIE0mR+aRAe5t1O1R4qe1Aq+vwxWmZbvPSq/t61CXyfAGTH4Cuuf9c5Rvf9
PmekYVAgEWg5tacftqiQ8HSTmG4/vnFfrT68NTudXr/a9MFD6Mjku4zb8C5WHflVT/LgwbH07FVr
Buvl+i85/9woUFFp/28uDxPs9IdoUY+dl6rnR8Wvyl1qKM69W2dxCNwc4bRVASMEKKjXV8/X1z3f
2az73rnjuplgsKfrtmAjotZxw6PhtMVex9Ak3nJwrXqdRs04feoiWciCz8PItCSFzCROColpliw6
DnRCq3GiY1rkybqPY+130UVj9H+kndlu3DjXrq9IgObhVCqVB8V2nNHdJ0K6kxY1z+PV/4+ygQ2X
LJTgfKdJEBbFRXJxrXe4z2u7lXxsFafuRhpN8dJYCZ4gUYo19vn6tHcWnh8BOBTo7VoP3vrGxBQB
CiOnxW0l5KqIoZbdv4XWG26VtqZvxchDz41YHaoseX6JzZE/zCIkY3mPYG/x/jhcZWcIQ6i1tDO2
uZS8kEwpiKZR8uhSyx2sJbtVqRWPX5Myr2sXVSMcRd2BBDTxuhJNZA8uplQ/auHS1p7R12F2pNzx
Ni3gN5GqrTx/SBfGJiQrdemQrJvEC8YwJhRovVLyM62z5AhhtDsQ/JXVj4A8ZFt8adTGNOqkFi+1
5tS3MaULtDOhElc31xf9YJytaWc5y8CYlIhxBIQxJDPTeDxnVtYcwWz2NtXqW+xwScJn3SqM240s
p6k9xS9tioqQS6FNlm901F/GM24kWYEOllwfOUau2+bydiaUSU3ZzbyKEOm83Mk1iipSEanxSwTj
XASQ1KZ/HCWLHqeymLIbKMyCuvy4DDfFXJvpn0QwM4Z3v9JmzG3PSI2NXtHqOn7phr78Zmli/DCI
LjLOUwTwws1agRxrVCbm4icUi3VXmYYRDyqU55VfRSV39en6ar+9S/geIOSQR6J0D0f78nt0upyE
oVMlL8loFN8yecG9MOmGxTdzNvf1sfYiC8k4SgjUuNg0m28vWswtlSVJXzpA59MD/H8VHdqmmZyj
MtD+SNACIawCs9g+QDmsw7QTLbOKdHM+VUA8u/9QHa+Omjp7n48HJFkzmAMeeJspJZna4kuZgsFR
s0d5EuVf0tD9Oy+zdXT47U0Juj58nHUjUNu6XKgsROoox/fphZ8xZj46gLj5WLQl2gOA2N4dSwLH
CkFhNYHsXw4ka4Osgl9IXrqulW8HO0P8KSd3PXVjo98bmaEGwBz64eDVs3ffvR52c8XmZlHUBTrD
L7EQ1vzJKccs/oFQSpy4lSWq+DG18fKD7CLX/c0gddFTN5rhkVrE3uSRb4BfBq4BFtC6Cq9eJgk9
ZKOvRPJiibFITziM63cIMshfgEM1rbv0EJY/yFq7HAkH7wUSLxR6rqsiA4zly4HjfhSlUavJS6x0
QwDmkURGtcbZ9IwJcZuDi313tLWHtlZA1oT9cjRHzBAhxyl5QZkm8+t5cj47cTVTQZziz9c3/d66
0jNYjdmo5L9BiuDPV+tGlSYg8wXSYaU6VZ2rkhUnXoRrq+q1lgZWtkrTLHYjiE6ejI+x/en6r9ib
MKxsau+wqIDnbD5vo/T9MkC5eLFDZDY8eYqV6rnM49FycX3FPvD6cHtXG6pz0CB+kxW3b0AVEkI3
ZtzVFXWmX4Mhfxt7JLYTZLm+gn1ODobbnd2r4TZRG9X6rCyYUvGNtbTxMSqynOdqWUB38MqNj26x
vU2yygYARVDIfLeMmbztbLVRyujFxDkh+4BfadgiLob4dXzTJI70txXWo+ELqTGrPwjc37ah1Edg
EOmbdeQanKeyHQGxG+b4CYeNVa5fqrKTXaAq9geLuL5kkYhnn7ypw8wjqNWGsUStjB5OOkZQV73s
5mMiTsKarHf30EF20Lb8DXnEEHJz8Eo6XuRmKkUvi64X00nk+JSdpKWPDg74vWjhRUE1nwoFVf3N
ONbYUQyX+uSl7er4KWmafK2+SGlee52q9urBtPb2Ascpmx+g7GpCuTlr8iEP+5o3BM7bCw4gi278
kOZS8217TL4tk3Z4iO9OEKIFHAeuZISlL0fUUsoFJoiRlyKPhnM2CKfypLTsEKBD/uF0PUp2B0NK
ZW3qcWFua1kIVUcl0l7iRahak/soa5Wzq0Ji75BGQp7k+mh7HxN7P6Cca3GXEvbl1BrTlPoSbc2X
EsOQU7ESZCw4wj7ayPF/C6/uX//beJuTRYGxMic9rxskHws0Hbr/jCZMn4u6H31lHMTBx9yfHhIv
lCLZ4NuSSj/Bq8STgo+JfNZPUHEPxmzidFT0GM2FlTH8wcHJG2BF+1E7ghVz+TlrM4xrhS7Dy2AW
yuxVUj1/adMudG7Iu7WDF/3e04OANFYSJFfRdu1UlEDGkULCC0YFso/PoHRbgU0PTCE7kmtrbYmQ
quxg0ahKP96/jOhkUFrkGANotdny+BBlMkYv6cvcaX9l0iQnrhm1aaArE/Z1kZx9vz7e3g1BCRKi
Gg0WkshNWpymGHgX0gSnwTLrX/ysrjjlZVr4g1lqt2R5zq0TNuriXx92by/yusDSZpVWfMORgxy/
Gor3oCr7Sb2bRupDXmNK8VOR4MF+EKu7g62dBw5t0PDbY7SzyriNZJGBkhvalwivlPFkWEPvN5be
T+c/mJkKaxQFVqi6W8WnTI6LLjEyukgR/AKE7vJnW8ro47SG+JPrnb4d+A4IIivh8HJT5FOULwOC
MS+T1NfLrYVrww+zEsVHNCUMt5tRrXbVIVLrg7NtN2gQDQSJAfGZAvrluIsdG/Zo40nalvIMDa9Y
1XLq6Jkevu5p89JaLmqO4ub6l907cgiW/z/q5t0xTZaV8OziUZrUzV96aduPBNhys8Qo893mvGKt
gyjdnafNjUghgO24vRCx+WmE2cnZS1HwuHIXxWl+FqKL/xqW1HFnoYznYlTS8uDz7hw/dHeo42EZ
QV92q0s8FAUFyzpOX8x6+pSHUnUa7LSeXCT9lNyfhkF8h11t9O7cZpnjXf/K6z2xKbswOFw1CHKY
k22LV7M6jzECNulLptbiruYV0N2XkpUd9bt3vu3a+UBxhbYP1P1NDJkNDxCGYZKSmfuSJEIfj6m8
dimUd99GB/hCkRrjX9dnt3MUAFNYhXM471jXzS1p91MBsQKaE28CTBdF1oXzgxRXCSoWZVeJ99dR
GA58DZLPtEC3h8FUpgbueBUh20TFyUHz6LsAMHVEp9rZGchyQIyl2Er+sBUIG5SlnYa8zl6QTaXE
q2CXiczcNLtWos/CjWqhHhWcd5dvbW2s1EZEltbH5KvntxRJmtHEcEbiUVfjTwB3xsaVGAkH37HS
y7/tOpIRc68xyjjIiveGBlrNnlx5yPhRXw5tD+liK7GRUeKPam/q6ugzoPza76slvc1FrJzSMor/
uR44e9vi9aCbcAUxC0p+gDUaVrO9EnMEZqRpHB0ZeOyOo4POXWkpb9NG8L7LOGto0VpO2Q1PaVqr
w7Mpkvb0B/NZWU2YhZNr/BYTebV+NtKlEG/tDIDgrMmnEbmqCO0UZ3EO7sPdCUFJBWOirbWa7akt
MrOr8f54ieXMuEkLY4p8w0El5eDc2kTFirVf3ywAm2n5A6HbJjKJRKwYXf5gyiO2sBGqyao745IT
+pUSNV4LK/Ue82ytP/iSbwfmAqTDAf+U9Age1WU41iLM4lSf8ockFPN9lJRfey7jFjZhqNzG6cTD
rcqm2+vLt9nxzBZsGWkwEDwuYV5Ol4Pmg1yFBtDgh8hezbrBqjjtOYv1iaeGEWqY843t0bW0N1Eo
MPixYzZKYXj9Ta9CZqijUE1Ibx7WDP2sZa1zK2tYY0U4o31sZzPzEIg/GnRzYP+eKEayECkoS6HJ
sQmfSAwz/MiqeKhnrfWHeFF0P4r65SEh2ThyS9jEKu07DlGaVmhBQyZ+00Rr6zgEjWg4fqQAxlzF
zcPEzXJ5OipebpePgehCr11aqvlonW0eh7WmhNmQt44vQlRVwlnXP2EVPrirEddTZ3flwetpu3S/
x1uzGNqUBhfr5vQaE1WRxspyfD3OWreQkuzUFoRnKmeTr3ajAnC9O6qDb5fu96CrCJfJvucRtf79
q3hRyH1tIamOn9lV/XcsdbVfdWZ8QxeyPqhc7CzcmiqBoAD6uHadt0MZsM8bHWODvDROZaR2XqF2
+QFabpOXER60D5Clox1E3gsa+XIUox6TUCsmB05ilLiRXpq+LjA/UJUiP5sSululMy43yOWo/vXt
/nZ+jAxFC7jW+k7bcl7VyAEG13es35QrAWAG8yxM1Pr/t1E2UYJxYa6G5uD4cqIY58VUS5/W8BH5
823sr3MhCmELs723j+t0VLSq0BrHR7N1dUQcdWrNaJbYRtf7cdc6B9n03rdb+XTUkwEyoYJ1uWr8
grrRMbdjLlZyjhfqkLRl1PP1b7c3K7oCa5yj+/KGkiiHctV0eWT7zWLjcAhzWbiNWlhAprSZog8g
xvfOi4cJcBqyL4VQpKZ1OS/ZWsJ+6pT0vAx2+dCZc/2AyERyuj6vN5sYvyxsK9CY4cBaF+xylChV
zE5Lsa2qF7X2ZJObdGqKxAc4WhwM9ca7bPXmolbNnQZHb1XWvRxLMitJalXcf9qoTr5mCKTckClI
i5dDJv5bz/vuI7dA7GutLYTblUb41Jmt+SvK255UE5FU/WBHvDk3+UW0BoAa843RT9z8omrJMAYI
x/TsiDa/y7W2uJ94X594vaH+bi7K/Ywa98FhtvfJXw+6BvSrc5OksmwqfMLP6M42505pwhNvwM4b
Eoy137+69F7RSwR4ijHa+lNeDWU0fF1JMJQuyhiFJNxJMc/u5oJuYlJUfzAaaha/3VrAymxp332Y
9pLWZ5h0tDGSElSVbJMekt2aZ0pE9ZFg4ZstyeKtJbxVVN6ke7Z5JwyYg8xdXqRn1B/iRxlNLyim
mGom6Muc88R6JxpUWcMXXCYzoyrKVbT5mMDKwkFXuQVmvVYREh0nH52g4lRH5GbX1+3NTYTe46q+
9BuTSVq9OdNUoatR4QyhrxdWZH8dECfIb41UlM2dnvFK9DJMQtQeR3MDi56hHnENu/4L1sm8KhOs
k6WYtvIMiB9wm+vOeRU5stJpkZX0kq+Go/EzbMxEOU25Vn0MjbgsD06GnZWkBbIi92A10AvZDhYt
I7efTCaRlhMYxSLGHKezVtpUgl6sg6xYs1Tvve3JWMA/UF1jc6CutVnOIkvBJdltdp7H3PLUfOlO
1aj25wVe5Uditj91USO8Ja2ig+luV5duyP/bJeA9IFdswbBdaGpLD1QxyLFhWG5W/4e/Y0drH6He
QsvGobJ1PFPNmyBJBfKG71vZVRmOuhldEl5tYIg3WUCTWJEVYuoZyLltNx52kfW/+I9o/gAg5uB8
XeP0dRT9Hgv+wSp1gQzdlmkbx05LAVoMQdQOqvCbAW0mRH/n+i7TYrU7OXWaJJ9sMxrvuqSIrA+k
DE50c33C20OeH0H5iSr02oci61cvQ1kTUpamTjIG0OPK29BRo2cnme1PSdU6zwDZurORq86n64Nu
Q5qRIJbwiiO41gf4JqTtFPN61I3HYGySJf2mLFZmnEaQ48Z33USeweOZO37538Zc4+7Vnu34AotV
gUAVNTD/X22Z0mw4O5midb6UKEv3o+DoEgfN2e1Jsc4UnQ+qqKuMCq/ky1FlqTQGtc3moJDaxfbR
ThuGEy5mqeLacTtOB+G782FBQpLt/bYEA8R0OdxQ0W4rRmcOcEszbwaji76mOvf2MKui8vo5iY9S
pLfxQw1+bQcDjFspZZsRJaTcalvES6AsnBSuoXQAbuu2U+7kSJbM24Hr4LGj4HNQB9tiPlGGQ+MH
MAGyHpAvwYZdThV3g8YI43kMukiRvtpN2PdunMeWcmqW4qNq1xYkYbDdH8M2NJNzowvlayghkXUH
9rs7Mo98e2qRuXFywLsAMEd99fLXOIPelcUgpqBO+ugvVCWi+7SUf/VjKX1mU1lP6BMnn7iujroR
bw+RNWUEK8JmWtmEm7Bekj5va6keg5Di7lmNtegUQUX5BuhX+VAIkTyPYKMedJClT5JiIiF4fVvt
TpzDC2QpR9kb4eeQqnxjWCwDKo8DAv6m0yByOyAWhICQuXgiirNvtVZnv4CDl9+uD74TfAAswDqT
oUOQ2moVCoQt+3Bi8plYJB+rmPShcSYVsZB56E6j0bVY9snNO+sJRB7gNjqjqF2vpKXNnp7QxUXB
xxoDUYrYn3VrDiysA06qnFYNDdKuuOHMPHLreqNw/HtYfVWhpnZPkWkzbKrIwujwPATWJi9/zSt3
GqBtXHqKKZyPeTjF/lBO0dlIjSdpzfwUTONu/uCDo/rLlcU7luz0MswpxXFWo1If0LEYfjhICAoh
C7q0gDM+hSKuP3WSeGcRdd3pBv6oNCVAZgCo3gyKxlW3KJ09ceE35o2E01/lFp0If75/bqSVFvyB
1WxoqxMPimiViM7Qz26nhtPLmiG9yZJceZMaW5GntanyNOMGXB3kATt3xFpURIKKhx/8u8389Dmb
wjTOiWKrqs5h3oUfx7r5UrR5cRC5e5uVcdCcIlNfFfEvl48notyr7TAFFV4nX9p6nr+qZWrfSlGm
jmfLmvunSG0c3l5YMh0c2Duz5K5fLQRZSogCmxMyXHCjpHI7Byri6S4baAzUISmbe21RlKNGws6p
aFHWXysDlE3J0y8nqonMXqK4nQMFiVbeIJV2Enqn3vHEBpUZ5z9VSjP/mVPyRdeS6t93BxIprEPJ
n4csZbnNRjV5xC+DYi2BPoRzeCanhIjsxlUdRt409474UAxxL58seBJHQlQ7Ewd3A4RRWVuogIsu
J95rCfz5dFoCMUT9Z2V2isrjsZIOINbnGBaKTYGhSfCJljsJK7QkHoojtQJlZ6k5G2nd8rTGlHT7
9Xs9DceskVhqxx4YqXAM6RRp6Ew8FGq8FN4ozVkpvJqGduEhIxnJd8WiJNWJ6q2penmSiNrXV7H4
v+Uii+sgjbPy1KujRVft+mLpfJDLJBxcPzsPaA1AjDdytwswRwzK1SmQm3F+sfVQ9yy5ToqDYXYS
MzgyoDA0Nh/Ht3q5LoORdYYi8jmgvpBYvrLIua9rvbNy7vKkuJmMXj54wu2FAhBdEjMg32u57HLI
Lo2qJFHnJXCoDeGj2AzD45JY8mOBDPUTtk3tP5POiXrXyJp4TKra0N/9lENLnEIVoBNKAySJl79A
Rx9G6oxEDsrRUjp3xnTLeHC6tKOWlhjVxyTqdOHZpZ2d4oF9cXCu7qWInKecq6DQ+A3bkho2B3EW
ojAZ2Fo03ogk718KnTIWSmnx5McmHBLXSOY2vLXHoY8Rjl4G2sahJbu9k84HT4G99UA6lRwZwDZv
+c0BSFROpZILOUCXGoHIxtHv24oGtVKp4BpMgaQqnI9nyY6rp1Cro/P1QN/JlWAEU1ukhr4ejJt8
WYyWgEOhKAFVROvfvF+sDzR4xH1WKUrpkSKL8mTOq63F9XH3Ip9cgcCnmsB5vAlDW1JFlDaDEpiV
NoYxgkFL1j82XLXowIS21OmeWllx+N/1YXeuOlQkOfl518FE2ha+J00uYlViUwkp1U6oj2mf7Vlu
PEWCTwvOJvGbiSahlk3ZAe1xL1Gjg4YI2sql56LdXD4GdPkwGdslGKg/xV4vp33c8rBvFOtL5qR9
4iYDxIm/OtT1xAeAUmDJU0RG0GMNlXd7fa0bcBUHpohD+R91hc0mLPQIY/mKG6FAWGtMMfyC/Cnc
Wa7G0zw2nTvKQ3ODgq9z1yeIYoWlLrutJo5Ak3vbEU1R2pm4uhJ/W1A0MvdRYhv8kkIa6h9zb1Y/
pnSSvLaN4tt4nrSTJZklEMO+oQy+xHN573TUQZQxmo6O/Z3dsJKf+TZQU1e4/eVXEfxRYo8qa4Qm
5K1Bac2H/rWMJzRyq0c1lVFHKQpRH2zCnahE74kDCcDKypHZpAaZMMuCJvkczI7Uyp7SlPPgpZRm
Ir807cKACNjiHWiHU3VKdIWy38E9tHM18zqlSUNPGXm3rfCMJlGg7hGNDcQs6+cqXGq3seHw27ml
vD/ZBCS+8rXgbfGhN+edXk7NQFeN+wcf3WBuE8i/7MjKHTnwHtQW11C3nZM0f656Tatvru//3V0I
0oltSBZGE32zwlJR6q0kK6ywMsTeoM/Go6KkwNVsXNzvJ6msT6h5V09GrvNGniiOu0Zdws69/jv2
PjhZhcmDDdFHDsDLQMvkslaMdg16XcHQrpjjU1RhM48uqHQw5XVGm1SGWgzVkNUqgCxjM5SG6UuP
eoIc8FpSn2sza301VpTn6xPaC+HXo2y+Ky4vEgAPRQ7wCZbul6qpG7czM+V7N2XhS4EuxTlDQvbO
Afpye33o7aZFhYHw5H/g+c1NtoWyksHFxmQvc5A2ofNgW1n9AjIw+S7PeZxwi6hO4aI5rx+0pLYX
t7Vel+g+IdiJ3SUFh8slzGnYNCraxAESlgt0IMA2jqvF9XyT5l3Vn2YzrqiSVvXnurOH5pSllK4O
sHTbMFp/AzVEgEQ8bxGa3aRSjjK2zpwqVjDbyQDHjYanflKaBKBGlrbWO7G15Iy0IqlIU1Mhc6QD
ejnlzEFOv8aGIYjI1L/meVJ7eRvmgbk44/OMgSqkals5yNe2mcLvQSkM861Z5jc26JHdJ5UO2DRI
gRB5TmXPwHi7zvpckqY+opNstf57A4qSLJrokIRYXvpkl9Osq5alE5UdzCGSF3Lf9c9ikpvA6KU2
PjVSW35WnLFYDm6Bt3G8iiciPUNX3oLutRk27Y3S0DNhB1GiGneK1uNeHQ+689yLXj3lxWx5c2hN
R0fR9nzg+654qbWnS3eHs/lytqWWmfIQO8RQZfZIjVnCcU65qeNJc/2z7gQrA1Hbh2eCKp66zv9V
qV1v+rCLMEMIcovqCdYS/bkODfUuR/bh+x8MRQOOQwFM1pv7rC1rPXbGxA6MpRcPbWOo0ILryhvV
qDwIlr1ZrW5+HK0g+czt1dnCrbXgtTtB1Rv1gyJn4xkkk/F9HKwjJ7WdnUAVam3eruCGNxkkrVZn
kbAtDnopGp6axWL7YYgQjGEkPrbV5Nxd/4p7kYEKEq81SsMoc28WbFJKZDatRgmSOO3gWy3pv6Eq
hoMPuBf2eKBC4qZ6hDzF5uaALglGhIwusK0S5+45b1tgIlZn3FUIO4Q3mhEWN4MW20fYip0DHH41
pSDAItTYtnhBK2yhAfSpFlRqpywuPoXzvY6l2G1rSErogSFUb3JTnj/0GHBLXmjkh2SF7a257j1a
bdwfKCNo7MPLLVEWxI4TmWow9rUOQVe3ylOTldm5yacBrT8zq8gQkjhzFzWjOXR9ffe+vLWK3lLd
pGq73fkjx0Gt65EWWKLFjm+qmtuhYIPEkmg+z7Fkuy2Gu6frg+4F1XqyrpNGDWXbpgc4I1GLEkqg
YeFxiun0/RN3Zf3X9VHe5Hl8Way11rrwbzn5bSYvF6Ut4EepQVE4yX1Bh8U3uxbjMqlTfRrkFrg0
qXqsI7zVs25eylMbO0eS9jsfGCz2ilwmxtbfc7m8qoFu5JI7SjAZ+qBHPjbVre4hIJUrXj5pU9r5
A82nSPUgGrNHDm7OnejCiZuiLp1rdGS34ItYG/rBbGU96McoeohzW/kSlZ11FogUdt68TPkvzSqk
k233RyXlnaOKesJamedU5ArdJCbcJ2U7p7UexDHMsFtESnvDa6E2vmjtZFTCr7tRVqODo2TnLAbo
z5qjgL9yNjcpWRjVjjyqnR5MiDP6obG0nyC02ehPaOZB0rlzePCG4R0Dw9Zkadaf8uoyQ7slqsaq
UgNJS4ry3DXqaJ6GJqp0A4wsGsie4DFhPI26VMSfawyX74qxcqr37yb0m1hcPjULvZ0xNjsN2ZGj
YkHsZI7bxXrm21alLwehtLOemJWykjzQKaBsMz97HlW71WMt6GIn+q+kGNW4i1G3ftTao9uL4Z2E
hjXV5A1OoRI/SQhOWzvnxUafrlQLLRhGefmRjSk9vHZ5jofKxgTDGj8siZMflOL2Jsl+wQODAhHX
wiZ8dHXoMd8VWpC1+FZT/NMBCwFoVYxe93kUH+G4d8ejO0sE8fhmkpcxhJYm2euAWnWc6PHJCvXJ
i5Fw8JBfzm5IYPq764fiznlAYQNNJoajArxtZaXcBAl+bWaQhYOKrFinRM70lxCz3fuYOytTdBu2
Dp1abECENJ1H9JKPEJo7BzPVevRy4HCtZKOtYRTKR2UluswM7Fq3q8pTckVUX8e8t0gxmriWPxhJ
Mgyq3zlJkXwBgYF+q9eq5dy7WTilR+nv249C3RPSBxFHOZgc6nIRJgcPormszaCgMp75Udn292li
DF6k6elzigres92mzjdbK/7g+mdssNn4rVANeaP0PfULXFCCKxizZZg87hK0fqO+TC1Pkstq+DDa
XTx4lN6UyG2Bq/+6HhBvz0uCHZMwSCA0rQECX859UbtSiaVQD7AQL3V3KfLxZsgXM3FrWcsOjqq3
J+Y62KowjN8U3MzNh+4SlZtQL4zAKuLZtxNRnNNaWLfa2H4mAQm/OXjPPRWaKG6WfkiKgxNsd3iy
LeQvgSMg5n4517iPKwPrOT1gvPkDcDLJhYcVfhqFgsTOHFaPoqcJcBqtDG8DveUFfJBu7X5toGvr
VyA12QJLHZQbLWuxuI6NPP8yy9mnVh3Lu3iajjb63kgGg4DVo2PJk/1yrs1SJrUpbD2QanGbRWb4
bxTr8lkfJvHOah7gjhXugAUMdcu1EHI5EtdtXUhaY4AzcdrqI4JZKBmeafnn08dc9NEoTtgAOy+A
MeUoWCAzfnt/CK8OZlx+OpjL7ZkWa2mSGQhuBekyakGTtdMnWdS9K2pc764P9TZzXRt1wLHpl2Ac
tIV9p3Oq9eXgGIEUoUHpIa8B7joyteL79XHeXgvIHVPR+U11Zwk319CCPVGlV7UV8F4WZ8WenlHi
H4SbhrLmluFyVMjaixbqVxTOKABwFm5OgajiLqx7xgv1YZ7cttV4DXVjUdyaQ1EdBMzblJjJof6w
FgG4hLaDSXVl1TxzrID2nvkNjZCxCRxcrvKfsz3pzQ91xK3CbcKu1A9uv73PygGDAO7aBX/jmGp3
/WjIaWgGjUyr27UNyfaq0jA8Kc+SFIJo+s/71xFlBs5XTvZVQORybzRardplZJsB+nBVd2tnWta4
epdFT0OTO6MP4+moVrb3dUHFED6k3Tym12/wKisd6sHWhlkyyfir+mM9FMOtsGrzyaj67HaJI7n1
MjsujuqCe3coRBLyYajLa6H5cljOzRQpWiLIanSABUAaebA2afYhgUV8Uoxunv0RCbDPUy+/0+6H
7UFFBGDj6gzFWbQlhqsl/oWxiO2gCKXeE0sm+TGE1/NYy7iLYp16EEY7uwXuA4eqgwbf+pE3c1Xl
kjI341HUNe5A19kfEMPL/x41Wzmo7u5ELNGzKrSuX5Z8+HIoa+IRq9czlTmapD4OnsjShvA5lkwZ
oAZZR6yg3fGoPJKeIfEIUuVyvGTIQtMKKUAW3VAjQCE5j4uZV/8s8tw+5ulwhOne+5TUkmHVa9Bp
aMZcjhdbA/bX0myCjiyKUzt13MYJqM1Jm6UjbP6bNiPp3So3u+b2OBiCDr0cLCnyqs2cyAmwrjDO
XR5LX3I7Wfy2qOdzYjSNp0tayilrzcNJQXc5ouVvKN8pymoHmKe324Wfsnb7OHPXS3MTQmZMjq3V
1PGaDHlxmEPiezEbyuAvcZfdmcqsfdP1OirPiNUUP64fSr9vqdftoPU7sEOBzOGkCPph8x3Uxo5U
rLCdIFtUGZZsUbTuaDntj1aOh8yd9Hy4052896WwlHrXKC2sTw2n07PTrA/29wKHtydLso/28QqM
ZQle/TT03EiGeZqsewud0C0aJqqrKi0bCU1gRQXYUxppqnmUx7rOE2mUawhohHJ2GubZem4MHvpu
18wTncMe01BU9camOBmS039FNc7Q/F6AAfAcreddpWWl0ZxMBQ3AEBklw1+Q5tO8adLD7wiFUuWC
NDIv37i65FulyiTJG40w0WYPVWjkHrwkcdAL83JdzZTem1AQjHp3XHIlWbyhHeLwsc9zIJ9i0PD3
dc1iKpSHQnJGR3abyHKkWz3RNWn2BBWYaPEgds3xsxZW9OLcoRsmMrVwknSUy8lFa/FVUbqhelDH
JONBtoSOFn2hiqM2v+rFkLRb+gS1MrstR74yuE49hO1NCZEPi0F1iZz8vmqyASuCJDKjO1OudFzC
BjtUPhp2DTw1rfqh8kQcTeYC2IWMA8FUmS+ypOnyq4/lOetdRV+S6m5uVIhWzmw38U0bjXX+Ybar
QX8SEbYtwQy8Nr5R9TazkeVXkVp0YSfnt3XlyNldAT10+krpccq9Qsma0Fed2dTRTG3m9Da2Ke36
GjZHs4uMj2GcpaYNbR8DHSX3aPdENV5ckdo+j72iLj/RaVO1B2k0lOkB5m6Gh6JjzHnzKE3w4Fw8
383sY2+aYvlpSE0an21cosRD1+OOc55SSe6eMRPLlpvURA//hAv9Sn1ScngGASi0IZruwKoujtdk
2WS/4E9bTr9kWZ0UfDVMXoL3NC/z9l9scIqyOo3dOMeGj8xCrHtljVV26yraUmeZa4siErlrabXW
q95ET21VpC8hWH1Ve9RDcWwPpa58cLK5Ck+4Q3Zx52ZaGUkJgnAICH5YzIJ2mlRO3XirwvDhny1Z
XFaxRwfIFPFDuHRW8xBL8MWwdzZnLVNOcV0oy+1E/ypTmAT7/DHS1ua653QQ0oVHchDX36F91fm9
gpaZdKY83teZ72TSoN9Yc6JizVJpyObje6A7dje6yoxR2QihdwEBd8obNmXuFm1YmfeFY8H8XQDa
lHfYnLTOR6WKtcT0lB478cchjKL2ZxQuaewh2pS0ii/MvG9b7NxaAD66U6OXY0qhxEHkjCOf2KMP
IRC4V0pBf+7UG4tS+EayTItfSIgLu1MvOdYPCdG3FUeolA/NMCelGypp57grNyj/lrbS1PtdVbXV
g8O7loJ23lTpN2owtoRJRthV56Wmmad6mipM9dGipbmcwqHV1Q+9YdbG3WxbPJ1OWQlY5Eadw7z+
O8xpCtwXuWkvn8dsqCfhSXPbK24yLmn0s4qbHgiPrISxQ/6a1PIie6okm+0NjPkChJNklViiLcsi
h5xNdh9Vt4lcW/0dPK4ke5jkVp0/tsbctiPQ1Ch0gqmJjMXN8fLUf6al2kaLKyfjkLix5kgrdnSw
5PBnqOfS/EOryqr5hvDxVN03qMemn6I4QqgLDkuEpCFVJp06OyqLbu0suvMxbORevhcoOCxBIpmt
qt6JcrbCym1LmgUnNeqQTjrnhgk2ArH43PxbaLUU/Rv3Q2OABqJV6Qu1T/qbtKrk+qz2gxrds7hN
9W+FOsT/cXQdy3XrSvCLWMUctgwnKFvylWVvWA4SSIIgAgEifP3r8zYuVznoBAIz09NBPSJ5PAKV
rsxpjLMAq7nJ/jFko+EEHVe9rG1iiuO4EAukCmWl1slf4PkxIS08dWP/Go0Kfymr55FeVOphI0qB
zpFnsUtzPCWTjI5rLHbm3vGAVGWXWSdNV6p8F+ejTJy8TOkRTxevRbLeLZtyxx/PYZgU7pUmWDWV
x5osV625RYa4n8WBS0pEWAClRM3J7wPuX/t1qeVmTk7Ho/u9CRSQrgbxCNbSJa9vTsMZUbdgACvq
fX8PDc9hqz7KHDKLmEx5/AsaTlHcbZP3Xp9WB0+/D1jtwbHB1gwrgxPKDDPnRpSN2FsgzZBHT1BH
6KoTYVl4tyDxV1xQ86T8PiPea/8AKy72fCgNXOR/OY/Hx5wmt8PBp63BVRLPKZxg/JXWoJs9VeUE
LBMqdkQ2YM/rYEsFx+aSX1ls5uiKn12Vb7BXsfN/E8GpvsIpqHIXEaUz+OBFwf3crnkzPxy6HDUm
0b1efxfwJ7L3BnuPm1m6pr54B+JP1w+/ClumyNbGmbmwAtQEjiJJ9+RMZeGNbT0w7PJsQO/Rr8CU
c96jQ+fAIpUoRClaUNIwnTQSpMAXDxx7G7alBtGgZQXjdZtYPiMST6BrfpQLC2ygRx1lugWzmMw9
gz466raoLnfTaoe2szXwAuGXyRuFYiFBs+3w3aZwzWBzXl4IjDNDe8u7au6bLebTQGHuOP0sSt74
u6x0KreDy1hl78BSr5ufZj+i+ZUcTWrgMb0blV2UqsamdbtOqrpdZSlS2cc4p9tThTSg/0wMZu+D
CfkYnY+wzfM0gNk7VwJ2vOUcftPdivVrVzLGK+RAtpsXhH/J8M6XKadLJzAhhw4pm8j37Fyu8Z0i
rbJxz0E3mT8hbQrbpD8ZOKoy71An3fg25kl2QtiV1KCS7W46bxARpk9k9hO/B+8AatQeAo0RBmzJ
7RNZwZb8h1tpc4PmbO1hQgAFpU+DUu0WwipfFhnhq/IW+bQd6DSI4I1EU3ytE53fKqWmA5UbHk53
xhw7+jHizD11fvwr5x1b9whxrHLwUxWJDl50xc9iqev5SYitpud1r9V2NhtFwx3DsAKiZJLKE1SY
iFI1YkyBfyIAG25qKCrbk1VjUeGnqbg+e76PSSvQPf2bawNf/7om8y+VjeRdZT4GhZFUR3KamVnf
soyMxbNbg10GkD4MjHCojnlzhjIlpyfjK2keHGWKXJLIgKUpZ5TRO7Zu9s1l2ehepKyj5ue40WRu
IfAtX3MAxtFrBMte+1cyhBElPDmyrizG8cUHOEG1LjuK5D6OmflHoVaj3ZqL/G3XPHtBHHzI22ZL
G3kPq1ba+5tq5xrzGDYaonJ66VmiS3S+MCBGa4cYYNd54hN+xm1LiotId5cjjjvb3wRQ/xlFAR/T
p+K5VF2VwMS7r8vRIAo6F9PbeOCB7JIqYm8zl+IfrWs9ntPGcP8rsCpb//kAM+XOV7TE0zyJJHY9
XJaRyzZZbCp/ocE0zbeISm7fdboXGixd4tglwOkGjsQsWtgD+iQB5HqnaGYUirlEfz7K6hvK2xzf
WSwj876pfW5auKbX8WnG4xpYm5Gl+hrB1cIw1mAcPBNwVcRZLivaZev5SMEBOHLzkiqsDB9MIqz9
yCOsqVrBjd0GxP2Q5kI5lgRoogIh58WUJCt6ydISj0+RuWoAp7xCPKIv0S0nuAYfjsPE8znJSVTO
aO+akrcGXsevK13d5xJv7OgLvJLvNIsaPaCE5Wlb1sfhn8PokwZTU442YcP95pu5D3AiEF2xSkl7
6mFHd4d1Mpv6RSb73EU1qcSFQwze/ET5ZMWwoEpFZyzPXBjbEMcq6i2Hegu76ZptZ5rV+/g0KZqR
H7RS1TZYEe/ZebF5zDs/FYU6wWJmto+7VwYbJLHt/DdQErMOUUVR4kiG6+ynXAJPrze+3wwxgXXN
hWQ24z+y/CjPyLJXoPqwzBvWMuroNDS2nO0LqIiV7TNN6wW0TJmEayqg8sR0CGd6Ot7HvF4IjnW2
VHe4QUBrbQtVq7JbqDQnsvjm6EvbMIFPNNXYdaeOjT1S02zVQRc3yXOAqkq3eU0o+8GhNDhOLM5E
6CsD762e1nxEphlivuKrQz5oOaSrgk3yIii0gxktiP8erKpiZJeu3HcbR+BCjCOEFotceKO9098D
UFMQJ8DGbixovHuimWmjpSTrfF+MrkrkSz2C9I5us8ynJb+mm4ufeD7jWXXxyps+Kz3uzHYfIQLr
8tw1xYMD6a9sZyrD1JlRHQTXD90OhDMdqX2coVYYnxQYAeSvSiTfenADwWc1Zqr0M6ZBDH4u0w0U
ZA0h32lVgrSHt1RFPQXH63cNRjwOn4qyD59ns7smiPzAdiadbHZNiNHqTqQZQdRm7enWzvHevME6
t/iP4qX+KtDMxq2TB8x7N+NFDRFJ4tcBxzhTHcWbqX8jGjReushgyQL96BqQ2SBods3Cmn9jGLiA
jOxJI69+i5AEKZMtK5FLwnzdC8V33c4ugq3zWDeO9ZHzru644MezoQl4QcnkQGVYlzHV95TnHhcC
BF3tAkBy6X2Sqanlt/z2i5spyTAJi/wDEEczn/hc66wjTGyykzDCEcMSBEhbWT1VeesaOm3tVrPS
I7WVoc4FBlXrvm9x2eaprr+aYyc/tymN47bKp/IrVg35g881sM4usI/KGiUS/BGMDYvoRkWA79pR
oelolmgQTU7WNhWk+LCHKb4m+AYe3YRYJN+VzcF+0WqFIEXMuAd6MMQ5xh+xbOM1LLFBqjgHXTjN
1rkAxRMQSq/zGe1+1ZA8aTM4I/wpXGRlS7FVdq2EH8X3UmE6aefUlcvg6FpFoMRVK+0sJI9QyFpD
RR9Feo9wmVbm22aZaroRsMVDdMDWtD2YSfZB5p4ggQJdZtRmu78FKuR+NB1PFZtbFsyWdDOmk6mz
XDVVC+fc6RnPuFdtCYvZcEa0H3ku6XTjl4+FO04Q4BsYuYyzfkCoIbSyLjfhA7JdDH52lAHwgHQI
EiAw9fhu0oXzzlY5/Yv5jEPTGymvLu52+B4ORBolXSLnGamXRwPdb+P35KXOAoWZQdwcL1GeU9PP
3pem28CPerDwjnmERmLFtIobEna0ZBdf6b6U8TAij0/ACCniZ81wSfegRy17VyFjBdXSwcW6XQnm
4jZyDValodngXb2XKv2K5i1jXbLD9KTDU7aq7oCX9muOV5YMIHeRadCxd6GfZg8bPArUomrpbNh3
saXOtrUTKA/Tjo6+J+Wc/GVZ7I7e8CRZ+gVII14LWUrUZjCnXkzmEE+4ldH0m6cayUdJSeOoxUQL
anthVtujpdTkFDCdPIJbBdgTNuIFJjoHecNAjCwP3BkU+pC60uUPyzFl6xoKKQy+pX7HYnwr2qwI
WYrrOWQO/nYxCJV2ARdwdDuMxZpd4wte9hodTh0mDAVJtpgRn/GthUuR1DL1XJf/qugmKGWpn7uU
VvJTIK3hC4Stdzrt9W20Lf6IeUl+OVrbvlFQaXXxuC1P5gDagttkrL9L4tV8UlmJijuB4iNbCaIN
QBAesg/YUCcrdBOFwFwO8OCCY7Zl0EHLhLW73V3WLpnMq35Lgyf4vy0bYKUkoMnP4C7Xgqk02T4J
hK/4dFAn2t0lyQjBGstxf26+RBNaIULoxp4vbTtKekA1SpJDtpVYUgLTP85Yn2x1/FTOu45RneNU
tuBIN2lHyqX5l2d8Ru4SLr6POZ2KuS3HCj6JlTr4NzRAGrEAGUKcW19ySDJTtAP2G9iKIxgBHi9L
4uTKLtPZCn9o7SN0PUJI21Xz6vLncgSFF59Ikp6gxQfElbC4GPti3uY/aBlSyGykif5ZvtNicKsq
3zZUZdZxMwkM2HE9fcWL5noA/uR/sZQb3jODsa3VE2RoXYDx6f4GpjJhzygvbn/icSbvqqOc3+ZF
1ablU7I8GlTp7RRq8HrvVi3xIjdTJRzrBDOKgWxsRLCx1Uu3OLEW6O4zrBpzNPIXCjSx6hBsEWgL
+XY5tni2Au8YEInpBP7ayk85gCd/AoCIqYUjX7tFcnJAYYct6ISSGVHdkQKK2wHdhVogDmBmHmKs
UJrv8RHGZzGXdsWkCLt7b6O5HiQ8KjH0C83okJp4+VbOUR5fU5wY20HGupm/axSDCs1XlZuHRALT
v44GKoPLOAfEMjdoBkSPZHP1JrKwAHeBpxJYFVsqAQNjTNad9HuFIV2k+aOPQZRp3QZHBpCrkV5z
Jm5H5o4/zIS/oqucXNGMuLirWRRcG2fws+iwIcVyKdmQVncRDkB2B/dniHL0lONPV2MPgXg369lj
FIVN9weaB4IegS3xJV7A+puVKOkZkRPLgr0HSEbdTXXYdBjJjxlehNm0nxkcQjF/NcoWH1WxVMep
2gEIdas2C2uBh2r9V8yuwAYhwvDZLaSuWL/VBXwv21Bvc40HIObJDQ/+f9dkwveAoYZ+q0Nq31N0
eqITosSP2jTihh6nBXD6eSMmetOAeNNWKqZmrJwOXvHuCFEC5RUfy688FShwG3xTWCvnBjPwZlKO
cw8uTzRYjEWuC+meXkWjpTxv4Fm8E5AsWXcQiK9lWvBwGguj3hVtKBSgeNKWfsXAx+AUgg3OgEoP
zDDj+1QNecWqZ4ZcLRzgyer4RMsVtx2uezFUzRzRDtoX/5rKqP6ISVQvdzUJJnlJpWTob1I+kQEy
4l21qCoye7zBthKJqz6EawUG1usMkcYOt1cg6gNlOJSnJByIdcCRNrZrJgy/V9ABxhcZa3Kz1C2S
V9TchvQji7eP3ZpCwocaJiv3c2yKfAC8itmnsVn2ugIunVuBIPg/tEJEEHLCcAlA6WwE8IiZ4A+J
mNKsM2Uurwi4DaYjOTNf+O6jT2Mg1G4p+oEvLipMNxtfwtrGKndYPkgy31yesJk5NctKlkHToyHD
slled2u1r395FsQ+CPiToP4GfzxxXWR/8tvk0+4B88MZ0wAj2Ayv/G5Dqm/a+xq+yL0Vh/k5M17+
LrEA/BqTmf8mTQT/vnGMVNLGIU/dgOKCrmrZGdCwncE+5YEibm9AJuvOewpAAO8ZY10rCuqf12NX
rNOLL77hu608DnO+veey4hT+JNPNjXY6ineGaSfpahFMjva1rEyH18b4iaDLBnC41yhfIyw1tpbn
YXKDwQ39eDuV/8FlZ1RdDWkZG0bsMsKpBNLzJl118zQo7H+qdrPrZ8qCvPjUmTcQV7apz5UOL3JH
hRvqjZtwD903HJsxZ+HrmmG30HTsiLD7SRFISvCxH/nSlfAtUJ0eZWY7AYxkGxTyIHTbGFDH2sKt
E2Y1WM/jc562cu6CzsMTMzd+F0Pv6/ClLo0EVrDPVV8pWffLesAip4Rd4glgQkpOeby7vwlqejkQ
z8j1sLah/eawHcEmboeDjR0nwB9LzqeTyTd8ghu8ZnnL5Ty9GV4CVMezu33wxDn0Sra0tGOwZBSt
Nnx7CXKWskdaw/Ifduvx3GGtHT7HA5NRT9ZVFZ2gc/3muJTVWQY5/mp4tN7ZSGnzQDAyXedi2ku0
9wkSDAur024BlcJht6Q334OVtNiznqflSoOsmlM9wnq/K7A6ijDa6ekOYIvVLbLumjuZgxTepioo
2x3xPt2DdkRVt5bpKHqKQnOHcVjCGqBSme7ZjoSvTnkwTJB0LqYb7NZw7NkqAJvAUA+O3S0ltzAm
Gch/O2yVJPyVfYl+DJ3Y0lMS6Tf00/xAwikChFs70fRoTWbCVzbW0APTlIdHvPEwPRZFNNm72R+Y
9VNWkN81XJOiVh1Aobtb+vpjzUFG7UyT8p8wwgaEXs9uhB+2XM1HUD4aW89qOXYG4IQ/EVXZ99hB
0BljLfdznMrov5zE42/ks+w1+h4KsNoHDIkW+CttIQfm8Z3KCEfubzIV9xl60qPDmnH7Lygyfjnc
wL7FFE2fc4hGsxbAPzetW0B67EicRD8XFyG9gjYYATvwpsMyRIjGxIIv4y5t2Qgn/46Z6MbIoynw
JyoaOBIdJR7E3h6QDA65DjNaPS+Ksi2NgJcOb0g199CLm72vsxrbRBmgHsCPVRarkajYWAvFuzx6
qwrMArGafHZXGBkl3WF2QEQiP7aXCmmFkNfCsbxuYcDF/i2u2UBCGpn7qA5hyckXTXT0AIyO8RoR
taVPEdii64mUQHtRrufqAWbWNgWGw+aPxMBxEI1vyhngAsyJyLGR/jgl+ZpAy1XGqJTiSHA2Kukl
+k7v5h+ZwON3qqZJy5aHbfqsZR0QE5HoGf8tqaa8j7Avxb9nqa0vMyaa+mSKCRCaS+bs3OTTOp2j
FduFsxKbOJ40pKNVm24WKCAWHwfmZIVOdoBUSNZIO2XLjPkNd/QJRK/RXsZEG4k+JE2+L66awhng
NRrZnU2W9hWcZtzzDPUvTs7KgNveHvRXSJsUMklWqxIUCTKtKw48Yi8BBTbB2paUpRXnWe/pwKZc
6hMXJpedN7WgLRCEJr6U+Vr8wJ2Kh7MGEICnb7XEt1lpiggFHk0JNOjK3wuqNCBKG2nfRoCs5lZj
zQegnixugeefrpvOxuUsu3SZ0D82GJbXdtwaWORxQNM/UpzWsXcqRRokdwaRiXj08KskCb1jy968
BR7hOIPjBvjx2MJNsZW75bfHDgddzQaewjARnyaXJVE+oKsrxt8Za2Ahm7nVhD6uoumuglfODz1N
oC0ntcKcADpJsw5LabVAWw+OBYhtCMDD2uCYow6rheIdStzl6OBVQENvTJp/bJI4WNHIrH6EnSIa
9zix6gELDE7O2Bom7K6uipE+Rszv5DtkZTK6gF2Ckp+E/NhbIRL/s5mNxFKMwV/hHrkVi/6BJ2JP
W1XodX1a0DkAnB+x3u+2ujyw8ctYtgzzJCpc99V81CdiR2y5oiJ7bdQ4pYNz8KiGbK6cYxg5E44G
HQ4d1eONUeefLAAY9o5jODHajo1N/eO6JQt7s6j57yNJmX+D2R8+chhY1WzAipf/yVW2sxNeFjKR
ET4zZs+7hoTvJ3WJlo8jeNzmbNNpH+oD3f2FbwwlUQSkZLS5ystfjmcaps+AuJYLh0t6domt2OK3
3Nb4Rrxn+T7sdalwKcPgxeMa1OFbPDPmkQB7YHGE+BA1FecNwFXSyg0bnQcvgDy0OVpWjYg7h18p
oO+AoRwmTcU1xUq9+lgrMFAgUWoO9yKcxhfqZJ1qAKZLwd+WfYpYF45MLveImGyyk0CWTvMSjvKI
Trrkhxhgec74/VQjMrTNUuxQL0XY4gO75mzWHd9yyx+meYXM9fYh2futCUX53cJe3j0leMIIehls
84q3UOyIRRrAdVRygZc4BmM0k4GxR+qE/7t5hrp1oOxcVJ2O7xa4E7RGh8MyLFtNXbXSKHX0IyXq
jzmw9xuwHKO/AhhB04AAybXpj9JvEBjraX06itKzK4mM6QAHHZ2Mp28YqBXuNPqMevM+lvXYNaVS
f1Zr1BU3WvGBrPQcEyUCmH8FiOyip8TmGHZ3UP5xYurfyMYW75WFZlEQqIF2Of4mRz23eERkmzGD
i6vPKd/OsyLre6JdXp5isWpABZP7VQEYbVCr1tH8W7OEPpWxAphH0YGYNpcyRHfronfX1SYrXxeF
1I9WH0XzGYzGqoJINV+ILBoExzrgVuNIqr8yy0l+QvFv8ldeeZGeJjRrrmcLofBJjGnZFsdcphdE
MIYzlubZPeAuwHo5Z68IcilOgDfqrY3m6fibp7Ai30GNwHWTL3pQtViOk924dqdsbtLwvDD4+0wF
7EAGbPy3IS4m+KdBLlb0NYYSLHKqpfi9bBNQgNrcbhdC/PgHa2zxu178M4jlzdbTKm+AeKtmQ+1M
Iadr92gDowy66GpQRAMb3efRmz5YfZyRJ5+rDkk6TCOSGyWqnZCXHfd4chre4nJVK/pITBbahQOG
NHWOWcEyYb4do92v+wxFL2amhv5Cf8CewGyNMYGVqrgoPJIZhjGTgYspCIXyfp2nL1hrlbabMMz9
zOB7lGA6q/1fTqBO6Owo5s9qwpdSFGHS36AvrVrQ5eiE5ZvZnhbEeK4nBBaq7EP6evu0wlFgzbEG
MF3pyf+AzS3BdBBu+E+RxNEDZY1qPjwYQNnTkm3HxxSU2QA0MhddxtWsC4g5qrG4VcBeaUFqslXP
ZITDX+sU+0IFacQZ0dfVeJJxNatHGa22BN4+FZ9TzeN/oMCSvQXCHsevHk0R5DrZbJc3v8aQSrL6
qD+ROouDM7qFDtvm9ulc2AqbV4Ue7GHmG70LyPuFtwkBmyPHdxVhj+H2QReUi1c8gpj/BHM0OcU6
3m03l4tUg0XvK3uIkLj+RDyOOcDFSVFrIlz/ySWBbgmIpgTG1mfYlhwPXjmZ4MfJBnRx1Gdynpc6
m4ANWz2hRd+K/TQlBbEdCEJbs3UrKCC0H6sEMQhr49DBq1DiVZUjhr+1imHiZxqfY9TGyCFuIup9
78NERdQlSyJ+lCtINK2dcwMvERmWuj0MGUFuaDKAoxlMLRr0NjlqQR1N1d4qcPtBBrMlne+IShrX
OiGKz0gf2/7kowO9XR5g6QgqCgLeKDxE/2aR0bzbc+U0Qh4J6DPIvoKdmt/0GrWjX4S5W0Pw6ek2
GAD7ivEUlRaAe4uim4+D9ihebeOqGdiMCHLA1gHMj0YvDShHuZnRN0bAUW7heWC8LGAXYY72EpsM
gZxpdVfyKZSXCho/3etCEX9dCc2nYcabKU6Hy+sDS59im8DFW4rHyS3rNzE59QPzzIh5O4q3VzIm
xRWlRsd9E4zEIBq2G1Jv1uiqWCCshbKaL8M4q+3VY437Z3G+ecpFJizaGDV/aXSUwJuxgeUdMVjo
A+cOR3qpfIbWC/S25yX2x2cczfRoHchzWctkw+4XvuirBM4ItxXsum6NaaLamK3pJ2Z2BqJhlrLv
vGJ06ZVMsHqjO1mTlpYkrrqk1u7nOjF3RbkP98hRjrHbzCey9ridvpEQ43fYnFhIqKOk7pFp4+GZ
bCd88NUYg85WJtwWLbYfvhl0nau7dFntew5L96LjIyKThtn6FXsw5MvewR50zWGfHZkCIka5vKTE
0uP+QCrt17yBNtlChQ8j2bRkWdb6PFHvPuXlaYeqB2wCxJPVpw0N9c3Ual4wmUQSaWjhoOPa6tCg
F0/dLP4r6oV94j4EAYSSdXqJ63gabpU+9Cgd9fhZgxJ4qusRi1aEMaxgi8hRvY9wvcAyFn1xfS6a
sVh7yjbcBSjkcBRMJxCIcGjWHPXMedQIlytrkLEANSzIGMSeDnD0H5rgUF8AVq97B/FQmAdQPLA2
jvih11e6JNvPnAGg6GyesOyKkBC9PlScMCy1UiOE7+cpnbBDA79ywOpHr+cd7xMUU10UrAXYtG3Y
3+MxHgo1zaJfS5ljvZAtmBlcgGX1WWKK2J50Y2J7hcezPpepVudJ+ezb7uqYDnoiy/q2jhT6pQUv
F60Dw1sUEdoRVCTIry56HjXFFwFryjvEx3DdFYHmgBcjsBQedoJJqUf9I8k5wB4Ow3ZhI1AW2JYC
7iujNb5QiGAw+nu403Q6hTVOq5d1M/1aaf3PUUpGvOgauctA+UHPNZh9/pQVn9IeK+Ji6sAkzOJu
jcfqd1E4mC84LK57RyTE9Zw206liZfWw5lb9xacafcbCCzFIzKDxJduqCpszUCixnBoJelCk2ykD
huHC9z+gVGNgB2E8feRVCN93HCfezWN03Hu04m5ItiX+AxNy++DhrTWdbRTXrxbikrxN19WoS2kC
mtmCaZp2OCjLCpEuXAW7jB0wwdJgkQLIkiNHo8BhyYT5YKzeQ+GB2uj0yJpLLkYxvuxrTuarB6Gj
7Kr8sAwOVVVmkNI6F+lpjkSMAmAQ2tyDq1shNPZYm/jsyxIrPpWs+1OANZDsaDLuHE8o2PhFO8aV
xbZANQ08GUfnxotNFRhPMNbBACFqNCR0qZfsihkI0jWD0150uCttBOE60L9TWJfsCSafIIgkqUDg
V7wHYKvAYk3VksLFAq345qYf0zzX0a+A+YmcOTCxtcMTyo8EmZpis1cUyOLowVEFnOdAPap6ZHuD
gZ3Dh6o6mQqQZ2dtUdqLTRRY4CVNA0o2WHIEz7RAOeEli383ILV+LoVOV7yEcS/OCWaQ6vYvUZsX
j+P4hlXqYjoVjTX+pSS4qUG0iV9nUloQlCF5Wto8wmrFVTv7WEZwyx7hcUumU2Y394NSreYOuXxl
dsoxmmFLgwx2czZGOVwBTUWT6x6hXp/pDHvcB4STiuiE8atCgDe2WdUZPRZAzAUYXnyBZiWKemkP
dZ9pgwSGbcQ9UNcUH28UyX/HWpbmXM96zNGBzDTgwoly9VA6fHkdk/PxTTOwOQELFSprG3Wj1UfY
6m6nYgwLeQ4r9v59abLcnErUiOorrUT1Dgns6E4OK8zqbmnq/U+Gcw34g6UA5ESJPKs2Bl4LTzxG
wFYJamMdmif1mIh4uV+SPT/R6LCPjZgSmAmgJDxxxA78B4rkXg5hhYQBpMB6zx4NqA8WY3OWfRNV
HkinJIxG75B1nX8vlGyeWS497bHqZwjHPYrtDaK/jN0T0D8OQMtTjPVYPUYX00igKkgKTOOhwsYR
I02+vHtDdPiPLbykl4B3/AQJKIVpWwlCzDmiqXiA/gdUF3lAEXHjiSwSZRtqNBT1kpQ9WJ6WtLnV
OXrdUGAurrId8vIohxUHmIk5wyKpGTVANFiWdnIZyZdB4qQ/V9AY+X5pgvoLViy4wBOgbY3NRh5O
FtrrIZmn8Q7etVoMR+bm//xe4lm7LTNfvScY27FTvdHHyaTjTh/z/NNFQH3bEnUYRNfx18r26gF7
avcNVBT/7xbfCF0BUG4ANCC5wq1koow/HHMO3stmj3wwc7G8G5EAhbGohH0M0q1vBRY7r+DJmL/u
AHMSg8FSvWTldIztNsGO7Abpi3tDXH23T7z5jjjL9QkxLuvn3hgMU/uU67tF0uJlTo/jmavEfMQi
a9B0NId9lnhxwPlFsf5YJJr6oAvjWi1U/skCTipoW/B1o6Rg90yGGH0XZHd93sTuUbIYm0TUElZU
CO9WgZXhb2KAu4vjRs7XBfvQNaYfv6zoa1ZsvFLyP47OazluHQiiX4Qq5vC6eVfSKluWXlhyYgYB
EgTD19+z99m2LK1IYGb6dE/kbHUSzPvb3HhfjpE+1LNUx9WN5V81N/7ZZGF0HkZHvg/u4N7lwSBQ
UQNaolCqYpd2KH3h4D0AUI572ujpGfT0TyGhaogoTzeyIolINC6VBUlMgCxttmJ8SL/x2xHpUd3k
J6WPTqzMIxxc9H57oY+1h6InZr7taQ3Kk/Rzc0xkcp8r5t9esAQbcnfRl0PdfALyplek30OaNs+y
STzUTe7abZcGh8ouw11OtoN0xi8Ahb/tOEEiyOWuA1Hc8Kesr/aj+X5QQ/eW9YRkbksFiDO9l0rQ
XpHsOW5Nomy3g5SL3pPbKql9GA/+VtJrPoRFFMOIK9P/iaLViw6128QP69Do8zREQ87kt9eQ8EkH
O1LaKz51nm5GBtDeiRyHA8sXu3FfVPVCeI1y422U1OFP463iecXw+aNPMIUUXd4/dkLmfyZ4cUor
Uhu+ozZwPkYaii/Ri+BNitZ9RMzunpyhaS86F9Owc4raP+TcFfduZ9t9yhz6DlGfKnlcvPZfB2YJ
Z9PNxSYJVLQfAYeQ3730upjwBhpZs2fM2ny5tbcsmyZ1q0uDXHxMYKTRy4hG/xHJJfk23PoXD7X0
X9oCHMVXF5lEw/KPjKypc/QBUGJ+IKFSvueuoYpPtL5jUoZNvc1X9eplxvkOcZ7sKQPQbq1mXJeu
3qfoA1DRtfb249AH7wnvyqmebImaQaArJflrzr39REIsX0r0sferTG+miznM4f3C5cKZ2yAespMV
1D0t3QPaWvwDiqu9p0RmUzpnV/zk1kHzweUco9xl3sURBHzCQCxZt8Wa6BznKWnuHAmZDTckJOqK
286//EAUz3OEL6cpK3GNZT2/rFXvzRt/0N7BYgz6EjbzP8upZ8+tRKA6U6wJi3UkyF7JCmg/Z+J7
gIbdoPzbF5nP18+zktGItt4XAwHzEgF/AqssEc/c3DV8nQp9/AkCnMR/auw8PbttIBhFpp6+HSOE
1CxJjm3ATrxveYc/Rsm23E+d9h+AKdWdAY+88+A3NiaW6+NMTlixBc9zxS6cJCBkUnDUNfSReyaF
3VOqana7+gwQ37N8KJ9rNG/QUkfMTJvzLv8al0yO+KsgiMwquj/FOOS7IcLrvYlMmNI0hCUrJNyq
WFhIS4r4Q0oZeVXCYEuK8Hv9RlaBQPSDZH1nZ0k37lzt9bbcRQ0pAxew0MF+O+uMDr4ZV6/QJyoR
N3j2jVN6F1owxkNrKsT4t2v15GyYqzk//EIPEaw4KN9nZiHgT7XOp/Z3XyhZPcbM2vu7tnI9jy4v
yfo9zcoaMuIS9Rv4Y9gApNSSzcSwJVO100OjVjooGbnEDa2qz4vtvLLLt+MnmmrvgsejXs40GAZ4
77Y9E6PP3CUT10HQwdHTYoo2een10ph3we7TzNui2pfroYx1Fj+ZJEu8h7yFiN6HYZ6cMcKsf8iu
LtttsbRjcSpoALon2VIpHGCB5tk5FL3bJuu1E5GO1WGguajy4xAzoCs3ibbK4rhLsam9ag2Ma7ns
zJp8SuSGiL4I6R1Dg6+WBZNCCKY8HP0ehqPEJLey67NbUBr2cLEJ0IJZM40pWABOOPdNB7PIVjgE
GJrZzqm8QYF0IyWxuhawbs53/hQV7lWiKyUnrx1MxieJdKN/c6Z5jE6nVbvWnL2MdRof7bBacQQ8
K824SSzork+9no2stHKSIVkG1oTRIjuHOCmn/G0UMfdwMpIqeQWC6UdGGIPv1KzvxDHwHrnNKM8W
Y12MBEKZfQkABFI62HmatkHuZcSSN2CY+xLGr74vgthkO37ucnDQzLxk/snvooC6j6b5e8RP67wt
PQfj1xA7LQuI56Vi0rfJh7x1Pomp9giWWSlU6+doNG5/Vei33hmndOcdCcjoAeODHimGZ6BW+KDm
pi2vkULBA4EcHH8fINTEx6bLpPkXRbIe0GUAjl8xMWTyo/NHF9V58jwGIv6sKU9tqdzyOreYXBmT
s//F25b4jrLjOkczmho9GTeF7whDndvCmu7yhDSjOwdOI1uxdyR+eRCeX/o/C1PG4gF9c+HX2w9i
WK4ZglbyhpEFP4Eji44o27VLq6cGUjiGepR+dqpWJ842hL4v67ld8OM9Dmk5ZGj7sU87sQr+02LD
p5XkJ5GMywzv5AzGeDvrKyBkJo1dWD2yaoMDeE0cCIrbgnBmPqwX6/tHUVhGH5tc6DpPibpn/Xx4
5CdM45PrxDVkMs7jsTljVR8Ri+Me5XwTTV2eE9xExxz+dJpkdL+DKsowhUwGj8oe57DKUDgxP92i
gbI+HY9dTtGzV3yLnrtrzBCYo7+wANM/c5YnVNVj2TMbkp7y/S/lCJ6ReKiFJ7Y3Qp5iV+DV0pZs
rIx6FV9NON9nlknthpNNdLuM32c8Avvdhh9bX0gFfsEEPnN/VE7n66cQQKh6zNwEGVwzlOj/jXEY
ygt1ZtzjTipAtcGBgiq/uCZ17RFtwohvGJOs/9frLhzO0mNAuwfqLTIe2nzRxzEep/aeJAWRMl2v
UnUyepb2Tsgsy3ZuDP+5TafAD75wmQbVnnj7aXqqwJfEYWACWD7wt3W4WeKEkRhuYwTrQtKEM/3L
9boXuacinlKPVJ2dUxeTt3Orhof/kDDhzj+oEY2WyN1i9p1LmOpynA5cJx6CQV/GpbhjF61NOAbY
04COXZOgznURSXh2ipx5aujl5NjfBYFNFRrrYKpgp+NALIbpiFncVzEjNyAq0YS/Riu+EFhb17cP
PLCmOHEfRNP7NLesU8PIwJ/f1GAwgrnH53U3QQXZG4W8VFtedin/Yf8z1SHvXD/kmMPF2pE8F1bR
cdHEu+/yTKk4PGUhObWvne7+lxPYl31Bag38dePnDhP/fcIUWD+auKqqL+VWOe+qm0kH03PseP0c
kMQ4r8I5krpiF2RRbEVtf2z4SBb1IzLM5z8dvCrewlCW9/6pS8Khid69zMe/vClYmhDt3HJMSjqo
XDfJRapc/rMcJelWNLZKD2FurAG8VquzHrPZr6d74sexvq50UPYpXjru7ZLcmed4si4NkF+383Zq
iO3hzRh8b/jVkaru4k4MERWiQ9mx4ONxTLu+brdMQEV1H4e1CD7jtWNRJxuIRnmQKmTRwkbxIRYO
dnQsd2cdBWl238aRywyicfI1uIikt83e58DkpAVjTO8WBv7dGVJhRK/WnuwetKfq+hJzxSLeTIgb
HSvY+ynlYVon9xBJJrGnxp9Zg4gfxu/zD1/UeXdiJpkK72TdRfnue285cH8Xsd8VH7ImqcsHP63m
yGyQGdcBeInFUnJjhzoCBqoMSNDsMsLYh5Z5gkfbOA3mMvgpg6n9xKoldS+Ni8GGDKQ6HrYDGajl
s0zQpeWmSeYOxhgFsNksoi/T755QwCFnGC+KsiAckDzsQ9BXweTtCeOPfPuYhKNczziqlfyFHwKB
g5/CF89KMeW8dxPY6WKnRE5/1k7zmL1g1DYsE5iYUmQbvMHwzJ3H+uq7Bh93jUS05mGOOTQT87Gn
Yv0TrpE2l8BkhE0IG40oJLFO1evqFGn/sxBQBAHnWp2qCwKQEYwgEcS6HrdHkNHX1HxOxa5IJtRN
ah0dbec8qesjzbmKwJ3CtvndEBRWPEWEWrT/gCR18c+fbgs3N4MhehygHXZtoUQrHY1RS4d4NvEM
+jvh5W3I+LW0+Q8sDU11HqFSu8cI/KB4blx8Voe1CmJ5npbKUAOtJDw1Z7+klpo3MS5CLJ3JGjoo
xpB131YaLiWi9Aw1j50G1dpDo4yo8IqbdLHHInTcvNtVFm3ghG0TDT67rVS7c8Y6knvd9u7fRTZN
/QyVHw4WJJV379KCb10qj8EopTn235/dmCbZb6D0cRKbZgSg3mkgsDjZRZmK1S9nrrN1OS15Ho8/
QklehdwUHsFNm5xUEjJc0HAY3Cc2r0OiesOE/mr25ije6Ta39qDSMtGfbc9wHTek484fEBZW4q3g
/nHffIgabiYRlF2/kwG02VV5S4LKtbhOfnQI/wJ+CdQkmB25dXbg9udgtQzLUacSLZAUrUHtPDRe
dePEkER99HOHZG/Xm/vqmFEwjacupryvKAGrWnyujDYAWfHVpB/B2BHQsGUcmZl5M8ZB1fyhpM/h
dImXpUsJ0V+z+8U3sSaFg+HqC5LP6G8rUG0qLjRT+ZTDWy0/cpAvMikE1/WuS0QU/OZ+0ZyNeMqI
Us1KBti2IACg3Pg6zPShTEtPX7FZinKfmEUFf7LYie2wDZw2mA4V6VwVNQm48sw3mEf9N8MqNvoG
JFtVW1cETIA2OO3w3i5h44F156UgP2BMUDCEYw3BcYO0ij3UmRzCW7mcq3cR2xnGPhzLqiUm0sTF
P5NxnAGI5nMzvWG3TpZj7hFCAJtu5pxAcQpE9+YZw8gIG0hL4rnKl7+WVWaTs1ONpZYYe8sLEnEP
xG9k2k/VPWwNLu7K3nCAPh7L9lR2owNywh4N0hnMUPvLW2BYSneTJiJ1h42YFkrE1VLNFJH4tr7I
Dun7ow7xnZ1MOjed4UlWYn4lUgLF7qCWgUHMElpMRUdJ1VPsWHnquctBTADFxzrJaXD5VU/hsQ3H
CHgSbsnz8ZENcwYP3y05xrop85rwns99Xa7jXPjqEBhr0194UDmxdk5iDHtP8tJb3hSraT+Bv4JP
Fbgzt5iCJSrvqzFk+LeHKiWJIfRGt7hzPSkwfPGcVz24iGHmtGOhULPem6L3hg/Kz0F/eBP2axb6
clVN940jMHxSiMX9bhkxizdnnnc5JLuFqgoXrY25QAUtlDXJm1NjrUiOWtRjDiyaVStboxpJJnii
0nk46HpYzKvnt2aaYEmnQgaIDQpY84y9a/SG04DPrzLEEq1j9+jGvNmSsf6w8girntCFV5B7UTyt
tMvLVw2QIr5D9srNv+qcbYrnjoO1XAFLHTf95mPtluPSR+BPmCXnKt85rTIzdJ1OaKEdGyzrb/LJ
cDZRrNnA402NU5BwxK+iFP4mNIaGn+dQW6E3ZF4EIkVtBMrm9ubCjfT9SkTx0O8ZL8adhGcYbOTv
gnBGqT4FlOLVO3sTOkBy6IZw/pOueb/8ZgTgmN8IdZH3MuJYjf8VYz15f51ZD7beIIIGjffQAE5P
wz5zpJVH7ZQD7/cwpTZOuKTyyYQ7d+5IkNjGMJ6YWRrHlM2xYb5PDIOHh/3UCcs2qVg1i/fR5da1
d0SYavNSS5WE116LTL70SKrVT91Bch2KaU3V1UF9iza+CCr269Dal98hw/7sHEJLc49wi7o7y4br
cusUAXsTXSSf4H1l3h+9OAs1K2knvrx9BTTt+9kuid/fiMmFRVo9VwgCZ+fboL3LcmdtPsKwCdMX
LGz49emTa0/uXMWJfEqzKnJPmolWsI87TqA7w3Ohj4Q7+YA9yiEkOCnYPbFbZjzmF5I7nOkWKrDS
g4TlaGcOpUUH/hMYzhqcIjdKmXcSbzOO5tgnKZwMMve0YtwJl7i8WB6wKNrhGYjbMzKU9lZypgMm
OWO+lmLfItaEhjsXeEzv2MxRQHt1YSL6X+TDtM24nXJUYap6LShF1eTKWexWdKv/W7UZ+zF4b4Xv
csOKRzYobYAzffF38ilHFIsfo2w+Qk1O5TXUOG3YQb36xSFvhjw8mYBRVUHsBL3FZZhXPF340rvx
RqNGGK8f+K05C12x2yoQgCnX3hnntQwOchWtofhoV0z/HYa15IEaTLpPFpPc0u+x3zvYAzhZxwdT
6UgeCj2PoYIcSZ3om1K9IDcM1y8t2dBGcoukzVZLetBxFJ80EOHMEw2sNG+DAJJ92EFa5qRzl/g2
bHWfzkUpac5lbfxPwWwqeNY1B9a5mJE07iToL55A7ixLMknturtBRknB7LDKZXUZUUYrMolWDjM2
pGlm2sTD6OKw8g/TZ1tES38ciLQa3nqAkdv51vlx9KNdaN//EpSQqPcxkg3ercybY9x2Esn0B/4Z
h+SSCHT2h+1Svz/oUqbdJ4jAQvdMce+UvyflWPUM5ygo5HAk8hpDW3j2WSwkFaObucW6g65s2uek
HW/Iiqtdyv8+GTFI2qiZRLxJO53p6L7oGlj6PgfjOKymsuNxIdal3AeEXIRkMvTwFvd1HuP6TYN5
bl+7IFDpo6pX1MbJjPysU0L15u5YtjZOP6eCj1dR+4Scvce2Ys50aZiF1/uQzz5Nt/Wcp8Exj5P+
c7iZ/7F0pgvoiPXd6TsZDWmNF8Z8CEwh8ybnSD3Nhr/7WGH8+8qSoGQWD+anqPk9dIbqx0oawUTF
BitbU9hHAJxwahm+QdgIJT4bskvNG1KUke9oxOihm24ciukB8mBab/8xI9NuSjGaeNIwwS7dVC79
o1v0eR3vl7Qjr0lkxmcVCPQqFhYrHR8Pu/bMcuXe7BChhMHOAV3Z1YPFYZwWAT1BVYdDCy7sgw1U
DLbKa5YGWmzxf5r+e16GVZ3AtLtym5cRgQcJ5Q5kUZlPBH6yV2YMw2QzM4tHWNFpMvcPQeE36fus
uhSIN1CJE2w4vgpN/+GRzbNhNjaHWF8SzbecYCrdlVjekvdV4qzHWVlmHGv70q3YktSHncE+3ulY
4CcLc1euu87JmiS45q5H5XGuA80650h33qKeYG7GInyhsfJZLM3K1Dh4q1LHn85z3xAwPfH5DliB
lzRm0FSV/oEQPMd7blpZmudwYeL9bshKcH86CaLnISOYpLnDOkxeq3Vsl2SbqAiziCiFWCXXaTR1
e6nLocMRmpdBMpTHYgkmlhz2Psn6FUTuUgDWdrd1omjhXtXS2ocSZvGrS0fFh1G47mVKUlE+YoBT
tIJ9Rymzk3hA5FFYhSC8AUbE07eL8gLhH6WuIJeghboo8HTUfUzbiosg69c9ii/j0wRknz5MlFHQ
78lwsukjQ922PHHaoEAx8BNe8tkpqt6fS689xoZ8emD++A4ZiWH6dYP3USyUy5s5QkjfELfIXBkJ
KHb4lmm9qrPFaxrsKu4pXW3LXDLQjFmw5L00GWSS2cayytdPQ/QFwW/sf+rgE2C8Mx4tP5Cj3aca
pBQQsGDQvSccCEqudWwyPK2oUMz7MTSlIGdiJNcyXnLYcpIomvLklca0xcMt5qbfN/26QC4NtGHy
sWYo4JTn8VaXlRQSeADlbrSmg0mC1YzGJL9Ek6X3u6opxZ0AYB+a8R+dMObILSrPjbSSUdXMr/3k
EgF2YF26K+/o+hfn7zroVPubMe0LTxy8YK5HFgKNHZ/ouqI57LDnZstzowqnfSHQJYmmc7z6gWou
mExMdcWPUx06mu/6LwN0JkzIVEB3Btcp4SGeO765UzTSvioz/Z7xg3Ff5uv0wlwiiY9O15V/ihz+
dLPO4ejHjF2dQbSblePLP4gxXT8CXoo/mSWiiQ1BxIltaCn9uzqY++kf5b37lAeyRMAci9TdhSPu
JPxO2nucB2ZUh0ZkRX0WjJwObbMUPsbMeXi27g3jgFO28ZfLTLUjWWQiQgZSCJBywp9cvfYkCspr
wS1c/7LYOB2XrjwtLEMnb/Cnd87ZOPE3TtRFy4/eLlQYG1oltzl0jOZuGKo3rtdBYUfEoLj2duv2
7kDjE9hbR4BKwWpl7D/Qs4UGVvJmLOVg1lDyh4ErniiMOB/iZy4e51fTFADfeHz8yxTGRXcEbqYx
t0SBeTyjHR3tdqw9DO8Flq+MYU+JlO63y+rt0OjkX+tJMu5jsKg3QB0fsIGYU+/n0Cas0Wg6OLNT
OCpdX6pE+i7p5mnr7eUwVON9Cbmon0PWnfkfALcm+MjbYPQes4Rhxp1g92h/VwIZkArTRK3XfzDC
DMIzeVjNRQ16Zt4eyTSFtSHG9ZhmBUG5/LCiPldNlhkg1LyL/F+QebJ3tn1FENwZBieuDoW/YtWK
XCcV16FsLNPudqHj2SDxJuuPog7b6QFwiAyI6f80eEKki6cANFRvksak6yVtRWQ+BbdlYigXGWoy
VZEF/wf7bdwRxI18LQtygjSHpmB1zhPIu/JcO8xaGTN2piwlQ9i0jec9v7g5bXFEQEkg53VNm9bb
MFhrcC/i15iQguVm0n74DEwDaLOE+b1bDyK4o4yKnLsc9m68E7ifArjQuqvHjyAMtbg4KVA+4/dw
9qDe0sH2J48hfvgtUk38GwsSwuls6hqTqUq7+hHIdJZUXH5c792wp2Cgrpk4VRLwLTJdCI2pQdyj
lHOqdPnKdDUAyVU7B2qfNHKODg1T6uDVI/QQz2CFn1Xt4ELMN03zPO0SunD8o9W0vM6iqsxh9Caf
cKUcNPLq6Wntbp6M6Ik94dbumzbPp/2A5Fg9TdmU+juHG724Ls1y8x5M1VeJPeeagyJiwHPBnfdR
Ey4vuoKpvvcFAVx3M0ckolbde5cG6xIlMkUHo/I1xiH1zJAO8yYJTY5/1B5GaUBzJuZPvV9n54Yj
DyfSCBX/yN1TDpuEgyw53XCXYEO6hHJ5EhJ8YsEYRfiZyDAxj8Cytf97Ik4ixygasOxPQLIuPR4u
qwcgY6LRCk0QcdAAk/REAhoZMhNTVL0sIBmqfpn2bNVlAUHu0O5zMk4BobPbqneMJbhCiJT6unP/
cZ42wEgaz1wrL3kJvBoc8Y0VKK9Mw9b9MC95wFjTa38l8+KpYTsnuvsksxPfcBmPbXLbY2hEykPK
BANzGL5WBcioCnthwWLDLz3zhpQk+FDGEUntXSG600osy/JMZgfmKXrrYXlfCpBikmhkFSyPXVf7
/7Tvd3+xgDrhMQ2T/ErCZr3uq3KkqnIkPQqtMi0hOPjA5mNMYKX5GYKt2kNOsXWO85KEaJOJhryJ
tfT53ghRuM2s28jUhwxm5QUMvsKrhWn4nsjADrM4jLZ74OfwX3B2yW/X9eryVPHLaQ9N34fMFEhk
ZIUsRYq48MXnQyXitXxV4fy/g4ty7JI5LHvdkXCA5EvTyovLXClCrJiK334T2beYE+638IJkuS+1
ifur6Rz9zk80BJ95Ww/jr7BgBMRQ29Ty5Ja2785F06OM6k7l2R79mDiUPB3wIbgL3ndUka7eK8Il
QM6Lsh2fPRD25SQYTZNc4jZ1fs+jJX+xpriJDmtfZi8jo0B/pwKq6z0pncCKGiR0ZFwQFsmOSHRQ
6pxNF9Ar/eA48nupTZhvebipikpaQ733WLdQ/6plQ4gUg61saPBDy9CrvJ2DqgyUnsJRYjDTjY1O
RA/n5G0kFWUh7gHFi7Ts2STWqS1KjG53s2VG/iXKQM1nT5MQ8uQ4ebbcUqFYngq6rZqYjAbtUmCu
GoB1UzkDCtwmxWZX7ce6FBBnxMCF1xyF8S/zOhH+GUky/dkPblm9ogNDfsTIzVf0QYJhk3Vij2GR
ccvn2lnEiSln8ofRU3NJBQlduDCCQuFbj+PnnF68OkTDRBYLdk+XbGXif1vyAljyvG16YuvIZcE7
DTeLP+PRx9TKGDDTJVkD9YrCzr2qvK1F5dfvWEX7Y8bQe6HEqknTIJRQOdeMmJzq3KUhQHHm52t4
0SmvPzq8mzzmjpXd1szoKxcmhraholLE8tnOBWtUXDQ7XJ1GkT2wTFcPGtNuOyK/XDCpJH6daMfU
oeeB+ScIT70FD3Tk22awqM4hrbM2OxZD4pxb1ejgnpEldsqhvqW80FoVbzUjHzL+6Ba8LaGryXFB
YGS8HzYuhm/BisIHLWP96LD8uNmy7kv+mXhw0GQty70jpngshkBgFywlaRFuN24p3YiJCPDHrpZx
zY5imw7xiUoAYdROtQNihnzE7qpp7V84DYB317IY5h3RRStsJcqznx4Xo9erjFk3bbIpaI7RTRGP
EG3iYzSrgYTWFC9AedexkivwD5JfVH1CBslpkum13L0WQxj3l0QxdnF/uEqERu/xEhawADhL2q9p
jNzqvh5w6x6p2lrDctUo+7OgsN1lo5uoo5kq0u18jAY/CzhwhFJ65h8RMR60fpRP7MCIuCfEafZ6
Y75tg3XmSKW5yl1ehRyFjOVxgOd15PGKUTsHdzm5hc5+ZdC1fJN8gqj/CwFS4px2srZoCBhUmcPK
U1y4SQ4koZM7h38Zt28ob4qbJtYcGaAhnODlszsuLXKmW5RuDjvUFdm8LHDLed7+aIZ0PXWDO+Y/
G2fNiFH0yEOyh7JfZI+zAjJ3N04R+ROD57r+xvNteiVRd0RN0mAiB7BbNCMhBClCicv7BnXdsy0J
g2mNN5rrawWnn834s5zdZiYUqJvrnU9AWLpH9yelt5880nJ4Qi4O7sv+ZNlNeU2WMp53cbtYFsYU
dizdF1aN2PrPrLVGQcgSRWYP2TKu/wE0xYqDvUdr1J29PiZZysgu/dQoL+mekRxT8LJR3nhSrcEV
nmT5eMF4Fia/k4WUh5+c8UtxT8ZEvyMdbElQU8b5XPJRMhhpE1l/wGeUf7w6Yqk0t2i4oD/o6ZEe
fpZvDRlz/4YRux82ZNWQNuCxr3BTDnKo250uJxhiHEFLfh+AfjLOqSYSPrwWPufsERpPzEnZLs1x
qtM5PCxd3yyvpcdCUITUNFEXTY5pASDkZfqY9G2IsVYx1t1UKwgts2DyXmtGkigaJzUVM/xVQpZE
DjpfHQB26DbjaW6eI1Evalcar1aHufBG8k+amrszT9JpfJhVpS6KZx1vWbyKY6tuy/JGqZ3nTFci
2Vd+ON6venXhvlfe7LsGkhSDdKfHc+XjvN/l3lgD/C8lGGiWuUigGxa4KMBCEw/3M55zOqhV9Pcy
13jmpKVge+sR6IujZ2lkNvESVuFXa3BYbWoG/n+4YvOnZMBwf8QqVj2LSQTEHtzEIubO/dwDM6HB
iw2xHWhTkzuHX3F0c6jwrNC54yokXEVjLN0tri6eevII+PfW5h8Dy+KmHT4Kt/lizj76G0DA9UqI
kcm3TI9i+FImd8RwNSHIeBp7ARCvwVJ0cPFfq22yWPEVDcLMoBUuLdxYkeCGy978mheLQeuWzgCR
FLGjjQ1xeMnbkl7ZZQvg+9zFhswP14e1IrV4+oqYrJaPTeXkIw5l4sOp+Uzbm6eu7z087viMqmPh
RNSxo7DYD1jcJdERVlaJ9POAbWBOCY7GXteWx77z1figqXTHk66n/JetOISZrDrzW77Yyd+Py0p6
U4l6p/GJUg5vSM929LZh48uJoHDLtL6oxrc0L8Po0PrTNB6matK/i5RC+9YUmxdZiVBt/VFgrqN/
8AnSAZudsA6vwUcD1N/s63rx681cVDzEQcPFv6GTn36muYrlrpHSr3ZkPFi0LuUlR7l2JQZAVd63
+dK8GxImgCKlrL8AC/PmTpF9+8P1iM25I63If0bnb36QqLOi5nn5cEkSO2IoB8SBe1uXCfNkNq9+
c4VPS/6iqObxOSDlbbrA13X6mkahPI+DgiElHyJ9x2dNiLptcFFDXlVquQZtjqO+rJHgCmsrf4+o
MO5BChf8YHpsGOmw5EndUroyYF5yi9K/kbXtMh0C+nl7qFSI8pB55G8fFAsJsi2ZE+mlzgBZdvgS
6+lUWz86E4hojrKxBrPBVKSQ2hPFyRUvZevsy24RmLgVuyowvwGhe+C1xxLPOGMuWDs6v3WpOXvq
2IkO5JCt725WeeKh6BCrbpHnPR5EggF4gTPisSdTfqK/Ojyyi7JpfG2iKhMvSFOoR8kc9ubiRNof
zrPOm/5QAn6LTSXS9GvWGckTDRUfYbuzh/0qGubcOeGGpPtNJYLIm66TENFdzHH4E295lXB7DAAT
Tk1K824YYzfrQMYXOKbIX2J0wzWWst2pjCRtQsZzM366Xkq7scmGwrxbdn4x+3VNvxuNiMuX5gYH
b4xMhX6se3ZEHU3DMsLzSju+HE3lxKSCWQ24s+qafnYYmF1sV0A7Gkf25vb3o02k/D0QcPA4Gbru
+6wnIraTNA5MbouAWPCNGapI3jPhJ0eMWDuroSYcDv9pwfG469a1eq6DuPmd8TO+DhXNDpZ+PkiG
lta+EQf6H0dnthyrjgXRLyICBELwWnOV59m+L4R9fA7zJBACvr5X9VtHRw/XVRTSzp25ctQIjtXK
/lctQPZhnLMe6CT+b79rFFJ42pXNLldr1J3CBc8Wr7Uy9i5axeoyD4v/LqO8vqeeGI6Oh6XtPXMF
AK5ACcikiJjzy8L1CdwLefLhDtckO/N0xsFJBt147c7LnEZ9r5Y2jAvtglF2zAdmcqZMtOFdB66O
0LADBBEKCq+bYiSKsRUBLNeNgn7zxu6WL7hYmoT3QjbN4yFqXIz8GAFDF49lnX9MwHWzPW9AeWeJ
2Jfb3lYssG3ODuKIF5WLJ/zCgFvtJpPI2Me5QXnex9z7lzsIsUTfAj5QcxmV46XPIZsocZ4VK5YT
4YHiq6IjR757yGtngxafUPJBm/0dj5a/3jidmX7yno3jps64421Xv86zC9xpXeN3sOVPJ53ysR7c
EhNeKIDF8d0x75Rqmf1bIV3yQUwtqCNEwuzyBTJ5/FeIhTej6lMTfpsCsWyLn3Hq90UB5nDr1GVT
7ujZHO0Ojnst9wYp5rUmtiRPue3KgbVxnlZPyNVWffQK1fG9cjMRPdmRn82uZFIcL12hna/BEVV4
VNwu/Iu3oiNvWRtF2Zayg4S4RB6sz5NlltyCSyQt21gsZ5s+6ucJ3W4Z3F3VQW1XG8zP1fKB88gT
t3hvxXwGXeL+bcs8Di5CRsL9JLpqntuxSuxlyOtJkX7wvAG0K77cR8aSKnntiCIk2wmL+rzXkGCf
Z5yALdsGM5zjArn9pYXFS42Gb+SxbAbQ31ztYSuRRCgwRXzhUAvlXQRkN99MEV5PCsPoVziVMaZL
QnZFXB4GN8IPFrOZ2QYgoffwxWnbNHng+I/aUiB4mywCbygMQDNvWYChKNY2np+yJaWvi1v7OG0X
P5eQLbTXpts29Wq7qbukxpUtIdxhT+kzQj3cB4Af6sT/G7SoBXcupqsP2HqFe0zYSSi+cjE+S8v5
tAuzVqz0hnTF+CvBoLHlixFlwNDyYe9r+M74aobcQ1VZh1bu8oIN823Wo+kJWZvgU4298X8iLp7n
gS4EFEAKaMo/kH38YcsdpyVRoALwynMyxhdUBo+Jfq2723ykH3pHAi6BqNoyUG0zOh3YaBaD/moC
L2NV32opCQ2r/icuG3AQeg10zjJqxOcPuXf9dRKf4QECdPC71gQz7lJrFvZbUZkg/7dMM/1gBFMa
U3C7obyDmxrQXQwDk64cBtZmgkMHcFMxrFdBNTxQo4JWw842VVtZ2gVm6UCFo8ZyrmEilVSKMGG1
V7wgPqgTTogEPcxglvBySHtsnbpw2FJL2/SIN55447IeAt33GxhiZQmDxc+k2QhOpH/egqEcDq5u
/9ANkNJPwTTBWzhBotu4UzI+EvA0HNycjRmIyMi+Whwmf6C7A2aI88kuTA0uJDDXn3A5y0XOJ497
8YzjEszwtofQ9DTgXMUmWEFL2fSYhfwd9EfzlZUr9NAS0YpWlaAOi7t8VUAyFKEEHL1yaj/XgV37
1VmkwEjZ+rlaF3PkiQG9A97AeeqxyyTc1Yr+4sexS4JSOqJBXTXBPz92UTQc368O+VI6P1jrMXhJ
HRcPZu5YyidAuzqE30q/Y7IABasKasaQQcWwLburXOwRcbgmQyCF7mJ/Fu+dyNyXoZ7aZs8uGu91
aWrBNzFN8y8aSf0myfxJ4FtsaTai9g3lOogm4Kdg7NUA30JJIrVev9qyr37WUGRwQ9nP0INXBwTY
knFMEO3KMEQ8R1bdeH5UP2cW3+qmsnht+dOm8M8CPfXElxZShAOwoyfylufOwc3Cjurv5eqzrcus
e+zrTqRkOXO0BlxuI9UlSwxylzLYtdp6TGavpgn7R07NChShTEGj1UtDZ32I4fq9di1++Tlr1w9T
h/j/+GXW2VZNYfSQexN3BIZsQwZSOEu1MZ7AHwpTs4Wsk5CnOySEXKItdc21x3BQIH7j++/ep0Gs
3+ACCkU2E+N0yq4Qjrycsn/X0Rg6/erOL0qVEnAbPitucHzeXNdSZM+lodEjaI1DpG0hkuxSnvHQ
CzVD1YXMG22uTssjDTNNTJxWk2MvEELybcHv+QzJLuovHJVy2GQgLIjGZhHWVkvE5cuK0uJ/B/b6
NJWClVLVJNGfitwsuJKQjO9BdWH07i01mnnF9fUZeZN/iYn12lWTD/wwndF0ar+2CqzHAF9v3Yso
qZ7y1Mu+O3NlDIYlK7Wm90Eh627g6YJ7k9yHXk10mIsDJwofBKf0ksTco1Uaz+12zq9TSN00XJAq
Ebbpvp38Ab2vyHt8FNSCvWEsZdFO/OWaul5ifZ48XCG7EY/BX2d10r+U/mjBEj8S5ySs14+J96DZ
xkOlPufZ0Rn7pjx/IwdsP6taiojEV2AeIrBI7rb1LZS9yeXU2uRMsS/x4CVot6GBEsT2mnnfL3Cr
o0HgQCRCVcpLoYb2I14QtC4JH94fHIQgQ8DGMd2vZaYuCgdrfqhaQAjs/0ezb0yiHkK5OGY/yDq7
FfXMK9mfkyIDyyG7h4n7x58l5+dyIIwROxvqkkS9BxPJbnFiQ4EEzeKX5oGQEXTtZvZNRs7W30mp
wamyh/J+vUx5mPmCWQ6n3AzJU1n7EDAmH8vlboZS3G7bdrTwp3TuBtXG+kLwsLg2uBAuc75jlKeY
6/dc3vNZsrIeaHs8s/XiLyD7k5pDQ3ET49Uwdzctd4l2F8U+LvNrm/WLn7BH6zdsdzyuizD5ybWT
mSabgvZTe7d+5iQwEzroWh8Fxih1iAa4/MSAkEv0Y6VxxW4oT+LX26w9fAkWzGl0k8o8+sHajt/b
b3X/z06YDmgDae1Ip+cIwvPP6gFBCTa11+no/goCwIjGY9Xid0Od9jHxY+ZoxNFC8TafFfZ/Te6Y
MoUZBhGmJapkkvyErbpDRsC/MI2UvLrccj+VXJDnDwsDpDwBRmWbyTIN0jBLbI6cPovmE6tmolbt
pJdTQQdCAVizzF4DUrPFjcz8/jvXoY72UeZV4JT7MPvpeDF9cxftWNmPbZwxXHPN3M3NSDhVI03+
xnEXrsm2zno1theucH50RgPuiNbGOGr5+LXUJridOIjqvzTxLAy04yCaa/uTvk4xANtqpokuNvF/
ysMrtkOPTSXRMrYxR9E12a1f4zjeXi9zwPmrmRDagv+f8Galh2K75sgNpso84v1+Yr9ZRwdcqr2u
mW8XUOYxkHhBbTwfbltbHEPQWaf+WRKw6ENSPYpajxyvBZnlFHnmbFat30q34L9H88TSPeQzWshG
VU70HSfwq7iVES/YNNity0eblgPlK2VS/ijU1vhk1Bi9OTqyC1bDkCSNX7fmX78E5MNqOJF8MQ4Q
XgqgGej3EPkifYyHvn3FsajlxhgbQ6hoVE0tTqpn9TZSXvhqoXTjI/DjYTl5sw/BOqU/ZznGZKi7
vWwbt96NavTvWfeYkVcBkiv1a9h1+hvr6Xz8Sdmwun8drOqCU2KoQOuQ8T5afw4fU4vY+tHllo1z
4budPbdlVJP9BpLWVlt0rLz6Nqw6x2HXZESLuVMsKcnbjUfWz7mlSIYfFwZp9TuZEdgff4pT3ebN
6scwWAbJJjkpenkzRLgv6U/Kk2IzBrKjRQqA0yAeqLXnGtiB+l9Bb2YhJji/LAvcH9YuWzZuGRgu
XCH1vO/cKtHwuUXp2wdeLVn9V7Lj1qcAzZaOD4OgvwEYlDYvRNnb5dkrwuV5wb2KSjVPET/wNoRT
yLOaW/jvayFeVoT3jGM8nrI3KM7x/JENxdTeut4oxF1GyzevO+YfuAlEBZIbg42PJqOaKNxehSST
CBqX/989FfoBEaEAbtQVpd51kR9yVZUsVzbI7MnwEBm9LKe+avUNxztHDVk7O/2ihtFkJLEe4TdY
ErxlphH6LV2KRt3ZkrLQnWv4J/6oTNEGnwRIPfWkoLjyaeNGRnEFioVviBIs88BLvOVqTbwTXygt
F+7BGpMeuY3naltZwY6dx8+0mxoT7/CNHRwNFKQRdsdkseh28HnARabVPPVvBKVgXqSRTsw924BW
7luDvP5lVn4jFd8ZxN4DdoYqfwItxnIkCE31jl+yDzdjv9iHbLDAjJp1WnGHQm5VJ7+S3XzDPrcX
7+3QrdPOkTqklISVN/Ftm7he8Y89weyfNXGL8XGg6657b/2QxwQZBcVDYsbmof+1rHSxEqkaJ8bq
DQpuqMFmTwOmxanDUELkaAN2PiA1w+aouxm0z9hVY/IJnuih0NGbD5eLvCsujOQrEmHmPkMxnCB9
+Yl7gT+j1b3BfDLcVmxqj8geTYMBH9/CmVQJvJ7VQ5D8AbspWeTgeRbOOZ+csHjlwohHHgR/pd1p
WxdkWF4jpZvglfyXDzgQCY70Hh5IZzvAqiAsSPrYhWoOLuA1xwYRHrnuuydcEVX0yt6P+i0PS2W+
68JFPFqG/eUk4RzcWpt6r0lcqofBISiwL02TX2TjIruxrkghqeQ1l6V45NGnt2Oqbuf+GiYJDWuz
p9phjX4Zid6Q5SUpQsxgWgDx4CgcnfOKHTIjwehCIXzwh1RP3/462OWeDRIuTcq7c/+/0mNh+8Vv
qpB7PJ64PZhUJEe4qbBv/kcpPJ5LhdJAbVul9FTTR78QCOWSqwhEbFTA2XwR6Fv9XdOyuG+7Lhnv
+tiJMQO6QTYpwmgx0VTN5p7wAQDpLGYVPOKTuvP9uH/F39R8M8Oq5Dvmz/w2akDMLIUoWaLka/OP
iBued6CVgvXRPM9Zdp7bNHvCgL2muxHSwbA1AF0BlbA5uEPo1ezk+JbyatuL4vo6kgS5tr1Ti50s
gr5+TpZu8A7BWjOnjjO2VUgpdl2o+nLVg4xqGR3KuEEokFHGEqKZZsgdSd3Hu4B9Ek9dntt2N3Ee
O+8SNTf8HEfnLSVsQ46idY6B4qgIGj7hDRUQIrqrGOwmFB2/5VjXZIsEV9a4cwrqXuaVgPFY5mwm
dc8yLVrUfDsKGqi5pgEtp24jrk23klyI2ru2cvXb0uvuSm5bPfexQCh27jQw9OARRn4ZHA2/dn2M
Fn5x763gerUZPdBy8OXiqTwWo4y/sixSfyPcw1wI1nj6LeuwptZhMJ24mgGbFz2GNT2b1Ow0OHGa
+Z25FjvHkk/ebdDgkqLMy2ZcRnpSWqcE8ZLUNcUk2dnrJBwhzBEkSNecnoVjTvriW+FZWF6uOIPl
IcZvCtS0Z5+7r5c8zbchpsLiWLl9Tqtn3f+p4sptmbOdDs8kHab+KeWy1u4l/v7bPmajv0NUdy16
YicsMFWS3licy+phWnrJ8ggoivsO/AYAHVxqRsBJ1WK9ndcCLK/nx5051eHQ9YfFRW/Hl9OLakuh
q+ecSnLbDOh+AY4L4MAYbmlhdPXBVQScdgkbsCfJPRJ2KJTjYcC3anKew8Vplo/g/70yRT/npGwF
DW93uOvnMzehILsTou0+mUzr4Si8UMI/GAwo9lRkw46EVkcgB1jawQ8be3AUdSAbanKX+VAPsc7P
dY7ICPTEixE7+dG0mzG0aj4mrJbqe48bwnojZTjJ/ZgocW30yKeiPQmZBY+JmYLuS+Y0RFMTsgzm
yCJXvSf0hQFeq1h1ksiO4K+BkKeYIBfOaBmXhHhrG8WNKgj7kOt2nKVh9xQsXnUOwip3ANr6w3rw
EMe6x3Bah78xlle2F8sSefXN0KbLzogr9Rp1ad1NDjr9DUItmw2nJdvwOAHip+KGrMVjJaIuP3hc
OK6dJW0RfPb45Qmez7nz7fku0TaWPEG9x4hn/Hw7wZmoTmwe1udVpH08HwVJpIALNvF8wddhfZby
/uo4N7iZsIbUdcJVMw0dVrDg80h86rI48DpxHjEvdt62HUlZxxT5lWG9j8JATdsmY5uAsVr7TKam
Mf8tQ1TeyBmP1jZGdo+PofHDHlASGJ+Qq6Tihrtd6lBzgpMEUGeGaW/G1h9yENgGMDHbkBXkwMoq
M8xibK9NOJfOR4b98EabSs3bEDTOcojQiSyXDywD3Ci5CcMwWsePlTxQfcCFBwx5NNCIsA63T7zg
3BfKQJL1SfeKCx5rzbbhrjQTN6u6K21ZytoBglCNn3TU4efwsBBhhm2StwQT3H/sEUXBdzgjYOCL
Ev6praP6weuD9rttrqCQtYeO3Mfx4t8WzsDhP65iBqFUtO5N3XmL+andPO6eXLKLBy7MHTP9IsPm
1etqmV4UO+7q4iKUHYPc17gp5ka4Tx2bQ+weXii+A+/6pOSRsFT8tbIFeeJHJDwXOId2H1JCknAz
MR6auOel3W7tUnjedEJSE8T6wM9elnlKgl2NE0LtZr6Fcn/Fpga84mntPDBBLQ0n/aiLZ724k3sM
DF2bG+gXiCys1MBnTMIlo0PvtnGSI3vkkJ3hkCZKHpMJ0Zo9yOCvz0Gm5186LcK/PVeiWwCQGd4E
QTH1cdBqWt/wkXPbkN6c/GrTpeOd9pzkkRcOMCw8yyMEMR9K68YfueWf/98G8unahQMS+7tOxB8a
mql1dnuyJHuY5Lw56y5rnG9nINQrhC6jhzLL5Ts5j9b9Yq/aRM+24T2Ji5Kj0KUzee3k1pPuOn75
8+Q6LIyuroddlvVRghGE1PLGMgFgjq+zTp9zELzqFXtOAAWLfSgy/xoQ9wYbpWEFFh5Jqbg08MaN
9CGlu/wbkFMlOR2AVc3Feiq1O0L+1S0uvyG94yuqvkhzltRrDJ2aKHZohzszQO8EZ9tN083oZfTH
bTK/TvlB85U33ym6UPgZdMMgGByakjIuJFds6sxEfC2G75cbHvSsgHdPTcV2BErgltwfhJiRDMt/
YA7iiHeAm0xnraO5OVUKq+4hgMmpLxk3PHlyfZncVUyS62PQrfg9BrXOKdUgmUjPTMEYsTcuO8rk
0l9rth+xE6zr0c1l5z4YH9x4DReNvQZ1OiVB5t5wS234a4k+lrGQT41f6ss1H7vu2+uCAFCG/xjC
rPorFrS03YRBCqMwleE7wn/ehURwyP6tjdJ0eC0nO0x/RqcemhHPl1bLcxtllbPXdr4+6EKEjA7c
pF5TUVICvbE8SN8s4xzxdTU3+HvAh4n/6NncxOe4Y1i7oxc8vKyUWMhbjJWoghE/8fEDEdNUx7jy
nXmbDfEIA2bRww5sSjXuB0QLTtPomoDdVmEQzt9LkgygiHl853Hdxmq1bw7Ibv9BQvBi80yVNHL/
rlsc8u/Xme0OQ7vu79ESw+HQMlRgwMgqBne8jOX8PS6NQVjUnf1T2C5ZHiUl5OS2xymmIof3Lak2
aeX0hJLieVjvrtYqjpzsHtylqlHgENTY41OftRVysc0T3ZxDdcwmdolbS1vIxa3HkGYLO/IWLfOi
a3H8t+rhmsZlXKKKMdiEs1c7jw3tY8tG+gOlKmMvJv/gWpLgwL7oet9Z6aQvtH0I74K5V/FnmHSq
DxqCwOvcg9LfwkpXNKXMU8ZWbp5Uqg517jkXOpOwq4gCFs+eLSi3qW6MvH5b0OJJAKfA1UQVR1F4
9QIwOHX1bgWeEx58VLcfNy6WhHVEPNwjB119mYBndylB7JVPYwbNR+aDG4jNDCQwBIu6OSDAsF2H
J36FnAkqI7dqhCru992s6ZzxO7tD1G0f04Io9rZPBiYFzO2aBoRrGfDiwZbbRqMzuRcPcPsf1dWm
fRsJfYsHtr2u2PZh6uH6hE14h+WwvNGAFdftWpApow+tLuyFSr3irwcQKD2kUM5ufKXzFOSB389v
TdE7OJvH2Lkp6E8Kb3PXX+NLnsu2go0VzH9j0Zn8g1fZ9FTHuWovVO8Qk90oFmRPRezNVyixa1ES
own7qE9/JZ3lc8dwYfGeIUR5XHM8MxKeZdU57pM2az/JH67VA99m01yIz1HJtuSQz87sEMkT8Jj7
y2/BlYczw4RDzcKUnNM2EkjYOw4aVvNOl1gauRvKh7hQJ5WkZ6TE0t4RvY82niFWFcHIdfHX5u2l
ghsNvgc17KR6yibABiJm7Qw2qHK/elDCV0yB6sSWMJzfqlGRPxmANpx0oMt0i4v9WjdJ5U37PKZY
d8LY1s5LNJOq5PXGsu8R+SB4clp0gceUT4hm9CxB4gnIrh6VU+BP7dh4fbc17cKbzmqDrUAF89FZ
6vyOfbIIjgVvkIt1Z5vhCoG7eR8H0tCRwgu48Im9yqh5IDPrHkP6a6BTto0eDkuGl/+FdWX6Smdq
052aMnKOth7pHXH7SF/KCL3xaWbdWXyTkDcg7aJwzX914dB9CgKUB58Fqd9/TLg1LsrpXeoxZwLr
U++k9a1dCeRuZl36II0VmfptROC5uywGEDZbsFhWB2WcGcjOQlED/44FquPxd+4c2hxQJSa2aTSo
yPRhgnY3X6D4wF7PAHv+g3NosDGx13vm+8/4+yKVq33pQyHASjBW5qOqkpYotWJnKKgjRoFk39Ls
OQ51cBw5dQjljBabrV4qmKOkLMxt3bCrenQ1ASi0C6LDlJ/m7d72BYhBFiAr11+IvfRX2iFZ94m1
UHIlkoy6DQCXPmYTbXXbLsvKj7GOCv8Q0TCfU6S+yoel8XAQEFHqJUHFK297ZZXzhH+GBQearo8T
ovDi/8gfwbqBITL29y2iuNpgqen+Az+XoTwlV6hhwVWOxdhEeMYJq4JqvoIRbyMXCAlPsXWxEQq3
6J5abmXuiUFBfMjBeKyHi8iecnzd6+PsYszCfoYNmyD16t5gOKJibNZdFD9n2AL0fhWFRhYexT8U
Uct4x5P3y5XaXvCIYj52eRdDRZm0++/qe6ZrkgJF/9KHnXmKQBnJreNYnD8Y0+L2a6Hi6wrC7mkj
MmX16w055vUtN7voAK0lSF5NNGQXD5pl9Zfokg9qjuSrwMRH+zPsQYsyTze3P7vT0YCemN8Dhln3
N/H8Pj9FWJ0QBckuQ8f3mtcpkVhn1iBPif6mPa2fO9Zl03gDCyMCIk+SaL8C3iel0ATLywADhJtW
nC3xF61/CriOgAEI1KTJ7qlTWPhJLz6+o8xRIodQOed0LubYSG+SKC/+DSrEXhYCPRsRZaLCI59w
bdUkt86lSE06fZn1Ot3ahWXxtqWsNdm6Y71QjkjG7EFw1gyvsomSdjP0Y5Mfm8kJoEHEc3rPSo0/
XGhDjV7jteImHsH/bXSyEhewmFd5T02Z/uGGbVL+jwN09402tB2eVAXo42QGpz+2AQH9I40E15uh
w6L93Nd9eZo15v7tUqmVPF/q6RsYsvMPxp66oiqCm9b9kpsg2WVDG4EpNljfd3APJUnUEM4B/nrK
Gk6ujpaU5oEgoYXPq8vkH3IRrwwwISbeMTE731iimR6z1oXamASBqd/LJVlZM0lS6y/M9VBSHcXI
uMUhgW0MMIg4UZZnlkO4tmF3sVUm21uuejP/QeHIf5D1RmBVg1DHJI4i0F5hjfU2JUnfn2kOJDC3
wBlLkNL5wN6jMfdfIaxHbIhDIlUgaVIBaqPAI7gSwNAn1I1u/EyjTqnwxueavHw166yd80zp5t0Q
1qSQUBqD9xATS7jNh4BSLfAFK30L1mkH3H9h1uEHpPUSBoAbaww2tHwERxuXEPsKUPavg6aI7ATt
PINFpwsjri0GAfBXd0DQY1HH0C6mktHQi03pkHOYzTUx5Eb7QPfLAxQhEWCMjYfr3EWSei8KP5kO
4A1ohMF8D4K7ndxIb6iRBT/KgWtuKa68sqww5jKbLLMDn8kv1h1rBKN3sV30x2Rpb+IOgxdtj4JF
8CBSwryBzcVrtDAGfBndskzu8BHzWseV5OLhp6BqkzDOxLQpD+MzNCtqKJhJHRJrruguerChvnUZ
hq9gxVHZo+c2/T0/02y9Wcop+K9wSqZ2CjmG9bYsFvd7oIKo2yZrp94GWzZM5cT46SDlTZptiU7X
Cwt+xoE9uMbwjeE4pTKh8J2eLhE3vp9Ld4zuhspyQEPM8N4y28f3KNVlzpmXVejkjbW3jWipgQKZ
Mh30ChXtrrR5/jB7Nkq3fatp1XMK02QXDp7yoWZspfTRU3F0NyOzktL2R/9fAXjj6KmlxKofD0yK
GCXDC/DLmZeFSLJHDjPXblhkh97erjn2y6yFMydwwvA49b3zSZJf/ImqniJNQsr9keKf6m8nnPan
GalJw4QE38Znki2KBsBs6j1KmiqBCwXCwYUJW49hWCyoFNvBG7GgJ97AWjfxRzpaW9Tb24naNrHl
Rw0AauxWnHwbxcO77NJ1kWbbBQB7dp51ykOLkOdv6y73gye26KXZz25J75RKJ53s1xWqN0ZVp+7u
uDTQ70fMMk5feGAaOg5RL5mi/GR8D8uWq5hbUCBF2jvGMOpN/Cj2TYQffQf4gJD4QMD3byCm6K3k
WksPMwizH5iSuEXEbBdz19lW9B8+G7+90pWRSIYOixNw7eMH7R2wmUJsjA9ul2FYp5UZxw5UrY+a
1qd4S+oCaETO216yqZrGi6yj2d2VlCtf51E5PS4BYvdpwF83nu2QR8/QDNANAlSLmH90Q7dwzmdO
sxIknQ1dFEz5TZzQlkgYNItOUS8VVh5B4PJMKzg+ZPhjglI/yiLffWYI5wd7cQKSy2p9N0ubpk/+
pLBTo9t9YvTB8CMlico9ylPGkj2tgmb4kG0Sr2emNTNBFW1jKOpRsronwlfcFw29f+4VmCSrZ0o3
lofFKMaUjKzZmXhbWh86ujHbe1Zd0Q3QXclDF5LXgbbQgpheqaipbmqobN4x0f9Hsc9RBJS0nW6W
kTasfbwmgT7mAUSP/zDoiwc7cyncebRfmK3QQLu4fS1wNrYYQDJ6SWbbqUpvunEMyiMRwYkMpHQ8
weEVeNWx7/31aRK+Qv0t7fBUg25DMR4l8a136VIB8F1DpwhvYpCycMRilRqve4yyADv1jv+3ZnE4
rksP6QLN02cZyoFowR9FFSXHK4gBHux8Qtv3MNe8QFOw7cHCyX3iYhm0+3Gdm5tuqNxpJ72A2Hq7
ciH5ZCzK0iNbgwkpvBTDJfYB5u24bPjxvhrD4a1ZDONBl7kW4NCSy1Or0Jz3Qovwl3yw4eVoOD42
XdOIj2IS0c0Q58Vn1NJnsaGNxdCMp8P+u9UuE3Xf0qxA6S2OmY1kQcaE443ycSJDTi+eaodoP+qh
ack7tuXZx2RjTkvbzsEReYaSIK6QLG7nEpP1kXKG9mulrdP5dN2FVnUHIF7FPJNMJ3pK58eYfC8G
C6cv22/HwaG7jSEecIcNW6yE1O05SB+Zrv3/INiu5XmkO+BugK0yb0SyjP8AWhThbg18krJrSJj7
ROWEDfeoZ219mex6TS3AXsLNSt9bzHqPDDteNzn8UV4qf7KuJ+UdOWO1kqyj6DmbGmISBFSr7Jw1
nvNEsF2TR4uwXNxSxZC4N9zPE1zQi+itPLbUZaVn6nirHWxJ7BpboEdJfYpjWCQ31l8g0IAiwMgW
IGhvmWjq7IbN7fKU5DykJ5KcC2dzmNHtqSVHKJY+EDoHbvbY41Zle/lCIo6Czjo1mb8neUSCAKOq
tTsAfJQuAVVjcskH9HPg577J8r0aq6tbGETRMl9HCKIlEEr0+hlPxsqz41ZD/qcsS9KJTq0FPSuQ
9/Hybbg/4gve8N8DsXdgw1pqb1eQ5fD3NELRtBe2AQNtzTi3woAgGUhJFP/DOzJVuPVhQ4x7bvvx
X4ONdDxdTQEjOzjGhY1k7EfH0VX6kfoNkuZDyBomeaEZjoglfMaYzCY/EowwN0s1dP5fbiFrcZg4
oP621N58dSN12ec46gFZWRY0K8YGwdaEJ7CJLyQr9IUCgjS5dP3gvYxxWPOzZFvhHSqiVPZCTcT8
j/5l90+DClRdfzBVtCd3E7IEHaNu3WkXGDdeQme4h9RmnTcxkYJKlhyVAb2x9BmU0xzLFupYaV5r
2DLuXZKiZf92Jc0AxwVLIp8pBKvgkweQ3MV2wHKdnDK+fPGjw9H1zkuOmw99q5ud6qSU75bkVkXw
jyG6x7s/8xVdkjmkM3bneMGIPzJAhft1ZMEFPOK3Ry9CMmj3DPyKLLGDlTc5eQsP5SUh6EqaQ2Ae
5Y0kAM8n0g06RWcrLR/bMEHKNTsxA4qFmgLihE2c70iOMeNzCLlJ5oR3HThm54YzL1v3aQxnfQ9x
IwyfPa9n70zSZcoP7sQ/8T3uaMxZdpD6HDpO6J9XJSs0uSAkpTUB6fKZZRzZH9JeVfc8pwllZhMq
PcDjEvaMGutwnwPGCvhIWSbPFzfDhIdGLCP1VhNvgBFXaeWzIG7Np5t34rvHOxO/DgQTYeCzILzE
djD06oaFeuY971BmtlikVrAEze3UBVRu9muNTR94TXwaWFLRYO+N/o0BGTwfuWIybHdOFKEuEmmp
dzKaA3nAYqCqD79g9XHOLFfy1zjDdb4xY5qFd7RKYIKGJh3muAuKOsxekGQlw3uJUBAexx5gN9Ju
fWVSxBI0K5R0xe5mt6YOMyuWefpLXzBYBfX9CqIqP6CkJT9NC5+UuCJ2tEM90oa5rT3LQooRica+
WXXzp7NO82embOicOtmp4A5NjRgfVspyp+GT/DamC7AzhoUfvNnB85xNTazb4i0MEZpWvArlZplc
4vKFMbPd13TcxFRYBV1zCto1jvbgOelmAcvVEQqfqEG6pKaMXimq7e4R1FiYxFeT/g54+lDRA4TT
mnOn879UQWH7hkv0AiQ0kRgYKfti9oO7T99O5Cbyfxyd2XKkuBZFv4gIAULAa87OdNou2+WhXgjb
Vc08SAwCvv6uvG8d3V3dTidIZ9h77T+UFJwzfUN9dvQWxhibBJkDgtuKPKNjHUti5nF8wj71hsA+
ociOqt8hw7xbhPDoXfhYi895iYhkVyYxyE3fB9obV91SfcY41xeQA10+Oc+qbxC/5CPUFWy/qDje
IPgq2IJYedDhW0QDam/Gos8vCZnOSHMdmZWXpbOy+VyVP8ovfiiTfHWBp0P3q+nZqJ6wp6fxofV7
/2GI6GrwgGeps51KKBdnbqEVHCWFIf9PVzXOcwG8iqHN2ul1eLGtaEs04SMIgvMIsEwdxoDB2Jl9
xbh8ZV45fdzQprBn7DoxjUwSsYPbkEkGOW6dZnfYqkMHJHAXog0d0klcHCNUtJ1JH+zuVTVhIYkZ
zDFWzmXaWNLPOFHhWoCiy7ZuaaKH2y4GLVOR16AmRwhfG+S+4aXwkpQMcRA3iOFJD6dTRiIF8fXW
07TTGhbHOaoLuSf+hldK9VBfQCm2anph+hwBG1piTnx4Jo7dzilKNhSwseRua4c0+Um9aop/dYb7
+L6cV8XvR/Fn48dCjUv/ShieKX4pVDs3zc7oJtQSBOVgZ2bFedcAwoLNB6oPs32x5ArEFS7lQzjH
Hk0E1OIOsV+eJMdWZdD6N+7M7+kmHlyHMdhxDq48MuE0yE/a3/mXUH7jQqbNcScwNlNnwXrJobV3
JHL5sPReSN9eCeuyFSSPPV7Gmoedw3ZDqlbXHkeldfhbxjm9JivK9YAvG++DBgI0IAZnf8NOyrLb
z0Mv/M2hi0YcK7HiLTPhSB4i6K0//RR6fzP4cqiNOEABk8YMkRBfCPGeMY41hwAdIdHkogv+zHlJ
ajUFCsnw9J4ETSYdSTzATrhEn9AGEeXlu43/qBcVEKkGzpkqsu1DTreNTtYpwoduAEB4ZZyL/YLY
6ZZ6ogJxXCG2vrJ+ZrvSoLQuj4pBB+Kw9P+RyFD88IqMxhNnOXtxAY9ekc5sauob1oYDCaWDmeUf
tCngS9ijYTpcIqb1oFd1UF3i2gQHn9EFuS66UvOOgtLjvCWMDr25KmZWceOI/ItTqYPUjmeCkTSX
drIFs5H+ywehSVxsJ/1JvK//d8yJ4UurJP+mM4JzgTLxb7oYwh1cTON3eJrw2RNAXjjfnM4I/JOe
h3BP6Uj0Z+W4IUKzChzhfdtKAHXSH3Vzyme0skjjIJc/ZDThf2omWMUuNGHxKjr5OI9zXD2aYvbu
w3As5+1iAp+QmCWE6xgvjvBPWs0S9gdLQiblcCByjggUnC9074M6sHFdcwjrI8VPVS0F9WndU3WB
/Vttgx+zpqsEW4QsEKZ9U/4KO2/Kr6O3lj/u2kp3X9cYHkY+mUMztKWrX7/LBWXhsV79bt6iWSV6
Ox3pFM8uA8F+24Ru0W2cUrUIIZpavJuptO/a1aE+1JF1470pXMe/tGmcfPBMTPoI2DRI36fKpz0P
nZ6xeRgu6lovdBq7CBUgMdFzl5LzpBNv4d5NvNc4sqTTdfGwTm8GPxvJuXEg7lsiTuod5BKiQRmH
+fOudWX21iwCP5Zfws3AgMTWMd7N8c0pJua+r684Tlrq3KZBy7O4i7iIJSCsusOKCi0jSkeBBq6o
qQhfBVZA8TxhzMovJKR1zR+G6QOgaJNhoFp4EuekeqYfTj/g8TFyw6DFpGsMk1Rug1Q4mBPTGg1w
vesJHkB61yrAcluTtc5wvzbh2G0XuqH8ZQq04RCbwyDexQjPcBZODP/gnOFUmREfG51UkkN9FBjp
emfkZ7wpT7CqMHaFDcUDPrl9emzaHjtsV5GqAEQdWFPHckOnBRO1osPVozvLyLLJ1Yj81zqRi2i8
Y8VX3Fe977bimJFoYtcrNuSMNa128N+bJ6/LtXugH+vat6URK9Fdvt8N8aHMkx5jucowLfcK0/Nz
3cmRXyyoOSgUSI9H7JesuOPlbFbEjYeZvJz6qqNGqfsiHzgfL24qW6JV0G9HE3w7zjkJCKELxiPL
+nH8Zjs1Bx8Je9PizWQ1CmcyUIAnbN2eVNtdYbq1uReM8NGY1cx14YZFyQA/SofY5ScG69XRbfjj
L1mFCwrmGgsM5LvdGDjnYmR6fVxFneVPukLBuWEMoPmXamszqHYpAQIo4SdzP7hzNX8WaeuRwOYs
kuAGUTXbuJP9hTAaub4IwHP+uZsqaFGOu0whFkmDBC+nMCU/lIQKJg+NWiiCpYbLdLQsFX7oiiyO
gTJ0kZ5RWqKv4pJuwAKlcITor8CJng2L1nGbjL630jXD2N65ID9BIyhhm93QoizexR6xC8+iWLrO
bLQiPfdqFi4uRGADBKcrSwk1Phee3zdXBAdL/xZYemImnmWa7gJnxkvoI88FZqLa4SeBWpw+9Fky
3DfuaF4Rf4v65GvP4gTCIiIYI7Tk2Sw+9WHVeEyIWrcR7IdyPdwX8wgYubLJjAJFTzdEWAs56rMp
0MxiDiqj75L3y+4hjaqKeBYK0c2QQRZDoCpikOh8MTI8+jpG653D5lWnJV57lnDUitUWHRdpqLCb
8SjFeUzeIvcgRRtbGdtd59ajeW80dGmydmcUhSUBLPFdOcgx+nAZ5r636IFRwiDNuWZVka8PzjSJ
+g/MEZM/EYHAScDe366IxE0Vhy8j3ZveAV+wX23vUMi3AZXJCZV88oFiuLsDX4YWH7Wc4KWnybqf
ao22cbgVauQ6Mod6ZQ2hwwuEXdwGAkmmu7V6dufTiNrA2+vaHdRTxsOLTawC+fHgjIQ87Gauve/I
ILKHOhqMGb5IRo4b40aq2LlNV8Vnnmj9FID8uwU22O6TfUlldoGiQwAt0i/nme9bbG3AuPleozZA
ywGMdriYrkvX8RSMq1v/XYNocc78H8L6JXf1/ET06yzuHU8E71SGsq6Ib54L+JvgGlCcbLuij9z3
uZbzUh75LsqU9TSmwoB5Ixmnf7rMHxOCbMLiLWfBSs5aycuHme9GVH9hjRlnLMXjZvidFGlq8Nx7
BmslbLzKPQRUaNWVpXSS/OHlXX3ouKz5UTToLBU7+s6bkX+oLXnJuJ5MWMMF8IriaygheN7OSvqi
IvC8G/ykDEJv50UV476xSnqUlWOeS/1i+cvqrgw4hTlDmUfL13Yd5nMWFzAZNHcLeTdFa+CZEcAI
YSILbo9aWagvmjPZv9fYTc88YRZt/RTh1yJ9g/aQRHUJ9jeFSvyNOyuQpzAqyKjPQN137xX7lI7I
Kb513P2Li/xMwxw8eGjH3wPi4h8QOJAVCPyqtweixrwB6UXSzQxIwnpgcBXJN5iRisy2anL83yj3
ZXu0yJHcu/KGBKKcIs/oWQW4fEY7TNWpgoae7YvA7XCDIpm72KxLY2KV8F7sfRc/IKWLk9yJbsZ5
1K9F+c1Lbv5YfO/gZZXwP9gqEUy3gEmMj5nySG1mt9Z9NGHikmE79enbquvxCe4U8+wWDwSiN5Kl
8X20cmq+qcpi+690fO6XLiAXc5eOJp/PWE7q5yYeo/8yeCSWTHbPRkhkI1BZRTY05RbB+Ly+hbP0
7noC0vyt49P5bQfmtB2LHa6iI2vWBIFwM4JNyZtAvrSRWUo8WCCqjFvdKqbOrX3WGbdIdZToxcwQ
kZzRu2iYENvU3VTXh3yYldmR1Y4UPQHRTqQw8mMCf+eOZXIWpy3CGZMz0YRXicSR2sw1RJaM3mEk
p9zZl0EQXL3SGVGCrH7xyPXCfn6KPQ+4vAkD1vntrHS4zR1OpwOxKnN0TObwBguf8dcP70l5ww9V
JkoNah6BPbNPbf9VujkctgiiEDZg4hEmXAk901TPr18b5Dq85xRycmOxr4CRxTTt9c92jBEJbFDg
r951wmD835rDDt8aK51yWy9MeEAkEI5Tg3lLX1zw7ajyRLy8se+jggYK6ECIBNQOsDR3W4S9oXX+
9YXOL7Ju4/LcrmmXnRyVNtemJDkbK6CeJm8z56tPeLdk1rObsJl9zvjm0nOuQPS9UTkUl1GYprgZ
a+P2aomSED9L4JFFhXs3gcHjeOaDxwZQd4p1QW+ZKgfwjlSRvvkulpujriH313eQvuv5c8IxgKh1
DuLqODJPewYZGJEsWtCmtFPtyk+bDON8JfeHLE9UsxCcgfO3BIINWPM3UeZ17B/d5gfvRXQlKxdZ
g4/34yW0HgHEKCmkeIwcRmH6zl3FytYTIsv40LjB4IM9M7X7FKxz7h8DbqMYgbgjS9MdxqmsrEaa
TozCCE0MWSEVfBNEYrmQCM1CfFO5oZw24BlKh2aFxT5LRC2iv3ilIskPQQD0CZXOFJJ3jGB3U+c9
4wdcjhY+jugXTNS520O2bxYFVkrSLeHDq/HAUHnO93FHNPdBWhGdQU0k31MIY3M3Vq7ffVBHTgWh
9pwVXx7UjDe4JiM5IWnzLzSTPTZy9t8waoT/Mm5ksi9cOgKc42R1kXT+EKM4ALqggeNhV5nb/+iv
p+U0iwJ+X0ciyBtKbQ59bHbcxjoR7EdC7TGlyawKkgvc4PUPWpX1C7Om/wfOMR/Gi1j2MNfDaHcI
ERbdsnWw4uWku6yndaRk2OIywdAUUwp+kBHtrvzm43g+Ec0x3vyDNOePTJML9YSmqhGIX6i49DXI
PbXegy90lh0ewhCXOZkqwADdG4jLNHRJvNshpECD2qr+1p2y/V0HsQniQegX1SUBcOVAaCYn5TkQ
/Klik6DVZESMAp/js0Nue4XoWmI2nEz4vHYDsRuI93MirEfcbrwNRCLnXKG//U44f7HHu/4pBFgm
fs3ZkHB7ozEgRQW3Wrszfl0XDzfN+2/eEgJm+qJatnBxCo8F7VKePFeXMKzLhLyuHxwuSEKHxJOn
kZwU1qaFnO9VXPTyriCVE0gbNT94e4xIxK3kMcv89s2pippGLKdrJswWm/zen2rSd+Q4eQMgtsx2
f2bjmXDna3dYj6xzy+UcMddiIw+CufmLujjmF1HwfreftYIseMRt4NvDLS1oeQtKZxq2RXmDgYK8
IF6EZZdO4me/4D2ncpUKJxmmf6hLBKttTdkRV7spULBsROvo+DFNKafOKq57DZkXJXpyuF3n0GEq
orU8Odw0r77rvTYs0TJ2o0vfbH2S1r3tSkLn9FJRyWcHwFriuU1hcW7E7Vtm3FkP+RHTTxkz4mg5
Uat0sOiLbC3uhYjqE7mThFfQIq36BMkH+UBBaf9ZLCEWh5iT9jShfeXzIkp7glCjkm9gZDmOmlRp
Sp7EkA3I0mm5stUgyiLJAgcY5hSA7oo4cn9bb0GKN0qXLeqsfAO6cXCWvfB87T9ly7Ry2+DvRyKE
qvp1yLwFf+Ka6+skuJ5jr7PxIZMukynWtM2K/reSBN6iBDHP9BMGay/uon9RrX19IXTAEl4w5+M9
730dotYV3StyDZK/UXnQvxintAmEwmXM9mMbBI8F28MVoCY20tzo9bvlfU/prkZAxwzrAxcvJ+s/
N4ZpvklgKeCHJbsgPOHEYTPe+BMQPk37hxDLj73i6HPqNHc9Xdi0N6CXm/HASiX39nyvLhb4zEZs
nKrRX/ea+U7c70zL/kUd0XoMnI8ih1HpPntlQZenTeA4x6H1F3MMvJ7fgpezYeBRTFGNFM4ifo8y
sBXNloM+oRPMnHYiz5Pw37xWXUIsFDEeyM80JL0GMDbKKzv3vGJMVqtn5IzL8lB0mK54luHatuPU
cZkSnXBlRToyEB053Y5gE4IvVh8MpWf66uGoGxj0dwgp0V3lJZyFbYB/4/VmD8u4nx2NeaKZ+mvh
UOC+joyaT8aZvYHZcDpQNQ6VhwSQ1IMU/xAqh+FsHS6MHdYYjk4C2Jr0rAjAhV7fR+kjs3agQBb3
jt2HkVzn31MxEKJC2ZDBq0tJqPyISlFd4xS6AZHM+GmwcSMQH3y5ZVjKcZ44OvqWyExA5GmUvbue
eTkjhiYbf61pT+QJk4foTBQHeYxdmaQXt3Si+E2LcTxVhIKUGxVNCCaIBlvQmMXkRtEPWrNK0RyB
eHr2np1sFj5DQwLpy5Q+eqhdQXJVi2Pt35rTde+QVVq5FTfzwknV2QzkKIjpwh0ErRa1lS9PXbaA
dR0D4gcogJooOlC/jPaxIyZpX9Ggh/sUPId/30ex0XtDsoncTCOQgkNZeFRcU+6Gxd0MJ+2fTmd0
d5gUIW8SFPifWVNMtJkK4XzDcSFi5cRKKl/v9GQhFOYFBTtvsiRZHW6WSY8D+xwWvaHmin7oUJmE
Pt9G302nsuz7P30xDwE6JwKfbzHfQB64t83Y5909jlodTSdFPF9/LoVXuah7uE4/XN3hSagtgCKE
Wrrmq7HezL5T42TcIn+H6GhoY75AOZUTOoRFLxNyTaAvn4mo2iN8sVq8SSTi5TNUj8Q8zJCxiGeF
2w9yEAijuoWm5gnmO4+FNLPFFf4CKjacxBvNoK14UXWIJiEkWDtinZ9RERfU7riXyrRXDzgpCAZi
A3Ajt6ykDS3b1uvZMpTl1N/cLHVJyF1eMlDUqwdZo08a507nvKzMgipm50TbDWTfoN3l+GdfXi0s
bJO9rKKGNoqnUibFwcuIvYTaMsIffi5r4cY3LIvTz88xwn3EFzro6mFTEmq5pAcajErq3bq08Z/A
qcpsp11n7X93RLmVOxDP3UMLNP41d5LCbnDBMuiZ6eKjbQ/K+NowkHyuDYUyG8venv3IR7sZYOd/
Tp00p5uxpLQfiNEs7kKk1MuxA10rPx269YLQFjRBxXZyihTe35pXgCr7qV8/V2mR5255uSvIusKz
iDakr+I/a16P489azv58t7gk97xEEahqUBAWThHAmrJK2KSiNl2GTZ10SF1EmENpkxlz4ocxRHly
iWDLsSysE6STOy68QB5I6nYiMi4IKW8fOAUTid4zDVhN4rEXCDvBjo7yKJm0RcEJZhWM0B1NXDt6
G49dJDx3JG559RP5CNQ4MjmckeiTwAVWrSTQEbUixUDm3Dt69pbr2KRB95eJ4MwIJ3GFwtfeerl7
bCAjIeCr8LrjnYcHvUbDHmV+mX61bhR7ezlnc3rxoLCM5F26c5asHzN31t8ModxMLdWL6heRL1gV
dh3ikZmKt6/chyKPb7YqOuA3U2Phe2Yl6cuPzh8c+B6enNz8vhWrCfbzDOllj5K4HP9JGgmZsG/N
wGaYiRs4eGClG9TIHNsEum1Onxc9IFZQArFTXhh8eNUymQeMnlO55zCsmkfYURKZIeC79D4PUHU8
GZcu+zuZe5BQe7eXc8JeGcVnho2eTY36CagpvJsqOKk+fK437B8jo6xzLCAxfyy49lDH130ncpZv
LQsja9nvdTsPP3e8p9IHi8N/EVzbVzyPq0pfJc4HNovsWfLw2LJ1nr57GbkG027WOQfbGuUeIz1Q
OK/AAjMgRSHJG7sesVhMJFaUWPBsfk2dtfUcklVYgWdhe49APE6JXMtXydYFwcuU3vWuCQRIL63s
8t2SJhweJ6nYk8LpxbT8WRYUz2gyvSzdTbLtFlLk+qX87CVb4J0FAGu3fsnTj7zWAMk7WgZSA6II
roLk0ahkMmcEz35ELq4mbdddnTw+4EkArsrhME3+sStUHv3KQO/Ti2MaVQeF7NP/tYigS0/JOlCb
JIGXertSBDXWsklkrvPqNraMDh7BlAtHLgLz68BOBbxJGIquPy5dJqkU+gIU3tGt84DKxYCgdEIS
xGdaNJwWq5cDGEQphGA/psyBkgus4QAcTzflqYYAIVvcGZyJ8w5/riv+w/vDAdJNqo6efG2lfsRw
TiCjg4jT2/No5eW2sSGRmNu2sJnfYzanu2WXzFQs7nZhgfmEv8nm4rsZl7LZ4sfr7WZOEyE/yygz
RXbh9Ql9jNMlyn1cBA2n6w+PXE23vRJDc02FScCaKdbrm6jQCriekWQ5sBmbIUABNMJ8QPPc8YEM
d/jHzBjEv2d1UYp/qkF6T/9RVp5uN8TYKn/Gg4x0FiUztnSBrh6kYyhPfpeOPhrEhe3CuVYMXU9W
RvnNDil8DnhiRMjDwl2DSG9g/L8N0Hr8qSjppr8IIJgAEm/kRSNJKRqMigTh0nP7Wes8DwRk0GBJ
y6MvXa0UrGof7TJD60Gop8gHsUMYdWIScxHYQ1T3wEgb9N+yxRCaQ+ZpcAJX+UMITMgWDyC8Wxsd
WvhrWu+xBHs14MVGhCLaAtPHQr2QiGARtkfFOh3KpgirT6bf8XSJ1mIdjrYxJFbUaZzbAz1rSFwS
NMzs0AmXXD6nl5CMmF3ggbXuspC5dGOP3jHzHyYUwhkST9PXHuQwG0XkqqeAwPb1qOa7igYLoSi/
nnpXI2UD04dkgalZUeXPiGg1w/5gKsk70vQOsBIHqoOmofDfOTYeqI8YYtCyZQ2ZdYiqvU3vL0Ts
MrUJllPI+k/s2GsJVBVFFp8EUcvfnPJMGutCyfvWH4i2RXHxrivhjXsBStHiGO8xdkl8JAyWggQp
AUYEhqPdnE13BEcl//rWJ2S5C5Ko/4dyJAi+6G/cDt8u4ritQuFCHK9ctf2FsI4wnHH2AS+0RV+H
B4Z7kJFL3TvblsA1dn7+5Exs9DiR+l2H3c/iQSFU+buMbHtBNlLA2itXWimX0p2qqApm/B+ph88t
AlSKl1yX+aXvTRtf4DFMLUbnColbSpS9t2c/Rb0WpilBJmGR80iFTlsg7GznYOVQtDEpLE6UfThD
m6+nGppjz1PtNsmFMwAF1TBFw0/G6vFVVGJm74sZDRG921IUNxINCAMqigUm43Rtm6iM2mAz46SD
N7Eonn4HECqhSzG3vgs/IHhafFxTe0ochQqFLiU7kzkTTo+oyIv8ro+DQVzCuVqCPXkR2e9+klGE
MJhG8ArVXL8VEbrLL9WkjOaaANLWDhGMnx660nX+pFFQ/Rswmzd8G27/e3TWBbcVSYD11iIC+4Yj
g/ufdF72CF1yS+WclNDPuJVr724lz+2nSlXXQnmCO47Ur1tzcgRT67HrK+yF0138GybkYTBK43j9
RZpW9tgCg1qOSV0Hesua9xZp04qw3YdkPBM9Y8LmhAA5kzu3a2PNIBT946/BY+F0GAxhVY/rwHj/
hZUV2Rz8frJ2y3wYgCRCFxLcgzYvTuirwd3j4spfpR5TfS6UDweDvB346CpyxMOSTtiAiRitnych
p/ZQq8WNSFqKJZF6o0XwK1Xev+hmLplJc/AcCpTOzTHK2/Qxkmy0T5PPkIv4nSrGozoRGbl3eq0g
ScksERs/ZO78mDW1VSDHR4nToR8i5jBp4WyVm+NHEMxWwztGK/Nd6LiomEYbSrqDJsXpQxa0foDP
S+yOo0Lspy6aIcJq8ckQRxEr59iYhHSMEoFAydBZIm7CYcj6mYBR56mNZgiFQG4Kf4NCLUWiie3p
djLjcDtoxYv7laS42nZh4gTPyI2A14+NTX/pWhR/pVOI+4bpOPO3/xO7nDhAw1+uK0dgggsJxDID
n7fO95oHZMkDVPah6B6ZrWK3ohMIk+Y69IIlJv7vmFQkKGfljWU4XEAQhKjQ+pU7RpW1/XFdiuCQ
bAPgG2Gb302EE9wGTZgCUQhOkrQuZ62HnVCdXi5I3tPuHs0aTom5yD6p+BZFrFeXvo5YQIKzDTIy
sDA8lO+NM3TfBXHyfwvgm+75lu386hiUmFvWjM1Z8+HyXYbDnHmNSwLHa+v28VvKGfoczGVXIQDj
4BVI8414rYHsdnfk80wHFn/8vqMkJJrQ7wK7DdGk9xQ2S3iYwUEn38ytfPQcwMuqowgK3zsJHeU/
qxDr34jtEhmM41ocY3i3mPWcSkQnyryFPWXMpyezWqQ4WHltYrpcYcNdjfqDsK806O8H+IKS9TjP
DIOTNgDoKUuGZmQyrWc7TiFYLvT3V7RWQ3rHd+mDcXaRRO8aEZRsOrqYlm52ygRsN2Bb9zJgbcw3
oz9jt+K+bR4Wk9sJ14J1gRV5brPzV6A79+tq9NsYleMH9kcoO7ETleU+TKkht+Pg3lrEPO3+aKZB
oFBypmyfjTP1f80q8OPHgyUeCbVIoaJL5TVq+saQx3x2aR31ndqF13P0pGbdgkDzyFwAhq2C0Xdg
t5gAFSOZhsd5TVBsblSTpD8ueh4KpXXt/VOUkwO+aWHycKoimPcO3thFzXXUUdAceno8f+uHOjAv
sk7YiqueoHXfZCMJIAS93l5lM7zaFFDLnp3qjTaIooL4JOp38tVAxND6NsRZHFeDBmZrB4mnIs0y
71OxGw7ue7LC5tcGgzXcGz+rCfVFwYQf2pkg//iJ495FY1wR9lIaymM1JEFzQWM2FzcmRftTOCuj
6ZwC/yVqZfmB2Sz9TkDl2X2zcIcj7YhpU4cpxPyeS/OYdOYmbMommOrtYNJPSg0cSpCdFHu6NtFM
hlI2epuQIVuC7GYdd0Hok5RFjFVVb0sJCKCVSNNoZaUjn1ECsX1UOTHNM+Hd0VPtKv8vTIEJDLo0
/leVIS45zYGdX3K/RfmDXqQP93kG6+rRx1lSco/nonxwBV6+B5ub4AZKBZGAzyrCgL6rgmi9g8k+
QzGsZ6iKoo47f5fPLpaYzpa93Hm9HqFnIjYcTnpqZ9hnADfcoxsjF+Snqok2GqCV7DKcx2KDASQa
f1lD67OJDG7Wc9sHxakZW3e4LDrT4MMN44DNSiMU7DNnLMIDJ/pyR2ch0QtP/qScBytxaoQnkdD8
7PGg+tM7M9JMPNYdS4X/cN5g5d6PYQeP9DCht87Ta5UimQiO+bRW/bAvQmynVB3BsNzwCN76nvBT
IUGZ42QkNmEM/N9OOyFozcfCxFRqOcaGiczgHma48gd3C0ObY9L3pF9/6axSl3HAXID5BElBTToU
CuRduchRXxHkLf1htEuLsBBpjMPQ3nVI4BJgwTODqZ0R3jO7XvwSASRdvSkXSlEIDqFn3lWJbuOI
R7drHxZ8ow6mygQa9BZAV5M9EQmWe0zAV4Y3qG8WpMUsUPlQOT8U0QhRqqpt6cjVXiznY35aOafR
e5EnmOJQRmx0h45koJ+U4XRLIFAxZweGuGq7BmL+na2xkXiB+9ockBe59d5FmfgcpFjQdmENYPzs
R071uyA6wLsmnaJ+ZSaB7JQJv5G/mc6N/2LeXcrlKJjICpwV9zTOICXYCpJou+WBud0CYavro+qC
KTx1LiNmtlsAbk4sebz0L7lfiCKBGUp1aLsMGXiI/Tc7Ea2z0MwE0ojmEmTjMP7lxvfyK8gIfl8F
dr4bYqeVL96tZH9GEZEmLzCobpvFBWI6OWgLT/ShwE+eHewKCIyrLo28kwxSxJcUsuN7uGRLfkxT
FMwb3c9YzmjKEbTTzgtmK5lL56KoGuHWqCqqt0VE2bttUCq5zwF9PTuGmoz14jGLsK9yEQCYKle4
z9RFMCFBO0RREG2l6pYnyiCPozOCGXUF/Rj868F3LPeT50f96+QK0uCYjWuERKET3tUlCKVfNqf6
/ejwU6iTnzIfQkrVWIzp2TptljRwxvcsC6L23FqEtVsmrJ1gaqRN/Oi3cy/2DCwFVwS5le1/nstq
8ICMLYCAmjUZo1AfyucL6vepupsyy+iMkUyMBCpF4il/+QhRP0fcYv7VEGc8HNyEOgPCgsc7s5R8
XYeJSPcbS8LMVm+x/mVEaxuD+OSHRbxut7cb/cqKnCptUOwLkac6SZe9dnW0fFFeLNMvHZPsTBvu
YTVV0M8wFDmdjOoNSvSmu6b0zMWFGIeweOhalkC7GLwhq2ucIA3zHYTmPnZOTIKQ+T0f9iqD8AhK
E7qsTsdkCOBl6+9bFDCD+QWeYaX8QAaAlDGwAnzKgsSq5oaJE+cpV25ozCvNhiWTNHXTmk2Usw4k
VGiZDOq9w74yg7i4lVj8k8iP34coXvq/RUwPfcImNQYnhnVu/s5t5zpPTM5t8izTQvcnqhkiB+0c
+jjKfZfbpA562TzNaLSz/W33455EgCNuT+SueaWhZq3NzkkQTpJIzOhJHVCtUu305M/CwXAM4iN5
YEZtKbk9Uo6ic5dix9mrIO/rH3AFUC/mLMw/NDidO+N0DlMS5XoeKR/J9Lu6Sez4nP0w34HCBpwu
U6t+EoLY+61hQE0sUelwf4bx5D0o/IcJKe08q7vb5aVu01f1HnuAhxh8Q5FiEdgCrUEuBJqz6V1z
Wicx3lhWGruViJF9srpZyg7kQASo1DTRek5CjE6MvWaIknqKhAYfaAnq6RF9pNtyQKhSL1lsdszo
iDxlQRKg2kSODdOZ5+V97rgWMUua9LfIoMEwobfO1cH+gIep52XaIsqjtEe4JqdbLm/+huZ6+I+0
ARRJDjJ8tspdHvBHYGcwVHdyYObUgH+xZGNODlAUJ+yRcQHugmTEJIkEHHkydUj0XqqyaHcayf0H
2n4WfLmaLeGzOBA/0dV4pAgRsHKnAnII9hPD8bdhve15eq9eHgwP6BXaIXPNqmyj8R3gaPW1rl5/
g63ZxNlm4ej/AiJkn62XDJ8EWTb/eb0sv5MlTM6eZ0fwjh3i/M3MHY4BDnnRl+dnqK/Mok23J4Mq
dvZxXRUf8dgAx3PRQH/mONheHPTxGRJnJCg7i5nxoc5I0drEpkWDBd7N/PQlRQq7dq/8hcnWf4uF
7/1X5vn/I5zGMdyuUW1QaI9KC5iYbkleIApkNnhp4+54zDgTZ+Sn5Y5Ncn2JUGfCRCL7WG9QMUJb
toBMGw48jbNxkZpII4yTLDOKhDONqBSWR3WksA95suCsXYsFK4XOELBtol7QFND6ORVeP9n+Z2TX
qy0Rm+Yf5VWb7z3bhDl1SwPPs2i88DIgPBR4rCTb8Kjt+KyaxJucziKMq7PyqwHLERDGkQQpxKuR
QKfyP9LOpDluJE3Tf6Wszg0bd6yOtuk5xMYIUpRIUVKEdIFJSgn7vuPXz4Nssx4SBYuw0uQhDylZ
esDXb3kXMIuR191xEaS/+q40f2g9d+0sFZ5q921hlz8d2nwuOL40ww7WpR6/9zU0sfbtZJbvG0Oq
F94b3z5iz4exwwh2FpmMjHnatNypVLO00KlOVTOTsfrOT16qssapUuetxuY3p3G7l7Rdfpt1q33q
QQUfp7LQP6C2POvuINhU0zeLA0AnPOvb3o309C70fOhpY5CohyqZ3M8Z+hjttkXhAYRjnkMdCXVE
HECCQPx16Qo+aQBnylOfKv1j1zXBc+lJ3kFAhCMiCqM/vKftkSHZAZzc2ATIlj1A95t+iI6gfBsY
GGBv7IGUnC6rhGtrdsPwpRcjCpr4ttD7pG9dgdA2MnNLZzU9WQCeum1bWc0zrbXyU+SP+WOU4Zm1
ATdD3cyqnfo5QQ+SKo3vDL9lHIEfoRtm3xlxk+SHRmBaftA0bOm3YM9xtVTlMH2DWFW+qKrzAZKI
mTXcdDJLD8RM2Jxz7vNuKzRCqX1mhVO/7UOF8BWAOrGhxBc/RbEIfkCIcigR9bkV7mA3Rh9JtCHM
ceTS762hOT/dqOmiHTsB46yCrOyjiw4QP0PC5dnTQygf3JmqsJ38VKPQNhXx58odwaqkWm+98wuZ
6QeXqKncOHXE5elX1JHwEuJO3bjIll2qYXCgJdusPxGDx9bgMQMkxN2AantbhPIJg0TuKaS65Hef
FjabKqdXVI9NcrFaPbkg6ZJ9bRoDcKUUo/mOfkP0yctsVKKbrLDSU5dG6V0yoAO4G+htfwWKQ2Lk
4dxibPoJIBRxQ0TI6+g5mpw6iPPgiP4DDfIa4mt3MjMyaOUB+kb4aaTNVXEYEW4qCkIB3G4AWknK
98eu64j8ea6dnxi8V/22863qkpJwvhi2hhMzJBAFJaikTQBjaNhrsLG+JUHQfegV9D1Ca90iYOtS
c5rBWBTBEJtLPmsCtNcGUqkAF+n7br+j9FNHewEQCDBnTRl4U7fuLMxOs4XSTu7IL4rzS1PdzmJE
yXvy3Y1f+W2zpVLUFfTGQQPsAU+gBI3ZcXy2cAMTmynu8TqPq1ohONcFeEaUtUfm5SMoZh5Srsr3
ypn8B8AxxbBDGT/yv0Z1YPwOgTvZG3BcNXX1pIGIkQb5d1KO5EGE/WwL0Et0i8k4fIXlypidUQSW
4wdqtRW6IKC2HoNh0NOTjAY0TpDzSHkA9RLNz2gai/yYVdEMvkSdAkWoshL+XkOUuXtAxJJeolmB
8qReIa33XZlqv1oA2XfW/NNRcvV76HPYnP60x1SCgIeyBw+js2bYa1yhVuhGRfkSD6nzw63qnleU
OxAGKyoh+1HoJnpLVELfma2JACd5GSI+ipZKQp+dxsZOYvGKb7aupwOmCEjLbVBI6AWC0rqDCzHA
WHKqCaj2tqW7hu5ST+hOVhak+QaBhaamLUoavJckQti/6bWOS1Ei/PuMi4iiMT4yv7WOR2+rofxC
o8NGHggyTDaaQJ0ibOf0GBXRjSA71LaI6hafGxQHESOjf/6OzrAk7xUdmZ2QfXZO8MyNUN7PvS/A
9aF8en5PO6uhc8nywDWX2BXOVpqDmrnXGZmbXqRfqyTNggdCCPMDO6AEG15EwQ/oyflnZCupPxee
6af3PuobVOY1QWkgpIlUH6pO5S8e7jkEz7FvPZpwnZDmGez+q+83vNM0OcxqF0jdd/adjb39Ruhp
AbqHkvWup9GlSFvhSQLXr6sPhq138PYtrfzBWccrw7a9/PcA9webWYAWwFXNNvquXNjVRkseechE
gEYU/Lzm2cWKiMpjlGcnYOxFRxHKwY1sDjmpcjiDfk4QoKchQrMYhTPfdYAt1zFQwRbWMAYGdF15
hMoAoK1hDGxOVjF7P6DA/dNHuAj3m6kMy23QxP6XGiTpwHnNmvcqTweN1gVndKPHLcSVxKgaLA9c
7xf7muIN0sMZJfVIvHAhpi/+lFXZzmrq8ZuEdfFMm6GxthTVS7S/Ech6T4NxRi3gX3d2nLE/4Vpr
iu1Uu2IWqPJQ05B+F/solQzTRYJyfkwHiJ870aKswZwJCm6O1RVA9DGe7relGyD6yAyQ4I+DRMxL
0E4lVok1K98lrmY8SrYg5i1hqh5wAoelxBrq+c6oDDqF2GQRgzWYTYqt1lc6VrIEJbCA5OT2+yrW
7GoPPpsp5/ZxviRmSLU2ANdDlaMsjGOtzZ9WpLI827oiY0uHLqrxsE3yZ5IpWFLEtGqXobcfzWUd
GLElkSyUocQkE2vhCxwrCDc4uIRd9xmDw+yFXLv7MQRRDKOoxjdHo7pQbDOqlekmwF5cbP0plXeI
d+H6Veu+URAgZfEX0OrVlxopvog3cSYxhBo1FsKrIECgISKPMLrQ+c1dopwdtJMI0nDS9N8DZLLO
UyEI8WyD+u0e67jQPpYKTtmdT6j6oVYt2RbA8AjYV5+EXwwT4gLanJjU3we1ln0EUhgA0wlQvUZy
Pxu+BgUh1jbICoDaiDfKExcWOXwN/iTZaYAE+iMsAv895R16WQbFDmQaQ16b7RinVrSFZmi7kPJD
n6uf/jaq6X7e/0gT+jwHSFH1XuIlQG+wBGdDcbOqtB29+y74SGXZJ8oqcm03QIIU75uBJHfnZgkQ
s1HRlj01uI1+gspbH1EQFDQFJ5COiF3RUqVtrUftPmonDy0GtoSxQ5rH+NpqDUKSFW6UzSlQsNsP
83axmF5O0Z4ONiIc5JzIVwIZrDDp0hy7PGgwnsmZsAYfERfEgXzIS6KqRJmIRSgTtwPwSXjA0k+t
BZqIbt7fKdmX2LDBlQt2MJTLjw7mZf6hlPbwrQ6HWQKm0uEK02g1wS0A8sDHq2nz71RWTXQMdBgo
Gw2k8ecIhRtkYyR+epsyA3e5M+MYcR4hQiAhFRLb6NaFufzeFKhOb6Hn6x8mBIgAx1g9ZlIdcC1M
WRuTG1u5s85sHcT9dJJDFNaHLLWTsxrHwNoUyG4BuyBMSI5NXbg4SkPi8+4w7yL7oFaIdmlFRvM7
aiPoj3oDkOuUak6NfCERDJVGsze9o091BK77gBc2AkTJ4zR2pgbdze+yT7aDH8oOxoTnvo+4lL+1
QR/QL8pLJXdl5vVkrHj7/qAWgPhIO9QFdSQ6eMYzYjFFtYNqGT2FcWX0W3L6AgNvDKc4F7BI8N9W
xDY7w9KCy2SmAL790PCfki4zmj12T+Zd5whMlgYrbh8J84bwTieTDDcmr4/g9LfI69TULH6i+BR9
l9iXzsZDWlZ9QrhdPaeipZ/YT9BR7qwWUCiQ5Yqcju5BiKA3aAbKOnoZfYdxmv2CVy7zbSI86Br4
6clpr5l2oEHmgtgB4SfUKKOQniC9R0wX4IDZ7XglKwIYpL4uXaxQ7gOjYX837UlV0GIMCQbTD2an
arvtjl5rmWAg8bTLDopA9xc+YyLaGQQECJvGqvzkO016rjObuxsFUO0nTfSyJLKj7QAeawjsU5NF
+dcKHWwFNtEDFtQGOTU43OTJ3LDz+FSofO6LicYt77GSytG9xArU3vR6qLe7wfLxC/cpXFELTGeg
xMQrfGxiKe6SJIfwq2wUrIji6kH7HlFojrCk9RyDhr6NujNVweoX3kmd3FHw7J9iAJ6/kChupo1h
GZEE2dY5n7RSV9/6Uve+21EX9dNGcK3/brqRzeJWQ/M18Lwu3Cmqa/teNQZgZyswLoaWTc+xjMDO
SaOOMRXOpH/KJh1P+t622e9ouHRU8dIuSA4D+MX3elQo5BNor/YFOu9YObd/EVdRGuXgFVHyDBgm
sIGgqrzTqTJwBe9kMLZcFEK3OvfFhWqWHZqgs52NLsc+pr1TCcejBuaJumvhtaI/82wCKKh2eWF0
xlfE/zOWI6Z7TN26DoVx8hHnb2nG5GMJpohqMR10fjeFrK3UUjq9IXtw9s5ojPCuwSNw4ItGwWko
pe/GJi8bUNfTrM1h4PJeohnSxK4xPOkYpEKVsLilyidPd3TaMUgH2JiuRXbS+l90Gzqm2rZ1PkDw
LCMLtX+EsdCufIkwgUYZvy+c9gG/Otc84EQdWXc2LobZTyirOqb3hl7UPcKLRW7v0W1AGRGvOeRY
Ce192aI0HyTShqRLLXNoHgPVOnV2VC5GS/YDdHxaCvRXVMiEDEaBzM6+judi5h79wQHtlACzuo2g
bC/mxIDkHcreQAzmatNTgjh/egeim8Ycup1chKnZ8KjzCtFyiDAN1LaDzHKsJgAxYbAKj2oWAOtR
Z49wG59QycEJeBsEMNJRVNC5YiD3BOcIn8V2E1XATokewkxCkbUtg9SbIG5nYlH63gI5jzdnBQiE
5khJCkPL/VuVhclv2zSrL8Bwq3oboSRA0JTizrJtQs8607zGtqfNdSm5qjE534U5/Jid8FVibLvO
rn7PiGCE/3szmrVOKguaPUh1vM2B/mBeE2YmmdYw/lY2PGqMr9OBHg+ofaIbGAvxHpqVOAIW1C2q
C0X1WMCpHDfTWLk/nKQfD8i7U3THR6OxaSc2FMgc0wDv1rdN+HUAgf/Nxx0v3A+ZkVFSIg/DZoxO
l3Xkd9BjV5oppiN8KMJ3VIEJvIqh5GT7k9Wa/FtTj2YK54WioOUA75kaCIWDTUS6JW3xqj0yRxjC
5xZWImGXuRcK5gBTYLqm9r1Nqx6wZB0DbXSbVPsobJPSCzdD+TvQM3xI08my2gcVVfoLcR1oLN8l
+N1MArvQfW+CZtlYFmpKphBGdMLwBLpIkdEn2cJtBFcU6grPdsPUnPK+mbfILoIVo92JfphCBIxK
ADPIrSBQoSxcwNDUnNRnm2SV9ih4CR3DvE6H5wWqEwORMsY9vedaOg5tSuvD0KnnFAX8bq4HTM/I
b8FvIzaQ4RbSBpWyj3WVNfeRV/v2Luz0vtsqy6POgLoKfxsxHS6pLPd+gBGqzy54TwJROBS/LFka
f6EK1rFN7JGdXegNCvEDYrWbsEGxdAdzzTy7gqLuIbOT6hkoGKUjvi0+tkDon9FVGn5YmVE86vYI
gySkNePt8acx3T3YOYNXERcrEJEVBOCdqcMr3loAlyWmDHaVbLHSoGAGyMwVG8s0kSRQnTfS/oyi
v7Iko5md1Zn2HiWnBME3R1T3WZwhquzYqrxLQ1wbT67dTw+iqeKLE9T4zbgt6oE75AzAFgJeBpkk
G9t0Nh6w4DNYDgmNDwWuH0EYj2D7nInUGVRJvbFGPww31HzJb3yPFsyG6eB1ryl3frYDvf+qT03+
5FksFKXDjBpDpiFWj2+YgUbu2IvvUWplv0jdwo+xnIunYWqMHcrqiv1mYjQHu26gIEMaB0eAABW8
v+P30XeRo9Qq47CDkqCh0wCtaQrP7igdexeAD3QPBS3nYsOjj7gGSsoWHDxJlwZV8z5ABwJXLYi9
sOOwa3P6nyR4I7bI5dA8sI6k25H0wjmzotC2abmKULBEIEjNkgnOV8s1Z9bxlCI2Q36VAXTLzfYD
adSQ76ALWO2RomNVbltbWk+o9AzfoSdWvMRR/NNNEdEjqZuGSwJ1+CNtzeaCVnf1MiBMXmyoqaCe
Iw2bL0b5kYn4D4htQOCJ5vcloqTFsRROgG5G5SIVeGgL+jv3IbB9PKlsaAL6/p//+F//53//HP7T
/5U/5cno59k/sjZ9ysOsqf/rn9Y//0HDYP6vp7/+65+OYQlhWqYLUtKhlukKmz//+f1jmPn8Zfkf
gRdAnqwTc4+76I8qKPNTS/eAcMkfDv/2SIgECiEsE1qDLdXbkXqLF8bCiGmvqdBst3hdTMi0iB4j
tZbGyeYPRjOhs1noNxm60N+Oxn6AUKgcgG2CwHEPrwq591F323uDdsLv64OZ/zKJ0qJ7oBzbBXrn
COftYDES+LTIsfgCW1bBRcLCk4tKMy7Xh5n/N6/WyiKXkgCcBXVxIR0l5rV8tVZJYnmkYUF2sRPH
/8ymC+TeEIaLNBPPMVGBZdRyzwXPDXd95HkXXBt5sUtq6BYdYp/ZBZVZ8UE6CSJcpiOk2IwoSP6o
G/Kf6yOufSurhp4DWEZ0aty334rGSYTZWJ1dohaYlyfC4LGphvRZoICJwldObZtUIr4x6uI0/D3D
ug4qShi2zWQvdk1YmlPR11l2QXvfBX8ppuIHslTFxUHg++f1L1yb09djGW+/0AXnKIwuyi6pSirG
0uww21udKl5krZtfywzO0R8s4+sh5338agPRXMgHWBZsoNBovrhaM0u7lLhmDtDYnjtYjx//4BsN
2zGg9kmCkcXBCDAb0ws8kS55n5h3VFKt5lFFOCBtp0RZCOo4kV0+XB9zdecoacLS0SVUv8XOsbKo
lJFKEoTlgu8UzEfAqIHxHKrYUp/w8OvDEx6MTnRjble3zv8MS+zzdm4baNlB59TJpUNWRBIJpx6t
45LK7B2mwmZ4uP6Viyvnv3fqq+Hk2+GARML7wuroQgekLrdYnVNuHujY3FjBtc8yBDYU1EV1juPi
zgkaWNZTGKbgOIR3iMHLn7op9lEiTcNP1z9pbeHgzhr0Q5SNyNtiKENQnYH5lF7Q5xx+zrjU+8yg
E7VJlH9HhHMkNmtvfN7aITR0FJws/tEtXX87jXZKYccKrOTSUyXE7px66AnMu/OAqYtP0pmV1bvr
XynnjbC8S+c3yaGlqbu6vXgHRxSsGlszk8uAH/Z3hzYUJKGT1mETDwMnnVMKaEzkEAPVZE0VzcHq
Zwe26z9jdV1tevjIqLlQNRe3z+Q2lZUaKrpoPkzpDYzq9gHBBdh5Cr2Q+sbhWF1aJQk1JKVeJvvt
NFsRqv3+GEQXD5TaCYpYAcQSytlHnKDFtkhKdR5cYd64YdfOiIHInMUGNvnMxXVnoqIzZ/DRxUKE
AXjp2NW7muxz2P37c2lyrxJmg4833cXXJRD/aDt28cXENeKhHbyiPQzxVEoaVaV343pbWzhTtziN
SmfzWIsd2+U9uujuGF0QuDO/oxeq3YPYs1HvE+3++netHQ4ogoLY0DSlayzmrzFGWu6awapJoTAb
piC4HYJyfEIYHlAldJHyxoqt7RNSINMiQsQFx13syjLNRerg3XxpmwpVzyAf+h9jbROatwbUMpye
qqG6I4aX3fH6t65NK8cBsiV8MRwiFqdS1V7JCyzjC9ajlNXHsJD7KbMMun1EfDcGk6ujWTperbiB
ulLO8/DqIeZF9LIRIMAFpFOFCLwZfNKlA+3bKY07DaD9jkughf9nj/2Lia4mwmCBrZ5qKCMP1JMt
RDDw4qHkSX3gS6yV9un6dMj5/VjeUsSZuiHcmXD295+/+oVY9OUJznjJBTYlmD0IvcdUq6ZfMXRF
4AwyBr9lGc+di7EZgnCyQcs+MAL9ECCbfv23rB1j23Fdh8Nlg7tZTFbT90IidRtdkhy/LzSmBFz1
vBd1cONNXV2VVwMt9kAY6UMdF3l8aVJRf5sA20GO7KSUpzYHhHjjdM3/t+UM45emHJpZvDzLHSdq
C8iOKmMSxQ7Td3BTGq3oynYoFSIBREKH/xt4vfA92hT19vqcrhxtomtHiJnqK9lbbzdgNmgARJJE
nXFO1ajYjGN/oIUlZ/x81X916OsEd9eHXPleHaaBY+mSE26rRVxmZkPrVk2hzqi5Fv7O73H9Q8bZ
DEb6Zr5BBSuh+PulryXUd5iOXvL5+g+YB1hMuC4UZxvSnmVJOc/Jqy1N1ysAd5S6ZwAR/VcwPtSB
7ExFp7GuhnMOiZKuPc3jjciCqTw00QD088ZDuPYb5iSYVQckRE3h7W+oHAWgE2Xysw/MLEDqVfff
ZY5qfltRmDcfXBtjm5+gzWW8tYmT5Acbmkv479+yLL2hCHtIrKBXv/0R+gDBJS5N9yyBf6pd6GEk
k1N8CstvYEjd4lC4sET2yCdQir++Bms3n+4o4h4uP6VLtXhTDIrIsIx07+witYEzc4RB8FYgWvEE
h1vAa6flgVcoKwghaJjakwYmC4UZDVApVQnH0O78kkcJT1M3du54RNSdTER0I0pbuQp0BWacN1bn
jP7LOsUtFDB8Cc60DZL72PIpRZtTZ/5uI7v4cH1O5rO23JeMYHEsuGl1Z3EwYqTQfIGx6tnoWIKd
ZU5Uk4uylw9al/klknJ1H5jbopVueGPote2o7L8XwqDXaS6CCbS7B505cM+AGOHQtg3y430iyevN
jA7oh7qy8t8wPJNvdSGTjwOCs9Hx+tevXQvEaKZyUV9ktRZPPg7FFqRAzz2DbaB6j07ADI4LNBxV
9QR6fZDcefRX8E3ECf50fey1W5CwRgqKRI5g5y0Ogp+1UDqkdwYQ3dNt5HXNZv0ghE/9CS9plCLD
7E++1+TS5dJXFvnp2zEnM4blX3jeOUZTM7wvOiqwEVr7LiZQUKFgsbDRGxDSPvI7Qff1+hev7WvC
fXjHLixQa7nXEMbJJMQA7Rylmj7uoFUkIKl0VRrRsTObarzxyK1lOwyFXhoXPkdJn3/Qq0vXMyE1
j0bvnrHgdZ+MJolwBKiz8hE/6dkkp07QGHSxQ2pn84OJZrSmtWLXtbwiNx4gOW+lxUFDSoIM0zb4
Na5aPAB9x27GC9g7Q4eXNT0v5ZyCAtm6S4k4+31X5uNL1IyzbnRYgvEY9OiotAwdrhSvS5YpywXV
S088Xl+UtWCLOEuHlS8Nw2K+3k4SQvp4ohSGdrbgfX/xq6l7jFknmgDoiEW7ru5StKIaG2WsLIHg
RIPGfUoChETuwmReuuu/Z+VYzGEfFU2eS4pQiyNJK9m2kb/XzonXdw2pKH7vv6YkBLlBLazakS4M
+o2juBLkzcPxGsFNctUy3gzhncXt6DnnLgXasLU1D71WH0WY6cYLvPZx89FDr4QWirHM+CVAjhKA
rHtOQhxdaVRI8U61wovxOMinz2mAOMTL9flcOXQ0aV19DvSUjgXe2+X1vAYdFy8g8NDw5NAmrRgP
mRtU+imIEyQs/mA0g4gdQwd6FfbixOFIGGKmqRgNStNvHw/U/sl3dXqBJf48f1BHMAwK35ahSJ1I
Zt5+G5UFjyru5J4DqFDfwPqEB6soSoSU/fD++oetrhy5IYtHadaxF8e3o4syQqH2zihsuvcadlxf
IWnNcCKBqcuYDZ15uD7i2sKZwlS8Dha5tlgU2YYK43ZLcHklTtyfdTDkAC7DtDomhG/W9vpg80wt
byeTeNymGUMCt+yPTL4/GH7L7QR7qnZ3scx8mnyg7M27Cqe2p9A0y2aHaTI+idiF02OMCnHri9fu
ax5ES5rSdkzUcRaxoT3INgRMCjOoKx1/L7EgR8NTp0W4x0AxAg+MzU8JAIMa3jGu++QMRrQL9r0X
NOpPpp/EiGeStwoU6Nu9pbIOwCqb7tyOIyItOH93n2JITBliCJiB3Zj/1cWmVWRSLnIoNi0WW5uN
4HurV2eKVRqc6XFUu6RHU1zgLfUng1mS6JLSKqrDzuLT0K8TlBx896zoxm4zAw2zjYN03sfJGbEw
vb6z1g7O68GMt/PYmaG0m8xTZ5XR6C2c0dp44VjemXroUtXJVXljwJWppPtDAd7i66RlzjHfq0cf
rSTo31R4zqNZoEXrjd4X8Fif887vblTD1vYrED0qb3QZIB0sOzZpNjAUUrJnV2GCljaVeMShxHfQ
nqyyO9vO+mPBie1ROA+rlwJJia1eF8mv6zO8EsKbHJf5xnUsKmWLDx5tT7f9anDPVEDRgkwSB8Z3
zL3p7RQ0s+R5DMKy/DyUoNBuZFQri8vQxOgu1Wti+cUF3IArwAploIDaEEkZkS0/91igbRGQS99L
TAOfr3/qytpyQKRJzE7cTNDydm3zAJWO1nO1M4LTpCmT8p9jL5DIPtBcvbGPVoICIvM5NeISZnUX
p8SNSy8FWOedtQnA3QZ3nBGbyXCuHl//qJVJpCttc+HRnUaWaTEQ8lZ480RSO5sKVN1WxyEX+H9q
afURL6qs/gzibdJvJF/zplhc+DQdXC5Zsh/CvkVYAAre86tm8mmO4d/yEmS+2kt9QMofKafJ2KHq
rwePReCHmLoO5a09uxZ1crHSaZHIfVBsnVf61SnFps6uysHzL4DCZXfQ2Ugu+NluVuoGK/MsLV8/
UUQKgetkeGXEQ5J9hR+I6ipsSRTQ//01AAlHzu0yK8JZbCw7w4szczT/AjQbMo1EXpEGc8a1H4Mv
jaxJfro+4N+5x3IBKPbS6yUh4vTOu+LVBAAfKVBdcVgANQtloghnXVL+dnkcexlQCBrszPWfgEAZ
3q6Fy9pcLESjED6JWpW/q8LccjAA7FN5DxejzQ+q7VL0BLp+DO5wMNG8/SyID6e7n+y2OactMJYm
aGTy2Jed9lmri/g9IqOUiaFa5IP/Do2cpvpx/TPXthm9bJQMuSBdak9vv9JHH6bu0bk8Y+LrOTFQ
ptIdPqRyzD4NXeY8Y5aUnobEdt51GIjsrw++dlvYhglYgZTTsZdtprIGphm6kX9BHrn+4oXoWGB1
lNWbmFLvjbFWAihrDkQ5wI6iaLB45sJWwmy1Ru8MqZrsGeYxBGkPw7ti46f9o9P4UD8packa0dxe
9Btkks3oxi5e+2DqW/QEwApR5FvsYt9JQZA7jXf20B/a2zXcLrwI4UuIwJr+IKG1wNQwCjVc3p75
x7zawBmOehLzFrJ5W4Xv2sE0n/TCte/UKDGr8rTsxUGzG5V1G5I/lutf7ATvurrSJiBdqK1s8KjO
3Rt36cpbaIHRd6klcKlQVnn7o1qXMkLbKe9c6CmaqTYgOXHM8fcVG5S2C7kRqGIhr+A4N6Z+dWCu
cQqapJHSXr6Eg23CrHPcMyJf02EqczgbrmfsfF1LnpD4DPbA9cK/rm/wtdOlbJMmCeEO2lmLJaCZ
i3A84gbnrHOtHQw8QTsE5v474MZouQNxz58mj0AZE4k2Ko/XR197txTlHIJgYnY2/9u5rvSa9mbU
uOcJH1nEnfACsDcQx6xjYvdBvw2QYyj218dcO2bErJxpGrq8Wotbs+7rOjaL1js7CFEWG8wymi2P
ty0e6t6Szy5CeN/gRliwIBCewodIb8eX6z9h/qzlxU0BB/CaYykdRNnbz84B7VOyt91ziCL4sSNI
aEDZO3+1UdDlu+tjrT6TkPioAhNhInO6ONFhgSdTpHN/loMK3uWjFZx7aDRHAkzlnC0c4d3HCjVH
OOtmhphx7ty5COIa+uCkN47WWvWcp/H//ZZFnGKgrOThkkfxEBX7k4H6zOdJ1f47w+7kQ5anZYgO
IwBFPQCmuRvTKHHYjY73XRh1S+OlkLt0AAwzNX38AeE4y71xBtdWxoWtpNuGQTFgefhH302goAfe
GcHu+FNdt0Ap4bto4h4FSVwJrq/NyuGzWX1lU+dwAE0ab/eBCUizQ0LWv7hmjaiPiUeXubfjnqul
Gb3LaCh4FOBKD6hS1uLG2Vu5bmwBcAQshwDqZi43IZs9jcFxnp1sBqL3vjTeix6/A5woAfWXxlxg
pagNsPP6V68cegY25vqtEopPf/vVtu9Qm06T4NLNoPUCybcDeyAHDFDCw56gYTiX/78RF5+KFwAi
5mHqX0D4FtlB+sTjOwGhTe4lflX9ppCN+/n6mPNXLM44NSz0YyQLK0BWvv3KSjo1pEemF4Gx5jOO
AN5snYV68x/MpoReJwBICBs517fjhEaLf6c3+hcm270HGFf9aEvTCfeo8WT6Tk2ud6O3tJazIsVC
kYFaD1nUMvnvMMxQRkq24XqRtxsJw5HTF5mFahTSr6HmVt90+AIvmYvAGEFLn20dM0idG79jXrV/
meFXP2Px5Ro9wiTGTvUs8PeNuL4GYmBloTKOyXl4ur6ca5uWXhp1UOSEFUnW22luOzHgLhKGl65U
0fMM+9yMXpo8dhlOrrqW38KurLxSgKEJQUxeKIu669vxClVEcOPK8NIasQHpNAoHBIurpkre2f74
t47ZaP8QaPLeg9YOgodBtPiKXv/otRmmS2vzMwxKvEvkgiIFiLFCAKujzXAWgvT8U9+U/sWshXFj
NeXagXk92OKLmw4KRzvo4QU9M/dnqNpB3KWRbO+q0YKwiOYeVALCNTQcCjeXpwbTNjy6B0g4IOLh
T9AHMiz7u9LySd9ClxxvNb9Xp4Oyu02Bn3x++ZIasWngpc0vHIU5oHRTBcq8S40mRJsq1RCyuT77
q1vOcajmKdrAJFFvtwA2ZRZoWpfhKuAMh0THBegwIAeMXh/guuCdabc/rg+5vghofM4JpUs5aHGm
vCDwfZBf3JS6C5pxA6vH/og3yQjHG4Hg/NgJlFRODUov77LUtXEocZ2YKKlFTPMkoNZOW3zyAABi
H1T8pVqzlzfK6GurAMZJ4ZNNiddYYqwyvh8HTCe6BJDgIxSRTET10X0/ahX6KDfWYHWwGVNFBjqj
/xbzgeiuk9a2Fl4kNon+h3rSmuYw4TrZ3E1lkP2+Pv1rRwAkDU00AjU6LosjUHbW6CD1Hl2waQ8S
VFiI2T8i1oXw9vWB/i4rLu/OuQ0BfIu4GzDD270V95WFskUaX6xSQ/0wNnT8lO0eno+O/2y5BWUI
A18HqH7XhNFw8oyo2IMhz/HFs8ojgt7d4cZPWsGVEgeBCJwzfTgCizi1NmvfgMQfXjAfl91pjMY2
PbTGACVW2MFDScLsPSH578N2avBNIQOGpku/Kw9uXHtrB+/1L1lEqUlTtIHRi+iivkVh1d1bmVa+
l14QegBszLr8gz1mg/c2DJI+Os2LVZ/fEjIVNKL0LC3/9nyPdlPWGX9ZwBm212d57dN4u02udMIF
Eq+3607c7E4Q+qJLhpSL2NTE+Kiw43FHY4iGibkFmShubLb59y/3mk2FkNoN2S3Ej7djDngh6TJP
w0tKKSV7dL0hbu4AjnXvLZds5BCWPbbybYHmINzeIaM9c/2j147VDFQTwnVsyg2L9TSmerBKuwgu
utVAG9WVpk4Y0DX18fo4a5cFbSOp6CfaM7r17Ydqmt16ghN8MXKt+9IXI364ictblHbp5fpQqzEY
TwN1IqgJBEGLhRSNQ9STBP5Fr1v/qxrQAN0WVXIwcFnflX45YDIbSPMeFeT4S9GOxYm/47o3lnZ+
gpZLS2GMJhCh7gyyffvFdJ1pXQJvv0xKtcZ+6IKIj5aDrLc6Oi6zEhsWusqEUr+/PgFrm+r1yIs1
xQ3Ta5Hn9i/AG219Gw8Z0u8oKxv6k5f42p02peM9pmVesEWLHO/j68OvnSMl6CPgIEBhcImvksBW
qbw2AdBs2Rxc5PMep7iNn+EAYuGFvkh5i+i2NtWKpqYFCwUcir4ogyJ3abWDT3k5R//7xcPH4qXG
bOve88IBoyyVGuHebxMtvnF4VncaRQrpztcG53fe9a+KdK5Ghbkg8Dm7DnqpH/BmBa3mZ6V4N2Be
fup0NEh2XOt+gKBIZv30O8SVDkE84jf5B5OObvjMvmPfL0GfY9EHlEhNpmA0e6SYUtsE9NSgg+F0
st3RZRI3dtnqpNPKnOs00CbNRRJHyRHWmEjCy2xE8XGY8INUYTH81lM62puJOs5OaGhR/cF3mg7l
Gotv/RdSx0AxFPHYILhEUzhd6CC14ql3S2P66AE3q3ZmLRHfvj7m2t1Fn0pKNizYmeWXIgOCkqfV
hRdEAeqvVVTP0m+TYmqNFCmp64OtTqtlMhRzSrF5/vNXWyrX0yyslAwvGKNAdU2xMngmfkSBPR8M
LjHgChD26U8gMHN95LVqGEkrETwaskA+lP526MLyc5xU0HXV6WgMm8zAAxhFrandd0mFhJslC3SY
/V5r/PscaN9WotjxHlAPHkemZ2rP13/P2j0yA8OpRPKzaMC+/TnEXnnTTS73SOlFz10cqP/L2Xns
No60a/iKCDCHrUQFZ0vu4O4N0ZE5Fsli8erPQ/+bkWRY6LOYGaCB6aIqfuEN942Gqe22h0b5Mx/m
+srD8d4602rl0Vhg0/QmTweMtMKEjm1RfHEa31wjY5f0e7rCWrmrcjL3K9Cwd65pnl00talQWK7t
nN9aPh52i6rQq5W0wr8dQGah5unFClGkchbqcRhyU+yxk0cRJcUvsdl+PMHvXV8khW6wcE4pORln
RziQqJmYmPERU2tRmFseLhQw3tFcifLgbyA7bWPNhnvn2Fh6z36NhwIYu/HKjn9n2nmkbbAZLDX4
7bN19mw0UfCMD76alUj9jWcqOw4xUTPbrW8m3v8DMeEtqFA4WuRx1GpOV9lOTFwMVAE8I5b1vQtB
YztmTY9YtW2GvaGpKz/vnWqFhyAFZXXPtYjgz8Yb4E5WQzP6CCIH+qOQixqcGntZ7nJjxCQqSJ71
QRkWqhwRrhDG3KNE/fFCv/8JS6WEB2KBR57+ZGtwMN3JAVKAjRyOsvWLZtdiQBfvTa+XwyfwrJGG
BkcQHBIN9t8ua9O623/8Ee8cZ5CpNiUCjhb589k8eOPooO0EILcupm7fAee4RXoG2/gIGqeJNsiV
6+ydi3QJAg1Y6TAP6Vqd/micdBML55roq+BK/yk6mePh5Hg6TgeF1jg4DaIHKO8m9G3SKzfX2Y6m
d0E2TFyw0C/opbydu//c4U3gTF4EVnCTltiAPoyGcGks4Jzm7mkIR9HLxzP79rj/J9QkNqUrSl9s
ubqAmFpnoaZC+nGInMw9VEDsMIqrUZ7PH814QK1xNTmilTs0tDHiKo1xbLs1SreIJwVDVPzUqOiZ
Gw/aQI4YcmyPI3q5s5hbJJDjGV8Uu0Fqw82ytkFGEfVk09hd+frl606/nuCBnJZ+kw2q8VymQI0Y
JXn27B4E3hvP8LKCbKNsG20KO0se5totv2sDFaQ5ysCloUZSHMumka+NbWbiSgHlbNMwk+gGAFGF
VKiTFp2XFgelOxXqrcmxij1hIDMbu0jwTMZ32SXeC5KXABfQ5L2CdDo7GoxKuR/cONw4wDeUNU+3
apUBER7kOB58WUW/I0QKPyGOgYrtYu6NnN9oS3WtpHg56wuCi+oGh9ujDn8+ZokVpD3o+kGxNsEN
rkyqumvsukLgvIoK05cbrJTcHVIrJcKaweQWzTcNnas5VIGMO4j6vT5G/3ZZLjPB9UD7L+BFpPd6
9lXNjEXUNIrpgJXvpvcK5a7ZHDfSzGxnjZ52dQvful8wbkll7ROFtMqVAPMCSc59sRAwDVBnhHog
vk4XI/f6tMfPwThUiEMhUNaMqbtD1WzWXi0Z6c9zX8kKKdaxG9GFUyKBzaDL8hYxanqDt1xp2MAK
lUKBj320Jewr99pbBPif84KqBxcFFR1ACLSm6VycfmBXd0A99N49xLI15uzWHdxAgERoE3TMJCRr
7d7u1DjdzImPogQSHDOPaNYRBxx0XwbjtuuQO1sH1VQibC0rq6heUAeKxR1G39XNIlIo/3aWNdso
kWkIr6+FkqXYllkso1U3DJmBjUAVmdFELbnrX8oJNkW7BVcOqahoGs3vQzPWjL1RKkduJwOhmaco
wN51q6Gnhwxn44/q4LedK5uVBmxmg014IjcZjG3tto5SJPOxwJGfnLFPrU1B6jiY66RUWf84cPPa
hyZ/0+MutEy6z5WYlBNWqH/NazeBors3MRohz8117chXFa8G+JlFLxW81dopZDpSIstVeTu00+Os
mXb5jA8JpstXtvNFSM1aUb2C/LKQQVmz5aX470ug1Xpl2L1xkK0c76sgQnQ2UQphpKwxynVlZwWO
g0WOIxxCdVFoTpIyF0aKWyfVA/Xp46v2POLUgWsT29oe/Vuy1fMnsa+lHQ9YpR77OXqSYkr2AQbh
awnvgHA/yv/6dhXtjTGqr9w27w4MCZ8CF0ecWPd0GjRpNybuvt1xCuxkr2dZufIqgVwiOJLnzFfa
K/J+/GGH59OVsOMiyOVHc7nCawBG4S2H+nRsnDvYC5NKjg1+G0FI8zwLkPDEbBUWGur7LpVE61M6
GqjG6016lGTZX4sgK69cLJdzQHWNj0G4wnGotp0ldpqJpllGn/w4eOx0OzLMlVGU6r4c8Z3W7Tb9
kVHLXRcICHz5eNmNN/bL6ZWxLDdh78JLoj1/Nv96WkwCf6DiSBXba6HiWbg4bqdK6QYSgCAUm1Xt
F7y4mAwtIJfAruYXSJQLXUnhvZiEeMhkcIW10XT3c+fI6GBy6Ux/p65IVPaHwkcgH9QYteZOZqVM
dn1s4okwBTIq7ieKxqTMCc7FK7eZpmSVzJ1hHjo8Mu4Qu67LsBCchU0/pvpD6WcmSmW6jgavoc/o
8OMEG0PXBW/W4U6ZYKKI8V89boO402hwQe8exCfCo/rZtdT8PeIeig7wgVp3N1FvqzYj/nXBtrX1
TOwEhrvogPcuumeJO+jerxmrYLQZZpQWb5m9giPad5L/10oy9xkF6fK+yuSg7RTZJ2YoJn4MTBUT
1t92PTi4sDHp14feCCp4XQrTRTLQLrz2JdHQ2XwGnt2Xd3LC6Qv4qeHn8ap2xsio0Ikt0/ReTOWU
b71u8o86EUaNQUjUQZfD/GdjiGyevjlu6Xy36xTDd5R8xXOBFZ67G1KU0rEF6pJynchRdktmLPd+
id/DF2mrbo+VUob1josoGY6wBForvwHAuHEzI8fyV2If3plr4Ht29rtDFNdAeRW6WrWLVWu332ly
eu5zZ4JIefYygUeVVQP+QcA/gD8giEus9ZLT4Wvfykp/QNPYy9rtLGccfLpy4JEB887BmpBu7L91
rkHGRSWtuDPqKHf/SFX6z5Us5RezVhNy4Q6SdmFc1U0QoikNsA57WFwUsPvc55NHB3qNI1Qi1qgf
K3D8xezfJnhQqx3Y/vp7HdQ9muWYbX4FZFEEodLcCC+vwqratUlC2amdizJP9lpb+HvtmrlpFLTU
ha3b1b4IsNFxEigRSkq0cLH4CYobZU2FfoNe6PizLcoYsUHPWRxqbVK6z0K6s3U/4I3ubRHE0VoY
7P3olfu2yMxsTc1wvAOC6dkvPRkeWFsFuScNbbqD6omNUJQ/BC7Q0WM0mbW80XC3cUC3a1mz81De
xRPXkHl5B/Omdz6Rhcfj/dzqjliNU2L+mmeVc7gkknJ3EkCek68FnVF8YBPM2TdTbTe70pO2gSLo
TA9266aJuMFvqEJ9bAktiGtKT/88adR1QlwGAaquROTU28wX5lQ+lnUpG23jJKqzcNfJxQF33gzA
3TzAMxjyUov+ETdNPYQmD8p0AeQb9DTPMpnS1wXMSMs5sLSzgSq1Pw2Y4CDeYCH7nbo2gjuqHB8t
pJDpbQnMwpJ/fzAcBrbpLdG0B5l+lji6wI0yd0rTI6qDPNd4iudPgkLCjY3ix4s16vbesRTW8lhG
HqZAExsNi60rWdFZSkCQxxalImPR9+O9OBfMoXM/FQGdIdTvSvzScZtJFUo5szX5mxjIr36DKp57
DWb53qggKnilSVxd8zy0LEod0+Jibo4UrpJDjZb5nz4ChgfpsnjCpc+w/j1AAgBEDAvEkasVkOXp
6zw20GFbq6qPFL7wntPw1Jw2g1fbqw59JS80hsT3H1Urv2BUmu3GhXHBte2Cy3MS+/njh/LyiQYk
RHsKwBcvJfvv9GMQuZiDxjCao+xqaNF9097TTnfWMpubO5TZ5wmTXc6IRGnrSmi2/NWnLzR2OrAU
6GCw84gWT4cuPN6sAg2vo0Xr5nEcLD2cpDP8mIBDL1615Fs4TB4//r3vDGqA26apTAkf9v9ZWDBh
bVEJN+2pnWN8LYba32TU9O8VJO3PNeXHW2Rr7Su/9GKSeeJI74AQYzGDVsLZEc89VUin0aNjXrjD
tiyL9JMPkvYXXN3SWNW8nsbdLI3oqeoD5C0//sXvDA5V02Nrww/lijlbYU24NXjqMXvBtauYQywY
2j1aYs7OaEZ97wVpLeBqNTCbdMAUVyLAZQ1P1thcykFcLjyDHsyms4sFjWGJ3mxTvNhOIrdC01lZ
nvd7fSraddWNOcYVufVkoT8PBTIzrpSJLleb94byypJjM/9v+Jb/5CIFpoNdiTf5wTeiKdsWzpio
ezRyMztEPUCFEMlGFgBr3Ws59eW14gCn4IgD4wTAcY7DKwxsqGrVZMdxaOPnJs2IPVBvQw1iSpvt
QA55jbr6VjQ+mWsqvFS26W+C5MDb6GyXSRdeY4m45yFPUVKGR1pbVHJcH7X+mHjG2Anl4FpjNdLa
9q0Ndgnr2iTov/LqaM1947dLFNTHdXuLyrmVPVKfIRSKInN+4cvx/OARK+cEjoiygt/KKwdAVrma
kHsxItr1yOKnHRH0lQ18gU7RoZIvfS8I5ZSnLhp9qH4aesuEHbmZpLXWsgL/wNofnT9TMKYH6lY2
wvu6JyjiutUnBOtwnAPB7X1WUVWuer10rqQXF/sKPqvHPUA1AmQwqmNnV1cO7EorEPzK8rQ4WqWn
7YFiztHGbG1nn+VjdD/OXXNlIi72FEpOgHMQAqSezYk+G3UOrBY/ads+tpEW+XcKx+X7CJGpjVm3
Qb6ndzH8+vjuWG7Dky21cPCW6YU9z8N8jkDCG7QGeBerI+Yi5SfRavXRw15ql+CjfOWmuJxSzicb
GN4SODOW+XRKYxTi6RQH8QvGk93XWprfZOq7dxXpPfaD0ZBvsLu9potyeTcuq0ef7X+o6/MuQScN
xI973I1TYcV3ZIv+WjfamgAzch7d1vPuWoStihW7+xrV83JqGRlJKrDWFMQuoGSzOdVTXgzJS01t
Zg9it0gRiunip6i73s4FWnOxkqgULTxgghyAPuf3Uc1mJntLvSOhXtsd8MuTLS/PjOH0JjBLW/zB
wSkaP82Wr2NGERslZUeCf8TI62Ea9dUS0CQr0fdGtXXNRvvtt5jHbwViis/Sh/y3tQZl4gunZWlJ
Aa6dktvWzwVKSLDkeux6hj4RCC0mURv2Hr3lxWCu7G6kNGo8z4gMh1+I5QfFI8qWrU5+l6Mt/kTr
2y9WvWY19h4j8gq5afL5L02Zlp/bDNNEWvApAEMoI/EM5EFvfxlcCHlYu+BB6O0Ja1y53FSPohv8
KCSk17O1kVTdH1/YCj/6QTT9g9ML7Vvm2OPwaOST+JLAgXiFYCx+FbOBA3I8ifnZdcrIXsMPd/p7
nRbT0Z7K+ZekCveSlF1l0E9SmHT304TweopIwrBCuzh5kJYJWEzqhcpu+zKrj0NkDP0NxLHZCWs6
E2twnal/i+/aWK2QWEdF0A58WeKfNc3xHkFlPGt8TIK/tLjaBrshFs1f1A1RWMEPsRO7wtdl8oJ5
QaP9wTKkrZ/VkGchIXw9bZ0Agv1dRJnlPs4WC2cKu/1f/rHNAwG9/BW4uEps7B4tVUxF9PGzJlVr
fq27prrtkOK1byOnt/DpldGQhSoxhm8W71q9yfA5FisKeALXHEqy4PdxuCBJ4c/d0MRSDsK5mde1
+6gwB4Z8riNa/OyTp01bX69Vd29TNUk/OyIr2zAiz5zWwkA+az+B/aJakeDusHZsKECoF5QIkbp6
Xa8GPAFpziN5MTy0iqrN2p17Y/ziOW0e3foABk3cus0onfM1mV7QfC9NE1MmBzPEL4OnojwETj3s
RuUn1stUY7O8ssyiy7YZYX8Crpi0dZWYwIrWmhnNE6r7tf/qUuRyf2Fmg6p7L6v+cxsj5LbuzczL
7tCMqWrsWQz83cBIlPVNlUTpjyG2NOx041SjiDBa+D2FYyOzXzHP1Fd0YtrvZVGV3UrToSLIIAmc
xyyN/Ye+m71q00Yy8l4pf9dNSOlOeavZbKIq9Nj/CT6bgUq/jrh8/Oby78VhcCTeb1qeZmGTlDQN
Bi63Ac5pT1cshWj0WmRurz/nPQ7FwKdT1z36EUX/+6IvqXV1Y6CjBkE8ie10maNtjwEGEol4LODO
/AQoZJq2wWJPAvsdAFm/AgaWyBWfqvAVcUtaSDgZapW1hUeBH04kFhsSRF01jPXGHBcczxN8kUhn
y3nIkq5/7So5/JphRPwuQIphD8bSTvdiDMR3PIWn9L6KcCu4mVSFEeGsXHdlA0EF2y9KjPP0KaI7
r9VV+uoMlSh/R53f2xQjBrgH5pCZv1q7n6I9QgtBtSpKspwQKJ6XYspBX/BmwnkT65NClvYhCdrG
Bfzayf5XJDA9uB1Bt88v2eDgBotDdk/Y6LhavmvzCRV9s2+cLxP70Vk3Pq/FPlfaRHux7haR/2TM
t1mTps1ab+IJEzayoIm7AXuWUIdQaN9gUJvFt56HbywzaMI/97PSjKgdFqkR9lFnP2LB4uHslOF+
mG4J2VxKlHbRvNLlT2F8OpGscbvwAAN9m/n71UbDEHhbLaTkz70VDcPDGFHIW5eGX3W7qXQRR7Vj
0/2CqSuWlZHddQ8Dszo4YauGKb+zUPudt+a4wF5s5LHK7eQ4zSbD8g2La7vCCMxfhDOOgTvQVMeY
Dt7MesKfqglxXNTEqqoVsOGxMdsd0rD1n1yl8g9WZtVnZFDEsMfwu7cR/VfetI9bfUa5CEsLivGe
I340I2I3j7qVeiOxFGpWMCsbK7lVvY4TLEXKYsLQampqc6cZKvUPSTN1f2ucNrWVV9TaH61Dv+Nu
GAKn3bQWdrZXwpTL2jp5O0AsFEvJmKlYnAVhXu1it5c70YtTV6jmJzD5+faAXuJqQPms3kpcRT9j
R+t9sim1JrAQZP2EC6ntXGmhXsbFy6eAQyM2o4aGGOFpyOTBbbHabIxe7GqQW6u0q0cMeZp1qiOr
RKW9SremgfimjPXoG0CfAhx3Z33HjMY4Nv5s/itVFlYCzdWlWUc7k1rCWQhnW9JOi1hZR3rf8b1I
nKwJUULAVNlR4jhGGpjMuB7klYLKZVjMsB5lI5JszyfXO52GuROlKXAIPEp4/LjIJGCI8fp+zIu5
fHTd+l9zyuX2gwwNl4si1UWaha24QsdZWEfNd8V3LLcdEC24JEx+SWl1cCqxb1u9+Nc6DR1rF1AY
JTrkcskrT39k3YyFkWFC9OIMBN94mLT21qrL8Qn8EL7AGvpWq55e0soJ0Dq9sumXGTxNAxZAL5yy
RbVmId2fDp6WbCinHP3jIBvE/CAml+FkBum6sxw854fcTvdipmy5bow5+iplZF6rmr3zCYDB3mjJ
oBXAxZ9+Ag3ybhqxxXzpp1xb4ZqkqEkZKM2s4jZoaAjP1SrWpfeKxXKA7VrujFfYmZfbDGwvVGwk
HUCAEmSefgE1HH3MW0+8ENRbO1posl/hXGXfYiheHQWKVJ8/Tr7e2u5n0+6BXVpyTYR86GKejdg0
fZO5Ixa6MY5DN0JW/k3SoscZgof0+mLlNML9G+foKFLR17Tb2OLhNyq9o9ONiQ+E/TzLnXWR8mht
nNYu/xhetwjcyggfTyfohb6D0iDvPZWW17izlwkdMPAlUwVphybHecYRux7CNEbSvZTgLxtC4yHY
TIXhrzQX0tAGo7Mx5LroiivXweVOITeGqU/hh9bnhdxb0OmwOvu+ebEwOySLwEO73PWDX7SrGZoU
wV3fSxMnISVfZT60cjHYjacrX3G5W8jSTWfJ10mfKTierl1Lt6mQtVG/zMIwfraMm6IojHMr7mna
2pxm/ebj3XIxYICwNdBzEBw87ujcnQ2oC/z2psh8MTCBfWilrkKZ2s4t/bb21sr88Uox4p3XB9V+
1nVB19FtPifrK4sGlM+N/8noYudepwnzbSgClD1TR1XJOotFGrYgmSgRmbO6jWNco8M84H5wzEb/
2Y9Nsft4Ci5WHgXIRQiXIie8dl7p0ylA5CVoOyMp6P3o3QSuVPN/4CUlv9vJ7Nxzfb4qR1j7etD1
mxy1k38FpCNa8SZ+7P9veOvshgiUGTnFgJGS1qZNcptHaVc8e03lI7sTALlbeY2TuFeupfNjxqCs
PEohoAypMZ8/ulVcpfDiff85L835d9+TNe8Ef2ruTJ1XceNOZTdsLVm23ZWH8Lx4wotAuwTMGFRQ
uiHnQA9Mg4Cs4Q99AMYS/Iz60n1o6tmwNxkCIcHGmTPtG27Smr0WLo5FV/b7Bc7EWFSm0TmF/AAA
EIjc6WqD2MMI1HHiQ12104/J1NyNquayWVuiyL8VGBvuAnC2h6CGDTzhz/q5GcZ55ROAX6tdXQSF
fAuNDDpIKN6CLjtHlmltBAUWXMDBKFN16zeGwnkcuc2o7eY7y4g7dzUEQRytFcHKLvLn/MvYzZG1
//gAvPMdRJ/koGBumRb6JKdzgkedNUgq/gc16tVNp1T5aHeTRx4IROlXl/vGD8+exAtGbdofCpTx
BjvxK8/W5bZwqWsBByVApjh33ksMcj+Ns2J0DgO6sPXarTAzDskS9M+d3tsqTOxhMaX30spdwaUZ
/pUZs8g/ESVRuATzo9veWRQ6FDNS160+HXrLKjF3nMrt7A3BGkGoeldYUrthiq49dsvE/vepZlD0
lXl6gVlzBZ8XSiPNscamjIeD6Gdkp9yoCpoVkuDaDZWd7Mo9d37VL8Mwt4SDdDaWI3C6yil4ha4t
DePg6xgyruCgUasoRfQ3XUxNYuS5/jH+exsQMAmIMZD7PGmnA4pyEjJzgHTZ8xzsp3GuHtwEr7NH
AB/jDfs4/0IP3dlQw/U4YXOR+JuPd/Z7P5lbndAPJiyoqrPn1K6VUXd6qx9m04yjLTWvUT3GQ2xs
oypF0b6gXVr8Y2N++dWI/TF7CGbCqjsbMwXZUopc6QcnHvBXc/pZ7Cmt4GOg+6Nn3VNFwoO9jKJy
bddR8vvjX3z+mDE69yvXGmVi2/LPpaZqEvbSixrrAB8kcFatlXRfG5iymNYMZb/n9cp2VUKVakJK
YY3/gnZlyi+29PIBNK+QPOQUX0hn0mxodKWZOHvTxOtDO200+wZfTG3VBaihXtlib4DtkxNEzdqA
wIiiAuziCyE+kVQmNSTg+FUW0Jlr29Fx57CvbXlPW7avd4PIccUuEea0wil1gWXWTj5pP4GxWBYV
63G09niJILObBmm+HbAVxsRvtBNgU+vWbkR51wv8U7wNgkLJloYnfpl15pA3Nt7g4wcoko0qMfwT
q9kF0YqBYVqCxsUwmpJ42jSjuxaTnzrh5CxpUI801FM6Tll/LbFfdtb5XJBlQBpYAhr73KlEjGlf
001yDxD7KTmN9SGz7MmGo1LaYY1c4bhO0sK7G1JEucTUy53duNWPwU/UaxAb4w7sqH7to5Zb5eyj
FpzyImiMqjF9k9NLILHNEcvcfD4YFcXuHc6eXXCPHWs54PfoV9qOCW+oMo5GG2ya3iyRtucWS48Z
so3ale1yEfVYOCpB4FlayshinEuFgbpLunmq54MJ37AIvTqJwlRNSC17RuNsIJNJZMhRy/r4UL43
bKDDOyDkMMnMlrfvpJ8ce4Nt1sbBq1PducEy3gWrXmPssm7bZtTuBYCsrWj7/gqa9J3DyHsGMIcX
zadBttyP/xl46hwzAVGoH4DB5X/dzp/DpNNgzWQc3PbKr3wDfZwtNXw4BiTjB0d6LkjFY1cF8zzq
h6ifu28xeIlhPZB7VBT6iiQElTFnd8D3ZZgMjWdu2ljSsDCqrLsxwBjfY5quxud01N3XERdaLMm1
GbfjCZH0sHP7TG1kQzfiZQCgnaz7BHXVsPa9dp/OzjSu6rypgtCWaQF5pBsX7Luh+hRrTCvAA/Tj
Jb0IV5BXW2432oC0Hykjnc6skVnW0I2TdWiwyNsUeemuXavV/RVo8GZPibnAaZQO71+tSuxr8do7
ywoq9n+TvISQy377z7LaIPZyISLzYASgfKiaBnnUroU/j92NAihtvQjcrHeT11j6Axk9dHnSymKV
U4W7i5PZV5vY6aWzSTTNKR9wmpVPeV755pUd8c7zyyOz1F/o0dI0OqtEGLEzR01FANApT/+CJXmG
0oZAs7jUtKIKO79LX/51WRYWk78Y9phvqIbTmSmxrDfKojMPpqvP8dNQKfE5QflOhZM3Gj3JlW58
A2ufxDeWJ+wvH49++fiC3aCcyL+p8lHtOR1d9aMFwpC3b1ioQmIynF9Yn49rlIXsvdaWfki1K9iK
gvq40Nz5yr64nG5gy6i3ehSZibf8swCPX2lzuc7WIW7SfjPWTY63cGl+xiUvNeg1oBT2z489gSuJ
C5ap7MeLxAHo5hBEGtiRKI2hOOSeTROwzqhX2GlrPn88u5e3KIMBziZDYZIpaZ7Nrpp1RIsr59Cr
JPIfJ6/X/tJLgQrgWvr0oPQ8+VT2/XglY7w8bJBI4MwTqMMFoDh1OixTmmkle+2AFk3+U9N8Sl7A
k7xbGyTptSrUe79xwT0BZUBIEbfB08FMWjWyB+twaIQZd6ts0rSDO0b6E9jXuFknpEJhLYbpSjXg
MgNkzy51p0WMC7+rc0KzmaTAgOoItggGFVjE2pDcoK94zdpJrSmsqlL8FjRhqVlr6aaanXhDcmR+
+3iF3/8Mb0lFkSJDzvFsibUaoMCkefZhtDQDtJeVb10oEYBx4kq7M/oE5+5MNb8QkvYfhagjqjLp
tdf6skRAR4nLlZudY0oZ8uwcuU7b1yhOGCyCGNobQ9EN39FiioMN9y3Qu7FL3Oc5RxiXoDCnkRlI
OS8XSlLs6di06vDxvLxzsIHDIZSOHj0IxHO6NZ7zVZF3uY28dJ7e6l2abGGomJvMC/L7PsKM4uPx
Lrf8wgIlagZ1+Paen+7CJCPczZ0hep5bHuaV6Mrmq1742arqfIzVPx7s8tJc0I38MHhaxPHn0t1B
lCdaYzb5wZiaanjqu2y2dmSOY2i5WlJuWj8dvbBK2vab687Fa6CPoECuPOeX544EkU4QlzeoVrpi
p78Ykz9Hqx1VH+pBlD/5nmGdSWl167wu/XkXRbF5l0dSXYlHLxaWe5rdvmB6yRXJnE6HRd15RIRX
WMd86qZqG0CkpPAIYLlvxLYBKHflZ16Ox+Yh4qLdRkpO2fF0PHwFNXxMzehQ51MS3TR1nbxSaJ4S
IASx6Df5okj28fK+O+SiZoMcJjfoObywgiMHbsEPDsJBEemmDpwURrUXVGHjVJPc6bNrXzMwvigy
c3wXeiwIeeorxKNn90jiFm5Q1GV8LAwzdgEa6FX3CnrBnz9NYrKzsBNGIG7NNigePCoBaqOCGK4Z
VJpyumn7tms3o3QT7crButjr9PkhTCK0s1R+uF1O5z9IEKEj+QoOpdcPn/NOlq8AIVDG0EUq7Kex
zfUfrUyG4lCNZbXBRz29ko+9sxzUe23QXFTbYJidPTCjUba1pVR8HDNN3ppxan6LapCYft/F+TrH
GOaa+NlFpMxvhqOwEASgIlMaOf3NEyr5eGmZwQHK06zd1VZR3hSN73Oap2BAAntu7DBJyyRfL2ob
14qsF3eZ7eBEgA4aYbruotx0OnxhjH0+gUI5Jm0fZVuZe8UOxXF0ZpyxvUbKvfytKLEuv5NSPsX1
c+2mERW/KpJtfkQaor9peFo+zU5rfSejfUUoFihxUNcku2VAW+njc3b5di5rCnlvwUvzUpwn2lYN
LwBbPcamhf4FLoK9M1St3/RS676hRFyD80pTvAY1fLZllf6dQHRcOezvHLyFpEBL4c2LgVrj6WxX
Lrx3uFLewRITLKIVZKb+BX1tzXnyC0UdHV4T0UtKvRm+PeyAaG9rVT6tjFZm1VqZiXnfSXOer2z7
t37GSW4KrQ+qOoI/uI0xQWfbQIMN1SRTFhz6TFfxcxbj8rvqZDxvXeTpqi2EMRXtsBnQhzsa9Gm7
hmkuNonbxfHeh9MMDCaTUbYmK8wAZtVT+RXWQ93cxY5L8onuBwjqDEjsdvCC6S/owvG5h/c1H2XL
DbiOXL1tNvhUWccrC798+vlPo8Mc4Aa0SGzaZwcsy/LZ8PqRA0bXpNukseWtXbDcNz23DOXkNIag
Z9h0OLB7uSuUqXaz1+X3nj5eY25ePKPMMh+CRAEaT0z12acMvDqeG03RQeWWU+6hi8ZfYtfovI3Q
ZTyukEKvYlh2XXYl73tnYN40OuygcpdUZLn2/pMRowcz1BE30CFwOgM+s1ngoACMb9xBXZrW1J/G
T0mcIPn+8eRf3i4EZLDg6ZxSc4WMdTou9wCShsUUH/seIWRYa0a7BmTdGivHmLIrleXLwHShJaAM
Qp2THA8CzuloftP11QjH6TgURfwniTyBX9eYWf2T1GTgbBTAgoUw7Wr9fdmLpH4BCaA1IfJErRUK
vdWuHKv3Lh2uueU1W0p7aIicfpEWx73djm5yTGXlfW54zB+HWqdDY1jAgaFiIadW5NNNWdoRqsza
OK0kEiu7j1fhTeL67Ai8dY+ofgMcoLN3+hlDm4D06OPggC9F1dzYqTb7K4iTJgR6MEDzpkzrEdRZ
mqNR7Yye84q1J8DAxi6yYT/VWhV9jizVRyssydWfSVrwcv2g9Z5MJCaeZyNJMGAf9bFdR2qqXhSs
R6w5beX0j+B5VLoa0L9/mOOk+OMNxB3wSirrvgvAQG/j3MrSFx/HlmStucIH0ugAvAkbP4dDw3mO
3FvDQNLZGXDn2SaNlqp11Ga+sXPqXtsNhQ+TC+u9wKOupUdBSIO4Tn9lRtLuO/r20yrPlJWtxci+
hwIshL9lx4pkFfgqN+6GQKLSSHhbPbcqG9V9D3FbhkOtJe2tbsy69cNyClvdCqC9ajOhYAG9NfFr
4NtpOz/ZNU9YE1RGsErzLP388eK9KVOeLx7B/3J8eaKBm58uHsbrhWO2bnTo7Ur9lm7qfkmBeSdh
4muuG1rgi+11DcFyWE2qz7lFhF8OP/FwBNo3ZEFZbHPRd+OqG9v+0QbNHK9Gvx5+WVmFLEVDuWyX
R7VorgTvb+3Zsw+nErFYTyyZA4Sh0w9P8VrLjTjQDslclWMYDxUay3UcKZ0PcFBTHs2xaJ/iXuj+
TqNL1kFml6Q0oowQfmvAEpNdddIa2xUGrzqq7aY77IdCZADTpWX8nCOdHWEVevPDkFn+gq9GZm/A
xepTaPSglzaoFJdPTiNdMJy56zCwKDOxAmaLAGaQjrnNf2hm3uAuXw6rJhlVu+mt8lrz4TKuXNhS
NmQxJEEc5HVO58LtPbt2lVUd88X34cnqkvnbWFpR/qA1/0faeey4jbRt+4gIMIctFTs4dVDb3hBu
28OcqpiP/rvof2NRggi//2ZgjGdQqmKFJ9xBbT7QEpHvt/fN5YgOnSaoNLOQNr3rRbEtGowGl2ov
f4pDqatQ23Xih9zphB/K8Us/lmsahtcGpENtz+0t3GKXxQk9EmjgBrJ6yu3ePfLiQFMe2yz+VQVC
aAdVBtWaFujls+ZAAILTipvHXOhdXPhIUObepLXVExwXaflm7nyTmTFpG+zfko3R5kAj8THxVgqJ
l2kK8QQpIv+A4wrT8vxj5uWguEhQFU/oBQbOxxhqQLlJvKH+BVkf4Dsy05MHrB8Wvz9ZSoeAswVq
f03g78qCc65IlmZ+7Wzscf4zOqeLdUHE8AREBcK2VK0d90/0zTYDVBiIvVai1yvjwfVDYxYgGN2a
pdNeMyDYB8pAPJVQ5w95GXz3ChCpgJ/lARWdaC1wm++H8/uDqdEwYduYFDSX/ZKChng/jkb9FEB4
1PbJGLma78KUCfxMGONe8L5HO2IKTX8AWW3yCHRlFj9pQ9+kK5nptbnPdiaoOiHoc6l7QYsOJl8n
nsIg6A+hPlWPRqoZE5iE8lMeqzTGbh/fP7nQYvZsay59TjGoj+XsZZKYHuXw4smOTaSbgki13qlH
Dd5xqhxK14lohQvtM2RoFX59DFA1LD+p4JULn/iybzZ6UrtwONRCMeAbac6hxE8bVGtjpmS0tWFW
WxkWarFRZ38W3mgP2ZAAjVl4KGXa7SOBybnfu/AhtkpSSuuzN6BefHuiV84w+5eC2h9FN/AX57vY
MxPFGOwme6pFm73g5Gzvs1zJGdDo76tqSu94Xe5uj3klD0PynYiUPJSjfJH1qtTJUWjxgi9xTtnp
BwkIQg1+CUw/9EUzVuZXS6nqX+aAd85nRzTevRerSnkPMUntLfyimuq+pBa/Vlm88sNQ0iIPm2NG
vESX5aBcz+xCBJPzZIIOfmKfia2jD8b3uhf6wVZk8qZHSbOPvJYtEIZ2dV9DM9U3geKhJBJG2vjP
h55ukY5+AHkrF+wydBy9JnYkeKCnMNYwAhCjbe1wkAmGnTa5+mOVgv5a2RGXZ20uK2O9SyODPt4y
U4/iqk+TLnWesi4pFFhJwMBZhPE1TtRU23iNGFZirMs0hRGpp3PCUQGHUH6+B3u4tm7WMGIaTNO3
KG7MTTZNse2Luuh2t/fexX7n29L0m1tgGrJgy1TMILqukPkan9RQt74E4LpSqNIBjfYOa9F7czK1
+BBkQbrW/qLGsbxQYQ8A4ZwjAi5ydZmNBVZa88Mij3fLmdofkdnIzoYdk2XJO3UgOUgczaOuA2Da
xDqqPn0KgwQ5qdB85a7LvK+AvxSp+twx9fgAEFaB8xjg/HK0SjtTf3MDSZsOddK5W8y83PAH7iyo
dFnBFFubBAU+cRywMLwfVNjij6rbEOdBfsLUYMh78yVsjND8OCOZU7+ysrDhC2hJa/ygQmZpHD+9
Gsk0gAlp2RbRW2W8h0urf9DDXFrtBnyFClfOtFqdnHb09FeFggNPI6UN8LQOhl+ZZaKWhRJ7sIfH
jeOnpYo29ZUEU2mnM1BLJ6VIj8JOrD2sr6jZ1ghoFNueGyqjTx96qOAoKryUTY+2kfra1kaj4nrY
pcGm6sX0BZdAz9lllte9RyZSVFvXKtVPedOrz9pgaSPmuIXZBXdJwld/tKPQ1UkjNOtL7gayALuX
aW9WkcrRr0st+JyUQ29u88mQYlsajf6bONgyTgiBpuVDGVooq3XpVL9P8Ht/iJb63aFVNfnARYL8
aqKH1eSnaTnGL6Kk42v0bfYV8n79Re/CdNxCVB1C3P6aDCEtNma6yTsqhduyzuQDfJcy2cT14DzZ
EO5OQdjjreukwc8u9bTMpwFQ5GhTh+HXysu931RHtWAHELwOn4uSTusmx61R87MSuugGmYQm+1gY
XdB/TNS+fHcah0xu1BIq0LWB1bWvZHCF/ajVUSgZKVlW29iTagMxrJDv01gJ9yHSoqRG2caFOI+2
ihftSVRD84M7BY33xUF4ASa9mtsPrj72r1Rcy2QvTa94IHR1vY2wIdjyUkZdvBmxt/1iT0XT7MDo
hY2fJHZVkSDOd4+DHIvjq0rrfUdpo/zRVnqffmRS0RbrcbfdTZgZ3wcw3HTf7NW2fx5dO+22E3q7
w04Eaf2bQ21KQmC1nzZl4LTZa0sDU4feWEJZMzupOS/oagbvvUmK/dxSW+8eXDVV6o2DdVp0iHJU
5igKjZ3YBvjOT5uqylUTs/XJatjoNPx+iIaOzEbSv8x3CXJS8wELke+L40Ybti0df0R4hkgjFfQq
eDwxVUB1k6g1kH1b77SvXQFH8ZtW1ab+KYR30z4bLP9Xqkhl925GDrpbPqxBvbyLwqx/VDtNlN/D
Hv7yFyDzE7W9XiCwhCqodH62Mkz6/2QUm/ZHCWZ12udmXuAAa7vNfanG3uBPqMIYfCLQxVYqvU+V
GQjrIQXEMjy0WaeQpQiEMjf92JOvbQM4vh+BJ1r5Pf9htmugxQ6o3U8ZFdKM+HGmrRA/Hd2AhPeU
W2mEwJBaNXfotvfE300zTn4G/kf1rTCfnC1GH7XzBO4tLPm+qXS3Sq7KbtOIuv8kpmnS7njrlYPd
JZZ3iIqqTLYNyldwj9sx7jBlb1BS0utshB0WYqp1Z0/eOL10ZuWJj8w3KF+TJBnIYzMBlk2rdfuz
2TShtjPzJv/dKFC+V17piweMlhXeDwj9kAnMfq3nDxhXfeh25J5PdlYov9IyfGmoXsRbHQUJuRKZ
XjzPeKtrtI7oA86p5VIjVjWRLrAyw30qiq7cl9WUv0dkXbUfjJb1pDdiXIm9L6to1D1oWM0zmzU/
lqJzE0WmzK51mNiQI3bInasf46EsfrWRrX3UhBzuVVsaB22yunEj3TaofWzev95+t5dJH+1uwCuU
Mble5x7z3Nv4q4Qa0+/Mo9LJn/XRKHXfqOiHaW0ZvytlluyFmpDlTcjrDHCMe4CPIm/XmlPL0GH+
CTSDZ1uR2Td0aQlmJ64ShG5YPreW0MOtZzQewLwaVSnPSZrHqBXiM82q/PftmS+7Ngxr/sGxAFSc
I8FFETfqK4QFhV49uzB8gk9BUdAh4VPJt8mIwkMVdmW4zQuShQ8GDO2326NfbrfZJZSLG6ww/KPl
dstLLUGtV82etaqtg72a6MNvJWv5Cang2b9HLU1fye8vC8kzDpE4nE1HgQEi1fm3RrellSY31JM0
4tLPLKjhiVOHH2pZE5mg7FR97NEgdbejzOR7VQaFT7l/xH3epNj9r+HwjPeHfkTuSQx+IfeYBCYV
U70YnlzQ4igvaM1mwCDJ9FWrcb54jRKuoF2uXCa0QKnWA5UCVLF0gChi1Zmy1hifrCqb/L6OrGNu
pP1pbMpgjdy6HGveWzOrlYPNrcVtcr7ShFlBV4FafKY+BZM2L0rnS5rp3Z0tO9jd/7aVkLqh+obU
y9z+c8wl4RJHRHQI0tR51vtGHdA/8CIfBCNCaHTU9HczrDDZuD3khXwQy+fMBQyUyqnUUDs4nyAs
7b6MhFe/TBHhXUdEVOfhEWxkr51KdSBQJpievC1wGeO9DHUan8INtXEzyNSZdqT9aueHQ+Im+4CF
ebSMwOZtM0JFImPrDh9I+Dtvb2g2FOXSQJvxl6qEwxvy4Nq3rB0G+/n2jC4vISTCoWpCGmU1gS6e
Twh4ST8mcd28tIOHdhBIxUdBcP6SNsO4UQZpPwBmVFauoD9X/N/VENiapOuoHIP94iJY3r55G7rV
5BblC/KgotrkIsjDTevEIf3F1rHuIsQ2t8hx5eE+H4Xl3LvocB0riaXeAXJKV/majT/PgSR2OHoj
AcZRH5VmWKlZmUx+8TMBMHBOCSyhLFmLdzi2gMOktdSfR1FUkAoo3TQHI2v0lTvh8tgAV/ZYVjJv
Kp/LrFxrSvQ0aeo/d7VMxn0xOb8s8GbxRutUehy3v/i1SXEXzPMBnEn//vyLwzWsTIm+0LNSKAg8
pGER3TlIS4wr1+61Sf09zuKdaV0tyXoVriVheO1uSg8Ugo+w6BhsafoAI7s9rWvDQQNRUW+b39Jl
bw6FA6caXGx+cEApSMGr+MGy4uynGqXFWqn2cgmpwyOZO7+k85CLPmCcFI0TxTpBfpD233qlCmy/
o8j6+q9TosmANQN1IzrJTOz8S9W1qouEFvJLONQa8mFtM/Fq0GrboM6mv98ebP7sZ3ud0iRhCIAO
ja3GQ3k+mI0CtIbBWPxilGkrtlFeeO/kXJB3MCQcH8GIxS9WnFT/TaZr9isH4OIWmgcHIERPlaav
sWz1ghUwppRiwAsJC/I6ni5zY1ugc4RJZZgFh6ZKizstsKeVyuG1SSNqSRUcKBxmZ4vbL3YLK5aO
SF4Q9g2oGCIYsCucNnyZUHZ8KdOwpjDQqnbsm7ih/fMDBn6BGgYAPBMQCXjb8yV3EIRBsanOXvKE
2q3Rp3i+DoXyw5R1dddGcq0Sd3FE5vEIp9m0QHutZesRZGcQ5YAKX2AhuMp91Gt5tR9wewA7kxaj
t/JYXpwSBMpm4BVWPRANwRueT0+3haMTeSCXJcImp2yRm7+8qVojkV8QMejFz1i7Oa6C6keP7Hwc
04wQA67z8cWNqUx8R6vUcLZT7YZIwoiu/WBnlLGOeKt5wc6gj0Zltbfruj4UeOndZ05sZT7W6XI6
oi/f2NvGqkZ3hzyd7CMSzlFM97VdZ+LFdaPqWKqq0KDHK22+STsskn2hKyTUflOQTDcHPc1iqiNV
YaOUKZIfUSzDNWLPxYfEF2gmuBDQzhiJ5coKYnOnCaL2ZbIVBzDG4HzVEGk61HYr/jEVpVsxO5UQ
7xDVXUIe+kkPe4uQ5wUSSvMSRSnefH0sn5DBsdr97SvoArbEYHC51BmZA7bLtRZfErRtDPpeFy/t
hODyIRhkdkSn2DM2ZhA34j9PbRI5w1sm6xAZbfUM3h/fWqSnqDNogcxLQLvTFGFULR3ly6jmtb5x
ajmAGehCE4UeM5x+JqFLY0Tarf6fRbR2pKqLhZLSzPpWiRLJ+lMNlTFfgbNcXDUzMxTbqpkuQWi8
jFY54iKN7bx90RzZdRsNXjHUr6r9POiifBt1B9V7VEAPiL3/q7MRy0pDkSo1hF8Y6EuckubldRig
XPRSRZTRNhqKnzi0Y/LQbkSs1vKQR+G0xlW8uNLn00gvE9oQB5SGw/mpbGuXR7LSmxet1trhoNBg
BZJSJRATCdf6jwU87H0m039+ShiXtIqqP9GAR35wPq4QVhhj6N296Gh5Tz5fVb1Hv/fOhZ3zrSM9
REHQ1teqKBcn0tQYkjt1ht8SwS12bheh4d9YgfJStJQTkToCwOF7nZLl+6B3smp3+6RcpLS0UPG6
m0HNPB6QIOff81f5AqgRoLZijF5HkOoPcU1nXIv65JEi24dYlAfbjLVPMpHyIzUy69gy5Y+16OXK
u31RywFUzYT5GbP25dzhOv8dOIXkbPc0eZWhnHZmFuu480TSRDULZa7Br6ZIPo5VXQV+UkEh8DHZ
4frsbOmtLMnFfuOXIPIAOI2akkmX9fyXYLRcUasfkleD9zqFcxdkhz6eooNWTeKr143GjvB97Xq8
6PCRCnJdzUYeczGLf5wPK1Gg6+LByV7TIq4+1chVJn6l5sad6Euk/ALFVGIE+rq68s0G3wHhVs4H
F9RUtGmrut7xDen1ruyOZZGFH4WkACU2hJcoNizfhyTwtF4Nq+q1youo8UPhYkIgjdbxJR6Y0o/q
1mmQi8yccFsVo6iPA94K6S5DHOzFHerkV20q7s9caWg+GxHJ90bPovYg+6xfqU78STDP4k7+7/kd
YxeBFufzny9gnYJNwxZ6fAbwWRf41BCrAeWJAbDRqZW938Uh17oMMgxSy961EL/zrOw/s1Pyr3wb
OT6MIPtPmM/o/9otBSHA+ZpBWlxlPIKLjws+HTRg6w2o9DuY4CAG9qRLDFj8uqjyO2RSEG68/eku
vxwjzq1L4PKY+SyxKIXpya5Q2uE5i4Pc89M2Ch7x6tFSPy9jZD2rwcCG4n8ZE8bCHBNCnl3cXW3a
5XrnDMNzTH765NjuCHmg6t+0ES0aDr353+3xLl5CVtWBlwHShto2HLPzLz6jURq+4/BsTtZ9KAtZ
bmI7G1/1ylFqyqDI47GD5eda2NW/PsIMDTqeWJSNZgPUPx8amZfYBRQ5PlPuk8fWVaytN9nWz7JS
5T5tLfNO7UL3NS/M5vX2pOcLebnNSTRA54MHAEc3B8t/Xdh2rgWuKxlZy6f0i9lXtaD7rmlbJdSN
f43ZEBOnQgWiidxmzvPPxwqr2htzc5ye01aTX7XBbR4CR2narTlRH1t5Aq7sWAaDq2Dj9zonF+eD
EZB3KS6S4zOIGurkjSuFBgC2bStfqm30QaS1t0YJvjom5MiZvIdt9LIK1zcdKk5dwwRD6+cg3L7a
uHQFlX2ZCswakeyqmpVk5vJ5YbMCt3bp9MPLXErLuQKWiedO4zO3Zgz5GW6vJ0Z9I9rceQ3ojR9r
K7F+/vOmORt08bpqsV0gViZYW6Lf50ovPxUyNU7ZOL7fHuhiQWdS9wwrnNm08x/PP6JVY6uB7vHw
YonYEr4X9SoveIo+5D4uq6zf2AGVyuPtQf9Is/19JuhxzWT9GVHOrcdtcD4qWe6kZY5TvSYDWB0f
URgnBo+bET3EVZJ/LmtKpHdIBOnHOtKksnenWlPvCh0e7iGMDFnfT9qbY1fiDZq389nEtWBPm3l6
rNEuqxtE3RwEVhHddSJY2IM9qoexNpDGmxSL2heRIsK0Le376Dk0g+HYBCEuiHYkUd0JqySMNnTp
jM8Gki39EairOHVxBguWR6f/ikGnEfzqoyGcfmDJU/0qEcrF37kzvA3wo0ge6kp305VF+3NR/L1o
CLwghG1RKaR7NVegzhfNocNpuEzldeB023uoXdYbqEnHu6+prTl7oqS+Aw42gfhIFPWBQqtSblrP
lNE9moF2fO+5aO77KvoZP3KlK9dOykVsOrcu4aXTdCDhmC3kz3+hWXVOMNZ29SosJc32EXLKDjKw
4xAcNPLx3K8qS2m3iTF170Nj5ycls3rHj1JLb44C3ch/hbJSf1BVvB3o95lojy1/kFpVkXTcoHnV
ClAewCNKEONBgStPkE9Tus2l6Feui4u4cB6T3hq0PMp3RGOLzxRicFX3Zdm99oWGmGeMyhQky87M
CnAlU2/uHC3tfnnQKdxN7Ur1QwirdthPVWcC0demUmzwDkhkvvLYL9+h+XfR7ZxlmHiM6J6cf5yh
6hvbCPrq1Wm6/EM4tcGRAkA4zU/u+K/RDINRtfwjOEco6i75UYKOLjBhRb5ibGG8B0Hr/jRDow+3
EnVBdKsd1LtXzsfynmZIC74f4doMs+SJOJ+fNBq6HU7dvsJinzbCK+oTSbm6lzBNfwquz/Ihs7uy
X6GGzDHL36cSogpqXuz2OYjlACwixVzGll12pvJigNCXB72xnU9G68pvmpOgSZPzLHGhFk75gCpI
ufZR//jknQ/PxqabSOKLouKFFokIYnp5Y+e8qNksq2wNbjZ8m5IQ90NL2E7zKg0wM9jaWmy5Mngl
1lWs4zhGqbrRzSb9kaOK6R16PH7cw4hc6bM7JshI4DOtyd1kYli/acbeLLZ09XWUVQdR2JtJtq44
mkE9KD3ZjSf74QB1JNatHeDwVvG1VOvb7VDRANo7req9umOsJocpKARls1BLdorZRekhLdkJs+la
3e76EP/IA+LOSvNhGCKv/6TRJPpNoulWv/tkHM3nkV5a9cWSo8m4nUD22PVVirXigx3Q7/h1+5la
vo14fc7NF9KouYxBp+x8R8Vq69TuFHovSPoUzb1jKuELGLL8odLjyt7Rv0LH/vaQF5sYwgwESbYT
iTWV6UWYWutTiddlXb4ORVzbfoMw3KdmLLJ2l4d2SPMrMAb1SQtxS9v/DyNzVunOAQ+gY3w+WbSy
J00JuuKVd7nnpFSqrzZ6+8kpNJWSzUgXIsP59R/nC9p97k9zfsim5wfufNQACj4YqlJ5bVNbmFhA
6tUPGgGi3AWjiWyhNQbP9ei5awTl5WX4Z1wKqYR0GN/wQpyPG4mOet1QhCfFCqpXQGzGNhed+yXu
onJ3e2EvKiX/byzaiDwJpOVLX5Kx19yq1hTlVQyVfGhkU/1A6SLfKbGOWolWY2eaI7ZhbbDPUxNk
CTX7rrEczOdu/5DlTTX/Dp1eOLJpuGpc1MdSc1QcyA3BK06wrnGcwPF9zST06xLUtPBNGZrxpgjb
SX/MYx6ilU99ZR3+QD+AoFCkwQt7/n1/JULDhP1iB1vwhPm43Az5nJZY0bRvk/STPZoomuct5mp2
Y/1HMlwcUDXqVzb55RLMP2GWnmWzgWpb/ITWqCGXeXl6MlOr2mIz2H/MM1dpfWHwEKadEvS+bqdy
a3ro8t9e/ovAgEIsqS8LT2ePy3LZ9IlznPca0MmnOsxUaDS9+lhmbbCPhkx8BsTu3SVQdPcDt9Km
s5p412o15tIoYmzYVcXKbrg8ASwDaT8xONki7Izzr5HilOw2iPifQpR+HxStdA4msNZ9FOTi9fbM
r606e5/kCU4RN8ziHsVeM40DLc5Ow4SJA/Yg+TfpmD1KxyI9QPScvlHZhdfVZOlajrq8T+c1R/qc
y9uYm4wXFY66x7Bj8NKTO9nZPhde8qxG7ax9n1v3k/Tqt0DRvJVdNs/n7zeZQemdoEzn0JGGRLUI
CYYhz1pFWtnJAbpJdlOKGN3/aWwQmDdpiHf6nGB0TRbD9fBk9qKZg7amxH/l+86FAOQJUaCd6Xvn
31fRjPmtLfNTE2nepyyv00/OiFllMylrwKYrizy3OPBOm19MY4kkyXUMHOJaK04i7apDa6gB7oRt
oCBHmMImsqOJuMgdUMK6va+urTNvFUJsaGDRXFnsq5QeGImtlZ/KIOi+58HggSlEywLWQXUXubX+
UFHI+gbiRPuQVYBrbg9/bdo2xX9aqyrCaMtqFqsfKnVjZyezxa71YYDGQ/rKv7qbBuoI24i0dlvT
uLJXbtJr84bnQMgHY4bLZPF4pR02Xq0RFSctsoxHUxOevXNEXx3K2pYfZuDHN2SeS7B9ESRaVSte
bk/cvrK/SSb+4EgcQqP57/+6yMnhEnjWeXHCyVVRN31ZDOEWx+3fAY6pGVTNsf4fbisi+rmZDEnQ
uugo98lcPUdj5eTp4XtYVEqFR3U2fa7hZowrD/aVk8NYlEPmS5r7arGtpNc7A1Lk5UkZRPk6EXwI
P/CaEpxZWN7dXsqLlHmWqOEK5pqgIEK+uAiAIgi8kRMbyVul6Bgdlb1IkkPcN9GusbCH8ss46z8j
Dq58HDqilgOhsnXvCNdONuzMJFvJZi4f6fn3gFCkdafSR1gCn3ScXTvRRPHbGIRGjnJO3wWHmFNY
+Z4JIResmoyHnZdWMW/T0OBhIUCbtwjGK96arO3FRtfpZcxBE7yyP72d8402qnHgdroRUuZImp9j
XjqPgFiD4NAmwzgc4BvTwixEJaxNa+tJclegab6yG67+BirTAJcJHcDNnv8GY4S8hCt3/CakNW17
YtmjgjHnjzTtfvTq5LzGRo5PeRFE0yas0+hfLxmWAEk2PsSsIw9N9Hz4sq/60sqS8K1QQ2fHdV8n
Pj1dse2axvumtUr9qNMgWLlZL2MVhqWUTLACvwhq7uIJK4HHTjIRyikUEV5hkMXUDaLt6SHD1+I1
NwdnV7g1svWR2jyaokyOzZiCbA3V/lPPxlypa1/7COBI5rYBv+gCrTOQegiwceGbMXRa50eFoW2H
sZzUvVFA+Tfy0XkMg1Qcy9Ett9xHawKAFyEM6zH3SeaWFbo3y26nZmGrkdhT9JbacfhSNKl3UrzC
fMwcM3u1FUB12zius5/DBL729hVxcdsyNMBpCkkzZJK1O98Bkz5CkbDYAdogy2NTmJIvUVM2qtFS
t7rKPdwe7+JZgxXAq8bxB6s8pwzn4xlTrHWarcRvRHM9ZJasoZKoq0itWOp2Qp7hcxSyG24PemWS
eDIgeTgXN5H8mO/kv56U1AV1OvR68ua1jv1JxUFvK2rNfh5VCZVDWdMvujbHPxLwBC0A4Z357/8a
bgTna0sKgG+JErqPhqpMG536AlZgUedt7FDN9/ideSuX68XDwsqCGZxP8YxZWtbalaqHqTq46VuB
WfUeSi5w33ZSDxoCHmsFuGszBAtB0OvSvKBDfT5Ds5VcqXmlnDoH6tFA4fwZ2X1r002Jc5SdlZJg
401w+yteOSXUFV245TOU8KIYNUW2YiC2o5yUVkHgPfSS9M1AMGUbYi27pU5odJuiKPUHJ7GdlXv6
yktKnIuqnY1YLWXopU5CUfWqnlh2cApL8HS+Do9G+A0aqdGmklrw3SbdAIBiQZDziI2bTQXGl4Lr
MNJtbbL+cHstLj72XAtkRxMQ/0mzFh8gIiYdq8aITja2vnf2iJySH0tgKNusAQSxEhJenJ95NPYV
yc68r5deV4FeDw3SMNGpDdP49+QEiKI4ddfnm7G13/GRafT/zxEXD5NAaD6VGHidXCX2dkGXq4c6
SO/bomhrP6pG7/n2el6b4Sy2pQM1cWc/0vMNreZJFQppRqe4rn6ESjvuu8ZJX5AQURkOf7t/H27u
M1pIfFDIXypo06CG15mGyUltZPxkCi+/z51Q7BVcVFy49dJN7m6PeLlhSFURSeCBm9soS78QTDp7
Cm5VcrJh8fu112m6n6Ba4+OcoK59vYvrYdZXQpQAIS0oxLzw56vpgvHVqK4mJzfhrlMSpQnukTNr
qu0g0Hjfuk5g3GkR9jD727O8/IwMTNBLdD1fFReA91FPLWlb8SkaGsBwY+VlylYx41TbdYkjX3tN
m6qVlb24lubJAsGDBMQBAcZwPlkVGMnkYpF7apqmfA3iFiqtNXreR0cZ3JdgysZfgSFwzzSzCCWt
2xO+jKipuNE9Rrgfogrg8flT/PXWwMCGXp3iAUFwE3zPhZt+yfPICA9KHljvmCFiSkUhXf9sOJHI
fTnKYacXsl75HVe2F5maBfKflx0c4uL8YGXd5q10khMtqKnbicRKw52a9iPtOMVZyRAv4rV5zsSr
cwQJr2GJQxA8ptKrlPTEe4ArgVcM8t1gJVLfHvV6YxqxbqLS0FTfiyIM6AikVXq6ve5XNhp5ORE7
4Dx0KZb1D/w/JzedqG+h3dzqX6qpig5pSBdoM3Z9uFenLNP+NUqda6u8QcABOFj86fxLa/QvBsWw
0tNUt0Ju4ZjTf7XdqnxGJbE8ukJ6P8MRRcwDVHhoyrEMohVQ1bVZ8+CDb2HqaI4sXp1sSD2UzpXs
VAfkrTCLnexDWajlS+OlWOLZaV/ub6/znKCeFbuYNHhdtC/BInJfLt6BFH+JFAh9dsrNJJG7pOj0
8VgjE/Y/fE+8RmgRkJyiorUYB3CJVUp3yE/ClO0LHsBIyGLb+QjzNz1OOv7xt+c1f6zFvOjjkgTN
hBnkFhaXBo7QHeRMNz/hFloMvtW4+d0Mnt8gWeN87M1WeWMbr+HOro86E/bgfSCHNB+svy6LVjU6
d4Dre5KoCZa+NBP5MU0DLEozYSUbYvPkE33UtebPZb4HkJGjSoar8ijQyTwft9YGK0T1MT9BEhjC
H2lgYj/WhTqehb1ihM9Ey8LcqkQu7bvamj0Cl6koxCbQuvZODjWK6wrKlmt535VLyySaJBMl+SLH
XPwsu9S1MPdYDs2A576rBt3xAS643QMSXGLY3P7kV0b7Q8edhWvR8V1eGaUJsqSt2LllhB72lzCr
Hcdv695Jf1mBbsYrz9K14ahvUMiDCcyqL3YYDT5RqgIAo900mOEqBmnkJlAt+Z+Cj92323O7ckyB
LnFGgU1BQV02oXqZWoPVdiW1Ujv3AD5oqXmnxYNhrZybq7NC8YWCBRQQYqfznYTBbplw+5WnsUqr
b5qnOH5sSHr+pdatvDJX3nXg9OhXQTbBu11dXAkYPrZoC4jiZLtT2+GwUXcPE7rlx2zKqE9whF56
vUCMdjLaFcORK/csb+lsfARpgbb/vAp/ndNCz3EcMsbipNa5rfqmLTgAaeAc5BTGzy0OICt788rF
wIWOj9vcrwQ2O/+gvwYcRsC4RkZR0kFu5skL7WwryTSP4ZSlH6KgqsMd/T+gs7e3zbV5whzmLqKE
wVW4KD5oTd3Eo1FX3IJjvUErIt5VRlpujVEi26FMa1nTxXh8T4SceLjwUYWgvxgPO3hJWSnTTiaN
7odSLyVQHRMcgZ8NKv5CiGGs9WcvNixDcrsQK8yEO3Bw5yurmG7shqgSnMIpTPZRNspPadTkNC8G
CXj99npeRoM0YGmCgUIFwo/752LjZEZTAqvX9FOijfLZKer+s9vD5dnnOYCqTZ9WVn3sNC3ZaxmM
XM2unTuwD//KlSAyI0LjlIKOmjs2i7vHoM2b8/wZp47s9OhN5vBmKfikcbUWd660DuroJmJt8vPZ
P3tT51EJxyzaz/DfluKJBZaftKBM/TS4bfaWRF1yGFzpfG5HiYJpOAz1OxSuwR/UZnorKpFsB+ix
H1w1QKprqu3GR1Jk+H37k1xuOd4+gjX6R3PNawlBKFN4ImprGSelyOL3TsZZsLXj3tN3BHRhfhQ4
wLbb22Ne7jnGpI2B1iFYOaLT8z2H6r2GHpBtnHC/dH4kiH5+rPt02GLHteb3d3Hxs+ZULaGNgPQE
HLXYcHqXTPMLap469IeaTROGRbYVvbLmundxQTHO7KvKlUiEBgj5fEqh26oYQoTWSc2y6hEYhfk9
7Arhy1CTvywrSjO/NYy1J+Dax7NnzRc62XjvLZ81WxmHMuUXnZpWTXGRtJBvIq4WHUrV0vmKCw3G
x//+7WjgQ8MDMo/i+iJEE01NqyYUSDfFlfmohI5ZH7J+EJu67BDHuT3Y5dejK8TECBO4nLg3zle1
bEAn5KgdnODH6cpHB/t2Y9cIqdo/bw908ZaSGQKGmfWdERTjqTkfCNg+8J/Jsk6xoYYBmK655oDd
kvoUcZftCzfS7W1vwKoZHNfJdrdHv9w8jM69OKvF8cYtBc2ojFZF1NrWqYq14SCVKjuKvq6PZYFu
XigBCPmePdb726Nebp6zUZdWnFlax1mmK4yqjt1zNHnFXdmaJjwY3fovqcfpcHu8a2vMHqUaACCV
O2exxqLRkl6zS5vG4pTtMlePdpRLY7+2Q/lB65GLSgLEtaUXr/Err82UuVIAwTLp/zg7s924jW0N
PxEBzsMt2YNak23ZsVq6IWwn4UwWh+L09OejzsHZbqohwhvb2AESJNVVrFq1aq1/WDi5l1837VEP
G+Vsf49UK987uakmQVxiEbuvPNk+xVM0bCG7rg/JCVk0ZMHcrK7VfkTBC/dq+3udZ+YNkrrhHs1R
aA8AJG3Qvpld//x4ea9tIhqpwI/J4sG0r86KMgG4zFDu+d4J233um1EvDuASpB6kkd5Ze62oKgAX
LV6IW7yr60MzLC8nDX3F1fqOzKi2JtP6DvshRhcubD7HGbZt+6bR2pMS880jOBHuzcczXkLNxX26
uM8txQaLojsHd/kGvyWF2TS5ZdrFxXNfR+qNpY72CGiv+selbdj5eV5YPFkHZ2drqNEXnv2n+/mN
9UGhh/CLp+wahyD7TrXHURHPMol0fzLb7llLNLnn76GhhyryX1ozGXdO0cQbI79bb0amR0XFjFxx
gWBcTtyoRgua71A/p5jLB0aLq3I99NXRGJLkZM4iuk1wR9u4tK+s9iKhudTOuFDBhV4OWgvhQnJs
m+cYnbTnporqeytMsXrsaXx7eaLtbSMW+2ac6idz6JTDxx/7feoIQmDpgFKtBUEHVPNyfFFGlldm
RvNsz1KXfuco3j82GOP5k2qghXZ0SJaQDrUtpSV1ScryRtG6zD5lU/in5qeAMIC3U+mi62Bo74rx
YsxMPkDWPsNQa6UfzYZvzlPyI9UGa+MGfP+pyVHxcFnav4to1WrWc14NddeG7bOed9YOl53Kz2yv
2SWx0pw6KR7JfcTDx0v9FokvDxbt3jfQ71IGoA9wudRYoXm0UMzmOU9j4QURqTRa+I7U9qXhtfe5
WZszjqiNl/lzBvEamE+7FPTiBOarOSpw1TMbScGAUAuJZ1ZyBNrdVHE+G7GlhOi498Nt2bWNClBK
WpovcOjMAtVMJ8fvEd3vAhfElhPEVTZ/zdsm/fLxDN9FZz4gQjy06mDx0SRcTRAgKvBXJ+qezRx7
XE/K8TCOdM3muWn3qiv+vAq+DLiwDxYeBuX/5TP/FqoAaHkNFoHdM5qe5rNoabNyBSiHCI2hWyqj
XR30sk73WorGfBC7Bp5QuRo9fTztK5uJGYOZWtoePL5WN3Dft2E1qkI+Aw6LP/FLX9A1j449lPi9
Khv9Juz0LXTcu1t/UZkGvkKURt0cat7lzMcoJVkeTfmc116YBBUBHbSM1Ri+nFTzdnAK92joWRj5
lJ7OH8/3jdSx2sgUfXhx8QcvjXWKg85qSzW1z5+pw8d/DZla3LhjI52gLiOqmqJup0MVjXnmd0U8
3I+a17zGnRb/qzSi70+y1SRsRcxu/kZbd/yUhmF+kFZV3dga1tqG+BxXB1XRvZsUNuUxkcDX/Y+n
8D7qLnBK1m4hvhs0lS+XD4PpvinyJH+2sil96aDe3Xe5iBHrRNl6j+VSvtMkLRSY2LFfz4Z++nj8
KycFNg/dIwoTgOPtJUP/beN6XdhWkVoVz8I14s/1oMaPsaLVp0LvPB+qtbNRWXrLxVafDIge73Iq
gza8pWVBfhtQ5hnKKa5WPgMXaO5b3cluqr7s/cTGc9ZXGrP65HlR/K3WHYwOwn5SlaBENONLBln4
Mded9us0N6P0BzQvdmJ26u/0JOYdfAJvl1t2twMBqnyhO5xJv2pzmQUjCgk3jaEXX9HczwNnmu3S
LwxuuaSozfssQ0t447O+RZj1NGl0sqKg7JCnWx3FUfHwThB68ew5bWX7Zjg5w07YTVX6ndUOr6DC
vJMnM1RS6Uga0b7pEAo6jXZSGocpjbEXKXqR/GxnoZxRczWbA3RA0/JHQeVjgQThVoKMo3ELMKkG
LafH9oPQkdXcqMytn2gLpplOKnUU/F9RU1hHtumNI1soz7mRpy7FTjdvd8mQbJ3lZUF+X7C3cRYZ
EYu6Hv4Tq5AdGk5VOLHuPbcy0/c5kr1+X1Bh8Pu6kn8q57cMxjuQ87ag1WFTXW7CKtZmrbIU73kh
1AZFBekF17H2gInJli/KtXktCEhKcBwwLvvLoZxcrZuyZqiJjuTRVdAFsdqFEWIb/UYucXWo5QJA
FpI+6LotWVRq7fEWCp/DsDaOiSndHWFOvZ9SHNM+DhvXhqLgSnln+WA0ui9nBU/VnD3kQ5+9xnhy
1UjJdk7CI9cHHC1ePx5rfastHwvLVjIywAMLzP5yrLL1TFRjU+VZk24ogr43F2FePQ7VQEkneUIR
SR9vlwKD2DjF6+D8vyMD+17uGGa6ilVI9WLZEqXR2fKS4aen9eJT7qg/C1xc/5rn7mvZ6YvuZtg+
dbHXbRy8dWRmcBfILPn4opxAn/ly2kioArCJ+ug8a21zSmcPf9DSxmUtyKe0+1qkVbpFJ7g2JDA1
YJbsHwjuq8uA/pcaQ1uLzx3GEX8XsiZnm2Yv9N1Bqk8d4uUbmeiVT4uPALXpRd8EpPfqHAprHKQV
MaAYzOY+bHuI4IZR7CpTMW/CuDVi2ujmxpX3PqIhGARYYNG2Z9h1cbjOLbepQCo9L8/Lp1Az8aco
x9H48Yfbll3LpwMIh3wOldDV9zNAnpSKFYtzazf5V2yX3M6nbCBALk1GdwcxzE3o8VrWxr55t6ar
cVdryo2bjlqkV+c8ggvuh471xUXc81go5YDVLLQ/f5jCjTV9t3OWQQH3UPgBQ2ys3THyceo9Ojji
3IdOvety9Ce6LIyBzXfTJ0/I6k9DHePRZQBns0ilAnq5PBzaoLYgqiNxtq3Y6m9qVxiq33W2UD4l
YZJswXqurSk34EIrW1qn61dalqC96AxZfbYqt95hFQwKl/bYTdZYzbESNDZND5HbP91AnH869DjF
LRXudbOc0q8oTGuszpj4pKdR97CuTQC+2UORBkWdIpsfD82GkMi7wL4EHZRhwOOiP4tk4eXCDmHV
xIXuVGfNG1RnF1ta90S8Uadd3U3V149n+O4kLoOB3+RTIjqLutXlYH3iNoM+leKcT7Y17rsswhzH
znh+bwTyq7P6z0BrzS66TlNftLk415rufpdVJb44wnGCucMjYWOs90eBSdmQXMGd4Zy5LqATOdOG
uCbODhWVL0MmcaWc7SwIHXw6U1pDG7Db93sT6Q7iGFWEpdO+xjZQzO2bCMTnuaOYhk1okWJhXU6D
L/LUunOqVvlS4yP/8Zdbv/rotFwMutommpWUXm2k1bnAruGenaHgfZLgLrF3kZT9Lus8+hl7eUoO
Z4UbgfXax0QeghwRGTYQsavcwyhLd8T2szpLo2xnP8rdfjf2imPvMl79zx9P9NoWhS8Muo3qFOnb
KpqGbo48WtpVGO3U9ZdspAyL7Qiwrt3H41xdUBzo6PYsZKu11qOuGI4C7bw8z1NaBbhUoG7lzf/g
E/hzpKU6BbKCu+Krosw3QvdyyC4S7+VT/mfk9QO+njHGCGVTnhv263fh2rVvz4V60GUkbnired9m
Q8DzK90yD6FqSuXbx1O/dmAW6ekFj0oNfy38YcrBQ9TWqM7mYN3pujAf9cZt93qOogb+d+WfppOL
4NVCkCWmIlG/FgsVHkGbOFOew4rHl8DRZfah++s+8SP75qiNez9gs3L440kis8ULgLGBjay93zNX
dKUn3fI8DJ1zl6gVmiGxWt6GIwhufFnsud7IA64cEz4rBVXmyG25jkOVNZRjqaXleZJN2AeqIZtj
L3sgRlmHltDH07tyTH4f7K24+9urvhYDNa7CK8+l6LL9GDc6npbAa7cahlc2K9BhpLz4GNAD1wUf
WSQkBNA+z60B6ZyamidP1HDaXxS+onOdpUrR+9TLDR3QZdO6ODiPqnf8eLJXNiw/gj4I2Qe381rF
oJG1luho6ZyHMpx2bpTNx6gL3RsSkvmIeUz58vF4V78k2RX1rbdW03ID/La4UlPqduiN8iwyvYZH
TJTDX97Tb2Z6eltUxKuTAw9DMY8a8Tuctm7hr22FUUUgSmQwxdX8pPa1emraWHvMpjzaOI5XJ8cD
a3F74oSse0uaE43ZMDM56l3N/ShNVNKEHJA6VZLRMzaO4ZXLkptjcccAm43E2/JrfltKW+hOk7dJ
xYOjGTHSKXBeCR31i+ZK+ZlLHSV7o3X+/fPvhzgNyB/qbCQFy6b+bdAIZ7vMjidOItX4B2wZoHTh
kfBaOsVw+nioa1+PsEY91EY9k0BzOZRWGWk9oLx47rq0HO8LLGuV22qU2vRAjjyGr6pEuDHdCDVX
VxX+lrpAxZb2+uWoVtUg3l2HxTkVqvqtSwrXOHbqmP3Uat39Bm/ioVJjZ6sydeXK1N7YpbzMqa2s
A5zTmXPRGG1xVsM2+ctLJwyTpC7cnTsklPlCVJBjP55cvbqJQRnEG3ne1Unbi80i9Q8SvnUagnlv
CD+4OCMuiRQXCHS/x2fTxbew0fYynrUUr2Fjq3lz7bwAY2ChF50FpM0u1xqAaxfj/0AwGJriJLs4
32PdFP0VoSH6X8yQ7tDSKiLScV4uh/JyYZSxiMozddz8Rcm0etcoQ/Z5plBwsigWjEGGcdcGxvva
Z2X7whEhtFKaW43qKmqIwJCdn0edfkI4lcqODCh61tSWLs4glb00zO5X1sXZxnPk2hclg4bDQGna
A598OV/AGDa1HDM/13BvHtoSB5MotepF10tMO70pxM6zRLNREb9ypRFYaC8vo1IpXI3a9Go9K0nE
fMnzbigoD09DFME4n4y83yWtwHYMpX9utNgLradF2+Xnx0HjyuVNFo0BCGUunu7r0iv26poaotpx
LvXZTW+Tvog/ObHnjoePx7mydRmHm3tp9GqUti7XV0ftp6mdKjvXkeM2gcwnKU/N3GTVHkmccktR
7vpwdIZwI4LsuW5tUH7RR9uy0zOk+6UzVXWxfm+HZghmqqjyOfvTVhiPIub3nwFXX3IeEOGYUjs7
S4LsrvXg3/gwBdtn0fD+a3r4reWYlD+zepg/f7y0V+I+RwYYPz4Hi6z5Khg5TaVjGFNnZ4gXrunb
UroZdhu6/F57g/d3lhbWxqa5clgYEdY41ReE/p3lGP92qQ2uPXZma2bnpm5iWvSxY+5xu8p/JBQl
/i2V3sNPz+63dD+unZbfh13dpbKvS0WDcHT2ouZHJSrnDknTDOJN1dc/cHC+c135yepaeVuqSVXv
/5tlhvnDHx4s6+pIW056qHd84bkX0Xl0ijtccqYfnWpOR7Nzhj+ucrGhqDsBfbH5sy4h4lIBLXvI
8rMtu59tU01kJ5F2VnoNZf+PZ3Yl6r6BEIhBGh3s9ftTkzIsPVxtz16u3oa1KG6NJqTL1iqRPCYd
0oKQh0P3VkTDFq/o6jkF//B/Q68foF7tZthi1/lZa7BT9Z0aX0pPMa3njgxwY0Wv7VoH2ir/A9/O
6+hy11o9pW89M9NzVci+xepT7/pbPPL69tBg7b7LFL3GR7DWrC1b02uzpOpMmQvyNUDEVcWklJFH
WdRJuUyd6W60lNl3m8n6ZcpWblTVrw5F+sdDl73zju0SxnootVhJz1YJiATFzPbUV6XzJW/H/unj
bXN1KNr/TIlGOwWmy/VUKrpadCuzMw4A6REZ08RHvtN8TBwukv9mKPBQiB1RV193t5yZjQuZiYAz
1/Rr+2yC8BWbEv9niANbZJlr5wFCwv+PtkqzFrkH1U217KzHKCr7UmCi9KCFgxkkeeb5tTMWoa+1
unMUVltupEDvsFDLTUJzjbbBggwAYHG5rLRcFDXqGb0APaP7TjzQdG11fRD+IqaB4Wc46vdU4Kyv
RdLaajA7WMzlGUCcjbhw7QODnyG/RdMH4ZTVOui1xPi0TotzMbQD4laZc8f93uxtK1O25EyvjrUw
kiFGgIZ4c9H47UqxEed2UJLD+LWOYJMXKJ8HIsGSFQJWvaXwf+UDO0CP8aHE0BuB/1UyYidanHXS
Tc5u2bqBnTXegzsm+X1upXvMos2/pdeY3ztlqIqNWsmVGMRLkK4punyALta+dZZe8TYTbXoeErt+
LKa4yXahipxR+Gu0chghyhxvvZWujckdTRMVrW521Oq2Xhxs56RT43PYyukhtcx4PKI4VLnBaGSN
8oByA8TVcohBKXx8bK9kJrT2tAWVy+kkPVptZd2YCy2fknOIEeHNYsuq+Oj/jDdp14jHVOu0emPL
XhtxeYouj2Ce+OsuZo5gl2zVKDvHfeXswSd5n1o0vG5RQJ+/52U5nj6e4ZVty1fka/LsRkhz3aid
MlCKee+m5zF2UPhXR7HD9UnL9pMre2NjOa8OBscZoRYSPW6yy+V08QIenWXbSh766ilDirW9LbPS
Fc9Tmxpb+tnv9g0HhB4UqOo3bupa6BbDEcRKtCg9IzDMC7oHNxkHVWSIPMhdfM8CS5/yJgC56fz9
8aq+H3lR2iCjpUZLp2+NZYsGgD9gkOQ50miE4x+agudB5CKe8Qy2RyPQyrk7TD3mCR8P/G6F2alL
eQgCy5u83fLPf4tCaelitzQWw9mpuuYBpePbCH8y059wPvnT2hdnkVC34BRV/CXXqMExmZqw9WLn
nJnt9FxIc3xKojAOMPVwNg7F+1kxFL1fAg5i/ezSy1nVzWChLZQ6Z0mPc9hXSMupe9Ca4x2eANnG
Jn13ApdpcRDIkQHYvOM7iBRsypya+QvGUvE+aqP5X3Owp+e4Vau/qDtuZq/vNwuTA0EH4Ar4AnO8
nN0sDECkXVa+DKgv7s2mbTC4KrziLvfE/DoYw3gq02zLB+zaNHm1o0sMiACNsNWoYdjZ5eg1xUvt
NfauLFVF9ZHYyn3h2cUNEb7T/ouFhdWGICBfadk8l/MUnMSUrnf+Uoh58MdRug8Frm4P8ZSWB1G5
W8H73SXJEGTJ0LUtzj9iL5fjTYYtBkQkipfRliF1pkTZd6o1/oUQqzw0cRTXaCCOKc8EL9zSczX5
b//WlwJ/vajToQQP/owVXmsmFWUa6y4TQ9in8edyDjp58/FJX2vqkNBgyE0TiFsRsCwKtpfTg9Og
SByZtR/aWAMUbUT3Qk3vFUkq9W7kSfsiRsT5F/WmvwCttfepbL/Mhd19+/h3vFn4/D5V4oy60FDB
DUNie8f0LasOSIg616+WntuK8A0lx2I9MmLZ3UnpVcA4qhnnIziwsTodvCyNjNYHwp0On+bcnM2b
SLqV/NV1AHd2Ree5353Qbn46QMnNbEGdjP1JSSoQC6yz1z82g93+0yuW9SyVTm19zSz6R0PYMvm1
MbXlDFxODSooEJgFGkyoW1PcO7sbxKKO+joO7pg+AmnoXtMpsUafJDeh8Q/hd591qWvdJMjXGvva
HtXc2JdJmc93kyo07bOTKHHuz+Qm8W4qEf8O9CKZxVGZqix81GZTq04wJaCDAPpOw5Mo9EL7kiEs
8OjYvWFtQCRWx55bni/EgUfGhmufHPJy18xtq4aOU08/oqStnoDCJdL3NNDsne5FB7vsNwqEcDDW
i4iELTGbW5ANyzZdHUORDKWSG5XyauWJsI5KO/Hs8pUMM4LbuQDovq97rNUDB/yL9tCQE+w8u0Q5
0gorbTE6cszi0GAP96rGoHt3SKoXKbIlOHoFdWKL+IA9XFM+FW2mZj7+TtEnS5qOfW+5neGAq/GG
8ojiKKjd1gzD6K4JhTnXn+axE3X30BVTcTQNmilPc+oN1U1WycKiV50qovAbsxn7I22X5lZNS2ze
m3zUks+zFg0PpY0Ghe8oMv1pt3EyBZXZzN/M0nHUXav0nMncyesD4uhjf9MVUNCPVdrryCvnUYW8
cF6n6UEKb5S3WKQ21NsGYwrtx6ov8l9QD9zed/SwqfeOoZTJj8mcEtdvs9xJg7zIrMhHek8x0wNk
hjD5CrUsf/EmluyupCMOitwq8vRB1KLSJaUBkx486N3aUu6MOnReHdIjOG61l3+qm1lC3w3D1D5a
BZDBfetNuXka3UQTuw7bz2k/94iY7l02NhZV+eg9lTl5qa8OVusdgfRD7ZysbvKCMWqNZpcJY+oO
ThbJ5NQoVGXSOJ0VrL6HMbypRj0p/DmZx/ibVw/C3ZeaHbs7JKvs9r5UVZEjy48UQr+PtAw6HMjb
0bnrzUpzgkhvwzKo6zA1/Xka3e8GRVH7zpl0/J95LJny0aqsEm8sbc5udWka5VcRc2bv0cQYH1Wr
kRLscZx4flHjgXmqe330uACb2tqbRqUVR0Vi9f6gZnpmP4oEFdnAVJp5vmkTN/X8zo3rnVXMZXUD
N0G5SySdtwB18KF8xdw6ksHINf/TtVtnCmq7Ep8Jn8uqAfke92alx9Od0TV5/uhUw/x3NHexPIVQ
z0XmpxVNzQxyRRM6ui/6ZHAD7ix7wlglHIvHeVAVLfeNjOAqdkoRx9EDxm5q+E1LXU2eanRttAdT
bZTyFBZVM1aBIeuy+BYVhRIdxr4e4x9ab9flp1Z18q7C8yEP9f0Q8uwQvlNgBPA9VGIJhn/QWqfS
gwK0tPVVBWNo3+HkqE4np64igKO96vQBR09231RX0cvooM+GISKMKBWn94fCNsPbYbDhs/hNEmEk
H9h97qaQ32o38Z6bUM/inW5PIXX0tqarOcWR+lccNerTTBcwgtsAHPCUEJq1w8J5RcPWa+5MDSkQ
6K7ZhCp536gGrt/KNPxABtUAd9KrMv1rEL31aCpGDA1Mcjf54J10ut1oYDa3dTh4YxBZeodSp4d6
ij/oVaE+pXWR/iOp/FuPqhqm54k6nu1DGCrmoEpT6zhrbqz5auPYP+25NJ7rtEk1tnesNTt7mjGO
D4WBsw26Gi3qsLkbR4FeRxjO1eDoW59/Xz/kZoHZal8gFxO00yx/uVo8FUGbKcXnFoSii+NC5Y43
Ja2Vye/bKETghsducVuDlW8PatzFp9nIUdlsum6CfDt1U1f7FFuluiep4skfDYP7qVdmvFRa0y61
nRniFno0zFQ3sz023goWNbNaZ6e+daIW0EGee9YLHOfiV9jD2fJzmbfxzm683vzkJqKTt4j1hea9
aO20Lw6pOpv2bdKE8TMCqFO7Q8bDig9Wo5u45daR9W3WIdTulHlyMF60BqtH8hjDBjaknmbVp8jM
wu6ce0CUAppCi3lFrS6zq0Sv7Gji6+JAFqDPeyEJUV+qXu9v1KFEMNBqQm3ANygu5rt2yEP5aW6h
9lV5mKnnBmDyv1xvJj3FcpoOo9aW6q/OsSMd5PoMpsuKo7w9WmIuP6seXkpBZaO3tTdGU4rDxAXW
B8KuzfGA+ISV+E5W2sKfEEbwbnJ6IqBCQ9N5LgFzTHdD5/b5zs0tU9LM9KbPIA7AVA9z15X3TQa4
ay/sZLRPpTawnyG56rYPWLpqnkx848QR0FJv70O1BHzeYrSm3fc9tWZt1w5WpP3EnSZPHlWlxpMY
+5AUa/poKZvS9o9YT487QwYhrxlonukgquQIc8VUnB0knLnYeFou+eRFMoQe5wJWhcxqUHxaVwro
kofSm7L5RxpZbY/xUpd/q2stkp9CA2MR3+UaWchyuj0eqq5DlLgoJRaHH+dkq6cgzUY6YjY8YgDX
b2Z8l/mL0aF/qsa29iM0Fol2gv5ZQz8Li0I7/+fjod6lSgxFYZR6twcwEarA5VCQFNI46oT+g6hY
ntupi+7wF29eOzFP/VFozqag8OrFwuTo9y1qyrCkecevwd0Zqhv4HFjxT9y2YstXHDE8an2h3XeK
y6kW6As7lTC4+TtNbHzetc0vmaHOPHm50D958/u+nG7bRK5Fhyj9EcWd8pTmZto9EM+raqcZeeHi
y0UpFXfm3vI+FUU+I9SvdjVqddFMopQZaf5qW31Yn8K6F99MoLg9hdbO6/8Nh9itzF2j5TL5Piix
qh4SVFzUU+I17d91aSOY06DhVd3NIAz7G/Kv0tgAmr77mLiALrxgusQar8F1Ftqno92KdLJ+wELj
ScYNq0WfMz1u7galx/eGWnHV7D/eQO/2KmPa5D6ASqgnQLC8XNFGlu6kF8L5sdwk0sdyb0huUYVu
BjzNIyk3vuC74Txq/oDKlzzbxVFx9SAsrYFOXqOkP7tOjHWQTXbyUqjxuLPHPN949b0BRH6PBnwI
AyYC2FJgT+Rfq7lFA1TQOU7UH2PqTeNBCK2Un0elHeY7i4fMsLcabVbRvy5ya1fqufsKFqPXA1ox
Th5M2PWNuZ8WqZV/jWuDt/qxnEjHHnVRSkSipsj2nmaEU0WC+zMZX+kLAwb3P8kkQov0vIeGMPqV
DNXkL8FNFu1DVLGLR8/NiyLQwShme13q2osaW4Pm22ZdA5IU9Mx45Ii0va2KeI6/mY2wms9RqVdw
WmdjlNUOlLUaBQjSKoobNOi5pSf8qPMQufcQaveE3Jiyd5DKTPugs3sNcze68nMajGbrUAAnWORt
ui96qx+rnay6kpZZmIq+fcLpcSifPZRryp8ISlrtH9auiFW0XYgb/BVIESJNlzsO9cw0GZphehHK
FO2TuVT8ME7cR2c2flZDrmx0tdZXgg3XbRG1BROBsO07EFOH4I82xJ36olS8FQ72lEWHScn0zypS
vtFRded+p7u5kfpZbNSR39pVZm4csvXB5jdY3hKiafEszbXVRhwiVYlyr9Rf8GAyAsfNsm/lUMW+
XqkmKQfatxvFyHeFl7cRlyDyZqyBStDlImdCk1adtvqLY5JVJJ3LeyJuksOArLCvDPZ8bKNKC8qk
+64kSnqnSTMK3DrXDh+HlyszZ+UJMBC3KTSpK45OYcUFwSQ3XkJkTE9qW/C6wHfrCwgr9U52ctiq
OK3LIUzcpcazULsWfvYaYtRMjhyswTZfptRr/3a63H70ePfYd/BmHNVPZOp6u65D5+NY8VDhidso
zV7qvZh34QAQ7QCyItwoaKyqp3RJ+FEwLiEsUK8lL7j8GpFCj1/CQnkB9BMHellae7eqperPfTm8
FtU4O4e5MUL1+ePVX7c53wamXwmvhpjLfb3aBm02AWQjJL/EsRt+B1HSFDv0LwWumJ3h7eMqRqsX
ecj4JfOq5pleabr3RKhqf3izLQsAwY8oDNQffNKqomN6SZVaw2i9yLZ3P6eN7gShF0MlzkXtkHS6
VSaPH8/9yprjD0rlH/1YxODWa94KBVV2NN9eRJL8mw5mdaea1ZwFBeSqHeW67ntOCfjPUELLeiN6
j08vKgW8wdYArF6jJKEW0n7px0G9MdUYWbJhnscnCtym70JQ3SLDXAlvYBSXRV3kq2jHXW4tjxw7
70VpvZQNEpuYgjfznW0PDm5UjhY+gsbqssBIrX4I4ONUgdoY00YzfZ0RLpO2aKHTU38zn15FN2nU
nZq3TFotu/zYAfW4JUevgpFH1k7NMs0vEqPcTaNVbpz2d3W7ZWjAWJB/AaqiiLZsgt9aSdKgwIby
gfuSjGE2PKQlO+Ipzk0L7AemoEjJlGPWPCLfbgSTLV1j3/OCH4J00OLHyhr1+FSkg3LT26Gc/224
Y2Xiq3QdEmwfHW38NSLEglV3iQnS0wyPwg20eI6+qMMwuxuvhvehEpIRrSoUNWiuotJyORfEPKXi
VDnLKLjCUwsRSD8ezRxshJdljxr4oY1k7P3eYUQctekjIQREj+xyRBvnWq2jRv3SD7CLZlPpzqPS
TQcUgYpbL9e1m9ZQp6PgajvmXKQbQWGdC4I8pfeJbzBJGufl7Q777eOpFUB73sb2i9fjEK+7+MlG
sTceonicN66hK/chg3EkEfqEVgXd/nKqMdXUKRyF/WIPTZ6g8ybHU+dpiC3heWR2ux5BQapYUntw
vKr0bjqO216nrwXILhFV9MfBiZ/DNYU2GzIqCKlc/pysC80+nzT7pZ70/ktsh/U+FlN+cGKh+TMU
0uMi/LKRFFxZ77cFB4rhOIDeVrfQCDU+oUxiv5AiOke7UoefqeMAAUHUxPyzxiuBaPm4CIZQwMcj
bk3spkRsIDqT2S9apaffhymdfBRA01NbVeXGt30ffpaxMChbbnzehetz4wHCUvjyL7izdqADTBRw
Ih0T3Kw6JVhsBdEsi4OOZfPG/r0+MPKLYIohsK31nGKDmhAiz/aLMrTebkz68gZvQMcvSw9lFFnt
+6H5EVpasRFv387lxbsGDuXifc2FTk4JG+Fy91i9TMCX1PmrOVqO+Aaa2EOwwo00Wr/4rfiVRbfn
MBXGYB7qwqydHXsr03Ypzcbizoy1jg0/CKrIbW+ke0PpemMjtFw5cPQUyfBRfgX2bK87f0nVVVlV
jMZrLLpXVF+yg9WncWAgmLfDe33yQV6agYn6BnZEYx60Y+QdU0p3G1H1/aY36Qgv0E6UDfj/1abv
ErWVMS5ZLzoEhVut68fPbd0rP6bBUraqT+9TDmjEqD7xioc2QHP+8rsAJxeFzQvsJaMDcRdqRnMK
Y1S3cUpRvs9oafnt2Gyd6vfXBn0iTtoCll3U8lYTTOfIyWe7T14b3aB5QRP+RYZIa/GoMuVONHL8
++PE6tqAHtww7o2l7GSuBqQEMsSRqaavfWtNz8B1W5xsdfUIfWE6y079+fFwb1C8y92OPCePOHSI
sAOgkH65qpBsHSEdJ3qtE1fYX6si00VAPa1V7/JYTXxFUBpVcv3vdozDu8YoYvpETqcdBTnvHquU
DNzkkMj8YA1d2p8FnNaNJbny4dEPBbu3qLHC51hlQJOHvHIStu5L2JhiV1kkXunY5VTDsuGXWUjX
b+KUC+bjlbmytV0c21GT4G21cLsuF0Zpc+SKJptR8Vw6FVWm38/eaJ1V5MO27IDexzr2FtUhKCOQ
80k4V2MB2stjY05fVSdJg7qt+mPRtLlfkr7f2bEqnyZNigBLlz/kNHCTQGaANgH/CIffdwqmoovD
dpBx/jrPlWP4oJTKYGjL+H9IO6+dyLF2DV+RJedw6spAQ0M3ofvEAhqWc85Xvx8z2hLlQmWhXyON
RpqZXuUVv/AG2Y0S3V+4Lb7YbIwGjG5y+5jwX/rsO9PQQhO8iv5msH3UVVoXfb7K9TQpfkqhldbo
5iR5t657XfZWUtY24h1Odn+T04P1XEP15He5KW3rcsjbYtj4sWOHv6O6Yp9+c/HJpUBS49w9CVZS
bj7+oYEDhLf2av8lGHh0VllTxmui5MHbYFe/hJ84Wf0pUkGkkRSWDJZDfzzYGCWl0YWOjzCLF121
ZhTvbPSmdxLT47aZpN2XZnClVW258MSe3DVTmYgdQHyK/PCJNpKf9lTK6Nw/h7wPz5Toxsu2zfvb
PC76Z4gg1sKR+no8QFzE4VSn5lpClMG0TO8j9dnD13iPg5f02PZpvEmbJipcocjxQnXqqwHJYHAI
JzmH5jG7TC0vRnHS6/VngBj289j25s80pjsmV0G61lps089vmw+eytFtCgkcoXLwQ8RnwB1mA46K
7JeNoUqvdlI25noSRyTjUX1a4J4TpJeIasXtS6wMliEdfMjG2R345xopHm0oxDbQxrYo9wmuV9XC
WhOPs42OfttE9sVCgkcUe5+TuAZIaVjWfdK+ggrwJXOtOpVPJFXBJ0XZvEekzLuyqd3shGTH4w2m
SoZMW7AiuZNCw3euc6Emax0bVWvdK0bSXdc5SE43tXS52pep1aWHXhI+pXWY2/IFGTJujGMV6MEe
12y53XaT+9hT7TXAHylUavHGhgD4qhEr+C6xM9F51ypBehfFSQVQE6pnOoQbM9fKonBTOsf39G+l
4cnxa+uPZpAY/1D0QP9DvBzGr6PeimYTOmnsrwAsxC9+DXDYzVPLfpRyx692jigEJYO2H9CKU0tK
FXWu8b+uDJlkxFvbdEG7QyZwQLqzwrC58/BO6fdS6iW/kHZGwECacEzrIcSDdC1FfX45qLX6e3Sq
Wvk7JKNTuiiWJ+FNS7vh0rQEKmcjHcV4g7eLmdxXei/LBxurQLtzx0kkdV2ZWnjlwG21L9CJ0hrX
ElJZbxBIRZMbJ3unPtCV8Yu3KqFytKoKpaSeP6rZXQjxWKdJH0TxlT1QHmT5HO/esJoq3VYKtpCu
YUY6OkEdtrtBBhFg5w1CuvKSpHdWASaq5W+zGHy52zR6kUfpxvQMy/L3WGv59rYHwP40SqGsvyIx
F3bbIKHKu3UKSXvXA2/MEmhLtkPB3OyARHULt8XJtTiVsya8Ny0xCKof1bdPCaziCDlI0H5+5Yqo
d37cNdtAr8V2yqrdki7WWiqCYi0HXbSQApyMbE13BSY2PFSob8414zITrYFkAENvdnJSbtUGFtEa
BJ1ySy8ruy9B54zCpfqZObvaF0ikLDw/J6UDAg+I1uhK4foCe3V2jQxJHxhJkor3euhNcavZtf0k
dQomFnFS3kAuD8PLsfDKTYht1D2v07BwkZ2EXGBQqR3QigSniQL+7EmitaekJC7RC+G9sgvsZNIq
TIdUcxEquZbSMbdppjuIr56/QOcXNtVEKpkE3ITcHxfV8VMY20Xd56VsvgwSAIUCq+JDrtr5LtbT
/s4xCnMp8poijs+XIm1s+rpQVei8wtmYd8yaWOA9ZvXOi8AxdwRDhEeHNNEQFkBw82iSIhCNMvqr
iCAQ3M9fIlmS8pFX1nmhUhSgQVu1v41MJG+Abgzl25NItDrFk0QvKKnO2TfqgFpjoHbei5xl4z6s
xvqiCgp5RfgEHKkts4XxTurg08eRmIH9pO/I8zIL0GMbofbAyRya1ghdWq3T3ng2lONW7uoDNsHU
oL2cmkFS5vpBwyBQrXNpf37nnKTEHz8CDjJxFDuXwOZ465StktMWjZ2XBE3xcu2ZI2qPRHj3ft0O
F91g6xvfDKPXrhfem+qP3U1spHLiGolsb8//lvn98d9PIXejFIYNwbxuGqeN3I9167zkiMmaB6ed
nBbaZrQBbHTI1aw1pRhpP2bhrdIM4vb86KdbmtWAWv//o88uDxS3dKMZFe+l6NJgbVb2IFaaj2bc
wrKfnlXGAazODTnVICzteMIHTe07p66Y8FiNfulOqWzNsTYQuva7SzNwxoU2z1fjgV2B7ayak23c
dGd9eg+wbzBxBRzsl74ztN9q0ttrZ8B6BWdr/W9dlMHC9311ZCFvEBlzaMG8TPP8aTxs3HvEdYTz
EovS+Kn2pfiT+nZ/GPUQQd7za/bVt9FJp9QwsYygdx6PFZVEhKUaMJbfWv0ua8z4MtMCe3SlGCfj
XRob2v35Ib/YJoTgCtnNdL9DcToeUkd63pbCzHuRPMSCVxXdK7HFpaNbsmr74jQw0LRodCphHs8G
ypFdHPR89F4qOc9WWeo5IDByaWMGjbdXyyHGmsMrf4dhWe3Of+IXK6hiLQhZX8daCwuL409U624M
9KJ0XhSt853dKI9h5MJLGLFGB363EDXM30xOPeKTJPDQHpH2mncDzUCt0TsW0kuM+mM1FWSH2K1U
03/1cikmiqiRf9cc7+n8R36xdbjkHU77pCh0Qgnufd2kwmwwvV4pkJXI2j2pYn+QetgORtR8k56G
iiCc+Q9iDCkcZhnTpH86Fpojl7EiD9LLhI+4kGDlrNsMFtVGsoPwSmcWltrtXy3jJHhFHPRRoZod
RNpOoeOhVfIiitEXazi0FAdUE2uB1A+XLKC+OhaTLIDD0SfmnLO5Y6Pzq9xvvZdUzxuVRrIOvEzp
xyVL7a92C3EH+T7dezRvZ6fCactCi3ACfrESgQas2g2bKI6CC/rW3pVVjPGhHJB9Pr9XvhrUICzg
iYZ8R7XpeO165PkdbIHFq0SmgJ9q2W1iLzX3vq8U+yZvdCSYg29aD7FhEEajmEkJn3iWzXM8aOe1
cuDJpnhtAh8ybGIULR0iSGlbu8ekIUWnP3fhfOvr8x97upKMO0VA1LU+aEDH41KxLnvhW5yJqNZK
t2AhCEkoGb2fH+d0e3KBIsZEJc1h5xiz7Wk2oZlUWeO/9p3lXGlDMrhhZ5l3uio5m+8PBbhnIt2S
G8BrPP6kRARRKDd+wFBdcjVIavjbT1qwzQhXfPta+TCqhv3CmwtzenbMRVH5FUYXfJWjpT8SqZIO
/aBwFFr/yvarJZ/S053JcJO6FHcod9lcGE33cuTSA/g7lVwZ68Dq6ydH0uJD4oQB+DzUY6okaxde
+HmaxSTSQUEVfGpd0FCZXq5PV5lhOGWqp1nwKtNxRuU/9NaanmhuMETaNRXmGp5hrz4A8ug3TiSb
C4/+VxuH0GIqhX2w02er6QXFYBWaFLxSnWsPPJPhSrfS+M4a2yUzy9NHgmNIJRshdM4CwL3Zl2Ic
Z4xmkbxWfawVGzkJsuinXaeSek+Fqr4VOeqcSwpTXw1KLYyDRjJJaDOLyJM8ioCwZ9mr0pVAwUTm
3FIX0q6GPvX3qHn0C7fbF+NRJyBxnvx2yNxnH5k6Ji6opDevWmkZLlDmABHRrqrX3dDp7yFl4oUX
/3QBoYfSrJkKfZMDwexmAxgU4tTXx6/yoI5bOxPWfRtoxqpS2nHJEvyLscjpJrl3nvgp6D5eQcKI
zO+6PHqVPDoFv4eoJP33sI6TDhl0gd/fvGimPI6YcJKx4hGcfxlykiLvtKB+nUSd/tYoHbkKASqP
r7RoEnfyZYxFZmaRRkxX29x3C/RYbspj0LxqcmaAEkDEasObCMGjkoKlFsTJPUMSTm12yo34shPZ
hFaHs1xgBP3q9FV1pXmBuSryzrjp2/DQOuEmUNPocH4uT94hAFIAj8GngY+cNKqOVy7LJx12Eaqv
ciQTvtS4SsoblVrh7flxTudxIvXZCsUyJDTIJI7HcaK2asnT1NeaHgXsWtUUF37vtfUqlp2lKHD6
w47qJqwXVGzgByQrlLxnZ1upDDgvjRP/i41GA/yYGvfU+7FA7mMLAGiA7dPgORsRqem/8595Um2g
QUZ0PclZIzQrA4M4/k6tN7WkKdvynZKp+Rwga3ZJZjXcFSFso7gU3b8clcDfoa70F7oe2g9qMnQL
c/3R/fv8/dzbloaw9VRIh1E2NyMOUqn3stGo3zQNHPlmNEOvdI2gEQV1saFBzCSQUTpytFG/l/TE
BxQ3aMo+6YwyomacqM91BNL+EMtKJm8XZmi+4yaKBnE4irT02abezmyGAsQ469hQ35Am0u5azFqf
JZBWT1S8y2QVK9DZeqpHm8JUjcsCT3A8hgxJmTiN2RRM6O1DOUb9IyyMpt8s/LjpUjyeORSCJv8K
KiPT8s22qVLacd0qo/oml7XzI6Dz9KQYUly4amVrNx0cwc516sKx3I5yPX57geX76xZTr32t+1Bo
fb3wjYX1nD8d04yRCBMJ0PYDWTH9+0+RgNUSJ7aRqbyNQ9y/GYWSvRsxVVWdVbtDmsxcmoXpLTqe
BYtweLJI42ogkps9HT3EosRXeustzErZd0WX1sZKWEntFn4lbrIqT+Uryx8wL45DjDAynuo7L9Vb
DAWU5F860Lbc+mqdhOvz63M6E5R+p2SdBIhm7bwgascZuhKN4v2LGuNZikyPdn/adleeleb7JCzf
zg83v4+p9OIuADefrTbBaGdb1cPfENqFKt4Ej4A7yhENEamQLsu8qg+dlrYXemf7C7M/v7w+BsUa
jQo/uF0yk+PVhi7nwzFj0GwEslrj3byj5YWRmJEpPxsETne9USmHSsDoPf+5X8wudzQCFhS64YTM
iy7d6BeG0UjiDVWi7k9e29naDwPtUm/6aN3b/v78cCeziywZ4qLc0rx2tHlnH0qkJAdBGIZvHJwq
cTVktF57DT9fJDqSzqWuhRSvobdLeea0ake7e7KDI/yZmAjck3ONagV7mgZ7iOitjDk60HuytXAw
GFvJJu/ed3csg9HalAGnsZx0Xo9XMy8ttbXTJnoDWhEMbgGnVQJIQPUD/L20QbijXDJW+eL7qOOT
f8GvQO98Hh5BkgxplLfJm4Ff7770bPsSNrB3GAMgrOeX8OuhAODy0CBiMwcgjZC680jOkzc/VoNN
4ijStvdVNYWWSIHAPT/YyfYECGIgWjplmHBH5i03qpChIkll+gZ60V8FUa/tG5pRu2FopZ9JNi4V
W74cD6EakC/UQAhdjpdOrkE1hUqQvQWhIVCEyLOiPshqb1yKMsVVNs91bQE6eXL2p0/kNEzXDS22
OYMh8unJS5GV4M0Y9rdeWGAJmYWmWzYRgBu5UuurQjeibUBYuBQ0fbGW7BXEj9g7BBDzoGEwSBgE
VM83v+kx0gLDku2rogsDOt2J+fPba8lgYC24x4nlT2yHUg2TTa3K3kZcKTeZbjYbHr5+16LBuOqg
+S3cNV+sJeo89CsnJgJqj7PaUqKqjZ8nffbWlKG5pyARrbErTH7ycKX7imd+oR1wOpmoK4Fam4Br
U6t0WuhPT3bRJ5boEiV6G61OvitEU6wpMA8/FV3PN+en8jTkRP4LKT1EQCbZM/BSx2MpOfhOgqX4
TdhFjtvOqMZoLtjmo1Op4a09jHDGQrkAOdVqNyb8xm3VjsVCC/F0gvkRhPW8HuiQEAUf/wiqkoMc
DhmH0xrDnRFlIXITqfbP6vNoXznZd9E6jERdckKI4b4OzWU2HirGbV5LY/pWDfpz1RT1Xmg8XFjW
rQNSpe35OT5dTqINOrGUJUmkaYMcfx0UoSbSPKl50yLduw7kEeGa0AkOuta+fX8kkISEHTT3YfLN
NmrgDMpQS2X75nVqfjWqjr/pWhFsE78od+eHmhWYgHUhYDkZ0jqEl6S3s/d3GCukOqREfRdppsMX
rtRNpdjdSkkkZF5EZR4S2xBrvwvCe9kG9Xd++Dkc6b/xJ3AZN55GA2Sa9E9npAOyiVZdrbxDfdD1
TY2v5kOt180uFZ2xroZcvsJO/I/sqfYeBDcgHFwMt7pVYVpbJ0vX3+zqnX4N1RJ6QGT7xCXzDi2t
WyDTSq2+q1JrrZE1gIJhpp52F3mavas8HeGDpPIUN4zKdiFImDbrp4jkv7ER8qNLPV0Xc1it2eMp
o4pUe/d7Gk6iycYHNbSkhYLQPC38b5jpA4lHYCLOmyNJTREzTRXtvQbzc0CcRXPxf0M0Ri1LfysP
huqmoWQfEIQZf4SVdK0hN3oIrPqAkW7+C/x0ueTMMm+M85s4Uxwubkqk04h6jzeB3Te9IyW69m6q
2XOVJd7eB+G+5Y3801ihXboK6v7j2vHa4K4YAmgiQQMQaySoOb8dZ0f8vx/CCwE/gkokJc/jH5IX
KRqEaqy/A3MMNpUTmofAR/9UavUlB+T5jT2NRU+FVIUCxUdJ+XispnOCSdnNF66k2ahoUC28bLta
/EV5pzqM1RissTH01gma92sMsSlog/p5Of/Bs/B7+hEoupGIazqQkRPxKEXg9G2A2BGuHlbORWM7
t3nZIepTKE3xKyx1WMZV0ixRgL/YhQieMcMEGYQbxrxTPnhhJkU6wiFurwXXiEp48Y8GKgxSJNLw
XsW9vcFaTTz3eBHBZ0CG6GD0UrdqUGEtVkEr5xddRbNtIbr84jri90yaiOihcdHPEfxOZPimE5eI
vJKsyD9E3/gHNMxst4msHsd7r7/oEThBPiQ2t63aY/ViVfrlMKbqRqNd/XB+eU73ow0QlXiM84o+
7JwmVKtOa9ZyFgo3MnSAMo7u3bAo0M31bInNcnL/EN2ClqCzQa2YPHe+99Osk6TKagW9IbReQJej
ONTmicgXLrqTPcdAKOux5+Dlg52b/v2nK9/qin4oW7kXaOwmY7RxcARQ13GN4Nhtyu1suqD/anHR
qKiFLFx/X4yN+i2Ffpgpk+D3fGxbLbS41xThmtx5h7Tykh+aXmAY7efpXxKz/qmy7XIJqf9xgx1d
7rwpUz2Qbg6OWoAGj7/ZK0y/y0eN/e7B8Bq2I4VW9dKPc/EzSDS02mLbqmXg8+Ax14NUyM6F4qHe
BlFrzFZFKPDTLdJsqF016hIS5V4hnAtddCoC/WeWID23Qvmi1l3AxGa2mYRQgmcjbDLp1ixzP70w
QqmV0SIIAGRqpjyQOig9elK560FYDvqVrgn7BTGn9MlPfAQrzdEqtWbjjaWtZWvq1COUqhJBk6fz
e/zkzSXSgUkygSCYGseZBTutgSiOXiWqcH3oTtWhK7KhXHUtqoGXcd5a8QW8ru4S9bk82RQ0bJYe
/Wnuj9YGug4YRlwFeHuoTc/WxoSSBhWpwwmzBh03uIB0a2ru8A7kVeakzYupC2PzzY9mTMjwaJkQ
5QHcmcWSoNoR/WnRfnJ1I/uX4S93k6KcTpO5cy7Uvtd3BkyErdmP5sIJ+OJryRD06Rzhs3jSUSSV
iwwnQvfRHcpgb9WiiPZCVUdxVwdapV9lROzJQl5wcuro56MCOYmV0sOEIHO8+xWhN2FDUTMELazr
bo1qYr1SSkNJ3KQT+UrKJedHCdjGW7hqPnB9R2tL9gVec2IhgnqBnnw8MsJOmZNoGnSYWm7r9KIn
9a3KVd5oSvxYo0sAGlpvlBpT80gP6pVlAzW6mjyimx9W2hEKbMn+0eMo0ai8aZpR8l2lVIHMJ1LS
5GvbqfWdT2AN5zCvxgnbHSBO50I7FtY/P4rNZq0TyssHSyOxRhiK/qJ3iSn4WKqulFpKgFmYVI0b
PUnk4NqMKAhhsl2V+ToGkPlNsXHCSyhbCruOvwF6mOOGI2J9mRxNfeycZm2o9w6e58nw6/zmni/3
fJDZpEdNV6PO7KuP2i+kPSS3H9zgxlnYU/N9PB9kdm3UvokamCRUbN0zV1NWQroog4O9pFW88C1z
8plpQR/PpY9vEXvrTv41HJa+ZJ6Czb5kjk3NhGFgK86aIIrgXym1Kw1r81X8ru/Vu/MLM79q5yPN
kr0Cursll4yk3EQXKIYZG+OHf4FRzPlhluZsFs6r8BIyOILqo/cjXYdr+Vd3UBZKR0tDTMHMpxgi
6PTak7xAfeSiXulrz/U30vb8V3yoxH++O+azNUtNA8yRtLzgM4rn4rrYbQMYEm5z38Ip+BdIbvDk
HMRaOiBrZyxVb+e6BvNzOo8XkkAqorrj+0KxK/V95a2G5KdcYWUvGReK6qJdc23YG6EdFE1yJaMA
PHSQ5Mux2vKb1x36IuZvhOQqyNDnp2Ueks5nZVqZTzMvQzQI45495FsvSXdbpX+acuH++PJA8FxQ
Kyf4pbxzPITqE/mhF8L+idzfyYXy1/kr1mKb7c9/yZd76NMws9OQDWHg+BHDZO/RPnsdnqTDsPvf
hpidBMnMay2htfrYbMRm2qaD+91o+mM9Pn3F7CTUGtT3MZ6GuMivxIV6KA7R0kmYJvzkJHwaY3YS
Sl/PrVJnDOUmddz2CvwYVnDlS166jbaK/skv/9u0zeKFSjiyVCfs/ux9vJQetIt0t7T4cw79fyfs
0zfN9rEVKX4uIYD96P3Nr9Rd9tf82fFuX7Tltn7w7/XRrZ/8BduYpR03exjrKOtLP2DMYVhJj2ax
lvKV89u8/99mb/YyprmIUaNk9rpNv/9v02mH80N8+fhSuSdepjzJMT0+oXj/jAAKI/XRKi8y6Zet
/zK60dW6P//bMLO9LWfCi8ORYXJ/4xi7MLrI81WgLxzSk/ITCT/UKNJC+KVUfubIvtqCI1/G8vjH
qWw/dZWgb249oJgtlHZI9NsszVBRRLUr2Et9FafrCF3J9yAqdcIObBuev/fVgEfoFYAgmVQWEXiY
7f6h60strD3ljx3FGNPJfXpTEiETrhWaSz7YL0RS0yx+Pt0TWAVrIbAi4Jsoa8+AMqjC8XMix/8r
jMTRXS8MYqymPWspLJy/HET/qARBcwXb+yEKcbxpmt5DQlxXvT9tpdqFvwKI1MgXZKijraxorFXf
9BID/APGiBgXVD85JkoZxwPGQGsDUcb5X61IjBXnLpVXtoTPlmWM+BKHdb4kpjg/4NQUeLKmSjYC
HZozB9rWVLXAiWnBc6VKweXoR8GNidviD8SX7ZsxG7OrGHLBQtHyZP2mQoYCa4HiKcpT855dosVy
LyESjdqoCmKG9H+HiYG6Or8rT1YPBf8JFQDonIodHa3jyZRyG3H4REmfS6lw8hVy4dkvZ/J53gGH
SRZenNNPgrVDFQokAnuPzPx4MDunemijMf+cm2lzVWIoeZsWxtLETet/tPGZrAnypiB+BP1iToKS
PGSV9Mg07wM/a7e5ZBo/WitQ9qFIHqiBmnsJi43clSSlXY1N2y1k4icV4GmxaGHBwqauMGEmj7/S
kOOokHxh3xc+zwK03N4un61eBuSeZn6DCq9dBgG48BHG8W+UOlPVcU0hIuktivnPFiZ9fqnTaZ5S
QtMGmkWXaw6YK2IH+4Iu0u+H1pSuYbwiHtzShX0s7URpt4jdZICdzu+qkwPDYJMdFduXFhA1oOMp
KFl83zYT+z5XmnBFwdBzkbywLtCS1w4eeOAfemYVh/ODfpyI44VHbwo9UKhvk9LqHEHEu++hlq8L
zKcQpEafJaqsdGc0dStuE/RUrMuyTnVlDSygrFYCdWrHlXWO2a8SCYz8DQflZvBWFZKGUe2asOTN
wnXiyqwuErUy8jV5fd0mq0FQTtsPehXqS+5pp3uX14riObhwZEcoZh5PnNojexbBjbrP1XY0N2Wo
VzEen5Vm7FNHaPZWS3Ql3gVJK6dbEyE8sUP53F4CiM8zSgAfVLCmKi67Bxmr2dvRTmmYDh383hxF
NV6j/iLKNU7lpnbwQcgV67GknrfJZDS2N1mRG97t+bU8uZYmBRQq1oAYUevgETueBznMdSOQ1exh
jIago30Q9v3WKLzBd9PGFEsX08lwvJNgA2H+glZSEJo8Hs4WpYUziBU9xGMcU/OpUtj6UggF3o3G
5puyG0C3Id/QIEJeircZQOLxaF1Er83wG+keU6zhNm60ZpXHWrrLI9G59khtaYjDfk3Bzl44l6d3
00eB0KFixl+ADmc5GFUqAy2buHzQ/FK6LhPHudLb0LnOhsZY8dH6pRYl6q3i6f61rvjvqlInC3HZ
yd3AizZxGydy4+QDMsvPHCOJdEkUROM8NuGkIRhtcrWL/nWdkV7ohfgToLG2Ob+f5hsaOTZlosjA
N0S0DBzo8ZSjo15Erd31D2Zm2VdeTCHwpcpVJ14FWlhSQAf7k+wGve522YCE7sK8nw4PGsae5Pth
90+qYsfDB7ZnFPXYGg+qMTpXFV3g2y7p9PYWlfXxvVOt2lyDOa7q66HynCWL0pNVp/wNGQIMB4wB
cK9zPoTXCkqfZjA8dCRHysoPVRvrM7uJLrQWwxw3A2d/nVZq/issKvMibYfgRcu83li4oedP0fQ7
oBFABJlQl9Tkj6dBMpTOGZpCfiiq2htcgoS83HVqHZeI9gkBCqpJ8gW0zumYyKmBt2LYqeE2v0ma
PsGRAluBBwcbl3Wtt87NWDjIpETSGkTSkhD2fHeDYcMdCQ0Wkg4ZgbzZRouMelSrKi8fwhFxE7+t
ux8IkYxbyXGE6hZsdPSIk+rf+e09D6w0GBPAiJGCZZ8BMpjd1yIyNEwJC+NBazC8niQ5w0dDH7Sl
d/2rcSi3o3A4sTM4yMcLmDSdHZRoFHFPtlJwMXpSbK0SIAb6woGZX8h8EOhR7mJQLNyTc1pyhZsL
knKN8iCivnIjxcs2HYLmri970XevhmkoonrICwAPT8AhTgPNE0Mo5QHh9+xKG0vrsul0j9YsWxTm
RLiu/Wx8iVvkmM6v2unWhB04eeYB1uE4zG9CpXIs9FVV+QGjN2ubxqUlXxRETbZbEL7+1hosn749
IjIFtILZolDr5vXHLkrlqGpl8WD5UbX1TKveOkrqbGykWFwL8uf3ZJDAHQF0nNokEyFA5fI73i8i
RXdnSJvxIczUeOdUVQU7uC32IpHNTZ41T+c/72R7Am0G7kC+xEtOR2Q2nNJG8OTLdHyIMke6iWJN
32rVkC1smC9HIaimpQj6j4vl+KM8gflCg7Phg6P09XooYh1nJH/JHBO2KH/O53CWtukE/QPSSCSI
Sd7sUBttOjYoegT3nlRK6A6Wg5SvTS0ropfeLIJKdv0IEofhgpcrnNDVwsBPn8ayNZJJuB6g9z8A
GdWwN7vYxg2mjn2sd8MUU5xVDDbMeaELYg2R66AZ4T1pTui1xUryza50XHDhjcTr3JvmuNLGzktu
Ki1rYD2nfVWbO5rPDTWuEKKMsuqG0jfwYsVtdujRB7by5FLkHlYKLt1xir67qmJ/+KuwHjWTQruN
s9EBAxooBy4U8tgGIVImLT1xLdbz1tg3OBPjJTJkaqGYrg+QO7IoSgIfctsOLsmVE2Kkcw3VRCu7
NbpHfRFtjKKyo0vk0/zsKQjVLPuFjJ0fhAd86HRI250pe5g/DWk/CN/NFRW3IddHcaeQXFXNYzx0
FC1rifyl2qQV2BlFcaCooYSPY6iWAGd9D2EN1R273DcbcgdKFftENobxpq5QbNqR0NnRO2gzB48M
XSBIeeMZQ0PFs0Q2dVvi3xW8Qv1K002AqQ05KTaLFn8S2Pj2ouPx8Lbk3Wb4nvV1JG8LxIe6lVGM
rfmgofFUuJoRqcm2D7JR/mkL3a+vVBEbAWY7Wt5Ewo01HzU7/DMU1F4sPWri61rxYpAvfYPh9B6m
tyXthdDq9k4HEJMgscxVv3F6JzZ+RiVWMn9kmRpLv1LCBLWQFeQqnX6q06eZOCiqlL0h7p1PArtq
H2y8WOuAdAmMaHaOk0ryelCrvvqF/WGV7gaiXH+XU5IfDr6Zx+067zUvXLepL6q1ZUtCX3VeF3eX
jdBKfYebjNOtykLDHUr32ry8wBHTtH9FttTYT4M3OOW4CluQLpteijOxCsrGN3ZozCQ+JArTbreE
YFArDLtS+1U82mXrDvzZwbpVgKZEKyfAWAUdHNDY1uCqZmdHJZsdp68NuhsFHoIYMtbDT8mXpPGC
ZpSob7q2UYM/rVrpxq7zQHTcjy16gZeFiPvOTWLUsJ5FiBXgBsuWJkmJJqvJZ466WyX/hjUEytsy
Nd+0N7qVIxeKiKqubU2zt5If4EH1iX9rtujLuKIyKjmFejPAanftBrUrV4u9qvzNT7C7Q0/SHe/D
onXkTaNrfXKXgZTN3woS3wgfIBRYfg62UhjyKkC8CzSd2qFEprL98AYqRn3IVnlkGUO6kmOlrJDT
z7M0WbN0WoBh3YjHy3Wu+1Y9IJDstd7fgp+Ef5CEA5xnrONKRyukK0BMPett33swiDSBtnSSchH8
CCMvEQdYqIFtrrK8Dut+1Q6pM77JkqVkihukIhwNN66rwsS/DvfMDtshMPf/UhATQb2P1JCZWKsF
adA/yBx2sEmhSDkv51+KeXwB3heJbHQIECAlIrZndzh4+DznOMSPOZ5nj46v+f+wLa9uVb3AC+/b
Y33I4kyEOBCxcyCKVuECONRW+NggebrPcuTJ1xRK6xbQaWEXC0HF9MZ9fjX4MqouVJ5g4VHZm0sd
qvogYXvWRI9Kl2E1BgrLucPctf7ZBUmyw81P/UPcFanr3Iqzx/NfehLQoLTyn68riS2F51nwy+YI
cfaLpd9KXKW2q8mAP1dxWfY/zDjgApfTPFiIME4WcsokcaWC0kbZhzL08WMMcgnIUyklf5Qhgq1m
q3XRbBsp0PpXVHQM6/38F57M7hRiw70hfwHyAg3geLg0xA/DKaPyT+h3jrNqvLz032CrpPZlVLbc
4WoUWm3KQRrrauerRq/8Of8LTtoaLDDVA8IF0kkw5Oa0CJ86tYFuSLg7J/Ujgvfe79wMqVls4S36
OpBfCYXubSziyFlh8qm+ZuUgevhXECQaa6WOeq/ctpYn9QvF6g9A9/G2m1Sh2XIweKaJmS19lQRQ
OEUpPyCK12rBzkfiCmH71CYm+clt1ffxth6oK1DFCUeLulrol/aTSK0EIFzVxlWGXrmMNc/KKVJb
7AE5paZY4xHH7aLl3aJE58nOoUqLhz3aYZP8LD7Sx/PoSNkgNC9Vn3oUC81dYhWRuu9yhxiI2Mhf
SjNOkvDJOoKYkVCYKiy1j1lwGhSc9mAw5KckHHXtmpq72q89W6vybdAXCaCpTrCRd6oq1aHiWhwW
8VPkRqdtS8PCHvP8PjrZyWCDCZNlsgCeUH7S8ef3hayKWreCp6ryrI0SRz04OYgARqhUa3X02603
GsWql6J0oTE1vyXIiifVCVICSmD886zYxuJLQW4n/hOeKkSadYj8zm6qh3lYE0ran/b/uLuWJceN
5forDG3uvRGmxEfz5bhXEc1Hv9lqkT0PacMokhigSAAFFh4k6HCEN/4Ir73SwjsvvZs/8Zf4FNg1
YhXZRHejrJGkhUI900oUEllZWZknT6LL3HtlFgDPRBSNf+FrowtKpy33onW49RD5fmxtW8trtMzT
62bYKY+oEy2um3HNfTitXaE9ZTvg5o8eD3Q/wd8j4aFp1y9XeTRxN+HHasQmGMjUTLz3EfUmvB+t
WI13w20DvYF1b3KWU304tGrcgABARxITysV+VD/rGgVc4Zk2HxtAUy9uVotO2R861N8u+i0fpOI5
ej20Irwi3CDoGtHhD+Cj+jgflTFvnaz5x/ViQb13YBZcYwDtqu1jLEtqny3QROt21peTKGyuRm1G
l3kZiUNjwhkncgXItiBlrFcavKXXdpbJ2vkosKj9tNGcXIf1e96q92wksK5Of9VD5eI+gf5EpIkB
sUSFR33bzaQG6vEw7Xxsg8vhHQvW1YdF0AQBeAW0nKPTz8qud6oJAUuKaBU1VVAzYoeqD5s0/ajT
jHn5oxf5Nm5SIO5thbQHXtwOyp4scL30R4Zo3rtL4smKD4IgYe0LcGVWGtfBChW8u6Betu0IZRAx
g6PbbvD15F1lsdpgKna8woXsOsBVpHK3TAPHvfGAVgPPO2aYNd45m/Z6fPp1DlSHxCNCLhBPIf2N
wrT2NpGNgbctv1L9gPpTy7lBB8LqpzYugw4oFJbNcv+1TwPTBmhRwaSN8gXSD6ru6h6vgMbXa344
Ky8bHzBvF0iyZrkxWGHoZc4OEBaufCZB6gHaNbSuC0JPPbeagmIOE3ObDQE7rYpbmN2nq2145YHF
vY/qyVl3gXLoNQ7dxcDenrHXxj+C71nwxCOpDOhvU3OmcQNAoSVdtT9McA+hV9u44y8RAGDUy61t
VzrlnOjyYLuBbUawOIO0W+Q4deBtDGpWVD0roJluxFHvLNnWe4vYtm+gghAobn+RA63RnwerAaYZ
5WnU3VEm1McgLSkmbnfWldo0qTUf2u3EvuHLZvy4Zt4H3ITyBoYfPA0NDMi4oNkZbVS4FGjKDMJ1
tERn4mYG0D7K7VtewZjeFuvQy1oroMEgBXlyXhJQzyYBOtEU0aTomIEv1Tv13CTi63i5rcw6nYn/
gM4K/zZetFY5G+LImyFThX5cuC40YrU0P41psNQ/a7PKrBxPkveNpLEZYNKC22cpOCW7tfLKet0G
RHK/Amw2cu7gJwO1jpa7ijHOfBMEk+UMk9Yr3VXHcQdJknrdZLHavjKcwKMwIwZt/+IQQklLuwEg
AQXdcjea+Zsmv6wE2/Ulrn3DAOHjEIRPyStvcxngHRAe0dqAIp5eTkcIu1ilzW0KMtC1GPzRji7s
M9vtNVkzbwyW7jNRd8X3hiZFUh/HgGaOm4WAMbRAGRS2YoYx8t72moI84s7BFOf3p7/XgX3gQ2E6
AqjQcJRCZVq8ApLcZlrfNuJZGnXcj23QyLTtFg0wljJyrrjdzDnc9PAIZo6jGllNgCRwnOr15UZl
i0o9ulNmditofWwsKg3kzjaVNeZux62NPwANCFCuqLF07Ff6S9wWK6hrN/H/IhCs6cHn2TqopNu2
7806DKdcF+HbpLvFba23STC0OsdWDrUKfwKOCAS6sExMflWPId5cJZiK2kjhT5qdK5stk08tNBt8
aLuTxrvYZnn+6wBfjI4X1BgF+QVAKEAPaA9Eastx0WBUnoJ/p72ZNoFq216XWws6qfbaLp/4aHHb
psugNthiysf6OthQzMHwV5Q51+mkAcLEbkJhjBhz1I68fpTQhR9hZtnaX0S3iNMBUa5WaKUcYxhS
feJVuzF4jlo9dwEW5nK3kvAYNROw5ATJ4+vsEx26KCaI7l1Urdtw7aomK2HV89ImeMnTSTUdMWQu
r9xOuhqAa2r5U6OarnO+nL710DQE/49IGqVDMDboOf5KHJQntRWv/wyupUUPcJZNtwxmosslCl55
V2fdSgSfFI5uAS0THkXvTmYUe+AMF+EpmCiTphVUOguwntmpHZfdfowxQOzC3q6QPq4tGjgNewkF
7nHTtZHfCMAz52KCOekkGwDGm057wUGZSBf1RT8EousMk2POeNyFJ8ZkhRwdHWQimph9iYYT3PjR
b3o4VAWHqJO4k8CdxWedaG3VVhiJ2/fTZLnGRHGkc8uDuhNWllZil+sR5kaDQ/9HuxKtkHtcIqa1
L32c/F5eiKL5FmS+UJ8UIBpgPkEgpxMcNSZn5ckkqEYjVi5v+rV60rlI3ci9BvFF3FuC1AlpGSeP
H1O/3e+eKkwUQRHqr/qUP8/mi0nTbUQjf+FgqoO/WQET2FndsBqyILyxTm4RSyQXKx9zvJBfatxg
YGseLF0zJLEGwK0QgwI4iFg0KyjtZYbi9pazyVlnNQrWy2DRAxtbtd3z4rR92eJh+z5Cn31eB+QR
ZSOFKvga0PkJiIWW1CgHIMgI4+pqtE4xQYbzun+xaG9b43KjvLwI+KrSZ6L18bQzOPpQYCJRfAPG
D2Gh6gzKFPCgyFvzkYehQdcOyhWXleqKDkH+NumhzTPpltliPTj9UM0jZMpFVRrpYhCUAQuqeaBV
ox0gDROFI7b00Wm24PB3dQCY0WWayygvoqO9O0X2LJFghJ8T5W+9XdldlDkKHTU+cli56V+jkY1V
MIWEnU1ut34INuewlvDJIG2v4jJqUjW+6J61y7UIPWxVe/W6ExN4FXhAZDBAXoDs1QFCdIsGtw1K
Imy0jhd19Lu13auoU0ElZbJZ5twutFh49ygREeCJYhCDMPA9Awb1T1RbV3yMpnGpPSx3qskgZk5e
xK3d2LKnYHo4PC6CAMHKqD4lqlK4nVXgjzYsdYYxC2dbr7wZA+PmgCyqwQd1UI5gythidQVE4c+v
MyOhTaTnQWwLJw2kohbTLcp2a5HYZ3RU3nYWP+KoLvc6bJvcgMGPXZ5+1BFt4kRG7IEEOfygTtyJ
6tPGLTc8NionYEq0w030A6YULMnppxzRpkCDIE0BphbEH9o3c73lBEONysFoWUWXHia38d5iMmn2
6x2nNUjis9VVkp41UF8NQ7fntJK8llvd6YFTFqQagIggvYr7vg4xAJjMczHrNRp51e3koTIJUKKu
1GnF7WNOQPDzpB5Ucu6kOpsADAgbE7cOXCwETU1N+4ZAcwRLZ1WLR5ivCsK4EBOR+jV/i1FCwPv4
dt9F4fTen0TxrLOKvBugV6JZ3HG8WRWkg1MX7/E0Ney72eafwQX3sPMN4fd/x88zFqCD13Yi7cfv
fwgsfxxxy4qGJPi7+F+//Kr6P34/pDPOQvYp0n9L+Z8g/+n5fRIR5YeBD2re9MfY4unICmM3Ov23
u5XiRYSgB0b96JEdiHjRL2Uv8qygkpWt6zENrH98M2OxH4n12ZT53zz91fX8H98gVbhn4V+WlL3N
KQkuwUvHc4g+q3yLPA9ms6GAkP2DU89lvv301+X6t+BWRNiPuvnuH5QWvlNU9JwSTr+f1PXOKr6s
XFHmqTfYqSfTwRmcBZakSXqFDuqdb8GLjzqp6Pref/lO51t4OFxbMRog+2en7T1Tev7lX/BLX8yk
51B3nlkRtcI9U8z9BfnWhwL2jQQ3++o3yq8Ks9oJ/9XMvlesLNsve38p1Lv3o/K74cEvP718tqyn
Z+3/kfKqysLk38g/vKIWJ3zmpNlfpE9vdU88mG6P+GQOD79bljAFAYjc/XR033wxklNSL+F1fJcI
Qt1fBYtZkkUFD60NnTEpRywX/lb++Pb1jgl8UOkBeuJWCcsuDekqtmDFUnS2RwQXa9EXeAemR2te
GkckskIp7ssOLCq9BwGcuKVzz+J0pnzWGu4+iIuffQIW86JP2yOcTqcWUVQDvwa8pEh95cg/ZsBf
HOHhBlQd3Ov//mk5mX7FjAm5I/b31Ik9ebAlT/zuV9q/559sh/g0jNQPYmCrnW8tPiV0oQpGbPzs
J36hBZ1zz/KpYpw4EopK7RLfdsncCh0pK/vqBhQxTInvEa6INbFgJ9Y/Gs7gwmpAe5hFpRyhAoE4
Lyq1R7wpm6vfTGDKi8odc1q6I764YuxEiQULyE5RwdjgvirUgOFeIaQr3Yp/jc9Hco1ixcCMyR/f
fgZd+3MwZoaqklG3NyJZl2pgW9yQQHUNGV696Ie7TbkNMkptZ4Aqsbga7hmPHHw/bimWURXNN0WX
PWYYD3tMtgHDuCVbsnQOVWJgX98RhnP/162X5euK6mJIZoQdbBFBhl1YMvYeczVbFs3XhQUTd04T
NSCrim5kA4JJqu9pAa0qKvjeCogrxWQ+SMwMKir1gXAys9zSdSiCd9U0RLqouPzlQagCgioDgnH5
o0FA4UClMKGUDI9ZdNFjYJBJALehSBaAx6KSHx1C9VsSRtAYEExA73agaaQ2TYima9Xvo/RtQGzM
lyIs1N0cEs3Fhb/bTq0j6hBw5KKf8D21Ip94UlBmdCZc3Q9hxFlSuo5iHgel70qDiHEWxU87c/9x
Am5n4EWeHngb+yR0KMcj5X/SYw/F0BQDMcQ44AStpMf8DdBLJmKfIZ3PXas0IGG0rzQwhpyUDi/y
otvwk9bGDl0yxCzQ2pf/3PnQ/Yei5a2FUT3yj94eKg6JS1KCD8Sp+7//9h/hUvx0yVNkcrCCKzJl
HpFfTfGHyAE00T5WfAWP1GO8fGeFkeIVxRAywCmKyx9buBQspbmH3/UpQcd5hLf6MfbnRMkAATqN
Tn0DD+2z5ZxBgY9kiWsk9ZQwEXN5UIU18PFuSYyW2KXU0e7+gNwxIKTyz95uGQ+k7NLyzKGkHIax
lLf3DAPffoyb9hHJBnzQHQkiRwtrRFodbEXygc+p5ismlrLEWtHM0v76xTsisbz/RwNRyJB5beVZ
8m/kH55Ky3Ytl26VDStGNxQ9AnsMh3ZppOUbTYTlA7c0Jm5C5kzJvggER9FFX8ZIwHrwo1KU2CMC
rV5UMJIE85gTxe3ChIsLvoeCObFjZcXVkzndFx5iD6gBqM4OddO8BR+zzhM2azCTi0ISeJSlvfdE
2edpx5xIz/4RUrnuFJlc5fMaMJtzpJU4V6TmOlPoETXVU57kPEZ8qq5VMC8W3TxwUBjpoEbTVQNi
WQjFZoWdK4tvLQAptfSgwA8aWDzhsbLxxVjrwmJj10bNRfmCdQPL7Vsiq63EIYKBtehyr7mlX2kF
BKOo2EEYMW1ztAzkDXpbSwRLcn3iEBC9IUVXe0EPqp8tA/HRBeHMOnZZEjOKCq+ZE3+mBAeiCbqo
1Es6RUEyUssnJjI+lwCb+KGVyiVm53fuqZXv2S4t7hFfFWtCD6iIq9rNj2nzF9vjDCAUxXwBvpQq
eS5Wzpd7FSPlxRUloLunuNxrJBeRWJSCsnuJQM4WtbLriLjqagUXYFGpNxbXDAy4RwNikScYktRS
K+gmTqA7AgC+ag0mqnR3NHJiPTRBK2txVYxdlpClvmQDOr6j8OuRBeyrRVU9i0FYRQ3jLt5YKIjG
XL0Hm8gnDpmLMSDqNxRw36JLHjKfaMAZ0XBeWKzw7VJMtp1NpAXvrcjBQNaDEoTA/xZdMaqAa6L6
ChNHMyCZumPrGNggD6hZxraWEjEBpBohRajFU2jaKK5esaN1dAdoKQwIzrwmp76S+6uZuHWMA8C/
5AqFEWeI0KKGNk4ILnRcOeyyvsfCgtfWXD08ABCWy3/7mT9e0wiQH92M0QBYXPa7JYeKleAym4VU
VBVPaLpbVOjmTL02mkCRvEdwNYPd9QBulkrI7EN0CRZdOzwyDijL5qpBm7jVjIHcUg9VEN4XXzEq
GlaJfULwouwWAN8FLXFRfezgGQAPWMDBqKvHICMT8dwtMO6Jom0MAQWZnoHA9vO/i31z7GoGmlGg
nzvg2wd/sWjfzX/c10ut7cpiRVNr++v//8tlE0f4FGl3Wexh4IrdSwMth2Oi5nMJCA8wv5wGynpF
a3rRbXONa7uUkilBNNwUFhpyYqnwEtEkUVgsJyspJVuriXPrhvG5pgIT7gicroRGymoF40pRFdxZ
SPKquHJMmS4u9weEc1JKptqmgaTFj2jP4YpUMcSzqArGJJ7T0jkn+hklZk0UFo5eKCLFCEWgoU/+
+PbY6CnOEGsuDTwK0IKGMzJRR/uAanqpCzSsXG+2/IYBpfxkAVqjSDWR6b1nJRjdX8KSHjLimJMP
e7vKL8WFqjSOp3NggtDMoGxFEHibcMuPsT89dmaLTi7QVxkImc6ncWkYh4pFPkk3oKN/GQ3Gg9H7
Qf9fS8J4kBAtjXX7B6UFiB/BzgM+ItDzgAs519vsn9+Dp8Lzb1Xae+oj+UOEIOc8nqpftrjZn0Pf
qPFmtaou4dNYbc4yYDTnvh1TVy18mwAzitWiUh9KHWSnkIEU06NjwSs6qFArok249XuSkDAkTy5g
f+EmMOE9ksI/HvMvJhKFPc32RNtl0cOzzzzqazgOE/k8Kdcvjawgnrp0JtcqjMQEzhoNh3ofown3
DZTIHG2AcaCkLsSktqKqvkJwSaWYbKuYgM3dYJdo3w+kW/Ixbz+Mh4RHsAz0REpZ2ZLFBL2iihBp
kBB9l0Q54MFZVFz0A0qEERPIJOXSjxEExWXvOkZvaRSFma++txKq+icToNzdU+7imRbTmsiGPCKX
Sudkni3/kU2JrWrJREHqEajunX56sEsWHnOGNRMgiZ2i3lNUsNHIK1IxqCAAEiu8wkFTwJmBU6nL
sX9Dp/SecpsedfKIu4qb2bvxyScYMOQuCkNU620wAbDrAQSHPiCpAuEvjIB0x0SNubJxG0WdEFo8
otIAmCYkfDUEjwk4yM46ESBFzudfXMtL97UC2hD549sddPYCQ4InqBc9UMyZ6DbavcDuFCj99SJD
ivxNrlp8WgxLy8c4fsV7BaD3f0bEoI/8zEzUKPa/BaY7yh+fM6iv9yXAk4IKx0uud7gI+djXOcBN
NgMVQc7v/B54Ns4/6YQM2Qwr1XE9vfILYbu4Kh75+lVh6lpU9kq5Wr8iyrcFJQ5iztQQeofhLbTM
Xb3oGNNFRtVSSHYGbyVap6lg0CioiF2b8JE115EEPti1r/tsP4idoMaJoNXGVAQwf4J9CKNTBNd2
MdN4QELY1qtzmAwKeiPBXgayLZAsZgN2VcOOf2VeQpD8os4q2AzRDBGjEsGAh/FhgtQUM4MxvU9/
nTc8qAsIC50dYWTBlFFsJkzFFPSLtTPMhjDxuKEVsgC9Yp76qZCmA4UgxoBjBCeaxDCZ6FT28aVK
HBLb4dZUakmc1Jigiml9MAdMeAalHiaGmHjQF1aY0jPYHcFCCVZ+zEoRzPwgZjtZQt+939c7pYRv
fskZtWduf4QzyLVBC6TECgZyA8gnIlW/b2IHTnJPTS/c/Zh4FaLNWBErhkta8IlR+lxYkw9s7QKb
pFZCTNwF0aPrz6lcXRYPGxDbc8h8X6YJwKXMvwkYh7gh9wSjgvKQuvzp7UruWx6bIaEDr5r/PAMW
CHYaizO1qJpf5cg3lh5Dk6ua0DZxp/9C0pWFhMdzoiePmhfuoR4JrNJ7i8+VpF3jIAR4/e7sLyjQ
r2r+smkgFzGw00BJA5q4uw5WaPVj8Htu6TLGlULxKYIQvahPGSAVpHHKmEBbDSKHskB11ya6nEU9
5RJ8TqpkMX+lqCIu0XiuOFcx5aiwUNCbKZ/sMAZ/vQEfGgIY7Iqvtff5vyOrNP/LdcK0lBomzxQX
f2v5qaKKIxez1+vijk71qCCbmlf0w4EcgGEQsnxtcSoCbCd/fPvpgvVqWjCRzx2CO8EmIVps5Qp3
Czbw2dDrwSKVJwFjXeRj3q4IwQKxVqIODIcyIlYTamAXD3GQztQyDEa/m1gsODD0nC1mvpiSrN+o
qyaOuSHbCv+rV9NMtEneU4T48uUzCzZxZGRS1fMCc9jlY95uwTs3XO5SFOFjKS5b9WEy5PWObfT5
l9jXuJ6rJrruRriZaLAMEwSAYyudOZbratAyE/18T3mngxwkxoVKtb/9K4KrxdJaVGpmahqiLFy6
s0CLKFcpjAPziOSPBRaN/hc9v2cCOTsGYEeJgZDqKL7aR6be0jCUqbjQ8ef/ZKVH5n3+JSuYPvDP
/+XPqJqnxaiA4g8CzI5qqTzg4A3IJf5Wd9CYm1Zc8Dv7YIOb6KPsohoO3oHSBQmVsAhTcouvGXTe
VIvpa0Y4WJCHEdgPucJsB5o4YH8+uIPUTGCNfqbelEzXqscwAYbe+dDD/W2iKbELwrVHBHMK5B75
eqn0t/u582mq0gFj9h5aUTBBDqNbAApFu3juhvl6edhdyeVPmIkF1AC0CFpIZcCnoyj2ibnLI4hG
jEOsgaIdg8XQ84TxiBjdk2ddX++778phf8Lvzm1xrVYTGieJCF+Y6+uCFldr/TfRBNPlZKs6JROB
h6BsUvyzibRAj7lMT2qZIOIczIABVfnHTEycuAA0beaIjKSW3jJxnFwQd/lsP2Kuu89PjF/GoMRX
M1Enq4gvNOIx7vJgIlNMo3qyDvpCwYLWGKD6VDq87IopxnwVzXE9WDyWUnZCc51qvnbf8VhfbM3E
DnmPe9oWU02UD4eKrHyB54KMr3cMHMMv/AkPhd2wFvTuEI8pH8fELboLPiO9icRAemws3C07Cnw1
wdXfYwIt/NdbC4yVvv23Y7hhE1nfDEMk2qYAbRSO+NhzTLCv9BiTMVkot5vwFyYoWG4IB/T8WMRn
4Ip9QRd0f8EmSOYvQF8hOijlFKSMUkBMoDuYfnFyoNALff/TQStG5h3KNxBxd0EWzI9ov20gcfK0
9uzmKaxU4Nq/oP7E4JS5Yk0mTjR0vCg8GoeIsdcnYq8s0KA8qSh7h+GsD9S5K/9MeQkgA6XBPXcg
5R+hV2y9F/9IedkJbaIt44Y5YJaC9zuPmKvc2TGmVD7t7asXdCaic2xkWZ+ktGztJoLvW5BPT5HR
UQUbMNaew9Gpiy69I5uhaoKw8oG4XoqE8KHSxfDCoqHcvbUu9Yh7hHzEBCPLPdVap0wgBN4TH9AG
NQAVg8kLq4IA0CTF7MJaAxGDUPDPFmqWGv+fCUf5QKMZuliOhiMAisp3efuWfCABmnLFKxyBDpgh
bnf1EpgBP4iwJgSh+vGBLoc48de79l1jyJXlotHqn0rnIdqvQpTcMi+PBjMxzaOEoQS92HeUyBb4
3eIf5ZEtcZtRLLVmIvh8BChOXa2JduDHGIRg2mINWOYHfF6EfyI0uIgjTO+QehUbF3Bi+ePbbf8D
IpwjPh3Dv4vLPrjy1IygAugcHH+HBwU6GUzQgvXEqCHRWir9jdSDUHkD8OYWBhbUMe0WTA+Y650b
EXzFC/YR6H7RC/b+2wijOz3JYP+3BwLcK4ccGCSMP4at//O95bHuiN/2LXdxeUbILz+lXMApLvlL
i6GHVvFbJmaNjeJQLzqbaLF//Pw/qOKm1v6eR++L/PE5N3vMzn8bTpVjbSzys7x1eML+2/xO9viR
tpY/31se66L5nb3lvmlIL6BOYxe/MXORE/j+/wAAAP//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600074</xdr:colOff>
      <xdr:row>4</xdr:row>
      <xdr:rowOff>619124</xdr:rowOff>
    </xdr:from>
    <xdr:to>
      <xdr:col>15</xdr:col>
      <xdr:colOff>552450</xdr:colOff>
      <xdr:row>15</xdr:row>
      <xdr:rowOff>57149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4FE4F5F-2DB4-3DAA-1F95-5448555D3E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743949" y="2695574"/>
              <a:ext cx="7267576" cy="4162425"/>
            </a:xfrm>
            <a:prstGeom prst="rect">
              <a:avLst/>
            </a:prstGeom>
            <a:solidFill>
              <a:prstClr val="white"/>
            </a:solidFill>
            <a:ln w="1">
              <a:solidFill>
                <a:prstClr val="green"/>
              </a:solidFill>
            </a:ln>
          </xdr:spPr>
          <xdr:txBody>
            <a:bodyPr vertOverflow="clip" horzOverflow="clip"/>
            <a:lstStyle/>
            <a:p>
              <a:r>
                <a:rPr lang="es-CO"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xdr:colOff>
      <xdr:row>1</xdr:row>
      <xdr:rowOff>0</xdr:rowOff>
    </xdr:from>
    <xdr:to>
      <xdr:col>10</xdr:col>
      <xdr:colOff>14289</xdr:colOff>
      <xdr:row>4</xdr:row>
      <xdr:rowOff>561975</xdr:rowOff>
    </xdr:to>
    <xdr:pic>
      <xdr:nvPicPr>
        <xdr:cNvPr id="5" name="Picture 4" descr="The AP Interview: Spanish PM says NATO summit to show unity | AP News">
          <a:extLst>
            <a:ext uri="{FF2B5EF4-FFF2-40B4-BE49-F238E27FC236}">
              <a16:creationId xmlns:a16="http://schemas.microsoft.com/office/drawing/2014/main" id="{4AA8B110-1D9D-1B34-0C82-0F993C747A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53476" y="190500"/>
          <a:ext cx="3671888" cy="2447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2</xdr:row>
      <xdr:rowOff>0</xdr:rowOff>
    </xdr:from>
    <xdr:to>
      <xdr:col>5</xdr:col>
      <xdr:colOff>247650</xdr:colOff>
      <xdr:row>16</xdr:row>
      <xdr:rowOff>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EA4B517D-B076-7EB6-4A4C-D55503BB442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657600" y="381000"/>
              <a:ext cx="1828800" cy="266700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200025</xdr:colOff>
      <xdr:row>1</xdr:row>
      <xdr:rowOff>166687</xdr:rowOff>
    </xdr:from>
    <xdr:to>
      <xdr:col>12</xdr:col>
      <xdr:colOff>504825</xdr:colOff>
      <xdr:row>16</xdr:row>
      <xdr:rowOff>52387</xdr:rowOff>
    </xdr:to>
    <xdr:graphicFrame macro="">
      <xdr:nvGraphicFramePr>
        <xdr:cNvPr id="4" name="Chart 3">
          <a:extLst>
            <a:ext uri="{FF2B5EF4-FFF2-40B4-BE49-F238E27FC236}">
              <a16:creationId xmlns:a16="http://schemas.microsoft.com/office/drawing/2014/main" id="{E5B3113E-21E3-159B-6082-63B5E18A5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733425</xdr:colOff>
      <xdr:row>21</xdr:row>
      <xdr:rowOff>28575</xdr:rowOff>
    </xdr:from>
    <xdr:to>
      <xdr:col>5</xdr:col>
      <xdr:colOff>228600</xdr:colOff>
      <xdr:row>35</xdr:row>
      <xdr:rowOff>28575</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A6A9C603-9518-349E-D7C3-8DA09ED931D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38550" y="4029075"/>
              <a:ext cx="1828800" cy="266700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219075</xdr:colOff>
      <xdr:row>21</xdr:row>
      <xdr:rowOff>4762</xdr:rowOff>
    </xdr:from>
    <xdr:to>
      <xdr:col>12</xdr:col>
      <xdr:colOff>523875</xdr:colOff>
      <xdr:row>35</xdr:row>
      <xdr:rowOff>80962</xdr:rowOff>
    </xdr:to>
    <xdr:graphicFrame macro="">
      <xdr:nvGraphicFramePr>
        <xdr:cNvPr id="6" name="Chart 5">
          <a:extLst>
            <a:ext uri="{FF2B5EF4-FFF2-40B4-BE49-F238E27FC236}">
              <a16:creationId xmlns:a16="http://schemas.microsoft.com/office/drawing/2014/main" id="{146486C7-B834-A222-13E3-575C3192D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0</xdr:rowOff>
    </xdr:from>
    <xdr:to>
      <xdr:col>21</xdr:col>
      <xdr:colOff>304800</xdr:colOff>
      <xdr:row>15</xdr:row>
      <xdr:rowOff>76200</xdr:rowOff>
    </xdr:to>
    <xdr:graphicFrame macro="">
      <xdr:nvGraphicFramePr>
        <xdr:cNvPr id="7" name="Chart 6">
          <a:extLst>
            <a:ext uri="{FF2B5EF4-FFF2-40B4-BE49-F238E27FC236}">
              <a16:creationId xmlns:a16="http://schemas.microsoft.com/office/drawing/2014/main" id="{D4579988-B564-478A-8ADE-D318D71DA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19050</xdr:rowOff>
    </xdr:from>
    <xdr:to>
      <xdr:col>7</xdr:col>
      <xdr:colOff>514350</xdr:colOff>
      <xdr:row>33</xdr:row>
      <xdr:rowOff>76200</xdr:rowOff>
    </xdr:to>
    <xdr:graphicFrame macro="">
      <xdr:nvGraphicFramePr>
        <xdr:cNvPr id="2" name="Chart 1">
          <a:extLst>
            <a:ext uri="{FF2B5EF4-FFF2-40B4-BE49-F238E27FC236}">
              <a16:creationId xmlns:a16="http://schemas.microsoft.com/office/drawing/2014/main" id="{AE5FC3CA-FAF6-47F5-AB51-44F68E7F8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1</xdr:row>
      <xdr:rowOff>9525</xdr:rowOff>
    </xdr:from>
    <xdr:to>
      <xdr:col>8</xdr:col>
      <xdr:colOff>295275</xdr:colOff>
      <xdr:row>15</xdr:row>
      <xdr:rowOff>85725</xdr:rowOff>
    </xdr:to>
    <xdr:graphicFrame macro="">
      <xdr:nvGraphicFramePr>
        <xdr:cNvPr id="2" name="Chart 1">
          <a:extLst>
            <a:ext uri="{FF2B5EF4-FFF2-40B4-BE49-F238E27FC236}">
              <a16:creationId xmlns:a16="http://schemas.microsoft.com/office/drawing/2014/main" id="{4D9B51D8-9A64-4C73-B1CC-B7766712C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715662615738" createdVersion="8" refreshedVersion="8" minRefreshableVersion="3" recordCount="476" xr:uid="{05BEB525-E9F3-4604-B6D2-C7C4754F2AD2}">
  <cacheSource type="worksheet">
    <worksheetSource name="Population_data"/>
  </cacheSource>
  <cacheFields count="4">
    <cacheField name="age range" numFmtId="0">
      <sharedItems count="17">
        <s v=" 00-04"/>
        <s v=" 05-09"/>
        <s v=" 10-14"/>
        <s v=" 15-19"/>
        <s v=" 20-24"/>
        <s v=" 25-29"/>
        <s v=" 30-34"/>
        <s v=" 35-39"/>
        <s v=" 40-44"/>
        <s v=" 45-49"/>
        <s v=" 50-54"/>
        <s v=" 55-59"/>
        <s v=" 60-64"/>
        <s v=" 65-69"/>
        <s v=" 70-74"/>
        <s v=" 75-79"/>
        <s v=" 80 and above"/>
      </sharedItems>
    </cacheField>
    <cacheField name="sex" numFmtId="0">
      <sharedItems count="2">
        <s v="female"/>
        <s v="male"/>
      </sharedItems>
    </cacheField>
    <cacheField name="year" numFmtId="0">
      <sharedItems containsSemiMixedTypes="0" containsString="0" containsNumber="1" containsInteger="1" minValue="2010" maxValue="2023" count="14">
        <n v="2010"/>
        <n v="2011"/>
        <n v="2012"/>
        <n v="2013"/>
        <n v="2014"/>
        <n v="2015"/>
        <n v="2016"/>
        <n v="2017"/>
        <n v="2018"/>
        <n v="2019"/>
        <n v="2020"/>
        <n v="2021"/>
        <n v="2022"/>
        <n v="2023"/>
      </sharedItems>
    </cacheField>
    <cacheField name="population_percentage" numFmtId="0">
      <sharedItems containsSemiMixedTypes="0" containsString="0" containsNumber="1" minValue="2.96" maxValue="9.11"/>
    </cacheField>
  </cacheFields>
  <extLst>
    <ext xmlns:x14="http://schemas.microsoft.com/office/spreadsheetml/2009/9/main" uri="{725AE2AE-9491-48be-B2B4-4EB974FC3084}">
      <x14:pivotCacheDefinition pivotCacheId="5391436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789174074074" createdVersion="8" refreshedVersion="8" minRefreshableVersion="3" recordCount="28" xr:uid="{15883268-BA0F-40E7-90A3-7F536629F81C}">
  <cacheSource type="worksheet">
    <worksheetSource name="Population_data__2"/>
  </cacheSource>
  <cacheFields count="3">
    <cacheField name="sex" numFmtId="0">
      <sharedItems count="2">
        <s v="female"/>
        <s v="male"/>
      </sharedItems>
    </cacheField>
    <cacheField name="year" numFmtId="0">
      <sharedItems containsSemiMixedTypes="0" containsString="0" containsNumber="1" containsInteger="1" minValue="2010" maxValue="2023" count="14">
        <n v="2010"/>
        <n v="2011"/>
        <n v="2012"/>
        <n v="2013"/>
        <n v="2014"/>
        <n v="2015"/>
        <n v="2016"/>
        <n v="2017"/>
        <n v="2018"/>
        <n v="2019"/>
        <n v="2020"/>
        <n v="2021"/>
        <n v="2022"/>
        <n v="2023"/>
      </sharedItems>
    </cacheField>
    <cacheField name="population_number" numFmtId="0">
      <sharedItems containsSemiMixedTypes="0" containsString="0" containsNumber="1" containsInteger="1" minValue="22817982" maxValue="24662475"/>
    </cacheField>
  </cacheFields>
  <extLst>
    <ext xmlns:x14="http://schemas.microsoft.com/office/spreadsheetml/2009/9/main" uri="{725AE2AE-9491-48be-B2B4-4EB974FC3084}">
      <x14:pivotCacheDefinition pivotCacheId="16008007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980235532406" createdVersion="8" refreshedVersion="8" minRefreshableVersion="3" recordCount="4905" xr:uid="{D6EE2779-2363-4334-8F5E-94DC2389AFA7}">
  <cacheSource type="worksheet">
    <worksheetSource name="hotosm_esp_education_facilities_points_geojson"/>
  </cacheSource>
  <cacheFields count="4">
    <cacheField name="name" numFmtId="0">
      <sharedItems/>
    </cacheField>
    <cacheField name="amenity" numFmtId="0">
      <sharedItems count="4">
        <s v="kindergarten"/>
        <s v="school"/>
        <s v="university"/>
        <s v="college"/>
      </sharedItems>
    </cacheField>
    <cacheField name="Longitude" numFmtId="0">
      <sharedItems containsSemiMixedTypes="0" containsString="0" containsNumber="1" minValue="-17.9065741" maxValue="4.9390280000000004"/>
    </cacheField>
    <cacheField name="Latitude" numFmtId="0">
      <sharedItems containsSemiMixedTypes="0" containsString="0" containsNumber="1" minValue="27.765887200000002" maxValue="43.95347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6">
  <r>
    <x v="0"/>
    <x v="0"/>
    <x v="0"/>
    <n v="5.13"/>
  </r>
  <r>
    <x v="0"/>
    <x v="0"/>
    <x v="1"/>
    <n v="5.09"/>
  </r>
  <r>
    <x v="0"/>
    <x v="0"/>
    <x v="2"/>
    <n v="5"/>
  </r>
  <r>
    <x v="0"/>
    <x v="0"/>
    <x v="3"/>
    <n v="4.8499999999999996"/>
  </r>
  <r>
    <x v="0"/>
    <x v="0"/>
    <x v="4"/>
    <n v="4.6900000000000004"/>
  </r>
  <r>
    <x v="0"/>
    <x v="0"/>
    <x v="5"/>
    <n v="4.57"/>
  </r>
  <r>
    <x v="0"/>
    <x v="0"/>
    <x v="6"/>
    <n v="4.46"/>
  </r>
  <r>
    <x v="0"/>
    <x v="0"/>
    <x v="7"/>
    <n v="4.3499999999999996"/>
  </r>
  <r>
    <x v="0"/>
    <x v="0"/>
    <x v="8"/>
    <n v="4.25"/>
  </r>
  <r>
    <x v="0"/>
    <x v="0"/>
    <x v="9"/>
    <n v="4.12"/>
  </r>
  <r>
    <x v="0"/>
    <x v="0"/>
    <x v="10"/>
    <n v="3.96"/>
  </r>
  <r>
    <x v="0"/>
    <x v="0"/>
    <x v="11"/>
    <n v="3.81"/>
  </r>
  <r>
    <x v="0"/>
    <x v="0"/>
    <x v="12"/>
    <n v="3.69"/>
  </r>
  <r>
    <x v="0"/>
    <x v="0"/>
    <x v="13"/>
    <n v="3.61"/>
  </r>
  <r>
    <x v="0"/>
    <x v="1"/>
    <x v="0"/>
    <n v="5.6"/>
  </r>
  <r>
    <x v="0"/>
    <x v="1"/>
    <x v="1"/>
    <n v="5.57"/>
  </r>
  <r>
    <x v="0"/>
    <x v="1"/>
    <x v="2"/>
    <n v="5.48"/>
  </r>
  <r>
    <x v="0"/>
    <x v="1"/>
    <x v="3"/>
    <n v="5.33"/>
  </r>
  <r>
    <x v="0"/>
    <x v="1"/>
    <x v="4"/>
    <n v="5.17"/>
  </r>
  <r>
    <x v="0"/>
    <x v="1"/>
    <x v="5"/>
    <n v="5.04"/>
  </r>
  <r>
    <x v="0"/>
    <x v="1"/>
    <x v="6"/>
    <n v="4.91"/>
  </r>
  <r>
    <x v="0"/>
    <x v="1"/>
    <x v="7"/>
    <n v="4.8"/>
  </r>
  <r>
    <x v="0"/>
    <x v="1"/>
    <x v="8"/>
    <n v="4.68"/>
  </r>
  <r>
    <x v="0"/>
    <x v="1"/>
    <x v="9"/>
    <n v="4.54"/>
  </r>
  <r>
    <x v="0"/>
    <x v="1"/>
    <x v="10"/>
    <n v="4.3600000000000003"/>
  </r>
  <r>
    <x v="0"/>
    <x v="1"/>
    <x v="11"/>
    <n v="4.1900000000000004"/>
  </r>
  <r>
    <x v="0"/>
    <x v="1"/>
    <x v="12"/>
    <n v="4.0599999999999996"/>
  </r>
  <r>
    <x v="0"/>
    <x v="1"/>
    <x v="13"/>
    <n v="3.97"/>
  </r>
  <r>
    <x v="1"/>
    <x v="0"/>
    <x v="0"/>
    <n v="4.8"/>
  </r>
  <r>
    <x v="1"/>
    <x v="0"/>
    <x v="1"/>
    <n v="4.87"/>
  </r>
  <r>
    <x v="1"/>
    <x v="0"/>
    <x v="2"/>
    <n v="4.95"/>
  </r>
  <r>
    <x v="1"/>
    <x v="0"/>
    <x v="3"/>
    <n v="5.04"/>
  </r>
  <r>
    <x v="1"/>
    <x v="0"/>
    <x v="4"/>
    <n v="5.09"/>
  </r>
  <r>
    <x v="1"/>
    <x v="0"/>
    <x v="5"/>
    <n v="5.08"/>
  </r>
  <r>
    <x v="1"/>
    <x v="0"/>
    <x v="6"/>
    <n v="5.05"/>
  </r>
  <r>
    <x v="1"/>
    <x v="0"/>
    <x v="7"/>
    <n v="4.9800000000000004"/>
  </r>
  <r>
    <x v="1"/>
    <x v="0"/>
    <x v="8"/>
    <n v="4.8499999999999996"/>
  </r>
  <r>
    <x v="1"/>
    <x v="0"/>
    <x v="9"/>
    <n v="4.72"/>
  </r>
  <r>
    <x v="1"/>
    <x v="0"/>
    <x v="10"/>
    <n v="4.6399999999999997"/>
  </r>
  <r>
    <x v="1"/>
    <x v="0"/>
    <x v="11"/>
    <n v="4.55"/>
  </r>
  <r>
    <x v="1"/>
    <x v="0"/>
    <x v="12"/>
    <n v="4.43"/>
  </r>
  <r>
    <x v="1"/>
    <x v="0"/>
    <x v="13"/>
    <n v="4.32"/>
  </r>
  <r>
    <x v="1"/>
    <x v="1"/>
    <x v="0"/>
    <n v="5.2"/>
  </r>
  <r>
    <x v="1"/>
    <x v="1"/>
    <x v="1"/>
    <n v="5.29"/>
  </r>
  <r>
    <x v="1"/>
    <x v="1"/>
    <x v="2"/>
    <n v="5.4"/>
  </r>
  <r>
    <x v="1"/>
    <x v="1"/>
    <x v="3"/>
    <n v="5.52"/>
  </r>
  <r>
    <x v="1"/>
    <x v="1"/>
    <x v="4"/>
    <n v="5.6"/>
  </r>
  <r>
    <x v="1"/>
    <x v="1"/>
    <x v="5"/>
    <n v="5.61"/>
  </r>
  <r>
    <x v="1"/>
    <x v="1"/>
    <x v="6"/>
    <n v="5.58"/>
  </r>
  <r>
    <x v="1"/>
    <x v="1"/>
    <x v="7"/>
    <n v="5.51"/>
  </r>
  <r>
    <x v="1"/>
    <x v="1"/>
    <x v="8"/>
    <n v="5.37"/>
  </r>
  <r>
    <x v="1"/>
    <x v="1"/>
    <x v="9"/>
    <n v="5.23"/>
  </r>
  <r>
    <x v="1"/>
    <x v="1"/>
    <x v="10"/>
    <n v="5.14"/>
  </r>
  <r>
    <x v="1"/>
    <x v="1"/>
    <x v="11"/>
    <n v="5.03"/>
  </r>
  <r>
    <x v="1"/>
    <x v="1"/>
    <x v="12"/>
    <n v="4.9000000000000004"/>
  </r>
  <r>
    <x v="1"/>
    <x v="1"/>
    <x v="13"/>
    <n v="4.7699999999999996"/>
  </r>
  <r>
    <x v="2"/>
    <x v="0"/>
    <x v="0"/>
    <n v="4.43"/>
  </r>
  <r>
    <x v="2"/>
    <x v="0"/>
    <x v="1"/>
    <n v="4.4800000000000004"/>
  </r>
  <r>
    <x v="2"/>
    <x v="0"/>
    <x v="2"/>
    <n v="4.54"/>
  </r>
  <r>
    <x v="2"/>
    <x v="0"/>
    <x v="3"/>
    <n v="4.6100000000000003"/>
  </r>
  <r>
    <x v="2"/>
    <x v="0"/>
    <x v="4"/>
    <n v="4.71"/>
  </r>
  <r>
    <x v="2"/>
    <x v="0"/>
    <x v="5"/>
    <n v="4.78"/>
  </r>
  <r>
    <x v="2"/>
    <x v="0"/>
    <x v="6"/>
    <n v="4.87"/>
  </r>
  <r>
    <x v="2"/>
    <x v="0"/>
    <x v="7"/>
    <n v="4.95"/>
  </r>
  <r>
    <x v="2"/>
    <x v="0"/>
    <x v="8"/>
    <n v="5.03"/>
  </r>
  <r>
    <x v="2"/>
    <x v="0"/>
    <x v="9"/>
    <n v="5.08"/>
  </r>
  <r>
    <x v="2"/>
    <x v="0"/>
    <x v="10"/>
    <n v="5.08"/>
  </r>
  <r>
    <x v="2"/>
    <x v="0"/>
    <x v="11"/>
    <n v="5.0599999999999996"/>
  </r>
  <r>
    <x v="2"/>
    <x v="0"/>
    <x v="12"/>
    <n v="5"/>
  </r>
  <r>
    <x v="2"/>
    <x v="0"/>
    <x v="13"/>
    <n v="4.88"/>
  </r>
  <r>
    <x v="2"/>
    <x v="1"/>
    <x v="0"/>
    <n v="4.8"/>
  </r>
  <r>
    <x v="2"/>
    <x v="1"/>
    <x v="1"/>
    <n v="4.87"/>
  </r>
  <r>
    <x v="2"/>
    <x v="1"/>
    <x v="2"/>
    <n v="4.9400000000000004"/>
  </r>
  <r>
    <x v="2"/>
    <x v="1"/>
    <x v="3"/>
    <n v="5.04"/>
  </r>
  <r>
    <x v="2"/>
    <x v="1"/>
    <x v="4"/>
    <n v="5.15"/>
  </r>
  <r>
    <x v="2"/>
    <x v="1"/>
    <x v="5"/>
    <n v="5.25"/>
  </r>
  <r>
    <x v="2"/>
    <x v="1"/>
    <x v="6"/>
    <n v="5.34"/>
  </r>
  <r>
    <x v="2"/>
    <x v="1"/>
    <x v="7"/>
    <n v="5.46"/>
  </r>
  <r>
    <x v="2"/>
    <x v="1"/>
    <x v="8"/>
    <n v="5.56"/>
  </r>
  <r>
    <x v="2"/>
    <x v="1"/>
    <x v="9"/>
    <n v="5.63"/>
  </r>
  <r>
    <x v="2"/>
    <x v="1"/>
    <x v="10"/>
    <n v="5.64"/>
  </r>
  <r>
    <x v="2"/>
    <x v="1"/>
    <x v="11"/>
    <n v="5.62"/>
  </r>
  <r>
    <x v="2"/>
    <x v="1"/>
    <x v="12"/>
    <n v="5.54"/>
  </r>
  <r>
    <x v="2"/>
    <x v="1"/>
    <x v="13"/>
    <n v="5.41"/>
  </r>
  <r>
    <x v="3"/>
    <x v="0"/>
    <x v="0"/>
    <n v="4.62"/>
  </r>
  <r>
    <x v="3"/>
    <x v="0"/>
    <x v="1"/>
    <n v="4.54"/>
  </r>
  <r>
    <x v="3"/>
    <x v="0"/>
    <x v="2"/>
    <n v="4.47"/>
  </r>
  <r>
    <x v="3"/>
    <x v="0"/>
    <x v="3"/>
    <n v="4.41"/>
  </r>
  <r>
    <x v="3"/>
    <x v="0"/>
    <x v="4"/>
    <n v="4.41"/>
  </r>
  <r>
    <x v="3"/>
    <x v="0"/>
    <x v="5"/>
    <n v="4.46"/>
  </r>
  <r>
    <x v="3"/>
    <x v="0"/>
    <x v="6"/>
    <n v="4.5199999999999996"/>
  </r>
  <r>
    <x v="3"/>
    <x v="0"/>
    <x v="7"/>
    <n v="4.58"/>
  </r>
  <r>
    <x v="3"/>
    <x v="0"/>
    <x v="8"/>
    <n v="4.67"/>
  </r>
  <r>
    <x v="3"/>
    <x v="0"/>
    <x v="9"/>
    <n v="4.76"/>
  </r>
  <r>
    <x v="3"/>
    <x v="0"/>
    <x v="10"/>
    <n v="4.84"/>
  </r>
  <r>
    <x v="3"/>
    <x v="0"/>
    <x v="11"/>
    <n v="4.93"/>
  </r>
  <r>
    <x v="3"/>
    <x v="0"/>
    <x v="12"/>
    <n v="5.0199999999999996"/>
  </r>
  <r>
    <x v="3"/>
    <x v="0"/>
    <x v="13"/>
    <n v="5.09"/>
  </r>
  <r>
    <x v="3"/>
    <x v="1"/>
    <x v="0"/>
    <n v="5.03"/>
  </r>
  <r>
    <x v="3"/>
    <x v="1"/>
    <x v="1"/>
    <n v="4.9400000000000004"/>
  </r>
  <r>
    <x v="3"/>
    <x v="1"/>
    <x v="2"/>
    <n v="4.87"/>
  </r>
  <r>
    <x v="3"/>
    <x v="1"/>
    <x v="3"/>
    <n v="4.83"/>
  </r>
  <r>
    <x v="3"/>
    <x v="1"/>
    <x v="4"/>
    <n v="4.84"/>
  </r>
  <r>
    <x v="3"/>
    <x v="1"/>
    <x v="5"/>
    <n v="4.9000000000000004"/>
  </r>
  <r>
    <x v="3"/>
    <x v="1"/>
    <x v="6"/>
    <n v="4.9800000000000004"/>
  </r>
  <r>
    <x v="3"/>
    <x v="1"/>
    <x v="7"/>
    <n v="5.0599999999999996"/>
  </r>
  <r>
    <x v="3"/>
    <x v="1"/>
    <x v="8"/>
    <n v="5.17"/>
  </r>
  <r>
    <x v="3"/>
    <x v="1"/>
    <x v="9"/>
    <n v="5.29"/>
  </r>
  <r>
    <x v="3"/>
    <x v="1"/>
    <x v="10"/>
    <n v="5.39"/>
  </r>
  <r>
    <x v="3"/>
    <x v="1"/>
    <x v="11"/>
    <n v="5.47"/>
  </r>
  <r>
    <x v="3"/>
    <x v="1"/>
    <x v="12"/>
    <n v="5.56"/>
  </r>
  <r>
    <x v="3"/>
    <x v="1"/>
    <x v="13"/>
    <n v="5.63"/>
  </r>
  <r>
    <x v="4"/>
    <x v="0"/>
    <x v="0"/>
    <n v="5.44"/>
  </r>
  <r>
    <x v="4"/>
    <x v="0"/>
    <x v="1"/>
    <n v="5.27"/>
  </r>
  <r>
    <x v="4"/>
    <x v="0"/>
    <x v="2"/>
    <n v="5.13"/>
  </r>
  <r>
    <x v="4"/>
    <x v="0"/>
    <x v="3"/>
    <n v="5.01"/>
  </r>
  <r>
    <x v="4"/>
    <x v="0"/>
    <x v="4"/>
    <n v="4.88"/>
  </r>
  <r>
    <x v="4"/>
    <x v="0"/>
    <x v="5"/>
    <n v="4.7699999999999996"/>
  </r>
  <r>
    <x v="4"/>
    <x v="0"/>
    <x v="6"/>
    <n v="4.7"/>
  </r>
  <r>
    <x v="4"/>
    <x v="0"/>
    <x v="7"/>
    <n v="4.67"/>
  </r>
  <r>
    <x v="4"/>
    <x v="0"/>
    <x v="8"/>
    <n v="4.67"/>
  </r>
  <r>
    <x v="4"/>
    <x v="0"/>
    <x v="9"/>
    <n v="4.72"/>
  </r>
  <r>
    <x v="4"/>
    <x v="0"/>
    <x v="10"/>
    <n v="4.79"/>
  </r>
  <r>
    <x v="4"/>
    <x v="0"/>
    <x v="11"/>
    <n v="4.8600000000000003"/>
  </r>
  <r>
    <x v="4"/>
    <x v="0"/>
    <x v="12"/>
    <n v="4.8899999999999997"/>
  </r>
  <r>
    <x v="4"/>
    <x v="0"/>
    <x v="13"/>
    <n v="4.91"/>
  </r>
  <r>
    <x v="4"/>
    <x v="1"/>
    <x v="0"/>
    <n v="5.77"/>
  </r>
  <r>
    <x v="4"/>
    <x v="1"/>
    <x v="1"/>
    <n v="5.59"/>
  </r>
  <r>
    <x v="4"/>
    <x v="1"/>
    <x v="2"/>
    <n v="5.45"/>
  </r>
  <r>
    <x v="4"/>
    <x v="1"/>
    <x v="3"/>
    <n v="5.34"/>
  </r>
  <r>
    <x v="4"/>
    <x v="1"/>
    <x v="4"/>
    <n v="5.23"/>
  </r>
  <r>
    <x v="4"/>
    <x v="1"/>
    <x v="5"/>
    <n v="5.14"/>
  </r>
  <r>
    <x v="4"/>
    <x v="1"/>
    <x v="6"/>
    <n v="5.08"/>
  </r>
  <r>
    <x v="4"/>
    <x v="1"/>
    <x v="7"/>
    <n v="5.05"/>
  </r>
  <r>
    <x v="4"/>
    <x v="1"/>
    <x v="8"/>
    <n v="5.0599999999999996"/>
  </r>
  <r>
    <x v="4"/>
    <x v="1"/>
    <x v="9"/>
    <n v="5.14"/>
  </r>
  <r>
    <x v="4"/>
    <x v="1"/>
    <x v="10"/>
    <n v="5.24"/>
  </r>
  <r>
    <x v="4"/>
    <x v="1"/>
    <x v="11"/>
    <n v="5.34"/>
  </r>
  <r>
    <x v="4"/>
    <x v="1"/>
    <x v="12"/>
    <n v="5.41"/>
  </r>
  <r>
    <x v="4"/>
    <x v="1"/>
    <x v="13"/>
    <n v="5.44"/>
  </r>
  <r>
    <x v="5"/>
    <x v="0"/>
    <x v="0"/>
    <n v="6.9"/>
  </r>
  <r>
    <x v="5"/>
    <x v="0"/>
    <x v="1"/>
    <n v="6.56"/>
  </r>
  <r>
    <x v="5"/>
    <x v="0"/>
    <x v="2"/>
    <n v="6.25"/>
  </r>
  <r>
    <x v="5"/>
    <x v="0"/>
    <x v="3"/>
    <n v="5.95"/>
  </r>
  <r>
    <x v="5"/>
    <x v="0"/>
    <x v="4"/>
    <n v="5.7"/>
  </r>
  <r>
    <x v="5"/>
    <x v="0"/>
    <x v="5"/>
    <n v="5.5"/>
  </r>
  <r>
    <x v="5"/>
    <x v="0"/>
    <x v="6"/>
    <n v="5.36"/>
  </r>
  <r>
    <x v="5"/>
    <x v="0"/>
    <x v="7"/>
    <n v="5.27"/>
  </r>
  <r>
    <x v="5"/>
    <x v="0"/>
    <x v="8"/>
    <n v="5.24"/>
  </r>
  <r>
    <x v="5"/>
    <x v="0"/>
    <x v="9"/>
    <n v="5.22"/>
  </r>
  <r>
    <x v="5"/>
    <x v="0"/>
    <x v="10"/>
    <n v="5.19"/>
  </r>
  <r>
    <x v="5"/>
    <x v="0"/>
    <x v="11"/>
    <n v="5.16"/>
  </r>
  <r>
    <x v="5"/>
    <x v="0"/>
    <x v="12"/>
    <n v="5.1100000000000003"/>
  </r>
  <r>
    <x v="5"/>
    <x v="0"/>
    <x v="13"/>
    <n v="5.04"/>
  </r>
  <r>
    <x v="5"/>
    <x v="1"/>
    <x v="0"/>
    <n v="7.34"/>
  </r>
  <r>
    <x v="5"/>
    <x v="1"/>
    <x v="1"/>
    <n v="6.91"/>
  </r>
  <r>
    <x v="5"/>
    <x v="1"/>
    <x v="2"/>
    <n v="6.52"/>
  </r>
  <r>
    <x v="5"/>
    <x v="1"/>
    <x v="3"/>
    <n v="6.18"/>
  </r>
  <r>
    <x v="5"/>
    <x v="1"/>
    <x v="4"/>
    <n v="5.91"/>
  </r>
  <r>
    <x v="5"/>
    <x v="1"/>
    <x v="5"/>
    <n v="5.71"/>
  </r>
  <r>
    <x v="5"/>
    <x v="1"/>
    <x v="6"/>
    <n v="5.59"/>
  </r>
  <r>
    <x v="5"/>
    <x v="1"/>
    <x v="7"/>
    <n v="5.53"/>
  </r>
  <r>
    <x v="5"/>
    <x v="1"/>
    <x v="8"/>
    <n v="5.53"/>
  </r>
  <r>
    <x v="5"/>
    <x v="1"/>
    <x v="9"/>
    <n v="5.54"/>
  </r>
  <r>
    <x v="5"/>
    <x v="1"/>
    <x v="10"/>
    <n v="5.54"/>
  </r>
  <r>
    <x v="5"/>
    <x v="1"/>
    <x v="11"/>
    <n v="5.52"/>
  </r>
  <r>
    <x v="5"/>
    <x v="1"/>
    <x v="12"/>
    <n v="5.48"/>
  </r>
  <r>
    <x v="5"/>
    <x v="1"/>
    <x v="13"/>
    <n v="5.42"/>
  </r>
  <r>
    <x v="6"/>
    <x v="0"/>
    <x v="0"/>
    <n v="8.33"/>
  </r>
  <r>
    <x v="6"/>
    <x v="0"/>
    <x v="1"/>
    <n v="8.1"/>
  </r>
  <r>
    <x v="6"/>
    <x v="0"/>
    <x v="2"/>
    <n v="7.8"/>
  </r>
  <r>
    <x v="6"/>
    <x v="0"/>
    <x v="3"/>
    <n v="7.45"/>
  </r>
  <r>
    <x v="6"/>
    <x v="0"/>
    <x v="4"/>
    <n v="7.07"/>
  </r>
  <r>
    <x v="6"/>
    <x v="0"/>
    <x v="5"/>
    <n v="6.72"/>
  </r>
  <r>
    <x v="6"/>
    <x v="0"/>
    <x v="6"/>
    <n v="6.41"/>
  </r>
  <r>
    <x v="6"/>
    <x v="0"/>
    <x v="7"/>
    <n v="6.15"/>
  </r>
  <r>
    <x v="6"/>
    <x v="0"/>
    <x v="8"/>
    <n v="5.95"/>
  </r>
  <r>
    <x v="6"/>
    <x v="0"/>
    <x v="9"/>
    <n v="5.82"/>
  </r>
  <r>
    <x v="6"/>
    <x v="0"/>
    <x v="10"/>
    <n v="5.72"/>
  </r>
  <r>
    <x v="6"/>
    <x v="0"/>
    <x v="11"/>
    <n v="5.65"/>
  </r>
  <r>
    <x v="6"/>
    <x v="0"/>
    <x v="12"/>
    <n v="5.59"/>
  </r>
  <r>
    <x v="6"/>
    <x v="0"/>
    <x v="13"/>
    <n v="5.52"/>
  </r>
  <r>
    <x v="6"/>
    <x v="1"/>
    <x v="0"/>
    <n v="9.09"/>
  </r>
  <r>
    <x v="6"/>
    <x v="1"/>
    <x v="1"/>
    <n v="8.77"/>
  </r>
  <r>
    <x v="6"/>
    <x v="1"/>
    <x v="2"/>
    <n v="8.36"/>
  </r>
  <r>
    <x v="6"/>
    <x v="1"/>
    <x v="3"/>
    <n v="7.88"/>
  </r>
  <r>
    <x v="6"/>
    <x v="1"/>
    <x v="4"/>
    <n v="7.41"/>
  </r>
  <r>
    <x v="6"/>
    <x v="1"/>
    <x v="5"/>
    <n v="7"/>
  </r>
  <r>
    <x v="6"/>
    <x v="1"/>
    <x v="6"/>
    <n v="6.64"/>
  </r>
  <r>
    <x v="6"/>
    <x v="1"/>
    <x v="7"/>
    <n v="6.34"/>
  </r>
  <r>
    <x v="6"/>
    <x v="1"/>
    <x v="8"/>
    <n v="6.14"/>
  </r>
  <r>
    <x v="6"/>
    <x v="1"/>
    <x v="9"/>
    <n v="6.02"/>
  </r>
  <r>
    <x v="6"/>
    <x v="1"/>
    <x v="10"/>
    <n v="5.95"/>
  </r>
  <r>
    <x v="6"/>
    <x v="1"/>
    <x v="11"/>
    <n v="5.9"/>
  </r>
  <r>
    <x v="6"/>
    <x v="1"/>
    <x v="12"/>
    <n v="5.88"/>
  </r>
  <r>
    <x v="6"/>
    <x v="1"/>
    <x v="13"/>
    <n v="5.84"/>
  </r>
  <r>
    <x v="7"/>
    <x v="0"/>
    <x v="0"/>
    <n v="8.26"/>
  </r>
  <r>
    <x v="7"/>
    <x v="0"/>
    <x v="1"/>
    <n v="8.33"/>
  </r>
  <r>
    <x v="7"/>
    <x v="0"/>
    <x v="2"/>
    <n v="8.3699999999999992"/>
  </r>
  <r>
    <x v="7"/>
    <x v="0"/>
    <x v="3"/>
    <n v="8.36"/>
  </r>
  <r>
    <x v="7"/>
    <x v="0"/>
    <x v="4"/>
    <n v="8.2799999999999994"/>
  </r>
  <r>
    <x v="7"/>
    <x v="0"/>
    <x v="5"/>
    <n v="8.1199999999999992"/>
  </r>
  <r>
    <x v="7"/>
    <x v="0"/>
    <x v="6"/>
    <n v="7.9"/>
  </r>
  <r>
    <x v="7"/>
    <x v="0"/>
    <x v="7"/>
    <n v="7.63"/>
  </r>
  <r>
    <x v="7"/>
    <x v="0"/>
    <x v="8"/>
    <n v="7.34"/>
  </r>
  <r>
    <x v="7"/>
    <x v="0"/>
    <x v="9"/>
    <n v="7.05"/>
  </r>
  <r>
    <x v="7"/>
    <x v="0"/>
    <x v="10"/>
    <n v="6.78"/>
  </r>
  <r>
    <x v="7"/>
    <x v="0"/>
    <x v="11"/>
    <n v="6.53"/>
  </r>
  <r>
    <x v="7"/>
    <x v="0"/>
    <x v="12"/>
    <n v="6.3"/>
  </r>
  <r>
    <x v="7"/>
    <x v="0"/>
    <x v="13"/>
    <n v="6.11"/>
  </r>
  <r>
    <x v="7"/>
    <x v="1"/>
    <x v="0"/>
    <n v="9.0299999999999994"/>
  </r>
  <r>
    <x v="7"/>
    <x v="1"/>
    <x v="1"/>
    <n v="9.1"/>
  </r>
  <r>
    <x v="7"/>
    <x v="1"/>
    <x v="2"/>
    <n v="9.11"/>
  </r>
  <r>
    <x v="7"/>
    <x v="1"/>
    <x v="3"/>
    <n v="9.06"/>
  </r>
  <r>
    <x v="7"/>
    <x v="1"/>
    <x v="4"/>
    <n v="8.92"/>
  </r>
  <r>
    <x v="7"/>
    <x v="1"/>
    <x v="5"/>
    <n v="8.69"/>
  </r>
  <r>
    <x v="7"/>
    <x v="1"/>
    <x v="6"/>
    <n v="8.39"/>
  </r>
  <r>
    <x v="7"/>
    <x v="1"/>
    <x v="7"/>
    <n v="8.0299999999999994"/>
  </r>
  <r>
    <x v="7"/>
    <x v="1"/>
    <x v="8"/>
    <n v="7.65"/>
  </r>
  <r>
    <x v="7"/>
    <x v="1"/>
    <x v="9"/>
    <n v="7.3"/>
  </r>
  <r>
    <x v="7"/>
    <x v="1"/>
    <x v="10"/>
    <n v="6.99"/>
  </r>
  <r>
    <x v="7"/>
    <x v="1"/>
    <x v="11"/>
    <n v="6.71"/>
  </r>
  <r>
    <x v="7"/>
    <x v="1"/>
    <x v="12"/>
    <n v="6.48"/>
  </r>
  <r>
    <x v="7"/>
    <x v="1"/>
    <x v="13"/>
    <n v="6.29"/>
  </r>
  <r>
    <x v="8"/>
    <x v="0"/>
    <x v="0"/>
    <n v="7.87"/>
  </r>
  <r>
    <x v="8"/>
    <x v="0"/>
    <x v="1"/>
    <n v="7.91"/>
  </r>
  <r>
    <x v="8"/>
    <x v="0"/>
    <x v="2"/>
    <n v="7.94"/>
  </r>
  <r>
    <x v="8"/>
    <x v="0"/>
    <x v="3"/>
    <n v="7.98"/>
  </r>
  <r>
    <x v="8"/>
    <x v="0"/>
    <x v="4"/>
    <n v="8.0399999999999991"/>
  </r>
  <r>
    <x v="8"/>
    <x v="0"/>
    <x v="5"/>
    <n v="8.11"/>
  </r>
  <r>
    <x v="8"/>
    <x v="0"/>
    <x v="6"/>
    <n v="8.19"/>
  </r>
  <r>
    <x v="8"/>
    <x v="0"/>
    <x v="7"/>
    <n v="8.23"/>
  </r>
  <r>
    <x v="8"/>
    <x v="0"/>
    <x v="8"/>
    <n v="8.23"/>
  </r>
  <r>
    <x v="8"/>
    <x v="0"/>
    <x v="9"/>
    <n v="8.18"/>
  </r>
  <r>
    <x v="8"/>
    <x v="0"/>
    <x v="10"/>
    <n v="8.07"/>
  </r>
  <r>
    <x v="8"/>
    <x v="0"/>
    <x v="11"/>
    <n v="7.89"/>
  </r>
  <r>
    <x v="8"/>
    <x v="0"/>
    <x v="12"/>
    <n v="7.67"/>
  </r>
  <r>
    <x v="8"/>
    <x v="0"/>
    <x v="13"/>
    <n v="7.4"/>
  </r>
  <r>
    <x v="8"/>
    <x v="1"/>
    <x v="0"/>
    <n v="8.41"/>
  </r>
  <r>
    <x v="8"/>
    <x v="1"/>
    <x v="1"/>
    <n v="8.48"/>
  </r>
  <r>
    <x v="8"/>
    <x v="1"/>
    <x v="2"/>
    <n v="8.5299999999999994"/>
  </r>
  <r>
    <x v="8"/>
    <x v="1"/>
    <x v="3"/>
    <n v="8.58"/>
  </r>
  <r>
    <x v="8"/>
    <x v="1"/>
    <x v="4"/>
    <n v="8.65"/>
  </r>
  <r>
    <x v="8"/>
    <x v="1"/>
    <x v="5"/>
    <n v="8.73"/>
  </r>
  <r>
    <x v="8"/>
    <x v="1"/>
    <x v="6"/>
    <n v="8.7899999999999991"/>
  </r>
  <r>
    <x v="8"/>
    <x v="1"/>
    <x v="7"/>
    <n v="8.81"/>
  </r>
  <r>
    <x v="8"/>
    <x v="1"/>
    <x v="8"/>
    <n v="8.7799999999999994"/>
  </r>
  <r>
    <x v="8"/>
    <x v="1"/>
    <x v="9"/>
    <n v="8.67"/>
  </r>
  <r>
    <x v="8"/>
    <x v="1"/>
    <x v="10"/>
    <n v="8.49"/>
  </r>
  <r>
    <x v="8"/>
    <x v="1"/>
    <x v="11"/>
    <n v="8.26"/>
  </r>
  <r>
    <x v="8"/>
    <x v="1"/>
    <x v="12"/>
    <n v="7.98"/>
  </r>
  <r>
    <x v="8"/>
    <x v="1"/>
    <x v="13"/>
    <n v="7.66"/>
  </r>
  <r>
    <x v="9"/>
    <x v="0"/>
    <x v="0"/>
    <n v="7.4"/>
  </r>
  <r>
    <x v="9"/>
    <x v="0"/>
    <x v="1"/>
    <n v="7.5"/>
  </r>
  <r>
    <x v="9"/>
    <x v="0"/>
    <x v="2"/>
    <n v="7.61"/>
  </r>
  <r>
    <x v="9"/>
    <x v="0"/>
    <x v="3"/>
    <n v="7.71"/>
  </r>
  <r>
    <x v="9"/>
    <x v="0"/>
    <x v="4"/>
    <n v="7.75"/>
  </r>
  <r>
    <x v="9"/>
    <x v="0"/>
    <x v="5"/>
    <n v="7.76"/>
  </r>
  <r>
    <x v="9"/>
    <x v="0"/>
    <x v="6"/>
    <n v="7.8"/>
  </r>
  <r>
    <x v="9"/>
    <x v="0"/>
    <x v="7"/>
    <n v="7.83"/>
  </r>
  <r>
    <x v="9"/>
    <x v="0"/>
    <x v="8"/>
    <n v="7.87"/>
  </r>
  <r>
    <x v="9"/>
    <x v="0"/>
    <x v="9"/>
    <n v="7.93"/>
  </r>
  <r>
    <x v="9"/>
    <x v="0"/>
    <x v="10"/>
    <n v="8.02"/>
  </r>
  <r>
    <x v="9"/>
    <x v="0"/>
    <x v="11"/>
    <n v="8.11"/>
  </r>
  <r>
    <x v="9"/>
    <x v="0"/>
    <x v="12"/>
    <n v="8.17"/>
  </r>
  <r>
    <x v="9"/>
    <x v="0"/>
    <x v="13"/>
    <n v="8.2100000000000009"/>
  </r>
  <r>
    <x v="9"/>
    <x v="1"/>
    <x v="0"/>
    <n v="7.68"/>
  </r>
  <r>
    <x v="9"/>
    <x v="1"/>
    <x v="1"/>
    <n v="7.81"/>
  </r>
  <r>
    <x v="9"/>
    <x v="1"/>
    <x v="2"/>
    <n v="7.96"/>
  </r>
  <r>
    <x v="9"/>
    <x v="1"/>
    <x v="3"/>
    <n v="8.08"/>
  </r>
  <r>
    <x v="9"/>
    <x v="1"/>
    <x v="4"/>
    <n v="8.14"/>
  </r>
  <r>
    <x v="9"/>
    <x v="1"/>
    <x v="5"/>
    <n v="8.19"/>
  </r>
  <r>
    <x v="9"/>
    <x v="1"/>
    <x v="6"/>
    <n v="8.25"/>
  </r>
  <r>
    <x v="9"/>
    <x v="1"/>
    <x v="7"/>
    <n v="8.3000000000000007"/>
  </r>
  <r>
    <x v="9"/>
    <x v="1"/>
    <x v="8"/>
    <n v="8.34"/>
  </r>
  <r>
    <x v="9"/>
    <x v="1"/>
    <x v="9"/>
    <n v="8.4"/>
  </r>
  <r>
    <x v="9"/>
    <x v="1"/>
    <x v="10"/>
    <n v="8.48"/>
  </r>
  <r>
    <x v="9"/>
    <x v="1"/>
    <x v="11"/>
    <n v="8.58"/>
  </r>
  <r>
    <x v="9"/>
    <x v="1"/>
    <x v="12"/>
    <n v="8.64"/>
  </r>
  <r>
    <x v="9"/>
    <x v="1"/>
    <x v="13"/>
    <n v="8.67"/>
  </r>
  <r>
    <x v="10"/>
    <x v="0"/>
    <x v="0"/>
    <n v="6.61"/>
  </r>
  <r>
    <x v="10"/>
    <x v="0"/>
    <x v="1"/>
    <n v="6.78"/>
  </r>
  <r>
    <x v="10"/>
    <x v="0"/>
    <x v="2"/>
    <n v="6.91"/>
  </r>
  <r>
    <x v="10"/>
    <x v="0"/>
    <x v="3"/>
    <n v="7.02"/>
  </r>
  <r>
    <x v="10"/>
    <x v="0"/>
    <x v="4"/>
    <n v="7.16"/>
  </r>
  <r>
    <x v="10"/>
    <x v="0"/>
    <x v="5"/>
    <n v="7.29"/>
  </r>
  <r>
    <x v="10"/>
    <x v="0"/>
    <x v="6"/>
    <n v="7.4"/>
  </r>
  <r>
    <x v="10"/>
    <x v="0"/>
    <x v="7"/>
    <n v="7.52"/>
  </r>
  <r>
    <x v="10"/>
    <x v="0"/>
    <x v="8"/>
    <n v="7.6"/>
  </r>
  <r>
    <x v="10"/>
    <x v="0"/>
    <x v="9"/>
    <n v="7.62"/>
  </r>
  <r>
    <x v="10"/>
    <x v="0"/>
    <x v="10"/>
    <n v="7.64"/>
  </r>
  <r>
    <x v="10"/>
    <x v="0"/>
    <x v="11"/>
    <n v="7.69"/>
  </r>
  <r>
    <x v="10"/>
    <x v="0"/>
    <x v="12"/>
    <n v="7.73"/>
  </r>
  <r>
    <x v="10"/>
    <x v="0"/>
    <x v="13"/>
    <n v="7.8"/>
  </r>
  <r>
    <x v="10"/>
    <x v="1"/>
    <x v="0"/>
    <n v="6.71"/>
  </r>
  <r>
    <x v="10"/>
    <x v="1"/>
    <x v="1"/>
    <n v="6.9"/>
  </r>
  <r>
    <x v="10"/>
    <x v="1"/>
    <x v="2"/>
    <n v="7.05"/>
  </r>
  <r>
    <x v="10"/>
    <x v="1"/>
    <x v="3"/>
    <n v="7.19"/>
  </r>
  <r>
    <x v="10"/>
    <x v="1"/>
    <x v="4"/>
    <n v="7.35"/>
  </r>
  <r>
    <x v="10"/>
    <x v="1"/>
    <x v="5"/>
    <n v="7.5"/>
  </r>
  <r>
    <x v="10"/>
    <x v="1"/>
    <x v="6"/>
    <n v="7.63"/>
  </r>
  <r>
    <x v="10"/>
    <x v="1"/>
    <x v="7"/>
    <n v="7.77"/>
  </r>
  <r>
    <x v="10"/>
    <x v="1"/>
    <x v="8"/>
    <n v="7.86"/>
  </r>
  <r>
    <x v="10"/>
    <x v="1"/>
    <x v="9"/>
    <n v="7.89"/>
  </r>
  <r>
    <x v="10"/>
    <x v="1"/>
    <x v="10"/>
    <n v="7.92"/>
  </r>
  <r>
    <x v="10"/>
    <x v="1"/>
    <x v="11"/>
    <n v="7.99"/>
  </r>
  <r>
    <x v="10"/>
    <x v="1"/>
    <x v="12"/>
    <n v="8.07"/>
  </r>
  <r>
    <x v="10"/>
    <x v="1"/>
    <x v="13"/>
    <n v="8.16"/>
  </r>
  <r>
    <x v="11"/>
    <x v="0"/>
    <x v="0"/>
    <n v="5.63"/>
  </r>
  <r>
    <x v="11"/>
    <x v="0"/>
    <x v="1"/>
    <n v="5.75"/>
  </r>
  <r>
    <x v="11"/>
    <x v="0"/>
    <x v="2"/>
    <n v="5.9"/>
  </r>
  <r>
    <x v="11"/>
    <x v="0"/>
    <x v="3"/>
    <n v="6.09"/>
  </r>
  <r>
    <x v="11"/>
    <x v="0"/>
    <x v="4"/>
    <n v="6.29"/>
  </r>
  <r>
    <x v="11"/>
    <x v="0"/>
    <x v="5"/>
    <n v="6.5"/>
  </r>
  <r>
    <x v="11"/>
    <x v="0"/>
    <x v="6"/>
    <n v="6.68"/>
  </r>
  <r>
    <x v="11"/>
    <x v="0"/>
    <x v="7"/>
    <n v="6.8"/>
  </r>
  <r>
    <x v="11"/>
    <x v="0"/>
    <x v="8"/>
    <n v="6.89"/>
  </r>
  <r>
    <x v="11"/>
    <x v="0"/>
    <x v="9"/>
    <n v="7.02"/>
  </r>
  <r>
    <x v="11"/>
    <x v="0"/>
    <x v="10"/>
    <n v="7.14"/>
  </r>
  <r>
    <x v="11"/>
    <x v="0"/>
    <x v="11"/>
    <n v="7.25"/>
  </r>
  <r>
    <x v="11"/>
    <x v="0"/>
    <x v="12"/>
    <n v="7.37"/>
  </r>
  <r>
    <x v="11"/>
    <x v="0"/>
    <x v="13"/>
    <n v="7.48"/>
  </r>
  <r>
    <x v="11"/>
    <x v="1"/>
    <x v="0"/>
    <n v="5.59"/>
  </r>
  <r>
    <x v="11"/>
    <x v="1"/>
    <x v="1"/>
    <n v="5.73"/>
  </r>
  <r>
    <x v="11"/>
    <x v="1"/>
    <x v="2"/>
    <n v="5.89"/>
  </r>
  <r>
    <x v="11"/>
    <x v="1"/>
    <x v="3"/>
    <n v="6.09"/>
  </r>
  <r>
    <x v="11"/>
    <x v="1"/>
    <x v="4"/>
    <n v="6.31"/>
  </r>
  <r>
    <x v="11"/>
    <x v="1"/>
    <x v="5"/>
    <n v="6.53"/>
  </r>
  <r>
    <x v="11"/>
    <x v="1"/>
    <x v="6"/>
    <n v="6.72"/>
  </r>
  <r>
    <x v="11"/>
    <x v="1"/>
    <x v="7"/>
    <n v="6.85"/>
  </r>
  <r>
    <x v="11"/>
    <x v="1"/>
    <x v="8"/>
    <n v="6.95"/>
  </r>
  <r>
    <x v="11"/>
    <x v="1"/>
    <x v="9"/>
    <n v="7.08"/>
  </r>
  <r>
    <x v="11"/>
    <x v="1"/>
    <x v="10"/>
    <n v="7.21"/>
  </r>
  <r>
    <x v="11"/>
    <x v="1"/>
    <x v="11"/>
    <n v="7.33"/>
  </r>
  <r>
    <x v="11"/>
    <x v="1"/>
    <x v="12"/>
    <n v="7.47"/>
  </r>
  <r>
    <x v="11"/>
    <x v="1"/>
    <x v="13"/>
    <n v="7.61"/>
  </r>
  <r>
    <x v="12"/>
    <x v="0"/>
    <x v="0"/>
    <n v="5.35"/>
  </r>
  <r>
    <x v="12"/>
    <x v="0"/>
    <x v="1"/>
    <n v="5.34"/>
  </r>
  <r>
    <x v="12"/>
    <x v="0"/>
    <x v="2"/>
    <n v="5.39"/>
  </r>
  <r>
    <x v="12"/>
    <x v="0"/>
    <x v="3"/>
    <n v="5.42"/>
  </r>
  <r>
    <x v="12"/>
    <x v="0"/>
    <x v="4"/>
    <n v="5.44"/>
  </r>
  <r>
    <x v="12"/>
    <x v="0"/>
    <x v="5"/>
    <n v="5.52"/>
  </r>
  <r>
    <x v="12"/>
    <x v="0"/>
    <x v="6"/>
    <n v="5.66"/>
  </r>
  <r>
    <x v="12"/>
    <x v="0"/>
    <x v="7"/>
    <n v="5.8"/>
  </r>
  <r>
    <x v="12"/>
    <x v="0"/>
    <x v="8"/>
    <n v="5.96"/>
  </r>
  <r>
    <x v="12"/>
    <x v="0"/>
    <x v="9"/>
    <n v="6.13"/>
  </r>
  <r>
    <x v="12"/>
    <x v="0"/>
    <x v="10"/>
    <n v="6.32"/>
  </r>
  <r>
    <x v="12"/>
    <x v="0"/>
    <x v="11"/>
    <n v="6.49"/>
  </r>
  <r>
    <x v="12"/>
    <x v="0"/>
    <x v="12"/>
    <n v="6.61"/>
  </r>
  <r>
    <x v="12"/>
    <x v="0"/>
    <x v="13"/>
    <n v="6.74"/>
  </r>
  <r>
    <x v="12"/>
    <x v="1"/>
    <x v="0"/>
    <n v="5.14"/>
  </r>
  <r>
    <x v="12"/>
    <x v="1"/>
    <x v="1"/>
    <n v="5.16"/>
  </r>
  <r>
    <x v="12"/>
    <x v="1"/>
    <x v="2"/>
    <n v="5.23"/>
  </r>
  <r>
    <x v="12"/>
    <x v="1"/>
    <x v="3"/>
    <n v="5.29"/>
  </r>
  <r>
    <x v="12"/>
    <x v="1"/>
    <x v="4"/>
    <n v="5.32"/>
  </r>
  <r>
    <x v="12"/>
    <x v="1"/>
    <x v="5"/>
    <n v="5.41"/>
  </r>
  <r>
    <x v="12"/>
    <x v="1"/>
    <x v="6"/>
    <n v="5.54"/>
  </r>
  <r>
    <x v="12"/>
    <x v="1"/>
    <x v="7"/>
    <n v="5.68"/>
  </r>
  <r>
    <x v="12"/>
    <x v="1"/>
    <x v="8"/>
    <n v="5.84"/>
  </r>
  <r>
    <x v="12"/>
    <x v="1"/>
    <x v="9"/>
    <n v="6.01"/>
  </r>
  <r>
    <x v="12"/>
    <x v="1"/>
    <x v="10"/>
    <n v="6.21"/>
  </r>
  <r>
    <x v="12"/>
    <x v="1"/>
    <x v="11"/>
    <n v="6.38"/>
  </r>
  <r>
    <x v="12"/>
    <x v="1"/>
    <x v="12"/>
    <n v="6.5"/>
  </r>
  <r>
    <x v="12"/>
    <x v="1"/>
    <x v="13"/>
    <n v="6.64"/>
  </r>
  <r>
    <x v="13"/>
    <x v="0"/>
    <x v="0"/>
    <n v="4.6500000000000004"/>
  </r>
  <r>
    <x v="13"/>
    <x v="0"/>
    <x v="1"/>
    <n v="4.76"/>
  </r>
  <r>
    <x v="13"/>
    <x v="0"/>
    <x v="2"/>
    <n v="4.9400000000000004"/>
  </r>
  <r>
    <x v="13"/>
    <x v="0"/>
    <x v="3"/>
    <n v="5.0999999999999996"/>
  </r>
  <r>
    <x v="13"/>
    <x v="0"/>
    <x v="4"/>
    <n v="5.2"/>
  </r>
  <r>
    <x v="13"/>
    <x v="0"/>
    <x v="5"/>
    <n v="5.22"/>
  </r>
  <r>
    <x v="13"/>
    <x v="0"/>
    <x v="6"/>
    <n v="5.23"/>
  </r>
  <r>
    <x v="13"/>
    <x v="0"/>
    <x v="7"/>
    <n v="5.27"/>
  </r>
  <r>
    <x v="13"/>
    <x v="0"/>
    <x v="8"/>
    <n v="5.28"/>
  </r>
  <r>
    <x v="13"/>
    <x v="0"/>
    <x v="9"/>
    <n v="5.26"/>
  </r>
  <r>
    <x v="13"/>
    <x v="0"/>
    <x v="10"/>
    <n v="5.33"/>
  </r>
  <r>
    <x v="13"/>
    <x v="0"/>
    <x v="11"/>
    <n v="5.45"/>
  </r>
  <r>
    <x v="13"/>
    <x v="0"/>
    <x v="12"/>
    <n v="5.59"/>
  </r>
  <r>
    <x v="13"/>
    <x v="0"/>
    <x v="13"/>
    <n v="5.77"/>
  </r>
  <r>
    <x v="13"/>
    <x v="1"/>
    <x v="0"/>
    <n v="4.32"/>
  </r>
  <r>
    <x v="13"/>
    <x v="1"/>
    <x v="1"/>
    <n v="4.43"/>
  </r>
  <r>
    <x v="13"/>
    <x v="1"/>
    <x v="2"/>
    <n v="4.5999999999999996"/>
  </r>
  <r>
    <x v="13"/>
    <x v="1"/>
    <x v="3"/>
    <n v="4.76"/>
  </r>
  <r>
    <x v="13"/>
    <x v="1"/>
    <x v="4"/>
    <n v="4.87"/>
  </r>
  <r>
    <x v="13"/>
    <x v="1"/>
    <x v="5"/>
    <n v="4.9000000000000004"/>
  </r>
  <r>
    <x v="13"/>
    <x v="1"/>
    <x v="6"/>
    <n v="4.92"/>
  </r>
  <r>
    <x v="13"/>
    <x v="1"/>
    <x v="7"/>
    <n v="4.9800000000000004"/>
  </r>
  <r>
    <x v="13"/>
    <x v="1"/>
    <x v="8"/>
    <n v="5"/>
  </r>
  <r>
    <x v="13"/>
    <x v="1"/>
    <x v="9"/>
    <n v="5"/>
  </r>
  <r>
    <x v="13"/>
    <x v="1"/>
    <x v="10"/>
    <n v="5.0599999999999996"/>
  </r>
  <r>
    <x v="13"/>
    <x v="1"/>
    <x v="11"/>
    <n v="5.17"/>
  </r>
  <r>
    <x v="13"/>
    <x v="1"/>
    <x v="12"/>
    <n v="5.29"/>
  </r>
  <r>
    <x v="13"/>
    <x v="1"/>
    <x v="13"/>
    <n v="5.46"/>
  </r>
  <r>
    <x v="14"/>
    <x v="0"/>
    <x v="0"/>
    <n v="4.0599999999999996"/>
  </r>
  <r>
    <x v="14"/>
    <x v="0"/>
    <x v="1"/>
    <n v="3.99"/>
  </r>
  <r>
    <x v="14"/>
    <x v="0"/>
    <x v="2"/>
    <n v="3.9"/>
  </r>
  <r>
    <x v="14"/>
    <x v="0"/>
    <x v="3"/>
    <n v="4.01"/>
  </r>
  <r>
    <x v="14"/>
    <x v="0"/>
    <x v="4"/>
    <n v="4.28"/>
  </r>
  <r>
    <x v="14"/>
    <x v="0"/>
    <x v="5"/>
    <n v="4.46"/>
  </r>
  <r>
    <x v="14"/>
    <x v="0"/>
    <x v="6"/>
    <n v="4.58"/>
  </r>
  <r>
    <x v="14"/>
    <x v="0"/>
    <x v="7"/>
    <n v="4.74"/>
  </r>
  <r>
    <x v="14"/>
    <x v="0"/>
    <x v="8"/>
    <n v="4.8600000000000003"/>
  </r>
  <r>
    <x v="14"/>
    <x v="0"/>
    <x v="9"/>
    <n v="4.9400000000000004"/>
  </r>
  <r>
    <x v="14"/>
    <x v="0"/>
    <x v="10"/>
    <n v="4.9400000000000004"/>
  </r>
  <r>
    <x v="14"/>
    <x v="0"/>
    <x v="11"/>
    <n v="4.9400000000000004"/>
  </r>
  <r>
    <x v="14"/>
    <x v="0"/>
    <x v="12"/>
    <n v="4.99"/>
  </r>
  <r>
    <x v="14"/>
    <x v="0"/>
    <x v="13"/>
    <n v="5.03"/>
  </r>
  <r>
    <x v="14"/>
    <x v="1"/>
    <x v="0"/>
    <n v="3.47"/>
  </r>
  <r>
    <x v="14"/>
    <x v="1"/>
    <x v="1"/>
    <n v="3.45"/>
  </r>
  <r>
    <x v="14"/>
    <x v="1"/>
    <x v="2"/>
    <n v="3.42"/>
  </r>
  <r>
    <x v="14"/>
    <x v="1"/>
    <x v="3"/>
    <n v="3.54"/>
  </r>
  <r>
    <x v="14"/>
    <x v="1"/>
    <x v="4"/>
    <n v="3.81"/>
  </r>
  <r>
    <x v="14"/>
    <x v="1"/>
    <x v="5"/>
    <n v="3.98"/>
  </r>
  <r>
    <x v="14"/>
    <x v="1"/>
    <x v="6"/>
    <n v="4.09"/>
  </r>
  <r>
    <x v="14"/>
    <x v="1"/>
    <x v="7"/>
    <n v="4.2300000000000004"/>
  </r>
  <r>
    <x v="14"/>
    <x v="1"/>
    <x v="8"/>
    <n v="4.3499999999999996"/>
  </r>
  <r>
    <x v="14"/>
    <x v="1"/>
    <x v="9"/>
    <n v="4.42"/>
  </r>
  <r>
    <x v="14"/>
    <x v="1"/>
    <x v="10"/>
    <n v="4.42"/>
  </r>
  <r>
    <x v="14"/>
    <x v="1"/>
    <x v="11"/>
    <n v="4.43"/>
  </r>
  <r>
    <x v="14"/>
    <x v="1"/>
    <x v="12"/>
    <n v="4.49"/>
  </r>
  <r>
    <x v="14"/>
    <x v="1"/>
    <x v="13"/>
    <n v="4.54"/>
  </r>
  <r>
    <x v="15"/>
    <x v="0"/>
    <x v="0"/>
    <n v="4.21"/>
  </r>
  <r>
    <x v="15"/>
    <x v="0"/>
    <x v="1"/>
    <n v="4.21"/>
  </r>
  <r>
    <x v="15"/>
    <x v="0"/>
    <x v="2"/>
    <n v="4.17"/>
  </r>
  <r>
    <x v="15"/>
    <x v="0"/>
    <x v="3"/>
    <n v="4.05"/>
  </r>
  <r>
    <x v="15"/>
    <x v="0"/>
    <x v="4"/>
    <n v="3.84"/>
  </r>
  <r>
    <x v="15"/>
    <x v="0"/>
    <x v="5"/>
    <n v="3.75"/>
  </r>
  <r>
    <x v="15"/>
    <x v="0"/>
    <x v="6"/>
    <n v="3.71"/>
  </r>
  <r>
    <x v="15"/>
    <x v="0"/>
    <x v="7"/>
    <n v="3.62"/>
  </r>
  <r>
    <x v="15"/>
    <x v="0"/>
    <x v="8"/>
    <n v="3.71"/>
  </r>
  <r>
    <x v="15"/>
    <x v="0"/>
    <x v="9"/>
    <n v="3.93"/>
  </r>
  <r>
    <x v="15"/>
    <x v="0"/>
    <x v="10"/>
    <n v="4.08"/>
  </r>
  <r>
    <x v="15"/>
    <x v="0"/>
    <x v="11"/>
    <n v="4.17"/>
  </r>
  <r>
    <x v="15"/>
    <x v="0"/>
    <x v="12"/>
    <n v="4.33"/>
  </r>
  <r>
    <x v="15"/>
    <x v="0"/>
    <x v="13"/>
    <n v="4.49"/>
  </r>
  <r>
    <x v="15"/>
    <x v="1"/>
    <x v="0"/>
    <n v="3.26"/>
  </r>
  <r>
    <x v="15"/>
    <x v="1"/>
    <x v="1"/>
    <n v="3.28"/>
  </r>
  <r>
    <x v="15"/>
    <x v="1"/>
    <x v="2"/>
    <n v="3.27"/>
  </r>
  <r>
    <x v="15"/>
    <x v="1"/>
    <x v="3"/>
    <n v="3.19"/>
  </r>
  <r>
    <x v="15"/>
    <x v="1"/>
    <x v="4"/>
    <n v="3.04"/>
  </r>
  <r>
    <x v="15"/>
    <x v="1"/>
    <x v="5"/>
    <n v="2.99"/>
  </r>
  <r>
    <x v="15"/>
    <x v="1"/>
    <x v="6"/>
    <n v="2.99"/>
  </r>
  <r>
    <x v="15"/>
    <x v="1"/>
    <x v="7"/>
    <n v="2.96"/>
  </r>
  <r>
    <x v="15"/>
    <x v="1"/>
    <x v="8"/>
    <n v="3.05"/>
  </r>
  <r>
    <x v="15"/>
    <x v="1"/>
    <x v="9"/>
    <n v="3.26"/>
  </r>
  <r>
    <x v="15"/>
    <x v="1"/>
    <x v="10"/>
    <n v="3.39"/>
  </r>
  <r>
    <x v="15"/>
    <x v="1"/>
    <x v="11"/>
    <n v="3.47"/>
  </r>
  <r>
    <x v="15"/>
    <x v="1"/>
    <x v="12"/>
    <n v="3.59"/>
  </r>
  <r>
    <x v="15"/>
    <x v="1"/>
    <x v="13"/>
    <n v="3.73"/>
  </r>
  <r>
    <x v="16"/>
    <x v="0"/>
    <x v="0"/>
    <n v="6.31"/>
  </r>
  <r>
    <x v="16"/>
    <x v="0"/>
    <x v="1"/>
    <n v="6.52"/>
  </r>
  <r>
    <x v="16"/>
    <x v="0"/>
    <x v="2"/>
    <n v="6.72"/>
  </r>
  <r>
    <x v="16"/>
    <x v="0"/>
    <x v="3"/>
    <n v="6.96"/>
  </r>
  <r>
    <x v="16"/>
    <x v="0"/>
    <x v="4"/>
    <n v="7.19"/>
  </r>
  <r>
    <x v="16"/>
    <x v="0"/>
    <x v="5"/>
    <n v="7.35"/>
  </r>
  <r>
    <x v="16"/>
    <x v="0"/>
    <x v="6"/>
    <n v="7.5"/>
  </r>
  <r>
    <x v="16"/>
    <x v="0"/>
    <x v="7"/>
    <n v="7.61"/>
  </r>
  <r>
    <x v="16"/>
    <x v="0"/>
    <x v="8"/>
    <n v="7.6"/>
  </r>
  <r>
    <x v="16"/>
    <x v="0"/>
    <x v="9"/>
    <n v="7.5"/>
  </r>
  <r>
    <x v="16"/>
    <x v="0"/>
    <x v="10"/>
    <n v="7.46"/>
  </r>
  <r>
    <x v="16"/>
    <x v="0"/>
    <x v="11"/>
    <n v="7.47"/>
  </r>
  <r>
    <x v="16"/>
    <x v="0"/>
    <x v="12"/>
    <n v="7.49"/>
  </r>
  <r>
    <x v="16"/>
    <x v="0"/>
    <x v="13"/>
    <n v="7.6"/>
  </r>
  <r>
    <x v="16"/>
    <x v="1"/>
    <x v="0"/>
    <n v="3.57"/>
  </r>
  <r>
    <x v="16"/>
    <x v="1"/>
    <x v="1"/>
    <n v="3.73"/>
  </r>
  <r>
    <x v="16"/>
    <x v="1"/>
    <x v="2"/>
    <n v="3.9"/>
  </r>
  <r>
    <x v="16"/>
    <x v="1"/>
    <x v="3"/>
    <n v="4.0999999999999996"/>
  </r>
  <r>
    <x v="16"/>
    <x v="1"/>
    <x v="4"/>
    <n v="4.28"/>
  </r>
  <r>
    <x v="16"/>
    <x v="1"/>
    <x v="5"/>
    <n v="4.43"/>
  </r>
  <r>
    <x v="16"/>
    <x v="1"/>
    <x v="6"/>
    <n v="4.55"/>
  </r>
  <r>
    <x v="16"/>
    <x v="1"/>
    <x v="7"/>
    <n v="4.6399999999999997"/>
  </r>
  <r>
    <x v="16"/>
    <x v="1"/>
    <x v="8"/>
    <n v="4.6500000000000004"/>
  </r>
  <r>
    <x v="16"/>
    <x v="1"/>
    <x v="9"/>
    <n v="4.59"/>
  </r>
  <r>
    <x v="16"/>
    <x v="1"/>
    <x v="10"/>
    <n v="4.58"/>
  </r>
  <r>
    <x v="16"/>
    <x v="1"/>
    <x v="11"/>
    <n v="4.62"/>
  </r>
  <r>
    <x v="16"/>
    <x v="1"/>
    <x v="12"/>
    <n v="4.66"/>
  </r>
  <r>
    <x v="16"/>
    <x v="1"/>
    <x v="13"/>
    <n v="4.769999999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23562691"/>
  </r>
  <r>
    <x v="0"/>
    <x v="1"/>
    <n v="23668076"/>
  </r>
  <r>
    <x v="0"/>
    <x v="2"/>
    <n v="23713604"/>
  </r>
  <r>
    <x v="0"/>
    <x v="3"/>
    <n v="23671269"/>
  </r>
  <r>
    <x v="0"/>
    <x v="4"/>
    <n v="23627558"/>
  </r>
  <r>
    <x v="0"/>
    <x v="5"/>
    <n v="23626850"/>
  </r>
  <r>
    <x v="0"/>
    <x v="6"/>
    <n v="23662382"/>
  </r>
  <r>
    <x v="0"/>
    <x v="7"/>
    <n v="23734338"/>
  </r>
  <r>
    <x v="0"/>
    <x v="8"/>
    <n v="23851736"/>
  </r>
  <r>
    <x v="0"/>
    <x v="9"/>
    <n v="24030201"/>
  </r>
  <r>
    <x v="0"/>
    <x v="10"/>
    <n v="24152012"/>
  </r>
  <r>
    <x v="0"/>
    <x v="11"/>
    <n v="24178936"/>
  </r>
  <r>
    <x v="0"/>
    <x v="12"/>
    <n v="24361595"/>
  </r>
  <r>
    <x v="0"/>
    <x v="13"/>
    <n v="24662475"/>
  </r>
  <r>
    <x v="1"/>
    <x v="0"/>
    <n v="23014206"/>
  </r>
  <r>
    <x v="1"/>
    <x v="1"/>
    <n v="23074622"/>
  </r>
  <r>
    <x v="1"/>
    <x v="2"/>
    <n v="23059451"/>
  </r>
  <r>
    <x v="1"/>
    <x v="3"/>
    <n v="22948775"/>
  </r>
  <r>
    <x v="1"/>
    <x v="4"/>
    <n v="22853324"/>
  </r>
  <r>
    <x v="1"/>
    <x v="5"/>
    <n v="22817982"/>
  </r>
  <r>
    <x v="1"/>
    <x v="6"/>
    <n v="22821680"/>
  </r>
  <r>
    <x v="1"/>
    <x v="7"/>
    <n v="22858897"/>
  </r>
  <r>
    <x v="1"/>
    <x v="8"/>
    <n v="22946018"/>
  </r>
  <r>
    <x v="1"/>
    <x v="9"/>
    <n v="23104636"/>
  </r>
  <r>
    <x v="1"/>
    <x v="10"/>
    <n v="23213643"/>
  </r>
  <r>
    <x v="1"/>
    <x v="11"/>
    <n v="23236858"/>
  </r>
  <r>
    <x v="1"/>
    <x v="12"/>
    <n v="23416745"/>
  </r>
  <r>
    <x v="1"/>
    <x v="13"/>
    <n v="2371086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5">
  <r>
    <s v="Centro Infantil Integral Mimos"/>
    <x v="0"/>
    <n v="-15.432625399999999"/>
    <n v="28.132121999999999"/>
  </r>
  <r>
    <s v="Centro Privado de Educación Infantil Tu Jardín"/>
    <x v="1"/>
    <n v="-15.4334238"/>
    <n v="28.137940199999999"/>
  </r>
  <r>
    <s v="Escuela de Danza Aida Lustres Gómez"/>
    <x v="1"/>
    <n v="-15.4349905"/>
    <n v="28.136590200000001"/>
  </r>
  <r>
    <s v="Escuela de Flamenco Ana Padilla"/>
    <x v="1"/>
    <n v="-15.4351664"/>
    <n v="28.1339194"/>
  </r>
  <r>
    <s v="ICSE"/>
    <x v="1"/>
    <n v="-15.433633499999999"/>
    <n v="28.138920299999999"/>
  </r>
  <r>
    <s v="Oakley College"/>
    <x v="1"/>
    <n v="-15.464209800000001"/>
    <n v="28.535105999999999"/>
  </r>
  <r>
    <s v="Vedruna Vilafranca del Penedès"/>
    <x v="1"/>
    <n v="1.7003553"/>
    <n v="41.346912500000002"/>
  </r>
  <r>
    <s v="Daina Isard"/>
    <x v="1"/>
    <n v="1.9005396000000001"/>
    <n v="41.5455416"/>
  </r>
  <r>
    <s v="Escolàpies Olesa de Montserrat"/>
    <x v="1"/>
    <n v="1.895143"/>
    <n v="41.5451883"/>
  </r>
  <r>
    <s v="Escola Povill"/>
    <x v="1"/>
    <n v="1.8993487"/>
    <n v="41.541518600000003"/>
  </r>
  <r>
    <s v="Arquitectura la Salle"/>
    <x v="2"/>
    <n v="2.1289709000000001"/>
    <n v="41.4081823"/>
  </r>
  <r>
    <s v="Escola Eladi Homs"/>
    <x v="1"/>
    <n v="1.2582726"/>
    <n v="41.299284100000001"/>
  </r>
  <r>
    <s v="Institut Miramar"/>
    <x v="1"/>
    <n v="1.2577362000000001"/>
    <n v="41.2985829"/>
  </r>
  <r>
    <s v="Escola Mare de Déu de l'Esperança - ZER La Parellada"/>
    <x v="1"/>
    <n v="1.2659187999999999"/>
    <n v="41.371124500000001"/>
  </r>
  <r>
    <s v="Escola Bressol L'estel"/>
    <x v="0"/>
    <n v="1.1084372"/>
    <n v="41.151337900000001"/>
  </r>
  <r>
    <s v="Escola de la Riba"/>
    <x v="1"/>
    <n v="1.1777557999999999"/>
    <n v="41.317219999999999"/>
  </r>
  <r>
    <s v="Llar d'infants Francesc Blanch"/>
    <x v="0"/>
    <n v="1.3738409"/>
    <n v="41.141681499999997"/>
  </r>
  <r>
    <s v="Llar d'infants La Baldufa"/>
    <x v="0"/>
    <n v="1.2953701"/>
    <n v="41.247873599999998"/>
  </r>
  <r>
    <s v="Escola Sant Sebastià - ZER Atzavara"/>
    <x v="1"/>
    <n v="1.2956570999999999"/>
    <n v="41.247794900000002"/>
  </r>
  <r>
    <s v="Institut Can Jofresa"/>
    <x v="1"/>
    <n v="2.218391"/>
    <n v="41.550087599999998"/>
  </r>
  <r>
    <s v="Institut Santa Eulàlia"/>
    <x v="1"/>
    <n v="2.203443"/>
    <n v="41.550648700000004"/>
  </r>
  <r>
    <s v="Idiomes Tarradellas"/>
    <x v="1"/>
    <n v="2.1435282"/>
    <n v="41.388763099999998"/>
  </r>
  <r>
    <s v="Escola El Morsell"/>
    <x v="1"/>
    <n v="1.7776441000000001"/>
    <n v="41.298077200000002"/>
  </r>
  <r>
    <s v="ESAME - Pharmaceutical Business School"/>
    <x v="3"/>
    <n v="2.1525059"/>
    <n v="41.395087199999999"/>
  </r>
  <r>
    <s v="International Center for Entrepreneurs in Barcelona (ICEB)"/>
    <x v="3"/>
    <n v="2.1521864000000002"/>
    <n v="41.396761099999999"/>
  </r>
  <r>
    <s v="Escola Bressol Municipal Germans Grimm"/>
    <x v="0"/>
    <n v="0.62368199999999996"/>
    <n v="41.623783199999998"/>
  </r>
  <r>
    <s v="Escola Mare de Déu de Montserrat"/>
    <x v="1"/>
    <n v="1.8902117000000001"/>
    <n v="41.5418211"/>
  </r>
  <r>
    <s v="Llar d'infants Els Malfargats"/>
    <x v="0"/>
    <n v="1.1282291"/>
    <n v="42.409616800000002"/>
  </r>
  <r>
    <s v="Institut Manuel de Montsuar"/>
    <x v="1"/>
    <n v="0.61156100000000002"/>
    <n v="41.644510199999999"/>
  </r>
  <r>
    <s v="Escola Espiga"/>
    <x v="1"/>
    <n v="0.60592489999999999"/>
    <n v="41.634767199999999"/>
  </r>
  <r>
    <s v="Escola Sant Jordi"/>
    <x v="1"/>
    <n v="0.61040620000000001"/>
    <n v="41.644505600000002"/>
  </r>
  <r>
    <s v="CFA Segrià"/>
    <x v="1"/>
    <n v="0.64427080000000003"/>
    <n v="41.6045601"/>
  </r>
  <r>
    <s v="Escola d'Alfés - ZER L'Eral"/>
    <x v="1"/>
    <n v="0.61710960000000004"/>
    <n v="41.521352700000001"/>
  </r>
  <r>
    <s v="Llar d'Infants Ramon Blanch i Verdú"/>
    <x v="0"/>
    <n v="0.72725949999999995"/>
    <n v="41.691142900000003"/>
  </r>
  <r>
    <s v="Escola Creu del Batlle - ZER L'Horta de Lleida"/>
    <x v="1"/>
    <n v="0.59884740000000003"/>
    <n v="41.595607600000001"/>
  </r>
  <r>
    <s v="Escola Blanca de Villalonga - ZER Alt Segrià"/>
    <x v="1"/>
    <n v="0.63792689999999996"/>
    <n v="41.740854900000002"/>
  </r>
  <r>
    <s v="Escola Bressol Mafalda"/>
    <x v="0"/>
    <n v="1.1055869"/>
    <n v="41.152920899999998"/>
  </r>
  <r>
    <s v="Escola Bressol Petits Somriures"/>
    <x v="0"/>
    <n v="1.1066205"/>
    <n v="41.1488771"/>
  </r>
  <r>
    <s v="Escola Ramon Sugrañes"/>
    <x v="1"/>
    <n v="1.1116196"/>
    <n v="41.197372199999997"/>
  </r>
  <r>
    <s v="Escola La Ràpita - ZER El Jonc"/>
    <x v="1"/>
    <n v="0.84455139999999995"/>
    <n v="41.782671100000002"/>
  </r>
  <r>
    <s v="Institut Mollerussa"/>
    <x v="1"/>
    <n v="0.8662955"/>
    <n v="41.617279600000003"/>
  </r>
  <r>
    <s v="Escola pública Abat Ruera"/>
    <x v="1"/>
    <n v="0.88996759999999997"/>
    <n v="41.551537500000002"/>
  </r>
  <r>
    <s v="Escola Pompeu Fabra"/>
    <x v="1"/>
    <n v="0.88608359999999997"/>
    <n v="41.625328099999997"/>
  </r>
  <r>
    <s v="Institut Antoni Torroja"/>
    <x v="1"/>
    <n v="1.2738757999999999"/>
    <n v="41.6707447"/>
  </r>
  <r>
    <s v="Escuela de Adultos Bajo Cinca"/>
    <x v="1"/>
    <n v="0.34801650000000001"/>
    <n v="41.522162399999999"/>
  </r>
  <r>
    <s v="Escola Mare de Déu de la Mercè"/>
    <x v="1"/>
    <n v="1.3688598000000001"/>
    <n v="41.726586599999997"/>
  </r>
  <r>
    <s v="La Baldufa"/>
    <x v="0"/>
    <n v="1.2796421"/>
    <n v="41.677184400000002"/>
  </r>
  <r>
    <s v="Escola Jacint Verdaguer"/>
    <x v="1"/>
    <n v="1.7215336999999999"/>
    <n v="41.3771196"/>
  </r>
  <r>
    <s v="Servei Educatiu de l'Urgell"/>
    <x v="3"/>
    <n v="1.1345715000000001"/>
    <n v="41.645137200000001"/>
  </r>
  <r>
    <s v="Fundació URV. Centre de Formació Permanent"/>
    <x v="3"/>
    <n v="1.1113995999999999"/>
    <n v="41.163391699999998"/>
  </r>
  <r>
    <s v="Escola bressol L'Infant Dos"/>
    <x v="0"/>
    <n v="0.89967710000000001"/>
    <n v="41.6292136"/>
  </r>
  <r>
    <s v="Llar d'infants Els Napets"/>
    <x v="0"/>
    <n v="1.4443630000000001"/>
    <n v="41.200136899999997"/>
  </r>
  <r>
    <s v="CFA Mollerussa"/>
    <x v="1"/>
    <n v="0.89400769999999996"/>
    <n v="41.626117399999998"/>
  </r>
  <r>
    <s v="Escola L'Ametller - ZER Terra Alta Nord"/>
    <x v="1"/>
    <n v="0.35306389999999999"/>
    <n v="41.178328999999998"/>
  </r>
  <r>
    <s v="Centre de Formació de Persones Adultes de Calp"/>
    <x v="1"/>
    <n v="0.43736599999999998"/>
    <n v="38.643072699999998"/>
  </r>
  <r>
    <s v="Sagalets"/>
    <x v="0"/>
    <n v="0.10092719999999999"/>
    <n v="41.480029999999999"/>
  </r>
  <r>
    <s v="C.R.A. AlBeOs (Belver)"/>
    <x v="1"/>
    <n v="0.17702560000000001"/>
    <n v="41.695081100000003"/>
  </r>
  <r>
    <s v="CRA ALBEOS Albalate de Cinca"/>
    <x v="1"/>
    <n v="0.14685300000000001"/>
    <n v="41.723721099999999"/>
  </r>
  <r>
    <s v="Casa Escola Montornés"/>
    <x v="0"/>
    <n v="0.190805"/>
    <n v="40.497321999999997"/>
  </r>
  <r>
    <s v="Llar d'infants de Tivenys"/>
    <x v="0"/>
    <n v="0.51172799999999996"/>
    <n v="40.906815199999997"/>
  </r>
  <r>
    <s v="Escola de Massalcoreig - ZER L'Oliver"/>
    <x v="1"/>
    <n v="0.35963279999999997"/>
    <n v="41.456174900000001"/>
  </r>
  <r>
    <s v="La Rotllana"/>
    <x v="0"/>
    <n v="1.8249419"/>
    <n v="41.733491800000003"/>
  </r>
  <r>
    <s v="Escola Los Castellets - ZER Terra Alta Nord"/>
    <x v="1"/>
    <n v="0.4764853"/>
    <n v="41.158039600000002"/>
  </r>
  <r>
    <s v="Colegio Pedro Primero"/>
    <x v="2"/>
    <n v="0.1286167"/>
    <n v="42.390110999999997"/>
  </r>
  <r>
    <s v="Escola L'Espígol - ZER Montsec"/>
    <x v="1"/>
    <n v="0.80643050000000005"/>
    <n v="41.822483599999998"/>
  </r>
  <r>
    <s v="Escola d'Almenar"/>
    <x v="1"/>
    <n v="0.57604319999999998"/>
    <n v="41.801014100000003"/>
  </r>
  <r>
    <s v="Institut d'Almenar"/>
    <x v="1"/>
    <n v="0.57495099999999999"/>
    <n v="41.800437299999999"/>
  </r>
  <r>
    <s v="studi central"/>
    <x v="1"/>
    <n v="1.9140039"/>
    <n v="41.474369699999997"/>
  </r>
  <r>
    <s v="Escola de Les Avellanes - ZER Montsec"/>
    <x v="1"/>
    <n v="0.76315219999999995"/>
    <n v="41.908773099999998"/>
  </r>
  <r>
    <s v="Insittut Balmes Centre de Formació"/>
    <x v="3"/>
    <n v="1.9361615000000001"/>
    <n v="41.474346099999998"/>
  </r>
  <r>
    <s v="Partzuergoko Haur Eskola Alegría Dulantziko Haurreskola Eguzkilore"/>
    <x v="0"/>
    <n v="-2.5131328000000002"/>
    <n v="42.844831200000002"/>
  </r>
  <r>
    <s v="Escola Leandre Cristòfol"/>
    <x v="1"/>
    <n v="0.72058719999999998"/>
    <n v="41.873504099999998"/>
  </r>
  <r>
    <s v="Centro Público de Educación Básica de Personas Adultas José María Iribarren"/>
    <x v="1"/>
    <n v="-1.6710636999999999"/>
    <n v="42.810898299999998"/>
  </r>
  <r>
    <s v="Meca-Rapid"/>
    <x v="1"/>
    <n v="-1.6419712"/>
    <n v="42.8046583"/>
  </r>
  <r>
    <s v="Colegio Público Nicasio de Landa"/>
    <x v="1"/>
    <n v="-1.6756861000000001"/>
    <n v="42.799345600000002"/>
  </r>
  <r>
    <s v="El Principito"/>
    <x v="0"/>
    <n v="-1.6077741999999999"/>
    <n v="42.815421899999997"/>
  </r>
  <r>
    <s v="La Guarde"/>
    <x v="0"/>
    <n v="-1.6063510999999999"/>
    <n v="42.832008399999999"/>
  </r>
  <r>
    <s v="Maitagarri"/>
    <x v="0"/>
    <n v="-1.5955029999999999"/>
    <n v="42.809668000000002"/>
  </r>
  <r>
    <s v="jazar"/>
    <x v="1"/>
    <n v="-1.6720876"/>
    <n v="42.800462500000002"/>
  </r>
  <r>
    <s v="Kuluxka"/>
    <x v="0"/>
    <n v="-1.6245514999999999"/>
    <n v="42.794753999999998"/>
  </r>
  <r>
    <s v="UNED Pamplona"/>
    <x v="2"/>
    <n v="-1.6314569000000001"/>
    <n v="42.796047600000001"/>
  </r>
  <r>
    <s v="Instituto Massanassa"/>
    <x v="1"/>
    <n v="0.39579130000000001"/>
    <n v="39.412311299999999"/>
  </r>
  <r>
    <s v="Multiple Intelligences Academy"/>
    <x v="1"/>
    <n v="0.46304450000000003"/>
    <n v="39.460822299999997"/>
  </r>
  <r>
    <s v="Guardería"/>
    <x v="0"/>
    <n v="0.43108479999999999"/>
    <n v="39.683014900000003"/>
  </r>
  <r>
    <s v="Escuela infantil Bambinos"/>
    <x v="0"/>
    <n v="0.38775419999999999"/>
    <n v="39.453246499999999"/>
  </r>
  <r>
    <s v="Centre de Formació Profesional Francesc Ferrer Martí"/>
    <x v="1"/>
    <n v="0.46582750000000001"/>
    <n v="39.453584800000002"/>
  </r>
  <r>
    <s v="Escuela de Capataces Agrícolas de Catarroja"/>
    <x v="1"/>
    <n v="0.38059179999999998"/>
    <n v="39.393895899999997"/>
  </r>
  <r>
    <s v="Colegio Nuestra Señora del Socorro"/>
    <x v="1"/>
    <n v="0.38578560000000001"/>
    <n v="39.465485600000001"/>
  </r>
  <r>
    <s v="Escoleta el Trenet"/>
    <x v="0"/>
    <n v="0.38996370000000002"/>
    <n v="39.463293"/>
  </r>
  <r>
    <s v="Rafael Alberti"/>
    <x v="0"/>
    <n v="-1.6427358999999999"/>
    <n v="42.833073800000001"/>
  </r>
  <r>
    <s v="CEPA Güímar"/>
    <x v="1"/>
    <n v="-16.405660699999999"/>
    <n v="28.318828400000001"/>
  </r>
  <r>
    <s v="Barreira Arte y Diseño"/>
    <x v="3"/>
    <n v="0.38957229999999998"/>
    <n v="39.475404699999999"/>
  </r>
  <r>
    <s v="Narracé"/>
    <x v="1"/>
    <n v="0.43631930000000002"/>
    <n v="38.397541699999998"/>
  </r>
  <r>
    <s v="Colegio Arenas de San Bartolome"/>
    <x v="1"/>
    <n v="-15.5507604"/>
    <n v="27.7727012"/>
  </r>
  <r>
    <s v="Colegio Publico El Matorral"/>
    <x v="1"/>
    <n v="-15.4481915"/>
    <n v="27.808571499999999"/>
  </r>
  <r>
    <s v="Colegio Santa Lucía"/>
    <x v="1"/>
    <n v="-15.540849700000001"/>
    <n v="27.911248700000002"/>
  </r>
  <r>
    <s v="Liceo Francés Internacional de Gran Canaria"/>
    <x v="1"/>
    <n v="-15.370966599999999"/>
    <n v="27.991492600000001"/>
  </r>
  <r>
    <s v="Instituto de Educación Secundaria Casas Nuevas"/>
    <x v="1"/>
    <n v="-15.3900437"/>
    <n v="27.9922802"/>
  </r>
  <r>
    <s v="Escuela Infantil Valdecasas"/>
    <x v="0"/>
    <n v="-15.390140000000001"/>
    <n v="27.992706299999998"/>
  </r>
  <r>
    <s v="Instituto de Educación Secundaria José Arencibia Gil"/>
    <x v="1"/>
    <n v="-15.4143141"/>
    <n v="27.999649000000002"/>
  </r>
  <r>
    <s v="Instituto de Educación Secundaria Profesor Juan Pulido Castro"/>
    <x v="1"/>
    <n v="-15.418980299999999"/>
    <n v="27.998364299999999"/>
  </r>
  <r>
    <s v="Colegio de Primaria San Fernando Maspalomas"/>
    <x v="1"/>
    <n v="-15.5818634"/>
    <n v="27.765887200000002"/>
  </r>
  <r>
    <s v="Centro de F.P. OSCUS"/>
    <x v="1"/>
    <n v="-15.419409"/>
    <n v="28.852682999999999"/>
  </r>
  <r>
    <s v="Go4English"/>
    <x v="1"/>
    <n v="-15.431388099999999"/>
    <n v="28.131503599999998"/>
  </r>
  <r>
    <s v="Insular de Ginecología"/>
    <x v="3"/>
    <n v="-15.4316507"/>
    <n v="28.129466799999999"/>
  </r>
  <r>
    <s v="Maquillaje Las Palmas Escuela"/>
    <x v="3"/>
    <n v="-15.431797100000001"/>
    <n v="28.129937099999999"/>
  </r>
  <r>
    <s v="Nuad Sen Thai Massage School"/>
    <x v="3"/>
    <n v="-15.4317913"/>
    <n v="28.1300448"/>
  </r>
  <r>
    <s v="Columbus House - Colegio Hispano Inglés de Las Palmas"/>
    <x v="1"/>
    <n v="-15.433227199999999"/>
    <n v="28.124739600000002"/>
  </r>
  <r>
    <s v="Nautic Islas, Formación Marítima"/>
    <x v="1"/>
    <n v="-15.419624199999999"/>
    <n v="28.110390800000001"/>
  </r>
  <r>
    <s v="The Irish Academy"/>
    <x v="1"/>
    <n v="-15.4191167"/>
    <n v="28.1090105"/>
  </r>
  <r>
    <s v="Escuela Infantil Oso Baloo"/>
    <x v="1"/>
    <n v="-15.430516300000001"/>
    <n v="28.122938699999999"/>
  </r>
  <r>
    <s v="ECFI, Escuela Canaria de Fotografía"/>
    <x v="1"/>
    <n v="-15.4175115"/>
    <n v="28.109898099999999"/>
  </r>
  <r>
    <s v="Escuela Infantil La Manzana"/>
    <x v="1"/>
    <n v="-15.421658300000001"/>
    <n v="28.111668699999999"/>
  </r>
  <r>
    <s v="C.P. César Manrique"/>
    <x v="3"/>
    <n v="-15.442313800000001"/>
    <n v="28.117266399999998"/>
  </r>
  <r>
    <s v="Spanish &amp; Surf School"/>
    <x v="1"/>
    <n v="-13.870072800000001"/>
    <n v="28.7409322"/>
  </r>
  <r>
    <s v="CEAD Profesor Félix Pérez Parrilla"/>
    <x v="1"/>
    <n v="-15.433034599999999"/>
    <n v="28.124427399999998"/>
  </r>
  <r>
    <s v="CPEI Garabato"/>
    <x v="1"/>
    <n v="-15.431602099999999"/>
    <n v="28.1239071"/>
  </r>
  <r>
    <s v="Centro Privado de Educación Infantil Anita Conrad"/>
    <x v="1"/>
    <n v="-15.433357300000001"/>
    <n v="28.1245008"/>
  </r>
  <r>
    <s v="Centro Privado de Educación Infantil Popy"/>
    <x v="1"/>
    <n v="-15.432835499999999"/>
    <n v="28.138102400000001"/>
  </r>
  <r>
    <s v="Gran Canaria School of Languages"/>
    <x v="1"/>
    <n v="-15.4357215"/>
    <n v="28.138852100000001"/>
  </r>
  <r>
    <s v="ICSE Nuevo"/>
    <x v="1"/>
    <n v="-15.43366"/>
    <n v="28.1391715"/>
  </r>
  <r>
    <s v="C.E.P. Gutierrez de Rubalcava"/>
    <x v="1"/>
    <n v="-15.4158983"/>
    <n v="28.953759000000002"/>
  </r>
  <r>
    <s v="Instituto de Educación Secundaria El Calero"/>
    <x v="1"/>
    <n v="-15.3958856"/>
    <n v="27.9944284"/>
  </r>
  <r>
    <s v="Colegio Oficial Alemán de Las Palmas/G.C."/>
    <x v="1"/>
    <n v="-15.4697054"/>
    <n v="28.813526"/>
  </r>
  <r>
    <s v="Micole Escuela Infantil"/>
    <x v="0"/>
    <n v="-15.412682800000001"/>
    <n v="28.977356"/>
  </r>
  <r>
    <s v="Colegio Nuestra Señora del Carmen"/>
    <x v="1"/>
    <n v="-15.4326858"/>
    <n v="28.141576400000002"/>
  </r>
  <r>
    <s v="Centro Loyola"/>
    <x v="1"/>
    <n v="-15.414327800000001"/>
    <n v="28.999215"/>
  </r>
  <r>
    <s v="Cámara y Acción, Escuela de Cine"/>
    <x v="1"/>
    <n v="-15.417529099999999"/>
    <n v="28.109937599999999"/>
  </r>
  <r>
    <s v="Instituto de Educación Secundaria La Vega de San José"/>
    <x v="1"/>
    <n v="-15.417976100000001"/>
    <n v="28.941175000000001"/>
  </r>
  <r>
    <s v="Danza Las Palmas"/>
    <x v="1"/>
    <n v="-15.4378262"/>
    <n v="28.1333646"/>
  </r>
  <r>
    <s v="Civitas"/>
    <x v="3"/>
    <n v="-15.4448896"/>
    <n v="28.1304652"/>
  </r>
  <r>
    <s v="La ardilla amarilla"/>
    <x v="0"/>
    <n v="-15.479929500000001"/>
    <n v="28.104713400000001"/>
  </r>
  <r>
    <s v="Centro de Estudios Lakota"/>
    <x v="3"/>
    <n v="-15.442779700000001"/>
    <n v="28.1309614"/>
  </r>
  <r>
    <s v="Kids&amp;Us, Inglés para niños"/>
    <x v="1"/>
    <n v="-15.427562999999999"/>
    <n v="28.122869300000001"/>
  </r>
  <r>
    <s v="La Providencia"/>
    <x v="1"/>
    <n v="-15.412834999999999"/>
    <n v="28.101742399999999"/>
  </r>
  <r>
    <s v="Centro Privado de Enseñanza San José Dominicas"/>
    <x v="3"/>
    <n v="-15.4171686"/>
    <n v="28.1035836"/>
  </r>
  <r>
    <s v="Aridaman"/>
    <x v="0"/>
    <n v="-15.4515399"/>
    <n v="28.627979"/>
  </r>
  <r>
    <s v="Instituto de Educación Secundaria La Oliva"/>
    <x v="1"/>
    <n v="-13.9299102"/>
    <n v="28.6061984"/>
  </r>
  <r>
    <s v="Escuela de Hostelería Las Palmas"/>
    <x v="1"/>
    <n v="-15.4356594"/>
    <n v="28.139677899999999"/>
  </r>
  <r>
    <s v="Centro Privado de Educación Secundaria Nuestra Señora del Pilar"/>
    <x v="1"/>
    <n v="-15.4450682"/>
    <n v="28.1295891"/>
  </r>
  <r>
    <s v="ECIM Escuela de Moda"/>
    <x v="3"/>
    <n v="-15.4351225"/>
    <n v="28.137512300000001"/>
  </r>
  <r>
    <s v="Centro de Enseñanza de Canarias Liceo 20"/>
    <x v="3"/>
    <n v="-15.430759399999999"/>
    <n v="28.132975399999999"/>
  </r>
  <r>
    <s v="Universidad Fernando Pessoa"/>
    <x v="1"/>
    <n v="-15.4127446"/>
    <n v="28.973821999999998"/>
  </r>
  <r>
    <s v="Instituto de Educación Secundaria Guillermina Brito"/>
    <x v="1"/>
    <n v="-15.394118000000001"/>
    <n v="28.116069"/>
  </r>
  <r>
    <s v="Escola Infantil de 1r Cicle Nostra Senyora de l'Assumpció"/>
    <x v="0"/>
    <n v="0.35551329999999998"/>
    <n v="38.9402963"/>
  </r>
  <r>
    <s v="Colegio San Juan Bosco"/>
    <x v="3"/>
    <n v="-15.4221992"/>
    <n v="28.975487000000001"/>
  </r>
  <r>
    <s v="Covent College International"/>
    <x v="1"/>
    <n v="-15.4272753"/>
    <n v="28.1136552"/>
  </r>
  <r>
    <s v="Academia Ludic"/>
    <x v="1"/>
    <n v="-15.426030300000001"/>
    <n v="28.1129359"/>
  </r>
  <r>
    <s v="El Patio de Esi"/>
    <x v="0"/>
    <n v="-15.4262572"/>
    <n v="28.1130332"/>
  </r>
  <r>
    <s v="Cesur Formación"/>
    <x v="3"/>
    <n v="-15.4186613"/>
    <n v="28.1551355"/>
  </r>
  <r>
    <s v="Centro de Estudios Kuma"/>
    <x v="1"/>
    <n v="-15.4157229"/>
    <n v="28.1015117"/>
  </r>
  <r>
    <s v="Centro de Formación Empresarial AURA"/>
    <x v="1"/>
    <n v="-15.4213694"/>
    <n v="28.108420899999999"/>
  </r>
  <r>
    <s v="Colegio Brains Las Palmas"/>
    <x v="1"/>
    <n v="-15.427464499999999"/>
    <n v="28.118592400000001"/>
  </r>
  <r>
    <s v="The Tiny Tots School"/>
    <x v="1"/>
    <n v="-15.4196092"/>
    <n v="28.108885699999998"/>
  </r>
  <r>
    <s v="Yamaha Music School Las Palmas"/>
    <x v="3"/>
    <n v="-15.4198573"/>
    <n v="28.1054347"/>
  </r>
  <r>
    <s v="Centro de Educación Infantil La Manzana"/>
    <x v="1"/>
    <n v="-15.418192700000001"/>
    <n v="28.964867000000002"/>
  </r>
  <r>
    <s v="Escuela Infantil Cativos - Grumete Las Palmas"/>
    <x v="1"/>
    <n v="-15.420992500000001"/>
    <n v="28.117872699999999"/>
  </r>
  <r>
    <s v="Academia de Inglés Covent College International"/>
    <x v="1"/>
    <n v="-15.422997199999999"/>
    <n v="28.112451700000001"/>
  </r>
  <r>
    <s v="Deep Blue Diving"/>
    <x v="1"/>
    <n v="-13.9906247"/>
    <n v="28.2278518"/>
  </r>
  <r>
    <s v="Ludoteca Educativa La Casa de Caramelo"/>
    <x v="0"/>
    <n v="-15.421094099999999"/>
    <n v="28.1137896"/>
  </r>
  <r>
    <s v="Formación, Consultoría Empresarial"/>
    <x v="3"/>
    <n v="-15.4226166"/>
    <n v="28.1112948"/>
  </r>
  <r>
    <s v="Tallerizaté"/>
    <x v="3"/>
    <n v="-15.4222588"/>
    <n v="28.111309800000001"/>
  </r>
  <r>
    <s v="Insforcan"/>
    <x v="3"/>
    <n v="-15.4300499"/>
    <n v="28.135646000000001"/>
  </r>
  <r>
    <s v="Femepa Centro de Formación"/>
    <x v="3"/>
    <n v="-15.4192068"/>
    <n v="28.156314999999999"/>
  </r>
  <r>
    <s v="Centro de Emprendedores"/>
    <x v="3"/>
    <n v="-15.413079700000001"/>
    <n v="28.160119699999999"/>
  </r>
  <r>
    <s v="Centro de Educación de Personas Adultas Las Palmas"/>
    <x v="3"/>
    <n v="-15.421398200000001"/>
    <n v="28.118253800000002"/>
  </r>
  <r>
    <s v="Master D"/>
    <x v="3"/>
    <n v="-15.433548500000001"/>
    <n v="28.1344046"/>
  </r>
  <r>
    <s v="Informática Forum Aragón"/>
    <x v="1"/>
    <n v="0.40324310000000002"/>
    <n v="42.139707299999998"/>
  </r>
  <r>
    <s v="Parchís"/>
    <x v="0"/>
    <n v="0.40254030000000002"/>
    <n v="42.134244299999999"/>
  </r>
  <r>
    <s v="San Miguel de Nervión"/>
    <x v="1"/>
    <n v="-5.9685665999999999"/>
    <n v="37.379503"/>
  </r>
  <r>
    <s v="Centro Privado de Enseñanza Santa Ángela"/>
    <x v="1"/>
    <n v="-5.1036723999999998"/>
    <n v="37.239681400000002"/>
  </r>
  <r>
    <s v="Los Pitufos"/>
    <x v="0"/>
    <n v="-5.9713988000000002"/>
    <n v="37.372961699999998"/>
  </r>
  <r>
    <s v="Escuela Infantil Las Flores"/>
    <x v="0"/>
    <n v="-5.9761895000000003"/>
    <n v="37.405792900000002"/>
  </r>
  <r>
    <s v="Escuela Infantil Colorín Colorado"/>
    <x v="0"/>
    <n v="-5.9756337999999998"/>
    <n v="37.405503699999997"/>
  </r>
  <r>
    <s v="Pasito a Paso"/>
    <x v="0"/>
    <n v="0.41511920000000002"/>
    <n v="42.143814999999996"/>
  </r>
  <r>
    <s v="Escuela de Adultos &quot;La Piña&quot;"/>
    <x v="1"/>
    <n v="-6.5414566000000001"/>
    <n v="37.337787800000001"/>
  </r>
  <r>
    <s v="colegio fco giner de los ríos"/>
    <x v="1"/>
    <n v="-6.1706180000000002"/>
    <n v="37.459492599999997"/>
  </r>
  <r>
    <s v="Centro Andaluz Superior de Estudios Marinos (CASEM)"/>
    <x v="3"/>
    <n v="-6.2117677000000002"/>
    <n v="36.530122800000001"/>
  </r>
  <r>
    <s v="CEI Rubén Darío"/>
    <x v="1"/>
    <n v="-6.9630400000000003"/>
    <n v="37.376129800000001"/>
  </r>
  <r>
    <s v="Escuela de Adultos &quot;Olivares&quot;"/>
    <x v="1"/>
    <n v="-6.1598655999999998"/>
    <n v="37.413467300000001"/>
  </r>
  <r>
    <s v="Academia Acacias"/>
    <x v="1"/>
    <n v="-6.2848724000000002"/>
    <n v="36.5242121"/>
  </r>
  <r>
    <s v="Fundación Doroles Sopeña"/>
    <x v="1"/>
    <n v="-5.9832220999999999"/>
    <n v="37.390474500000003"/>
  </r>
  <r>
    <s v="CI El Zampullín"/>
    <x v="1"/>
    <n v="-6.4869737000000001"/>
    <n v="37.132499899999999"/>
  </r>
  <r>
    <s v="La Salle Santa Natalia"/>
    <x v="1"/>
    <n v="-6.2235113000000002"/>
    <n v="36.6039745"/>
  </r>
  <r>
    <s v="Armonía"/>
    <x v="1"/>
    <n v="-6.2261626999999997"/>
    <n v="36.594449400000002"/>
  </r>
  <r>
    <s v="CEI El Gusanito"/>
    <x v="1"/>
    <n v="-6.1189099999999996"/>
    <n v="37.371664000000003"/>
  </r>
  <r>
    <s v="Escuela de Francés"/>
    <x v="1"/>
    <n v="-6.2815380000000003"/>
    <n v="36.519070800000001"/>
  </r>
  <r>
    <s v="Colegio Infantil I Primaria"/>
    <x v="1"/>
    <n v="0.71439079999999999"/>
    <n v="42.560375200000003"/>
  </r>
  <r>
    <s v="Centro Universitario de Enfermería Salus Infirmorum"/>
    <x v="2"/>
    <n v="-6.2973990000000004"/>
    <n v="36.533177100000003"/>
  </r>
  <r>
    <s v="UNED"/>
    <x v="2"/>
    <n v="-6.2988483000000004"/>
    <n v="36.5352253"/>
  </r>
  <r>
    <s v="Guarderia Los Pitufos"/>
    <x v="0"/>
    <n v="-6.3468172999999997"/>
    <n v="36.772083700000003"/>
  </r>
  <r>
    <s v="Trinity Christin College"/>
    <x v="1"/>
    <n v="-5.9930802999999999"/>
    <n v="37.391126300000003"/>
  </r>
  <r>
    <s v="Los increíbles"/>
    <x v="0"/>
    <n v="-5.9859226000000003"/>
    <n v="37.421417400000003"/>
  </r>
  <r>
    <s v="E.I. Ratón Pérez Los Remedios"/>
    <x v="0"/>
    <n v="-5.9988197000000003"/>
    <n v="37.375972400000002"/>
  </r>
  <r>
    <s v="Pekeland (Ludoteca)"/>
    <x v="0"/>
    <n v="-5.9269442000000003"/>
    <n v="37.291748499999997"/>
  </r>
  <r>
    <s v="Escuela Infantil Arco Iris"/>
    <x v="0"/>
    <n v="-5.9764423999999998"/>
    <n v="37.411116100000001"/>
  </r>
  <r>
    <s v="Colegio Instituto Portaceli"/>
    <x v="3"/>
    <n v="-5.9776069999999999"/>
    <n v="37.383510999999999"/>
  </r>
  <r>
    <s v="IELE"/>
    <x v="1"/>
    <n v="-5.9954729000000002"/>
    <n v="37.386324600000002"/>
  </r>
  <r>
    <s v="Escuela Infantil María Inmaculada"/>
    <x v="0"/>
    <n v="-5.9880978999999996"/>
    <n v="37.384105300000002"/>
  </r>
  <r>
    <s v="Club Minnie"/>
    <x v="0"/>
    <n v="0.40120470000000003"/>
    <n v="42.137652199999998"/>
  </r>
  <r>
    <s v="CEPA Sa Pobla"/>
    <x v="1"/>
    <n v="3.1718850000000001"/>
    <n v="39.760350699999996"/>
  </r>
  <r>
    <s v="Educació Infantil Binipetit"/>
    <x v="0"/>
    <n v="2.8487659000000001"/>
    <n v="39.687928200000002"/>
  </r>
  <r>
    <s v="Escoleta Es Pi Gros"/>
    <x v="0"/>
    <n v="2.7730109999999999"/>
    <n v="39.647572799999999"/>
  </r>
  <r>
    <s v="American High School"/>
    <x v="1"/>
    <n v="2.7516058000000001"/>
    <n v="39.519914300000003"/>
  </r>
  <r>
    <s v="Academia Montesino"/>
    <x v="3"/>
    <n v="2.6314060000000001"/>
    <n v="39.572319499999999"/>
  </r>
  <r>
    <s v="escola de tir amb fona"/>
    <x v="1"/>
    <n v="2.629616"/>
    <n v="39.601276900000002"/>
  </r>
  <r>
    <s v="CEF"/>
    <x v="3"/>
    <n v="2.6397678999999998"/>
    <n v="39.580098599999999"/>
  </r>
  <r>
    <s v="Pinocho"/>
    <x v="1"/>
    <n v="2.6299849000000002"/>
    <n v="39.577656300000001"/>
  </r>
  <r>
    <s v="Pequeño Bambi"/>
    <x v="0"/>
    <n v="2.6447150000000001"/>
    <n v="39.589703700000001"/>
  </r>
  <r>
    <s v="Escola Superior de Disseny de les Illes Balears"/>
    <x v="1"/>
    <n v="2.6460300000000001"/>
    <n v="39.577277899999999"/>
  </r>
  <r>
    <s v="בית מדרש ברנט פומר Bet Midrash Bernat Pomar"/>
    <x v="1"/>
    <n v="2.6543928999999999"/>
    <n v="39.569140599999997"/>
  </r>
  <r>
    <s v="Koala"/>
    <x v="0"/>
    <n v="2.6611064999999998"/>
    <n v="39.608424900000003"/>
  </r>
  <r>
    <s v="Centre Integrat de Formació Professional Pau Casesnoves"/>
    <x v="1"/>
    <n v="2.9134128000000001"/>
    <n v="39.726165799999997"/>
  </r>
  <r>
    <s v="The Montessori School of Mallorca"/>
    <x v="1"/>
    <n v="2.7722104999999999"/>
    <n v="39.653073800000001"/>
  </r>
  <r>
    <s v="Col·legi de Sant Francesc"/>
    <x v="1"/>
    <n v="2.6535340000000001"/>
    <n v="39.5685018"/>
  </r>
  <r>
    <s v="Petits Ferrerets"/>
    <x v="0"/>
    <n v="2.6932754999999999"/>
    <n v="39.60378"/>
  </r>
  <r>
    <s v="101 Dálmatas"/>
    <x v="0"/>
    <n v="2.6901649000000001"/>
    <n v="39.600681600000001"/>
  </r>
  <r>
    <s v="Escola de Música"/>
    <x v="3"/>
    <n v="2.6215023"/>
    <n v="39.712638400000003"/>
  </r>
  <r>
    <s v="Es Caragolí"/>
    <x v="0"/>
    <n v="3.3833943999999998"/>
    <n v="39.604522899999999"/>
  </r>
  <r>
    <s v="Escola Nàutica de Cala Nova"/>
    <x v="1"/>
    <n v="2.5987003999999998"/>
    <n v="39.549985300000003"/>
  </r>
  <r>
    <s v="escoleta Plou i fa sol"/>
    <x v="0"/>
    <n v="3.1947369999999999"/>
    <n v="39.4369905"/>
  </r>
  <r>
    <s v="Escuela Infantil Las Ardillas"/>
    <x v="0"/>
    <n v="-3.9310721000000002"/>
    <n v="40.580506200000002"/>
  </r>
  <r>
    <s v="Escuela Infantil Privada Tete"/>
    <x v="0"/>
    <n v="-3.9268474000000002"/>
    <n v="40.576372499999998"/>
  </r>
  <r>
    <s v="El Jardín de las Hadas"/>
    <x v="0"/>
    <n v="-3.9524184"/>
    <n v="40.573386800000002"/>
  </r>
  <r>
    <s v="Escuela Infantil Privada Los Pinos"/>
    <x v="0"/>
    <n v="-3.663176"/>
    <n v="40.423097800000001"/>
  </r>
  <r>
    <s v="Escuela Infantil-casa de Niños La Jara"/>
    <x v="0"/>
    <n v="-4.1279836000000003"/>
    <n v="40.343244200000001"/>
  </r>
  <r>
    <s v="Escuela Infantil-casa de Niños Villanueva de Perales"/>
    <x v="0"/>
    <n v="-4.1000212999999999"/>
    <n v="40.346790800000001"/>
  </r>
  <r>
    <s v="Escuela Infantil-casa de Niños El Hada Traga Manzanas"/>
    <x v="0"/>
    <n v="-3.9999463999999998"/>
    <n v="40.625285300000002"/>
  </r>
  <r>
    <s v="Academia Phi"/>
    <x v="1"/>
    <n v="-4.263725"/>
    <n v="40.659731899999997"/>
  </r>
  <r>
    <s v="El Nido De Los Negrales"/>
    <x v="0"/>
    <n v="-4.2892760000000001"/>
    <n v="40.6406548"/>
  </r>
  <r>
    <s v="Virgen De La Encina"/>
    <x v="0"/>
    <n v="-4.1018280000000003"/>
    <n v="40.625930599999997"/>
  </r>
  <r>
    <s v="Escuela Infantil Privada Los Álamos"/>
    <x v="0"/>
    <n v="-4.7974199999999998"/>
    <n v="40.445958699999998"/>
  </r>
  <r>
    <s v="Escuela Infantil Los Cedros"/>
    <x v="0"/>
    <n v="-4.2507099999999998"/>
    <n v="40.444633899999999"/>
  </r>
  <r>
    <s v="Molinillos"/>
    <x v="0"/>
    <n v="-4.5384140000000004"/>
    <n v="40.428442799999999"/>
  </r>
  <r>
    <s v="Instituto de Educación Secundaria Alpedrete"/>
    <x v="1"/>
    <n v="-4.175014"/>
    <n v="40.653900700000001"/>
  </r>
  <r>
    <s v="Colegio de Educación Infantil y Primaria El Peralejo"/>
    <x v="1"/>
    <n v="-4.2052180000000003"/>
    <n v="40.655911500000002"/>
  </r>
  <r>
    <s v="Centro Docente Extranjero En España Montessori School los Fresnos (britan.)"/>
    <x v="1"/>
    <n v="-4.2987310000000001"/>
    <n v="40.662950899999998"/>
  </r>
  <r>
    <s v="Equipo de Orientación Educativa y Psicopedagógica Atencion Temprana Villanueva de la Cañada"/>
    <x v="1"/>
    <n v="-4.4115599999999997"/>
    <n v="40.445889200000003"/>
  </r>
  <r>
    <s v="Equipo de Orientación Educativa y Psicopedagógica General Valdemorillo-El Escorial"/>
    <x v="1"/>
    <n v="-4.4064199999999998"/>
    <n v="40.445823900000001"/>
  </r>
  <r>
    <s v="Centro Privado de Educación Infantil, Primaria y Secundaria Nuestra Señora de la Concepción"/>
    <x v="1"/>
    <n v="-4.6020599999999998"/>
    <n v="40.302673499999997"/>
  </r>
  <r>
    <s v="Escola El Rodonell"/>
    <x v="0"/>
    <n v="3.1687280000000002"/>
    <n v="41.9885114"/>
  </r>
  <r>
    <s v="Escuela Infantil Padre Gerardo Gil"/>
    <x v="0"/>
    <n v="-4.1264162000000004"/>
    <n v="40.584018100000002"/>
  </r>
  <r>
    <s v="Escuela Infantil-casa de Niños Navalagamella"/>
    <x v="0"/>
    <n v="-4.1243843"/>
    <n v="40.468858099999999"/>
  </r>
  <r>
    <s v="Colegio de Educación Infantil y Primaria Hermanos Tora"/>
    <x v="1"/>
    <n v="-3.8301799999999999"/>
    <n v="40.2497519"/>
  </r>
  <r>
    <s v="Instituto Francés"/>
    <x v="1"/>
    <n v="-5.9793332000000001"/>
    <n v="37.391207899999998"/>
  </r>
  <r>
    <s v="Centro Enseñanza Adultos Pedro Escavias (Casa Coello de Portugal)"/>
    <x v="1"/>
    <n v="-4.5351949999999999"/>
    <n v="38.364488999999999"/>
  </r>
  <r>
    <s v="Colegio Santo Tomás de Aquino"/>
    <x v="3"/>
    <n v="-5.9841544000000004"/>
    <n v="37.3912823"/>
  </r>
  <r>
    <s v="Escuela Infantil Privada Moma Nature Montessori"/>
    <x v="0"/>
    <n v="-3.9547777000000002"/>
    <n v="40.586952599999996"/>
  </r>
  <r>
    <s v="Cuzco"/>
    <x v="0"/>
    <n v="-3.9616821"/>
    <n v="40.5952451"/>
  </r>
  <r>
    <s v="Azul"/>
    <x v="0"/>
    <n v="-4.709892"/>
    <n v="40.501020599999997"/>
  </r>
  <r>
    <s v="Colegio de Educación Infantil y Primaria Seseña y Benavente"/>
    <x v="1"/>
    <n v="-3.7376841999999999"/>
    <n v="40.326809599999997"/>
  </r>
  <r>
    <s v="Escuela Infantil Privada Pitufos"/>
    <x v="0"/>
    <n v="-4.1174410000000004"/>
    <n v="40.287209500000003"/>
  </r>
  <r>
    <s v="Escuela Infantil Privada San Roque"/>
    <x v="0"/>
    <n v="-3.7363477999999999"/>
    <n v="40.389132500000002"/>
  </r>
  <r>
    <s v="Escuela Infantil Privada Coco"/>
    <x v="0"/>
    <n v="-3.7466683999999999"/>
    <n v="40.382697200000003"/>
  </r>
  <r>
    <s v="Colegio El Badén"/>
    <x v="1"/>
    <n v="-3.8713058999999999"/>
    <n v="36.761954500000002"/>
  </r>
  <r>
    <s v="Colegio de Educación Infantil y Primaria Jesús Varela"/>
    <x v="1"/>
    <n v="-3.8303243"/>
    <n v="40.349164500000001"/>
  </r>
  <r>
    <s v="Colegio de Educación Infantil y Primaria Carlos Cano"/>
    <x v="1"/>
    <n v="-3.8310108999999999"/>
    <n v="40.2929551"/>
  </r>
  <r>
    <s v="Centro Privado de Educación Infantil, Primaria y Secundaria Colegio la Milagrosa"/>
    <x v="1"/>
    <n v="-3.7453196000000002"/>
    <n v="40.382165399999998"/>
  </r>
  <r>
    <s v="Centro Público de Educación de Personas Adultas Pan Bendito"/>
    <x v="1"/>
    <n v="-3.7345139000000001"/>
    <n v="40.377165300000001"/>
  </r>
  <r>
    <s v="Escuela Infantil Privada Luna Lunera"/>
    <x v="0"/>
    <n v="-3.7560316"/>
    <n v="40.361357599999998"/>
  </r>
  <r>
    <s v="Marce"/>
    <x v="0"/>
    <n v="-3.7694348999999998"/>
    <n v="40.383018"/>
  </r>
  <r>
    <s v="Escuela Infantil Albéniz"/>
    <x v="0"/>
    <n v="-3.7724217000000002"/>
    <n v="40.374492500000002"/>
  </r>
  <r>
    <s v="Escuela Infantil Privada El Rey de la Casa"/>
    <x v="0"/>
    <n v="-3.7647987999999999"/>
    <n v="40.392659999999999"/>
  </r>
  <r>
    <s v="Projardin Aluche"/>
    <x v="0"/>
    <n v="-3.7613129000000001"/>
    <n v="40.3880342"/>
  </r>
  <r>
    <s v="Picolos"/>
    <x v="0"/>
    <n v="-3.7580228"/>
    <n v="40.393028700000002"/>
  </r>
  <r>
    <s v="Instituto de Educación Secundaria Instituto Politecnico N.1 del Ejército"/>
    <x v="1"/>
    <n v="-3.7525477"/>
    <n v="40.3689252"/>
  </r>
  <r>
    <s v="Centro Privado de Educación Infantil, Primaria y Secundaria Amorós"/>
    <x v="1"/>
    <n v="-3.7564839000000001"/>
    <n v="40.369174299999997"/>
  </r>
  <r>
    <s v="Colegio de Educación Especial María Soriano"/>
    <x v="1"/>
    <n v="-3.7622051000000001"/>
    <n v="40.362861899999999"/>
  </r>
  <r>
    <s v="Colegio de Educación Infantil y Primaria Alcalde de Móstoles"/>
    <x v="1"/>
    <n v="-3.7762829"/>
    <n v="40.380457499999999"/>
  </r>
  <r>
    <s v="Centro Privado de Educación Infantil, Primaria y Secundaria Nuestra Señora de las Escuelas Pías"/>
    <x v="1"/>
    <n v="-3.7538461000000001"/>
    <n v="40.389344299999998"/>
  </r>
  <r>
    <s v="Equipo de Orientación Educativa y Psicopedagógica General Latina"/>
    <x v="1"/>
    <n v="-3.7510856000000001"/>
    <n v="40.391350099999997"/>
  </r>
  <r>
    <s v="Escuela Infantil-casa de Niños Collado Mediano"/>
    <x v="0"/>
    <n v="-4.2342510000000004"/>
    <n v="40.694053500000003"/>
  </r>
  <r>
    <s v="Escuela Infantil Privada El Mundo de los Niños"/>
    <x v="0"/>
    <n v="-4.225822"/>
    <n v="40.6299074"/>
  </r>
  <r>
    <s v="Escuela Infantil Trebole"/>
    <x v="0"/>
    <n v="-4.2078290000000003"/>
    <n v="40.2890491"/>
  </r>
  <r>
    <s v="Maravillas"/>
    <x v="0"/>
    <n v="-4.1480880999999998"/>
    <n v="40.594129799999997"/>
  </r>
  <r>
    <s v="Arisma Park"/>
    <x v="0"/>
    <n v="-4.1932589"/>
    <n v="36.7167526"/>
  </r>
  <r>
    <s v="Escuela Infantil Privada El Patio"/>
    <x v="0"/>
    <n v="-4.1263389999999998"/>
    <n v="40.287321300000002"/>
  </r>
  <r>
    <s v="Equipo de Orientación Educativa y Psicopedagógica General Collado Villalba"/>
    <x v="1"/>
    <n v="-4.1914369999999996"/>
    <n v="40.622483899999999"/>
  </r>
  <r>
    <s v="FlyUp Aviation Academy"/>
    <x v="1"/>
    <n v="-4.2558059999999998"/>
    <n v="40.233529699999998"/>
  </r>
  <r>
    <s v="Centro Privado de Educación Infantil Escuela Montessori Madrid"/>
    <x v="0"/>
    <n v="-3.8215690000000002"/>
    <n v="40.4738361"/>
  </r>
  <r>
    <s v="Infancia y Empresa Kidsco El Plantío"/>
    <x v="0"/>
    <n v="-3.8325206000000001"/>
    <n v="40.4732354"/>
  </r>
  <r>
    <s v="Centro Público de Educación de Personas Adultas La Oreja Verde"/>
    <x v="1"/>
    <n v="-4.9188299999999998"/>
    <n v="40.582812699999998"/>
  </r>
  <r>
    <s v="Aula Hospitalaria Severo Ochoa"/>
    <x v="1"/>
    <n v="-3.7694420000000002"/>
    <n v="40.3205581"/>
  </r>
  <r>
    <s v="Colegio de Educación Infantil y Primaria Ángel Gonzalez"/>
    <x v="1"/>
    <n v="-3.7893121999999999"/>
    <n v="40.310043399999998"/>
  </r>
  <r>
    <s v="Escuela Infantil Privada Mamá"/>
    <x v="0"/>
    <n v="-3.7988360000000001"/>
    <n v="40.275927099999997"/>
  </r>
  <r>
    <s v="Los Peques"/>
    <x v="0"/>
    <n v="-3.7980385999999999"/>
    <n v="40.279418100000001"/>
  </r>
  <r>
    <s v="Eglantina"/>
    <x v="0"/>
    <n v="-4.1091335000000004"/>
    <n v="40.544217199999999"/>
  </r>
  <r>
    <s v="Escuela Infantil Nemomarlin Getafe"/>
    <x v="1"/>
    <n v="-3.7543015"/>
    <n v="40.300773800000002"/>
  </r>
  <r>
    <s v="Centro Privado de Educación Infantil, Primaria y Secundaria Santa María del Yermo"/>
    <x v="1"/>
    <n v="-3.7165381000000002"/>
    <n v="40.441030300000001"/>
  </r>
  <r>
    <s v="Centro Privado de Formación Profesional Específica Ceu-instituto Superior de Estudios Profesionales"/>
    <x v="1"/>
    <n v="-3.7187131"/>
    <n v="40.453322300000004"/>
  </r>
  <r>
    <s v="Escuela Infantil Privada Eduka, Escuela Infantil"/>
    <x v="0"/>
    <n v="-3.7267674999999998"/>
    <n v="40.480448099999997"/>
  </r>
  <r>
    <s v="Instituto de Educación Secundaria El Escorial"/>
    <x v="1"/>
    <n v="-4.1292036000000003"/>
    <n v="40.577888899999998"/>
  </r>
  <r>
    <s v="Escuela Infantil Puffi"/>
    <x v="0"/>
    <n v="-3.7936554"/>
    <n v="40.287827"/>
  </r>
  <r>
    <s v="El Patito Feo"/>
    <x v="0"/>
    <n v="-3.8281896"/>
    <n v="40.251405800000001"/>
  </r>
  <r>
    <s v="Escuela Infantil Privada El Nido"/>
    <x v="0"/>
    <n v="-3.8262927000000002"/>
    <n v="40.254959900000003"/>
  </r>
  <r>
    <s v="Colegio de Educación Infantil y Primaria Vicente Blasco Ibáñez"/>
    <x v="1"/>
    <n v="-3.7867665000000001"/>
    <n v="40.291036599999998"/>
  </r>
  <r>
    <s v="Autoescuela Avanzada"/>
    <x v="1"/>
    <n v="-3.8294193999999999"/>
    <n v="40.251834100000004"/>
  </r>
  <r>
    <s v="Escuela Infantil Privada Bélgica"/>
    <x v="0"/>
    <n v="-3.804335"/>
    <n v="40.285730200000003"/>
  </r>
  <r>
    <s v="Escuela Infantil Privada Albéniz III"/>
    <x v="0"/>
    <n v="-3.9203920999999999"/>
    <n v="40.275565999999998"/>
  </r>
  <r>
    <s v="Escuela Infantil Privada Mi Tata"/>
    <x v="0"/>
    <n v="-3.9205682999999998"/>
    <n v="40.274681700000002"/>
  </r>
  <r>
    <s v="Mery"/>
    <x v="0"/>
    <n v="-3.9215694000000001"/>
    <n v="40.268700799999998"/>
  </r>
  <r>
    <s v="Duendes"/>
    <x v="0"/>
    <n v="-3.9226068000000001"/>
    <n v="40.309601999999998"/>
  </r>
  <r>
    <s v="Enanitos"/>
    <x v="0"/>
    <n v="-3.9201389"/>
    <n v="40.308982"/>
  </r>
  <r>
    <s v="Zona Casas de Niños Sur-8, Móstoles"/>
    <x v="0"/>
    <n v="-3.9216427"/>
    <n v="40.313201200000002"/>
  </r>
  <r>
    <s v="San Miguel III"/>
    <x v="1"/>
    <n v="-4.1177402000000001"/>
    <n v="40.620138099999998"/>
  </r>
  <r>
    <s v="Colegio de Educación Infantil y Primaria Poetisa Celia Viñas"/>
    <x v="1"/>
    <n v="-3.8073733000000001"/>
    <n v="40.277741800000001"/>
  </r>
  <r>
    <s v="El Jardín del Tomillar"/>
    <x v="1"/>
    <n v="-3.8068252"/>
    <n v="40.432345400000003"/>
  </r>
  <r>
    <s v="Escuela de Matemáticas Thales"/>
    <x v="1"/>
    <n v="-3.8079342999999999"/>
    <n v="40.433625399999997"/>
  </r>
  <r>
    <s v="Colegio San Luis de los Franceses"/>
    <x v="1"/>
    <n v="-3.8106776999999998"/>
    <n v="40.436518300000003"/>
  </r>
  <r>
    <s v="Centro Privado de Formación Profesional Específica Juan XXIII"/>
    <x v="1"/>
    <n v="-3.8275980999999999"/>
    <n v="40.347688499999997"/>
  </r>
  <r>
    <s v="Liceo San Luis"/>
    <x v="1"/>
    <n v="-3.8629006000000001"/>
    <n v="40.319188099999998"/>
  </r>
  <r>
    <s v="Antiguo Colegio Viancor"/>
    <x v="1"/>
    <n v="-3.6621030999999999"/>
    <n v="40.4240493"/>
  </r>
  <r>
    <s v="Escuela Infantil La Tarara"/>
    <x v="0"/>
    <n v="-3.8660538999999998"/>
    <n v="40.449681499999997"/>
  </r>
  <r>
    <s v="Escuela Infantil-casa de Niños Rincón Florido"/>
    <x v="0"/>
    <n v="-4.6599190000000004"/>
    <n v="40.734894199999999"/>
  </r>
  <r>
    <s v="Escuela Infantil Privada Pequeño Príncipe"/>
    <x v="0"/>
    <n v="-3.8684413000000002"/>
    <n v="40.333686999999998"/>
  </r>
  <r>
    <s v="Escuela Infantil Nacer Buenavista"/>
    <x v="0"/>
    <n v="-3.7513550000000002"/>
    <n v="40.301660200000001"/>
  </r>
  <r>
    <s v="Centro Privado de Educación Secundaria Díaz Balaguer"/>
    <x v="1"/>
    <n v="-3.7175148"/>
    <n v="40.434177599999998"/>
  </r>
  <r>
    <s v="Instituto de Educación Secundaria Escuela Superior de Hostelería y Turismo"/>
    <x v="1"/>
    <n v="-3.7325233999999998"/>
    <n v="40.415290599999999"/>
  </r>
  <r>
    <s v="Escuela Infantil-casa de Niños Quijorna"/>
    <x v="0"/>
    <n v="-4.5734209999999997"/>
    <n v="40.426149700000003"/>
  </r>
  <r>
    <s v="Letras"/>
    <x v="0"/>
    <n v="-3.6701712"/>
    <n v="40.430992799999999"/>
  </r>
  <r>
    <s v="Didac, Escuela Infantil"/>
    <x v="1"/>
    <n v="-3.7902998000000001"/>
    <n v="37.773480200000002"/>
  </r>
  <r>
    <s v="C.Est.Profes.Advos.y Linguisticos (Cepal)"/>
    <x v="1"/>
    <n v="-3.6712953000000002"/>
    <n v="40.429859299999997"/>
  </r>
  <r>
    <s v="Real Centro Universitario Escorial - María Cristina (UCM)"/>
    <x v="2"/>
    <n v="-4.1503762999999996"/>
    <n v="40.588722500000003"/>
  </r>
  <r>
    <s v="Escuela Infantil Privada Los Pingüinetes"/>
    <x v="0"/>
    <n v="-3.7461468999999998"/>
    <n v="40.3428787"/>
  </r>
  <r>
    <s v="Escuela Infantil El Nido de San Lorenzo"/>
    <x v="0"/>
    <n v="-4.1439117999999997"/>
    <n v="40.594158"/>
  </r>
  <r>
    <s v="Granja Escuela Huerto Alegre"/>
    <x v="1"/>
    <n v="-3.7418331999999999"/>
    <n v="36.878589599999998"/>
  </r>
  <r>
    <s v="Carrusel"/>
    <x v="0"/>
    <n v="-3.803382"/>
    <n v="40.297319000000002"/>
  </r>
  <r>
    <s v="Colegío Público La Dehesa del Príncipe"/>
    <x v="0"/>
    <n v="-3.7936215"/>
    <n v="40.379632700000002"/>
  </r>
  <r>
    <s v="Escuela Infantil Las Flores"/>
    <x v="0"/>
    <n v="-3.8031947000000002"/>
    <n v="40.354972699999998"/>
  </r>
  <r>
    <s v="El Escondite"/>
    <x v="0"/>
    <n v="-3.6936209"/>
    <n v="40.467177399999997"/>
  </r>
  <r>
    <s v="Acaya"/>
    <x v="1"/>
    <n v="-3.6719599999999999"/>
    <n v="40.4428755"/>
  </r>
  <r>
    <s v="IberEnglish School of English"/>
    <x v="1"/>
    <n v="-3.6965569999999999"/>
    <n v="40.465285700000003"/>
  </r>
  <r>
    <s v="Text and Line"/>
    <x v="1"/>
    <n v="-3.6926190000000001"/>
    <n v="40.463267199999997"/>
  </r>
  <r>
    <s v="Academia J.E.A."/>
    <x v="1"/>
    <n v="-3.6943266000000001"/>
    <n v="40.426763299999998"/>
  </r>
  <r>
    <s v="Instituto Coordenadas de Gobernanza y Economía Aplicada"/>
    <x v="3"/>
    <n v="-3.6921968999999999"/>
    <n v="40.431700900000003"/>
  </r>
  <r>
    <s v="Magdalena Aulina"/>
    <x v="0"/>
    <n v="-3.6636839999999999"/>
    <n v="40.463872700000003"/>
  </r>
  <r>
    <s v="Guardería Municipal &quot;Arco Iris&quot;"/>
    <x v="0"/>
    <n v="-5.5489816000000003"/>
    <n v="40.981085100000001"/>
  </r>
  <r>
    <s v="Instituto de Educación Secundaria Joaquín Lobato"/>
    <x v="1"/>
    <n v="-4.1076300999999997"/>
    <n v="36.734580800000003"/>
  </r>
  <r>
    <s v="Escuela Infantil Jeromín"/>
    <x v="0"/>
    <n v="-3.7677877"/>
    <n v="40.333514899999997"/>
  </r>
  <r>
    <s v="Cayena"/>
    <x v="1"/>
    <n v="-3.6713608999999998"/>
    <n v="40.457046099999999"/>
  </r>
  <r>
    <s v="Dinopark"/>
    <x v="0"/>
    <n v="-3.8830369"/>
    <n v="36.743809599999999"/>
  </r>
  <r>
    <s v="Mi Cole"/>
    <x v="0"/>
    <n v="-3.8128068000000002"/>
    <n v="40.3356943"/>
  </r>
  <r>
    <s v="Escuela Infantil Privada Los Pinos Ayelem"/>
    <x v="0"/>
    <n v="-3.8349834"/>
    <n v="40.3393023"/>
  </r>
  <r>
    <s v="TEO"/>
    <x v="0"/>
    <n v="-3.6949770000000002"/>
    <n v="40.439107"/>
  </r>
  <r>
    <s v="Antigua E.S.I."/>
    <x v="1"/>
    <n v="-3.6575662000000002"/>
    <n v="40.431956900000003"/>
  </r>
  <r>
    <s v="Centro Docente Extranjero En España Scuola Materna Italiana de Madrid (italiano)"/>
    <x v="1"/>
    <n v="-3.6951889000000002"/>
    <n v="40.4421204"/>
  </r>
  <r>
    <s v="Centro Docente Extranjero En España Scuola Statale Italiana de Madrid (italiano)"/>
    <x v="1"/>
    <n v="-3.6952191000000001"/>
    <n v="40.441934000000003"/>
  </r>
  <r>
    <s v="Centro de Educación Especial Cisen"/>
    <x v="1"/>
    <n v="-3.6837491999999998"/>
    <n v="40.4493364"/>
  </r>
  <r>
    <s v="Centro Privado de Formación Profesional Específica Centro de Estudios Financieros"/>
    <x v="1"/>
    <n v="-3.6974754000000001"/>
    <n v="40.4354795"/>
  </r>
  <r>
    <s v="EF (Education First)"/>
    <x v="1"/>
    <n v="-3.6787502000000001"/>
    <n v="40.437607900000003"/>
  </r>
  <r>
    <s v="Escuela Infantil Virgen de la Fuensanta"/>
    <x v="1"/>
    <n v="-4.8263490000000004"/>
    <n v="37.587972499999999"/>
  </r>
  <r>
    <s v="Escuela Infantil Privada Monseñor Alves Bras"/>
    <x v="0"/>
    <n v="-3.7698470999999998"/>
    <n v="40.397743400000003"/>
  </r>
  <r>
    <s v="Escuela Infantil Amadeo Vives"/>
    <x v="0"/>
    <n v="-3.7559035000000001"/>
    <n v="40.396869299999999"/>
  </r>
  <r>
    <s v="Escuela Infantil Privada Minimos y Diminutos"/>
    <x v="0"/>
    <n v="-3.7608215999999999"/>
    <n v="40.398804499999997"/>
  </r>
  <r>
    <s v="Colegio de Educación Infantil y Primaria Miguel Servet"/>
    <x v="1"/>
    <n v="-3.7368841000000002"/>
    <n v="40.3940299"/>
  </r>
  <r>
    <s v="Centro de Formación Comercial de Repsol YPF"/>
    <x v="1"/>
    <n v="-3.6852448999999998"/>
    <n v="40.4333387"/>
  </r>
  <r>
    <s v="Escuela Infantil El Juglar"/>
    <x v="0"/>
    <n v="-3.8705212000000002"/>
    <n v="40.333392199999999"/>
  </r>
  <r>
    <s v="Princesas y Piratas"/>
    <x v="0"/>
    <n v="-3.8652712"/>
    <n v="40.333160700000001"/>
  </r>
  <r>
    <s v="Escuela Infantil Los Pingüinos"/>
    <x v="0"/>
    <n v="-3.8219405000000002"/>
    <n v="40.3462423"/>
  </r>
  <r>
    <s v="Escuela de Jardinería Ayto. Alcorcón"/>
    <x v="1"/>
    <n v="-3.8205860999999999"/>
    <n v="40.339477600000002"/>
  </r>
  <r>
    <s v="Centro Integral de Formación Profesional a distancia Ignacio Ellacuría"/>
    <x v="1"/>
    <n v="-3.8201081000000001"/>
    <n v="40.3377579"/>
  </r>
  <r>
    <s v="Escuela Infantil Privada Dina Condado"/>
    <x v="0"/>
    <n v="-3.6688838000000001"/>
    <n v="40.480859000000002"/>
  </r>
  <r>
    <s v="Acadomia"/>
    <x v="1"/>
    <n v="-3.6670832999999998"/>
    <n v="40.480621200000002"/>
  </r>
  <r>
    <s v="Escuela Infantil Privada Nene's"/>
    <x v="0"/>
    <n v="-3.8680978000000001"/>
    <n v="40.328260700000001"/>
  </r>
  <r>
    <s v="Escuela Infantil Privada Projardin Ventas"/>
    <x v="0"/>
    <n v="-3.6562961"/>
    <n v="40.428147000000003"/>
  </r>
  <r>
    <s v="Hontanar"/>
    <x v="0"/>
    <n v="-3.6753288999999998"/>
    <n v="40.465006799999998"/>
  </r>
  <r>
    <s v="Escuela Infantil Rosa"/>
    <x v="0"/>
    <n v="-3.6798926000000001"/>
    <n v="40.465700900000002"/>
  </r>
  <r>
    <s v="Centro Privado de Educación Infantil, Primaria y Secundaria Willoughby College"/>
    <x v="1"/>
    <n v="-3.6768545000000001"/>
    <n v="40.461709900000002"/>
  </r>
  <r>
    <s v="Escuela Infantil Privada Edoa"/>
    <x v="0"/>
    <n v="-3.8732807"/>
    <n v="40.315479799999999"/>
  </r>
  <r>
    <s v="Guardería municipal &quot;La Casita de Colores&quot;"/>
    <x v="0"/>
    <n v="-5.5916737000000003"/>
    <n v="41.187024000000001"/>
  </r>
  <r>
    <s v="Instituto de Educación Secundaria Fernando de Rojas"/>
    <x v="1"/>
    <n v="-5.6411197"/>
    <n v="40.968966399999999"/>
  </r>
  <r>
    <s v="Escuela Infantil Privada Dálmatas"/>
    <x v="0"/>
    <n v="-3.8512539000000001"/>
    <n v="40.323355300000003"/>
  </r>
  <r>
    <s v="Centro Privado De Educación Infantil Fantasya"/>
    <x v="0"/>
    <n v="-3.8329265000000001"/>
    <n v="40.295601400000002"/>
  </r>
  <r>
    <s v="Escuela Infantil El Prado"/>
    <x v="0"/>
    <n v="-3.7367965000000001"/>
    <n v="40.302254300000001"/>
  </r>
  <r>
    <s v="Escuela Infantil Privada Casal"/>
    <x v="0"/>
    <n v="-3.7370255000000001"/>
    <n v="40.307336499999998"/>
  </r>
  <r>
    <s v="Escuela Infantil Privada Heidi Garabatos II"/>
    <x v="0"/>
    <n v="-3.7287511000000002"/>
    <n v="40.302622200000002"/>
  </r>
  <r>
    <s v="Escuela Infantil-casa de Niños Daniel Vázquez Díaz"/>
    <x v="0"/>
    <n v="-3.7133221000000001"/>
    <n v="40.464846000000001"/>
  </r>
  <r>
    <s v="Colegio de Educación Infantil y Primaria La Alhóndiga"/>
    <x v="1"/>
    <n v="-3.7378673999999998"/>
    <n v="40.306844599999998"/>
  </r>
  <r>
    <s v="Centro Privado de Formación Profesional Específica Inglan"/>
    <x v="1"/>
    <n v="-3.7378072000000002"/>
    <n v="40.304121899999998"/>
  </r>
  <r>
    <s v="Amiguitos"/>
    <x v="0"/>
    <n v="-3.861113"/>
    <n v="40.334138099999997"/>
  </r>
  <r>
    <s v="Integral Formación"/>
    <x v="1"/>
    <n v="-3.6908159"/>
    <n v="40.488943999999996"/>
  </r>
  <r>
    <s v="Aula Hospitalaria Ramón y Cajal"/>
    <x v="1"/>
    <n v="-3.6946718999999999"/>
    <n v="40.487270600000002"/>
  </r>
  <r>
    <s v="Escuela Infantil Privada Los Renacuajos"/>
    <x v="0"/>
    <n v="-3.7001241"/>
    <n v="40.477433300000001"/>
  </r>
  <r>
    <s v="Centro Infantil de Cabrerizos"/>
    <x v="0"/>
    <n v="-5.6135019000000002"/>
    <n v="40.9766963"/>
  </r>
  <r>
    <s v="El Patio de Mi Casa"/>
    <x v="0"/>
    <n v="-3.7325401"/>
    <n v="40.477091199999997"/>
  </r>
  <r>
    <s v="Escuela Superior de Informática, Márketing y Negocios I&amp;M"/>
    <x v="1"/>
    <n v="-3.6825416999999998"/>
    <n v="40.440704099999998"/>
  </r>
  <r>
    <s v="Quecas"/>
    <x v="0"/>
    <n v="-3.7597192000000001"/>
    <n v="40.240551400000001"/>
  </r>
  <r>
    <s v="Escuela Infantil Privada Pituco II"/>
    <x v="0"/>
    <n v="-3.7789885000000001"/>
    <n v="40.235135300000003"/>
  </r>
  <r>
    <s v="Escuela Infantil Privada Piruetas"/>
    <x v="0"/>
    <n v="-3.7760975999999999"/>
    <n v="40.244802300000003"/>
  </r>
  <r>
    <s v="Escuela Infantil Privada El Jardín de los Garabatos"/>
    <x v="0"/>
    <n v="-3.7781292999999998"/>
    <n v="40.242103499999999"/>
  </r>
  <r>
    <s v="Equipo de Orientación Educativa y Psicopedagógica Atención Temprana Parla"/>
    <x v="1"/>
    <n v="-3.7750758000000002"/>
    <n v="40.241800099999999"/>
  </r>
  <r>
    <s v="Escola de Bordils"/>
    <x v="0"/>
    <n v="2.9149099000000001"/>
    <n v="42.397212000000003"/>
  </r>
  <r>
    <s v="Centre Municipal d'Educació Infantil Bon Pastor"/>
    <x v="0"/>
    <n v="2.9501200999999999"/>
    <n v="42.264971500000001"/>
  </r>
  <r>
    <s v="Centre Tècnic d'Automoció"/>
    <x v="1"/>
    <n v="2.9749656999999998"/>
    <n v="42.265709999999999"/>
  </r>
  <r>
    <s v="wingate school"/>
    <x v="1"/>
    <n v="-16.675873299999999"/>
    <n v="28.720147999999998"/>
  </r>
  <r>
    <s v="Escola Gonçal Comellas"/>
    <x v="1"/>
    <n v="2.9124606000000002"/>
    <n v="42.249732399999999"/>
  </r>
  <r>
    <s v="Centro de Formación Inmec"/>
    <x v="1"/>
    <n v="-6.4356092"/>
    <n v="41.88505"/>
  </r>
  <r>
    <s v="Escuela Infantil Astros"/>
    <x v="0"/>
    <n v="-3.8141207000000001"/>
    <n v="40.290838999999998"/>
  </r>
  <r>
    <s v="Escuela Infantil Privada Luna Limón Escuela Infantil Hospital de Fuenlabrada"/>
    <x v="0"/>
    <n v="-3.8151212999999999"/>
    <n v="40.286797100000001"/>
  </r>
  <r>
    <s v="Aula Hospitalaria de Fuenlabrada"/>
    <x v="1"/>
    <n v="-3.8151530999999999"/>
    <n v="40.286455500000002"/>
  </r>
  <r>
    <s v="Colegio Público"/>
    <x v="1"/>
    <n v="-1.4983606"/>
    <n v="39.5365179"/>
  </r>
  <r>
    <s v="Llar Infantil Infants 2"/>
    <x v="0"/>
    <n v="2.8045746999999999"/>
    <n v="41.975362500000003"/>
  </r>
  <r>
    <s v="Escuela Infantil Privada My Little Peas"/>
    <x v="0"/>
    <n v="-3.7297845000000001"/>
    <n v="40.387957900000004"/>
  </r>
  <r>
    <s v="Colegio de Educación Infantil y Primaria República de Venezuela"/>
    <x v="1"/>
    <n v="-3.7137737999999998"/>
    <n v="40.383535199999997"/>
  </r>
  <r>
    <s v="Instituto de Educación Secundaria J.-Viver"/>
    <x v="1"/>
    <n v="0.58572089999999999"/>
    <n v="39.918273499999998"/>
  </r>
  <r>
    <s v="Linux Center"/>
    <x v="3"/>
    <n v="0.46445219999999998"/>
    <n v="39.5439565"/>
  </r>
  <r>
    <s v="Centro Educación Infantil Hada Un Mundo Mágico"/>
    <x v="0"/>
    <n v="0.5497261"/>
    <n v="39.561829799999998"/>
  </r>
  <r>
    <s v="Colegio Infantil Campanilla"/>
    <x v="0"/>
    <n v="0.55320230000000004"/>
    <n v="39.556469800000002"/>
  </r>
  <r>
    <s v="Unidad de Formación e Inserción Laboral Primero de Mayo"/>
    <x v="1"/>
    <n v="-3.7642718999999998"/>
    <n v="40.340245500000002"/>
  </r>
  <r>
    <s v="Colegio Casas de Benitez"/>
    <x v="1"/>
    <n v="-2.1306446999999999"/>
    <n v="39.3600858"/>
  </r>
  <r>
    <s v="Baloo"/>
    <x v="0"/>
    <n v="-1.8486959999999999"/>
    <n v="38.996176599999998"/>
  </r>
  <r>
    <s v="Escuela Infantil Tucán"/>
    <x v="0"/>
    <n v="-2.603631"/>
    <n v="39.279237100000003"/>
  </r>
  <r>
    <s v="Academia Triunfo II"/>
    <x v="1"/>
    <n v="-3.7615367000000002"/>
    <n v="40.329312999999999"/>
  </r>
  <r>
    <s v="Centro de formación Grupo Euroformac"/>
    <x v="3"/>
    <n v="-4.4628899999999998"/>
    <n v="40.579958599999998"/>
  </r>
  <r>
    <s v="Colegio Rural Agrupado Elena Fortún"/>
    <x v="1"/>
    <n v="-2.1116573000000001"/>
    <n v="39.990531599999997"/>
  </r>
  <r>
    <s v="Escuela Infantil Lope de Vega"/>
    <x v="0"/>
    <n v="-3.7652945999999998"/>
    <n v="40.324342299999998"/>
  </r>
  <r>
    <s v="Instituto de Educación Secundaria María Guerrero"/>
    <x v="1"/>
    <n v="-4.5708000000000002"/>
    <n v="40.623281499999997"/>
  </r>
  <r>
    <s v="E.I. El Campo de Sol"/>
    <x v="0"/>
    <n v="-1.8948395"/>
    <n v="38.9844443"/>
  </r>
  <r>
    <s v="Travesuras"/>
    <x v="0"/>
    <n v="-1.8676303999999999"/>
    <n v="38.988091300000001"/>
  </r>
  <r>
    <s v="E.I. Aire Libre"/>
    <x v="0"/>
    <n v="-1.8668776"/>
    <n v="38.992086200000003"/>
  </r>
  <r>
    <s v="Casa Corrales. Escuela taller/Taller de empleo"/>
    <x v="1"/>
    <n v="0.68708860000000005"/>
    <n v="38.980822199999999"/>
  </r>
  <r>
    <s v="Escuela de Vela Navegantes Amigos del Tajo"/>
    <x v="1"/>
    <n v="-6.8713654000000002"/>
    <n v="39.727314700000001"/>
  </r>
  <r>
    <s v="Escuela Infantil La Cometa Blanca"/>
    <x v="0"/>
    <n v="-4.4453775000000002"/>
    <n v="36.702525299999998"/>
  </r>
  <r>
    <s v="C.E.I. La Casita de Pimienta"/>
    <x v="0"/>
    <n v="-4.6323411999999999"/>
    <n v="36.545693399999998"/>
  </r>
  <r>
    <s v="Escola Bressol el Pont"/>
    <x v="0"/>
    <n v="2.8235986999999998"/>
    <n v="42.107132"/>
  </r>
  <r>
    <s v="Sotogrande International School San Roque Campus"/>
    <x v="1"/>
    <n v="-5.3360345999999996"/>
    <n v="36.2656299"/>
  </r>
  <r>
    <s v="Aladi"/>
    <x v="0"/>
    <n v="-16.469155900000001"/>
    <n v="28.440793599999999"/>
  </r>
  <r>
    <s v="Centro de Educación Permanente Manuel Martín Lafuente"/>
    <x v="3"/>
    <n v="-3.7532573"/>
    <n v="37.2506676"/>
  </r>
  <r>
    <s v="Escuela Infantil Privada Bambi"/>
    <x v="0"/>
    <n v="-4.8532299999999999"/>
    <n v="40.6334777"/>
  </r>
  <r>
    <s v="Escuela infantil Hapiness"/>
    <x v="0"/>
    <n v="-4.1697350000000002"/>
    <n v="40.5611411"/>
  </r>
  <r>
    <s v="Colegio de Educación Infantil y Primaria Clara Campoamor"/>
    <x v="1"/>
    <n v="-4.1904669999999999"/>
    <n v="40.653471000000003"/>
  </r>
  <r>
    <s v="C.A.P. de Collado Villalba"/>
    <x v="1"/>
    <n v="-4.1483730000000003"/>
    <n v="40.623977699999998"/>
  </r>
  <r>
    <s v="Escuela Infantil El Tomillar"/>
    <x v="0"/>
    <n v="-3.9535144999999998"/>
    <n v="40.574719000000002"/>
  </r>
  <r>
    <s v="Escuela Infantil-casa de Niños Casarrubuelos Nº 1"/>
    <x v="0"/>
    <n v="-3.8337794000000001"/>
    <n v="40.1721887"/>
  </r>
  <r>
    <s v="Colegio de Educación Infantil y Primaria San Lucas"/>
    <x v="1"/>
    <n v="-3.9654547"/>
    <n v="40.490571500000001"/>
  </r>
  <r>
    <s v="Centro Privado de Educación Infantil, Primaria y Secundaria Arcadia"/>
    <x v="1"/>
    <n v="-3.9698495"/>
    <n v="40.4238328"/>
  </r>
  <r>
    <s v="Centro Privado de Educación Infantil, Primaria y Secundaria Laude Fontenebro School"/>
    <x v="1"/>
    <n v="-3.9704182000000001"/>
    <n v="40.672113199999998"/>
  </r>
  <r>
    <s v="Colegio de Educación Infantil y Primaria Garcilaso de la Vega"/>
    <x v="1"/>
    <n v="-3.8519697000000002"/>
    <n v="40.2150873"/>
  </r>
  <r>
    <s v="Centro Público de Educación de Personas Adultas Mancomunidad del Suroeste"/>
    <x v="1"/>
    <n v="-3.8525242999999998"/>
    <n v="40.216704200000002"/>
  </r>
  <r>
    <s v="Escuela Infantil-casa de Niños El Vellón"/>
    <x v="0"/>
    <n v="-3.5798383"/>
    <n v="40.768089000000003"/>
  </r>
  <r>
    <s v="Mamen"/>
    <x v="0"/>
    <n v="-3.6211389"/>
    <n v="40.678056900000001"/>
  </r>
  <r>
    <s v="Arco Iris"/>
    <x v="0"/>
    <n v="-3.6135077999999998"/>
    <n v="40.674278000000001"/>
  </r>
  <r>
    <s v="Escuela Infantil Privada Monkey Banana"/>
    <x v="0"/>
    <n v="-3.7143155000000001"/>
    <n v="40.347106500000002"/>
  </r>
  <r>
    <s v="Colegio de Educación Infantil y Primaria Alejandro Rubio"/>
    <x v="1"/>
    <n v="-3.6956902"/>
    <n v="40.781278"/>
  </r>
  <r>
    <s v="Colegio de Educación Infantil y Primaria Nuestra Señora del Remolino"/>
    <x v="1"/>
    <n v="-3.5808227000000001"/>
    <n v="40.7372333"/>
  </r>
  <r>
    <s v="Colegio de Educación Infantil y Primaria C.r.a. el Jarama"/>
    <x v="1"/>
    <n v="-3.5799846999999998"/>
    <n v="40.768236899999998"/>
  </r>
  <r>
    <s v="Escuela de Adultos"/>
    <x v="1"/>
    <n v="-3.3150260999999999"/>
    <n v="38.182374799999998"/>
  </r>
  <r>
    <s v="Colegio de Educación Infantil y Primaria General Izquierdo"/>
    <x v="1"/>
    <n v="-3.5923088000000001"/>
    <n v="40.269670699999999"/>
  </r>
  <r>
    <s v="colegio Nuestra Señora de las Angustias"/>
    <x v="1"/>
    <n v="-3.8803717999999998"/>
    <n v="39.963851400000003"/>
  </r>
  <r>
    <s v="Escuela Infantil Privada Virgen del Parque"/>
    <x v="0"/>
    <n v="-3.7536717999999998"/>
    <n v="40.377913200000002"/>
  </r>
  <r>
    <s v="Escuela Infantil Privada La Cigüeña"/>
    <x v="0"/>
    <n v="-3.7140377999999998"/>
    <n v="40.380641699999998"/>
  </r>
  <r>
    <s v="Tete"/>
    <x v="0"/>
    <n v="-3.8102032000000001"/>
    <n v="40.356234700000002"/>
  </r>
  <r>
    <s v="El Duende Jugueton"/>
    <x v="0"/>
    <n v="-3.8093678999999998"/>
    <n v="40.3523578"/>
  </r>
  <r>
    <s v="Escuela Infantil Privada Cinco Estrellas"/>
    <x v="0"/>
    <n v="-3.6152586000000002"/>
    <n v="40.440198100000003"/>
  </r>
  <r>
    <s v="Colegio de Educación Infantil y Primaria Parque de Lisboa"/>
    <x v="1"/>
    <n v="-3.8138117"/>
    <n v="40.350273600000001"/>
  </r>
  <r>
    <s v="Escuela Infantil Privada Catalina Laboure"/>
    <x v="0"/>
    <n v="-3.6484277000000001"/>
    <n v="40.4083963"/>
  </r>
  <r>
    <s v="Escuela Infantil-casa de Niños Titulcia"/>
    <x v="0"/>
    <n v="-3.5695426000000001"/>
    <n v="40.136609499999999"/>
  </r>
  <r>
    <s v="Colegio de Educación Infantil y Primaria Las Castañeras"/>
    <x v="1"/>
    <n v="-3.918034"/>
    <n v="40.275143200000002"/>
  </r>
  <r>
    <s v="Escuela Infantil Privada Projardin Delicias"/>
    <x v="0"/>
    <n v="-3.6940308000000002"/>
    <n v="40.398654800000003"/>
  </r>
  <r>
    <s v="Asociación Músico-Cultural Ernesto Beteta"/>
    <x v="1"/>
    <n v="-16.484363900000002"/>
    <n v="28.429001700000001"/>
  </r>
  <r>
    <s v="CEAF"/>
    <x v="1"/>
    <n v="-16.4841254"/>
    <n v="28.4292263"/>
  </r>
  <r>
    <s v="Quick"/>
    <x v="1"/>
    <n v="-3.7100843999999999"/>
    <n v="40.423212800000002"/>
  </r>
  <r>
    <s v="Colegio de Educación Infantil y Primaria El Buen Gobernador"/>
    <x v="1"/>
    <n v="-3.4817632000000001"/>
    <n v="40.4558483"/>
  </r>
  <r>
    <s v="Escuela Infantil Gloria Fuertes"/>
    <x v="0"/>
    <n v="-3.4452053999999999"/>
    <n v="40.299175400000003"/>
  </r>
  <r>
    <s v="Escuela Infantil-casa de Niños Valdelaguna"/>
    <x v="0"/>
    <n v="-3.3706323999999999"/>
    <n v="40.158804400000001"/>
  </r>
  <r>
    <s v="Escuela Infantil Tesoros"/>
    <x v="0"/>
    <n v="-3.4443277999999999"/>
    <n v="40.310737400000001"/>
  </r>
  <r>
    <s v="Zona Casas de Niños Este-10, Tielmes"/>
    <x v="0"/>
    <n v="-3.3139327999999999"/>
    <n v="40.247304399999997"/>
  </r>
  <r>
    <s v="Instituto de Educación Secundaria El Bercial"/>
    <x v="1"/>
    <n v="-3.7407536000000001"/>
    <n v="40.322775800000002"/>
  </r>
  <r>
    <s v="Centro Privado de Educación Infantil y Primaria San Sebastián"/>
    <x v="1"/>
    <n v="-3.7263358000000002"/>
    <n v="40.312779300000003"/>
  </r>
  <r>
    <s v="Aula Hospitalaria Hospital Universitario de Getafe"/>
    <x v="1"/>
    <n v="-3.7413075"/>
    <n v="40.312597400000001"/>
  </r>
  <r>
    <s v="Instituto de Educación Secundaria Las Encinas"/>
    <x v="1"/>
    <n v="-3.9934592000000002"/>
    <n v="40.455319899999999"/>
  </r>
  <r>
    <s v="Colegio Público Claudio Vázquez"/>
    <x v="1"/>
    <n v="-3.4403769999999998"/>
    <n v="40.231022699999997"/>
  </r>
  <r>
    <s v="Escuela Infantil Fortuna"/>
    <x v="0"/>
    <n v="-3.7849202000000002"/>
    <n v="40.358282600000003"/>
  </r>
  <r>
    <s v="Escuela Infantil Privada Patitos"/>
    <x v="0"/>
    <n v="-3.7786203999999999"/>
    <n v="40.355778299999997"/>
  </r>
  <r>
    <s v="Cinco Lobitos"/>
    <x v="0"/>
    <n v="-3.7614527999999998"/>
    <n v="40.366009599999998"/>
  </r>
  <r>
    <s v="Escuela Infantil Los Almendros"/>
    <x v="0"/>
    <n v="-3.3593076000000002"/>
    <n v="40.448645300000003"/>
  </r>
  <r>
    <s v="Escuela Infantil Gallipatos"/>
    <x v="0"/>
    <n v="-3.8305992999999998"/>
    <n v="40.295640599999999"/>
  </r>
  <r>
    <s v="Escuela Infantil Privada La Casita de Caramelo"/>
    <x v="0"/>
    <n v="-3.8034549000000002"/>
    <n v="40.297516700000003"/>
  </r>
  <r>
    <s v="Escuela Infantil-casa de Niños Pozuelo del Rey"/>
    <x v="0"/>
    <n v="-3.3214505000000001"/>
    <n v="40.365779199999999"/>
  </r>
  <r>
    <s v="Escuela Infantil-casa de Niños El Árbol"/>
    <x v="0"/>
    <n v="-3.2802737"/>
    <n v="40.169336899999998"/>
  </r>
  <r>
    <s v="Colegio de Educación Infantil y Primaria Santo Domingo"/>
    <x v="1"/>
    <n v="-3.8246669"/>
    <n v="40.341934700000003"/>
  </r>
  <r>
    <s v="Centro Privado de Educación Infantil, Primaria y Secundaria Colegio Alcalá"/>
    <x v="1"/>
    <n v="-3.9046221000000001"/>
    <n v="40.358787999999997"/>
  </r>
  <r>
    <s v="Colegio de Educación Infantil y Primaria Alarilla"/>
    <x v="1"/>
    <n v="-3.1611959999999999"/>
    <n v="40.116344400000003"/>
  </r>
  <r>
    <s v="Centro Privado de Educación Infantil, Primaria y Secundaria Internacional Eurovillas"/>
    <x v="1"/>
    <n v="-3.2721304999999998"/>
    <n v="40.353998300000001"/>
  </r>
  <r>
    <s v="Centro Público de Educación de Personas Adultas Villarejo de Salvanés"/>
    <x v="1"/>
    <n v="-3.2758980000000002"/>
    <n v="40.167178"/>
  </r>
  <r>
    <s v="Escuela Infantil Privada Pompitas"/>
    <x v="0"/>
    <n v="-3.8298190999999999"/>
    <n v="40.348833599999999"/>
  </r>
  <r>
    <s v="Escuela Infantil Piruetas"/>
    <x v="0"/>
    <n v="-3.6129153999999999"/>
    <n v="40.423625299999998"/>
  </r>
  <r>
    <s v="Escuela Infantil Privada Merlin"/>
    <x v="0"/>
    <n v="-3.6040942999999999"/>
    <n v="40.4049975"/>
  </r>
  <r>
    <s v="Puzzle"/>
    <x v="0"/>
    <n v="-3.6428302000000001"/>
    <n v="40.4632972"/>
  </r>
  <r>
    <s v="Escuela Infantil Privada Pli's Pla's"/>
    <x v="0"/>
    <n v="-3.8001474000000002"/>
    <n v="40.4455156"/>
  </r>
  <r>
    <s v="Los Álamos"/>
    <x v="0"/>
    <n v="-3.8165019999999998"/>
    <n v="40.4309856"/>
  </r>
  <r>
    <s v="Don Pitufo"/>
    <x v="0"/>
    <n v="-3.7968149000000002"/>
    <n v="40.436890099999999"/>
  </r>
  <r>
    <s v="Aula Hospitalaria Fundación Alcorcón"/>
    <x v="1"/>
    <n v="-3.8363318"/>
    <n v="40.349613499999997"/>
  </r>
  <r>
    <s v="Equipo de Orientación Educativa y Psicopedagógica Atención Temprana San Blas"/>
    <x v="1"/>
    <n v="-3.6126516"/>
    <n v="40.423946800000003"/>
  </r>
  <r>
    <s v="Equipo de Orientación Educativa y Psicopedagógica Específico Deficiencias Motoricas"/>
    <x v="1"/>
    <n v="-3.6130073999999999"/>
    <n v="40.424678900000004"/>
  </r>
  <r>
    <s v="British Nursery"/>
    <x v="0"/>
    <n v="-3.7936968000000002"/>
    <n v="40.436711699999996"/>
  </r>
  <r>
    <s v="Escuela Infantil Privada El Osito 2"/>
    <x v="0"/>
    <n v="-3.6667062000000001"/>
    <n v="40.445189800000001"/>
  </r>
  <r>
    <s v="Escuela Infantil Privada Nanos Doctor Vallejo"/>
    <x v="0"/>
    <n v="-3.6430585999999998"/>
    <n v="40.435877300000001"/>
  </r>
  <r>
    <s v="Escuela Infantil Veo-veo"/>
    <x v="0"/>
    <n v="-3.6554106000000002"/>
    <n v="40.444125"/>
  </r>
  <r>
    <s v="Escuela Infantil Privada Vaiana"/>
    <x v="0"/>
    <n v="-3.6920236000000002"/>
    <n v="40.470406599999997"/>
  </r>
  <r>
    <s v="Centro Privado de Educación Infantil, Primaria y Secundaria Bra-institucion"/>
    <x v="1"/>
    <n v="-3.6381185999999999"/>
    <n v="40.443705000000001"/>
  </r>
  <r>
    <s v="Academia Toan"/>
    <x v="1"/>
    <n v="-3.6385388999999999"/>
    <n v="40.436258700000003"/>
  </r>
  <r>
    <s v="Centro Privado de Educación Infantil, Primaria y Secundaria Liceo Madariaga"/>
    <x v="1"/>
    <n v="-3.6413508000000001"/>
    <n v="40.435146799999998"/>
  </r>
  <r>
    <s v="Colegio Besana"/>
    <x v="1"/>
    <n v="-3.6409337000000002"/>
    <n v="40.437167100000003"/>
  </r>
  <r>
    <s v="Escuela Infantil Privada Nuestra Señora de los Dolores"/>
    <x v="0"/>
    <n v="-3.7060322000000001"/>
    <n v="40.430842800000001"/>
  </r>
  <r>
    <s v="Escuela Infantil Privada Chiqui"/>
    <x v="0"/>
    <n v="-3.7076543000000002"/>
    <n v="40.433760800000002"/>
  </r>
  <r>
    <s v="Arco Iris"/>
    <x v="0"/>
    <n v="-3.6079875000000001"/>
    <n v="40.448093700000001"/>
  </r>
  <r>
    <s v="El Barquito Chiquitito"/>
    <x v="0"/>
    <n v="-3.7162411999999998"/>
    <n v="40.962273500000002"/>
  </r>
  <r>
    <s v="Colegio de Educación Infantil y Primaria San Esteban"/>
    <x v="1"/>
    <n v="-3.5320486999999998"/>
    <n v="40.437432999999999"/>
  </r>
  <r>
    <s v="Colegio de Educación Infantil, Primaria y Secundaria Peñalta"/>
    <x v="1"/>
    <n v="-3.6400508"/>
    <n v="40.991551000000001"/>
  </r>
  <r>
    <s v="Centro Privado de Educación Infantil Ciudad Infantil Mirabal"/>
    <x v="0"/>
    <n v="-3.9120111"/>
    <n v="40.418176299999999"/>
  </r>
  <r>
    <s v="Escuela Infantil Privada La Casa del Río - Miriam"/>
    <x v="0"/>
    <n v="-3.7347693"/>
    <n v="40.429321799999997"/>
  </r>
  <r>
    <s v="Family Moon"/>
    <x v="0"/>
    <n v="-3.7060781999999999"/>
    <n v="40.424437599999997"/>
  </r>
  <r>
    <s v="Canary Island Divers"/>
    <x v="1"/>
    <n v="-13.644523700000001"/>
    <n v="28.921129199999999"/>
  </r>
  <r>
    <s v="CPDEM Hispano Británico"/>
    <x v="1"/>
    <n v="-13.6460712"/>
    <n v="28.9365226"/>
  </r>
  <r>
    <s v="Centro de Apoyo al Profesorado de Madrid-Centro"/>
    <x v="1"/>
    <n v="-3.7147402999999999"/>
    <n v="40.428035299999998"/>
  </r>
  <r>
    <s v="Equipo de Orientación Educativa y Psicopedagógica General Hortaleza-Barajas"/>
    <x v="1"/>
    <n v="-3.6347643999999999"/>
    <n v="40.473048400000003"/>
  </r>
  <r>
    <s v="Escuela Infantil Privada Domo"/>
    <x v="0"/>
    <n v="-3.6480687000000001"/>
    <n v="40.471802099999998"/>
  </r>
  <r>
    <s v="Centro Docente Extranjero En España Kinderparadies (alemán)"/>
    <x v="0"/>
    <n v="-3.7031068999999999"/>
    <n v="40.491894700000003"/>
  </r>
  <r>
    <s v="La Guarde II"/>
    <x v="0"/>
    <n v="-3.6614787"/>
    <n v="40.487893900000003"/>
  </r>
  <r>
    <s v="Escuela Infantil Privada El Reino del Revés"/>
    <x v="0"/>
    <n v="-3.6995832000000002"/>
    <n v="40.399347800000001"/>
  </r>
  <r>
    <s v="Pipolandia"/>
    <x v="0"/>
    <n v="-3.7000052000000001"/>
    <n v="40.398871700000001"/>
  </r>
  <r>
    <s v="Escuela Infantil Ruiz Jiménez"/>
    <x v="0"/>
    <n v="-3.6723929000000002"/>
    <n v="40.435087899999999"/>
  </r>
  <r>
    <s v="Centro Público de Educación de Personas Adultas Fuencarral"/>
    <x v="1"/>
    <n v="-3.6936021000000001"/>
    <n v="40.495897900000003"/>
  </r>
  <r>
    <s v="Colegio de Educación Infantil y Primaria Antonio Machado"/>
    <x v="1"/>
    <n v="-3.3875125000000001"/>
    <n v="40.476092299999998"/>
  </r>
  <r>
    <s v="Colegio de Educación Infantil y Primaria San Eugenio y San Isidro"/>
    <x v="1"/>
    <n v="-3.7031018000000002"/>
    <n v="40.402117699999998"/>
  </r>
  <r>
    <s v="Centro Privado de Educación Infantil, Primaria y Secundaria Madres Mercedarias de D. Juan de Alarcón"/>
    <x v="1"/>
    <n v="-3.7021039"/>
    <n v="40.421506600000001"/>
  </r>
  <r>
    <s v="Radio Ecca"/>
    <x v="1"/>
    <n v="-3.6974624999999999"/>
    <n v="40.427112999999999"/>
  </r>
  <r>
    <s v="Centro Privado de Formación Profesional Específica Teide IV"/>
    <x v="1"/>
    <n v="-3.6477393999999999"/>
    <n v="40.4335241"/>
  </r>
  <r>
    <s v="Escuela Infantil Privada Santa Rosalía"/>
    <x v="0"/>
    <n v="-3.6310723999999999"/>
    <n v="40.466110299999997"/>
  </r>
  <r>
    <s v="Escuela Infantil Privada Mi Primer Cole 3"/>
    <x v="0"/>
    <n v="-3.6512033000000002"/>
    <n v="40.429848700000001"/>
  </r>
  <r>
    <s v="Escuela Infantil Privada Santa María"/>
    <x v="0"/>
    <n v="-3.6495207000000001"/>
    <n v="40.435101299999999"/>
  </r>
  <r>
    <s v="Escuela Infantil Privada Kaire-mi Cole"/>
    <x v="0"/>
    <n v="-3.6528999"/>
    <n v="40.440739800000003"/>
  </r>
  <r>
    <s v="Escuela Infantil Privada Projardin Rivas"/>
    <x v="0"/>
    <n v="-3.5349746"/>
    <n v="40.366933500000002"/>
  </r>
  <r>
    <s v="Escuela Infantil Privada San Alonso de Orozco"/>
    <x v="0"/>
    <n v="-3.717981"/>
    <n v="40.445886100000003"/>
  </r>
  <r>
    <s v="Escuela Infantil Privada Little Fem"/>
    <x v="0"/>
    <n v="-3.7185828999999999"/>
    <n v="40.44511"/>
  </r>
  <r>
    <s v="Escuela Infantil Privada Pequemun"/>
    <x v="0"/>
    <n v="-3.7170700999999999"/>
    <n v="40.444495400000001"/>
  </r>
  <r>
    <s v="Instituto de Educación Secundaria Las Veredillas"/>
    <x v="1"/>
    <n v="-3.4710019000000001"/>
    <n v="40.4661258"/>
  </r>
  <r>
    <s v="Centro Privado de Educación Especial Gaudem"/>
    <x v="1"/>
    <n v="-3.5939348"/>
    <n v="40.473324099999999"/>
  </r>
  <r>
    <s v="Centro Privado de Educación Especial Aucavi"/>
    <x v="1"/>
    <n v="-3.6579278"/>
    <n v="40.427271900000001"/>
  </r>
  <r>
    <s v="Escuela Infantil Privada Los Pitufos"/>
    <x v="0"/>
    <n v="-3.6972505"/>
    <n v="40.360198400000002"/>
  </r>
  <r>
    <s v="Escuela Infantil Momo"/>
    <x v="0"/>
    <n v="-3.7747961000000001"/>
    <n v="40.242009199999998"/>
  </r>
  <r>
    <s v="Escuela Infantil Privada El Cuentacuentos"/>
    <x v="0"/>
    <n v="-3.7788232000000002"/>
    <n v="40.238253"/>
  </r>
  <r>
    <s v="Escuela Infantil El Naranjo"/>
    <x v="0"/>
    <n v="-3.7702097000000001"/>
    <n v="40.246817"/>
  </r>
  <r>
    <s v="Unidad de Formación e Inserción Laboral San Ramón"/>
    <x v="1"/>
    <n v="-3.7607545999999998"/>
    <n v="40.239498599999997"/>
  </r>
  <r>
    <s v="Escuela Infantil Privada La Abeja Maya"/>
    <x v="0"/>
    <n v="-3.7228039000000002"/>
    <n v="40.477864099999998"/>
  </r>
  <r>
    <s v="La Locomotora"/>
    <x v="0"/>
    <n v="-3.7059275999999999"/>
    <n v="40.478400600000001"/>
  </r>
  <r>
    <s v="Escuela Infantil El Cocherito Leré"/>
    <x v="0"/>
    <n v="-3.7913402999999999"/>
    <n v="40.275322099999997"/>
  </r>
  <r>
    <s v="Escuela Infantil-casa de Niños El Principito"/>
    <x v="0"/>
    <n v="-3.7768370999999998"/>
    <n v="40.1840422"/>
  </r>
  <r>
    <s v="Escuela Infantil Privada La Casita Verde"/>
    <x v="0"/>
    <n v="-3.7799018000000002"/>
    <n v="40.673456100000003"/>
  </r>
  <r>
    <s v="Escuela Infantil Cabo Idoia Rodríguez Bujan"/>
    <x v="0"/>
    <n v="-3.7632576000000002"/>
    <n v="40.699455999999998"/>
  </r>
  <r>
    <s v="Escuela Infantil Privada Pececitos Santa Teresa"/>
    <x v="0"/>
    <n v="-3.7799537000000001"/>
    <n v="40.666735500000001"/>
  </r>
  <r>
    <s v="Escuela Infantil Privada Luna Lunera"/>
    <x v="0"/>
    <n v="-3.7819188000000001"/>
    <n v="40.653734"/>
  </r>
  <r>
    <s v="Centro Privado de Educación Especial Peripatos"/>
    <x v="1"/>
    <n v="-3.7268943000000001"/>
    <n v="40.389813799999999"/>
  </r>
  <r>
    <s v="Colegio de Educación Infantil y Primaria Rosalía de Castro"/>
    <x v="1"/>
    <n v="-3.7902464999999999"/>
    <n v="40.2918418"/>
  </r>
  <r>
    <s v="Instituto de Educación Secundaria Marqués de Santillana"/>
    <x v="1"/>
    <n v="-3.7709391000000001"/>
    <n v="40.669645600000003"/>
  </r>
  <r>
    <s v="Centro Privado de Formación Profesional Específica Efa Valdemilanos"/>
    <x v="1"/>
    <n v="-3.7623226999999999"/>
    <n v="40.661584599999998"/>
  </r>
  <r>
    <s v="Colegio de Educación Especial Miguel Hernández"/>
    <x v="1"/>
    <n v="-3.7637063999999998"/>
    <n v="40.658894199999999"/>
  </r>
  <r>
    <s v="Escuela Infantil Privada Cantitos"/>
    <x v="0"/>
    <n v="-3.7013628000000001"/>
    <n v="40.595333099999998"/>
  </r>
  <r>
    <s v="Escuela Infantil Privada Las Hadas"/>
    <x v="0"/>
    <n v="-4.7805799999999996"/>
    <n v="40.572673700000003"/>
  </r>
  <r>
    <s v="Universidad Popular Ss De Los Reyes-Cea"/>
    <x v="1"/>
    <n v="-3.6327436"/>
    <n v="40.554223800000003"/>
  </r>
  <r>
    <s v="Instituto de Educación Secundaria Pintor Antonio López"/>
    <x v="1"/>
    <n v="-3.7025193000000001"/>
    <n v="40.601967600000002"/>
  </r>
  <r>
    <s v="Escuela infantil Guaderia Los Bollitos"/>
    <x v="0"/>
    <n v="-3.7086177"/>
    <n v="40.448939600000003"/>
  </r>
  <r>
    <s v="Escuela Infantil-casa de Niños Bustarviejo"/>
    <x v="0"/>
    <n v="-3.7097964999999999"/>
    <n v="40.857324699999999"/>
  </r>
  <r>
    <s v="Los Peques"/>
    <x v="0"/>
    <n v="-3.7086234"/>
    <n v="40.456561700000002"/>
  </r>
  <r>
    <s v="Escuela Infantil-casa de Niños Huerta Chica"/>
    <x v="0"/>
    <n v="-3.5335562999999999"/>
    <n v="40.421190500000002"/>
  </r>
  <r>
    <s v="Centro Público de Educación de Personas Adultas Gloria Fuertes"/>
    <x v="1"/>
    <n v="-4.1276440000000001"/>
    <n v="40.2869934"/>
  </r>
  <r>
    <s v="Centro Privado de Educación Infantil, Primaria y Secundaria Minerva"/>
    <x v="1"/>
    <n v="-3.6081327000000001"/>
    <n v="40.407204399999998"/>
  </r>
  <r>
    <s v="Escuela Infantil-casa de Niños Baobab"/>
    <x v="0"/>
    <n v="-3.2580260000000001"/>
    <n v="40.500541800000001"/>
  </r>
  <r>
    <s v="Escuela Infantil Soletes"/>
    <x v="0"/>
    <n v="-3.5279440000000002"/>
    <n v="40.506323500000001"/>
  </r>
  <r>
    <s v="Escuela Infantil Privada Smiles Bilingual Nursey School"/>
    <x v="0"/>
    <n v="-3.6772718000000002"/>
    <n v="40.501940300000001"/>
  </r>
  <r>
    <s v="Escuela Infantil Cadi, Centro de Atención y Desarrollo Infantil"/>
    <x v="0"/>
    <n v="-3.7068428999999998"/>
    <n v="40.5057756"/>
  </r>
  <r>
    <s v="Escuela Infantil Las Nubes"/>
    <x v="0"/>
    <n v="-3.6840668999999999"/>
    <n v="40.403566599999998"/>
  </r>
  <r>
    <s v="Centro Privado de Educación Infantil, Primaria y Secundaria Colegio Miramadrid"/>
    <x v="1"/>
    <n v="-3.5194377000000001"/>
    <n v="40.505025799999999"/>
  </r>
  <r>
    <s v="Escuela Infantil Privada Dulce Limón"/>
    <x v="1"/>
    <n v="-3.3783192999999998"/>
    <n v="40.495009600000003"/>
  </r>
  <r>
    <s v="Centro Privado de Educación de Personas Adultas Practivox"/>
    <x v="1"/>
    <n v="-3.6963686"/>
    <n v="40.411103699999998"/>
  </r>
  <r>
    <s v="Colegio de Educación Infantil y Primaria Gabriel y Galán"/>
    <x v="1"/>
    <n v="-3.4823458"/>
    <n v="40.4574037"/>
  </r>
  <r>
    <s v="Guardería Mi Cole"/>
    <x v="0"/>
    <n v="0.7230548"/>
    <n v="38.867778000000001"/>
  </r>
  <r>
    <s v="Escuela Infantil Privada Nubes"/>
    <x v="0"/>
    <n v="-3.9913072999999999"/>
    <n v="40.640390799999999"/>
  </r>
  <r>
    <s v="Escuela Infantil Privada Topitos"/>
    <x v="0"/>
    <n v="-4.34091"/>
    <n v="40.636014500000002"/>
  </r>
  <r>
    <s v="Academia Harvard"/>
    <x v="1"/>
    <n v="0.79258220000000001"/>
    <n v="38.108629100000002"/>
  </r>
  <r>
    <s v="Colegio de Educación Infantil y Primaria Miguel Delibes"/>
    <x v="1"/>
    <n v="-4.2954999999999997"/>
    <n v="40.6264495"/>
  </r>
  <r>
    <s v="Centro Privado de Educación Infantil, Primaria y Secundaria Santa María"/>
    <x v="1"/>
    <n v="-3.9974987999999998"/>
    <n v="40.638160599999999"/>
  </r>
  <r>
    <s v="Centro de Enseñanza Audiovisual (C.E.A.)"/>
    <x v="1"/>
    <n v="-4.5444699999999996"/>
    <n v="40.630600800000003"/>
  </r>
  <r>
    <s v="Escuela Infantil Privada Dos Hermanas"/>
    <x v="0"/>
    <n v="-3.6849147000000002"/>
    <n v="40.178376"/>
  </r>
  <r>
    <s v="Escuela Infantil Privada Babystar"/>
    <x v="0"/>
    <n v="-4.4196"/>
    <n v="40.584930900000003"/>
  </r>
  <r>
    <s v="Centro Estímulos"/>
    <x v="0"/>
    <n v="-3.6153114999999998"/>
    <n v="40.454730900000001"/>
  </r>
  <r>
    <s v="Escuela Infantil Privada Los Angelitos"/>
    <x v="0"/>
    <n v="-3.8686004999999999"/>
    <n v="40.4728171"/>
  </r>
  <r>
    <s v="Centro Privado de Educación Infantil Jauja"/>
    <x v="0"/>
    <n v="-3.8690085000000001"/>
    <n v="40.480280800000003"/>
  </r>
  <r>
    <s v="La Oreja Verde"/>
    <x v="1"/>
    <n v="-4.1779799999999998"/>
    <n v="40.565321400000002"/>
  </r>
  <r>
    <s v="DigiKids"/>
    <x v="1"/>
    <n v="-3.6962416999999999"/>
    <n v="40.316757799999998"/>
  </r>
  <r>
    <s v="Institut.Hispano Americano de la Palabra"/>
    <x v="1"/>
    <n v="-3.6547379000000002"/>
    <n v="40.460080300000001"/>
  </r>
  <r>
    <s v="Atenea Escuela Infantil"/>
    <x v="1"/>
    <n v="-3.9203421999999999"/>
    <n v="38.981970500000003"/>
  </r>
  <r>
    <s v="Nuestra Señora del Prado"/>
    <x v="1"/>
    <n v="-3.9231384"/>
    <n v="38.980719000000001"/>
  </r>
  <r>
    <s v="Escuela Infantil Privada Pequeñilandia"/>
    <x v="0"/>
    <n v="-3.6992704999999999"/>
    <n v="40.349802500000003"/>
  </r>
  <r>
    <s v="Asociación Caracolín"/>
    <x v="1"/>
    <n v="-3.9398756000000001"/>
    <n v="38.9758341"/>
  </r>
  <r>
    <s v="Latin Dance Academy Aquisebaila"/>
    <x v="1"/>
    <n v="-15.425931"/>
    <n v="28.122503900000002"/>
  </r>
  <r>
    <s v="Centro Asociado a la UNED de Las Palmas de Gran Canaria"/>
    <x v="3"/>
    <n v="-15.424969300000001"/>
    <n v="28.120017900000001"/>
  </r>
  <r>
    <s v="CANAVIA Escuela de Pilotos"/>
    <x v="1"/>
    <n v="-15.3875198"/>
    <n v="28.146035999999999"/>
  </r>
  <r>
    <s v="Guardería First Steps"/>
    <x v="0"/>
    <n v="-15.4311025"/>
    <n v="28.125770500000002"/>
  </r>
  <r>
    <s v="Centro de Día Los Almendros"/>
    <x v="0"/>
    <n v="-15.4327234"/>
    <n v="28.125596900000001"/>
  </r>
  <r>
    <s v="C.A.P. De La Cabrera"/>
    <x v="1"/>
    <n v="-3.6088021000000001"/>
    <n v="40.872394800000002"/>
  </r>
  <r>
    <s v="Escuela Infantil-casa de Niños Valdeolmos"/>
    <x v="0"/>
    <n v="-3.4534978000000001"/>
    <n v="40.638233800000002"/>
  </r>
  <r>
    <s v="El Paraíso de Mamá"/>
    <x v="0"/>
    <n v="-3.5140636000000001"/>
    <n v="40.636062000000003"/>
  </r>
  <r>
    <s v="Instituto de Educación Secundaria Gustavo Adolfo Bécquer"/>
    <x v="1"/>
    <n v="-3.5110312000000001"/>
    <n v="40.600134099999998"/>
  </r>
  <r>
    <s v="Colegio de Educación Infantil, Primaria y Secundaria Martina García"/>
    <x v="1"/>
    <n v="-3.5157280000000002"/>
    <n v="40.629505399999999"/>
  </r>
  <r>
    <s v="Colegio de Educación Infantil y Primaria Virgen de Valderrabe"/>
    <x v="1"/>
    <n v="-3.4954904999999998"/>
    <n v="40.590339"/>
  </r>
  <r>
    <s v="Colegio de Educación Infantil y Primaria Jonathan Galea"/>
    <x v="1"/>
    <n v="-3.5369888"/>
    <n v="40.613373600000003"/>
  </r>
  <r>
    <s v="Escuela Infantil Privada Little Duck"/>
    <x v="0"/>
    <n v="-3.9008112000000001"/>
    <n v="40.5413335"/>
  </r>
  <r>
    <s v="Escuela Infantil Privada Kiddy Lane School"/>
    <x v="0"/>
    <n v="-3.6562556000000002"/>
    <n v="40.5494828"/>
  </r>
  <r>
    <s v="Escuela Infantil Privada La Casita del Farol"/>
    <x v="0"/>
    <n v="-3.8870735999999999"/>
    <n v="40.5623176"/>
  </r>
  <r>
    <s v="Escuela infantil Sonia"/>
    <x v="0"/>
    <n v="-3.6376102000000001"/>
    <n v="40.546799300000004"/>
  </r>
  <r>
    <s v="Centro Privado de Educación Infantil Mi Cole"/>
    <x v="0"/>
    <n v="-3.6301597000000001"/>
    <n v="40.546123399999999"/>
  </r>
  <r>
    <s v="Escuela Infantil Privada La Comba"/>
    <x v="0"/>
    <n v="-3.6572651"/>
    <n v="40.546977200000001"/>
  </r>
  <r>
    <s v="Centro Público de Educación de Personas Adultas Buitrago de Lozoya"/>
    <x v="1"/>
    <n v="-3.6360234"/>
    <n v="40.993847500000001"/>
  </r>
  <r>
    <s v="Centro Privado de Educación Infantil, Primaria y Secundaria Padre Manyanet"/>
    <x v="1"/>
    <n v="-3.6665409000000002"/>
    <n v="40.5505681"/>
  </r>
  <r>
    <s v="Centro Privado de Educación Infantil, Primaria y Secundaria Los Sauces"/>
    <x v="1"/>
    <n v="-3.8981393999999998"/>
    <n v="40.567659200000001"/>
  </r>
  <r>
    <s v="Colegio de Educación Infantil y Primaria Francisco Carrillo"/>
    <x v="1"/>
    <n v="-3.6291188999999999"/>
    <n v="40.547770800000002"/>
  </r>
  <r>
    <s v="Escuela Infantil Privada Lagartijas"/>
    <x v="0"/>
    <n v="-3.6410447000000001"/>
    <n v="40.556955000000002"/>
  </r>
  <r>
    <s v="Escuela Infantil Privada La Guardería"/>
    <x v="0"/>
    <n v="-3.6391575"/>
    <n v="40.558478899999997"/>
  </r>
  <r>
    <s v="Escuela Infantil Privada Ranitas"/>
    <x v="0"/>
    <n v="-3.9018082000000001"/>
    <n v="40.7159987"/>
  </r>
  <r>
    <s v="Escuela Infantil Miraflores de la Sierra"/>
    <x v="0"/>
    <n v="-3.7621414999999998"/>
    <n v="40.812548399999997"/>
  </r>
  <r>
    <s v="Escuela Infantil Privada Garly Infantil"/>
    <x v="0"/>
    <n v="-3.7565293"/>
    <n v="40.8143837"/>
  </r>
  <r>
    <s v="Escuela Infantil Privada Soletes"/>
    <x v="0"/>
    <n v="-3.7757670999999999"/>
    <n v="40.745541500000002"/>
  </r>
  <r>
    <s v="Academia Infotec"/>
    <x v="1"/>
    <n v="-16.7127692"/>
    <n v="28.547547000000002"/>
  </r>
  <r>
    <s v="Enseñarte"/>
    <x v="1"/>
    <n v="-3.6527186999999999"/>
    <n v="40.553744700000003"/>
  </r>
  <r>
    <s v="Colegio Publico Tijoco Bajo"/>
    <x v="1"/>
    <n v="-16.767733100000001"/>
    <n v="28.156492700000001"/>
  </r>
  <r>
    <s v="Las Americas"/>
    <x v="1"/>
    <n v="-16.727607299999999"/>
    <n v="28.574100999999999"/>
  </r>
  <r>
    <s v="EMM de Agaete Lucy Cabrera"/>
    <x v="1"/>
    <n v="-15.699682299999999"/>
    <n v="28.1000117"/>
  </r>
  <r>
    <s v="Academia Arucas"/>
    <x v="3"/>
    <n v="-15.5247279"/>
    <n v="28.1187468"/>
  </r>
  <r>
    <s v="Instituto de Educación Secundaria Andrés Perez Serrano"/>
    <x v="1"/>
    <n v="-5.3372660999999999"/>
    <n v="36.626052799999997"/>
  </r>
  <r>
    <s v="Escuela Infantil Privada Chiqui Tin Alcobendas"/>
    <x v="0"/>
    <n v="-3.6252578999999998"/>
    <n v="40.534617099999998"/>
  </r>
  <r>
    <s v="Escuela Infantil Privada Gente Pequeña"/>
    <x v="0"/>
    <n v="-3.6424705999999998"/>
    <n v="40.541749600000003"/>
  </r>
  <r>
    <s v="Escuela Infantil Privada Inizia Distrito C"/>
    <x v="0"/>
    <n v="-3.6608040000000002"/>
    <n v="40.512305300000001"/>
  </r>
  <r>
    <s v="Escuela Infantil-casa de Niños Colorín Colorado"/>
    <x v="0"/>
    <n v="-3.3769798999999998"/>
    <n v="40.546234300000002"/>
  </r>
  <r>
    <s v="Escuela Infantil Privada Los Peces"/>
    <x v="0"/>
    <n v="-3.3792909999999998"/>
    <n v="40.5477749"/>
  </r>
  <r>
    <s v="Colegio de Educación Infantil y Primaria Gloria Fuertes"/>
    <x v="1"/>
    <n v="-3.3236618"/>
    <n v="40.5515379"/>
  </r>
  <r>
    <s v="ICSE Centro de Formación"/>
    <x v="3"/>
    <n v="-15.4209589"/>
    <n v="28.115480600000001"/>
  </r>
  <r>
    <s v="Institut d'Educació Secundària Dr. Faustí Barberà"/>
    <x v="1"/>
    <n v="0.46171970000000001"/>
    <n v="39.452384899999998"/>
  </r>
  <r>
    <s v="Centro Concertado de ESO y Bachillerato Santa Catalina"/>
    <x v="1"/>
    <n v="-15.4370017"/>
    <n v="28.1364719"/>
  </r>
  <r>
    <s v="Colegio Tauro"/>
    <x v="1"/>
    <n v="-15.42605"/>
    <n v="28.150320600000001"/>
  </r>
  <r>
    <s v="Centro de Educación de Adultos Las Palmas"/>
    <x v="3"/>
    <n v="-15.423730300000001"/>
    <n v="28.120363000000001"/>
  </r>
  <r>
    <s v="Aules d'Extensió Universitària"/>
    <x v="1"/>
    <n v="2.8213914"/>
    <n v="41.981029200000002"/>
  </r>
  <r>
    <s v="Escuela Infantil-casa de Niños Siete Estrellas"/>
    <x v="0"/>
    <n v="-3.1117629"/>
    <n v="40.2284595"/>
  </r>
  <r>
    <s v="Colegio Público La Oliva"/>
    <x v="1"/>
    <n v="-13.926112699999999"/>
    <n v="28.6116031"/>
  </r>
  <r>
    <s v="Peque WAC"/>
    <x v="0"/>
    <n v="-15.4320109"/>
    <n v="28.132038399999999"/>
  </r>
  <r>
    <s v="Lantinoba Canarias"/>
    <x v="1"/>
    <n v="-15.435654400000001"/>
    <n v="28.139621699999999"/>
  </r>
  <r>
    <s v="Escuela Residencia de Hosteleria y Turismo de Pájara"/>
    <x v="1"/>
    <n v="-14.3091472"/>
    <n v="28.740587000000001"/>
  </r>
  <r>
    <s v="Unicentro"/>
    <x v="3"/>
    <n v="-15.432812999999999"/>
    <n v="28.1309334"/>
  </r>
  <r>
    <s v="E.I.M. Remudas"/>
    <x v="0"/>
    <n v="-15.3913929"/>
    <n v="28.827269999999999"/>
  </r>
  <r>
    <s v="Instituto de Educación Secundaria Guanarteme"/>
    <x v="1"/>
    <n v="-15.4374158"/>
    <n v="28.127455099999999"/>
  </r>
  <r>
    <s v="Escuelas"/>
    <x v="1"/>
    <n v="-2.7547465999999998"/>
    <n v="38.215080399999998"/>
  </r>
  <r>
    <s v="AKACENTER"/>
    <x v="1"/>
    <n v="-13.548368999999999"/>
    <n v="28.969141199999999"/>
  </r>
  <r>
    <s v="Guardería Infantil del Colegio Hispano Inglés - Beagle House"/>
    <x v="0"/>
    <n v="-15.426356500000001"/>
    <n v="28.1204593"/>
  </r>
  <r>
    <s v="Colegio Sagrada Familia"/>
    <x v="1"/>
    <n v="-15.4405053"/>
    <n v="28.936478000000001"/>
  </r>
  <r>
    <s v="Colegio Hispano Inglés de Las Palmas, Centro de Admisiones"/>
    <x v="1"/>
    <n v="-15.426545300000001"/>
    <n v="28.120335499999999"/>
  </r>
  <r>
    <s v="Manuel Alonso Peña"/>
    <x v="1"/>
    <n v="-1.8560460999999999"/>
    <n v="38.9780686"/>
  </r>
  <r>
    <s v="Edificio Polivalente"/>
    <x v="2"/>
    <n v="-1.8553961000000001"/>
    <n v="38.979247200000003"/>
  </r>
  <r>
    <s v="C.P.E.I.P Colegio Alma's"/>
    <x v="1"/>
    <n v="-15.624639200000001"/>
    <n v="27.770238299999999"/>
  </r>
  <r>
    <s v="Escola Infantil de 1r Cicle Infants"/>
    <x v="0"/>
    <n v="0.59694409999999998"/>
    <n v="38.969961300000001"/>
  </r>
  <r>
    <s v="Col·legi d'Educació Infantil i Primària Martínez Valls"/>
    <x v="1"/>
    <n v="0.59726820000000003"/>
    <n v="38.823055400000001"/>
  </r>
  <r>
    <s v="E.I. Rayuela"/>
    <x v="0"/>
    <n v="-1.8528526000000001"/>
    <n v="38.987366999999999"/>
  </r>
  <r>
    <s v="Colegio Público Virgen de la Cerca"/>
    <x v="1"/>
    <n v="-1.9451985000000001"/>
    <n v="42.376765300000002"/>
  </r>
  <r>
    <s v="Institut del Ter"/>
    <x v="1"/>
    <n v="2.2927238999999999"/>
    <n v="42.502989999999997"/>
  </r>
  <r>
    <s v="Escola d'Adults Miquel Martí i Pol"/>
    <x v="1"/>
    <n v="2.2885084"/>
    <n v="42.816400000000002"/>
  </r>
  <r>
    <s v="Escola Sentfores"/>
    <x v="1"/>
    <n v="2.2302403000000002"/>
    <n v="41.912869800000003"/>
  </r>
  <r>
    <s v="Insitut de Ciències Religioses"/>
    <x v="3"/>
    <n v="2.8274579000000002"/>
    <n v="41.985096900000002"/>
  </r>
  <r>
    <s v="Escola Josep Orriols i Roca"/>
    <x v="1"/>
    <n v="2.1021432"/>
    <n v="41.811110499999998"/>
  </r>
  <r>
    <s v="Escola Josep Orriols i Roca"/>
    <x v="1"/>
    <n v="2.1016214999999998"/>
    <n v="41.811599600000001"/>
  </r>
  <r>
    <s v="Escuela Infantil Privada Lunalu"/>
    <x v="0"/>
    <n v="-3.6465361999999999"/>
    <n v="40.4020431"/>
  </r>
  <r>
    <s v="Escuela Infantil Privada Okapi"/>
    <x v="0"/>
    <n v="-3.6464756"/>
    <n v="40.411433299999999"/>
  </r>
  <r>
    <s v="Escuela Infantil Privada Projardin Retiro"/>
    <x v="0"/>
    <n v="-3.6726771999999999"/>
    <n v="40.415518599999999"/>
  </r>
  <r>
    <s v="Escuela Infantil Privada Educando Pitufos"/>
    <x v="0"/>
    <n v="-3.6747646"/>
    <n v="40.411642200000003"/>
  </r>
  <r>
    <s v="Escuela Infantil El Bosque"/>
    <x v="0"/>
    <n v="-3.6916096"/>
    <n v="40.403867400000003"/>
  </r>
  <r>
    <s v="Escuela Infantil Privada Pasitos Magicos"/>
    <x v="0"/>
    <n v="-3.6685664"/>
    <n v="40.402200899999997"/>
  </r>
  <r>
    <s v="Centro Privado de Formación Profesional Específica Escuela Superior de Formación"/>
    <x v="1"/>
    <n v="-3.6735361000000002"/>
    <n v="40.403064000000001"/>
  </r>
  <r>
    <s v="Col·legi d'Educació Infantil i Primària Candalix"/>
    <x v="1"/>
    <n v="0.69520219999999999"/>
    <n v="38.2701201"/>
  </r>
  <r>
    <s v="Escuela infantil municipal La Paz"/>
    <x v="0"/>
    <n v="0.8741717"/>
    <n v="41.628292399999999"/>
  </r>
  <r>
    <s v="Centre Públic de Formació de Persones Adultes Carles Salvador"/>
    <x v="1"/>
    <n v="0.77216830000000003"/>
    <n v="38.482297500000001"/>
  </r>
  <r>
    <s v="Escuela Infantil Tobogán"/>
    <x v="0"/>
    <n v="-3.7089656"/>
    <n v="40.392644699999998"/>
  </r>
  <r>
    <s v="La Casita de Doña Tortuga, S.L.L."/>
    <x v="0"/>
    <n v="-3.6270400999999999"/>
    <n v="40.427756899999999"/>
  </r>
  <r>
    <s v="CRA Martín del Rio"/>
    <x v="1"/>
    <n v="0.69384259999999998"/>
    <n v="40.803772500000001"/>
  </r>
  <r>
    <s v="C.R.A. Somontano Bajo Aragón (Gargallo)"/>
    <x v="1"/>
    <n v="0.5838643"/>
    <n v="40.8361217"/>
  </r>
  <r>
    <s v="C.R.A. Somontano - Bajo Aragón (Estercuél)"/>
    <x v="1"/>
    <n v="0.63402720000000001"/>
    <n v="40.8544512"/>
  </r>
  <r>
    <s v="Colegio Público Tomás Criado"/>
    <x v="1"/>
    <n v="-4.1877025000000003"/>
    <n v="41.260526599999999"/>
  </r>
  <r>
    <s v="Escuela de capacitación y experiencias agrarias"/>
    <x v="1"/>
    <n v="-4.1628119000000003"/>
    <n v="40.951407199999998"/>
  </r>
  <r>
    <s v="Centro Andaluz de Estudios y Entrenamiento"/>
    <x v="1"/>
    <n v="-3.5886486"/>
    <n v="37.162956899999998"/>
  </r>
  <r>
    <s v="Centro Enseñanza para Adultos"/>
    <x v="1"/>
    <n v="0.62672729999999999"/>
    <n v="41.511890000000001"/>
  </r>
  <r>
    <s v="Escuela Infantil Privada Montessori II"/>
    <x v="0"/>
    <n v="-3.8275266999999999"/>
    <n v="40.3398599"/>
  </r>
  <r>
    <s v="Pequeño Príncipe"/>
    <x v="0"/>
    <n v="-3.7670859000000001"/>
    <n v="40.330359899999998"/>
  </r>
  <r>
    <s v="Instituto de Educación Secundaria Luis Buñuel"/>
    <x v="1"/>
    <n v="-3.8342461999999999"/>
    <n v="40.350100699999999"/>
  </r>
  <r>
    <s v="Centro Privado de Educación Infantil, Primaria y Secundaria Nuestra Señora de los Remedios"/>
    <x v="1"/>
    <n v="-3.8313389999999998"/>
    <n v="40.347433799999997"/>
  </r>
  <r>
    <s v="Colegio de Educación Infantil y Primaria Marqués de Leganés"/>
    <x v="1"/>
    <n v="-3.7684858000000001"/>
    <n v="40.3249888"/>
  </r>
  <r>
    <s v="Equipo de Orientación Educativa y Psicopedagógica General Móstoles"/>
    <x v="1"/>
    <n v="-3.8618999999999999"/>
    <n v="40.3152033"/>
  </r>
  <r>
    <s v="Escuela Infantil Privada Infantil Peques"/>
    <x v="0"/>
    <n v="-3.7132630999999998"/>
    <n v="40.3453917"/>
  </r>
  <r>
    <s v="Escuela Infantil Privada Arco Iris"/>
    <x v="0"/>
    <n v="-3.6436741000000001"/>
    <n v="40.5490669"/>
  </r>
  <r>
    <s v="Escuela Infantil Privada La Casita de Gus"/>
    <x v="0"/>
    <n v="-3.6375877999999999"/>
    <n v="40.549875399999998"/>
  </r>
  <r>
    <s v="Escuela Infantil Privada Educamundo"/>
    <x v="0"/>
    <n v="-3.8639903000000002"/>
    <n v="40.492337300000003"/>
  </r>
  <r>
    <s v="Escuela Infantil Privada Topochitos"/>
    <x v="0"/>
    <n v="-3.6752497000000002"/>
    <n v="40.499871300000002"/>
  </r>
  <r>
    <s v="My Little Planet"/>
    <x v="0"/>
    <n v="-3.6724315999999999"/>
    <n v="40.499917699999997"/>
  </r>
  <r>
    <s v="Trastes"/>
    <x v="0"/>
    <n v="-3.6741275"/>
    <n v="40.495823700000003"/>
  </r>
  <r>
    <s v="Diciembre Garden"/>
    <x v="0"/>
    <n v="-3.5697112999999998"/>
    <n v="40.4430987"/>
  </r>
  <r>
    <s v="Baloo"/>
    <x v="0"/>
    <n v="-3.6388981"/>
    <n v="40.452574300000002"/>
  </r>
  <r>
    <s v="El Parque"/>
    <x v="0"/>
    <n v="-3.642169"/>
    <n v="40.470761400000001"/>
  </r>
  <r>
    <s v="Centro Privado de Formación Profesional Específica Hease"/>
    <x v="1"/>
    <n v="-3.7073252000000001"/>
    <n v="40.348115800000002"/>
  </r>
  <r>
    <s v="Centro Privado de Educación Infantil, Primaria y Secundaria Colegio Addis"/>
    <x v="1"/>
    <n v="-3.708723"/>
    <n v="40.3475234"/>
  </r>
  <r>
    <s v="Colegio de Educación Infantil y Primaria San José de Calasanz"/>
    <x v="1"/>
    <n v="-3.7305364999999999"/>
    <n v="40.310402000000003"/>
  </r>
  <r>
    <s v="Instituto de Educación Secundaria Hotel Escuela de la Comunidad de Madrid"/>
    <x v="1"/>
    <n v="-3.6828080999999999"/>
    <n v="40.525809500000001"/>
  </r>
  <r>
    <s v="Colegio de Educación Infantil y Primaria Bachiller Alonso López"/>
    <x v="1"/>
    <n v="-3.6558320000000002"/>
    <n v="40.553286800000002"/>
  </r>
  <r>
    <s v="Centro Privado de Educación Especial María Corredentora"/>
    <x v="1"/>
    <n v="-3.6137583000000002"/>
    <n v="40.454169700000001"/>
  </r>
  <r>
    <s v="Colegio de Educación Infantil y Primaria Ciudad de Guadalajara"/>
    <x v="1"/>
    <n v="-3.5849421000000001"/>
    <n v="40.459003299999999"/>
  </r>
  <r>
    <s v="Zona Making Of"/>
    <x v="1"/>
    <n v="0.62080860000000004"/>
    <n v="41.623482099999997"/>
  </r>
  <r>
    <s v="centro infantil kanguros"/>
    <x v="0"/>
    <n v="-3.7890187000000002"/>
    <n v="37.763848500000002"/>
  </r>
  <r>
    <s v="Colorines"/>
    <x v="0"/>
    <n v="-3.7856177"/>
    <n v="37.7673469"/>
  </r>
  <r>
    <s v="Josefa Segovia"/>
    <x v="1"/>
    <n v="-3.7903313000000001"/>
    <n v="37.7740267"/>
  </r>
  <r>
    <s v="Colegio Público Alcalá Venceslada"/>
    <x v="1"/>
    <n v="-3.7856491000000001"/>
    <n v="37.7705427"/>
  </r>
  <r>
    <s v="Chiquilines"/>
    <x v="0"/>
    <n v="0.91911520000000002"/>
    <n v="41.623434799999998"/>
  </r>
  <r>
    <s v="HDE Hábitos de Estudio"/>
    <x v="1"/>
    <n v="0.91999770000000003"/>
    <n v="41.6232544"/>
  </r>
  <r>
    <s v="Instituto de Enseñanza Secundaria Virgen del Mar"/>
    <x v="1"/>
    <n v="-3.1574970000000002"/>
    <n v="36.752664299999999"/>
  </r>
  <r>
    <s v="Autoescuela Stop Adra"/>
    <x v="1"/>
    <n v="-3.1381209999999999"/>
    <n v="36.7488654"/>
  </r>
  <r>
    <s v="Coca Gua Gua"/>
    <x v="1"/>
    <n v="-4.1318590000000004"/>
    <n v="36.731622100000003"/>
  </r>
  <r>
    <s v="Carmen Camacho Flamenco Dansschool"/>
    <x v="1"/>
    <n v="-4.2908831999999997"/>
    <n v="36.716268200000002"/>
  </r>
  <r>
    <s v="Colexio de Educación Infantil e Primaria As Mercedes"/>
    <x v="3"/>
    <n v="-7.8623227"/>
    <n v="42.337917699999998"/>
  </r>
  <r>
    <s v="Escuela Infantil Maitena III"/>
    <x v="0"/>
    <n v="-4.4164734000000001"/>
    <n v="36.729105699999998"/>
  </r>
  <r>
    <s v="UNED"/>
    <x v="1"/>
    <n v="-7.8805453999999999"/>
    <n v="42.354485500000003"/>
  </r>
  <r>
    <s v="Rayuela"/>
    <x v="0"/>
    <n v="-4.4012843999999998"/>
    <n v="36.725473200000003"/>
  </r>
  <r>
    <s v="Payasetes"/>
    <x v="0"/>
    <n v="-5.9859163999999998"/>
    <n v="37.420559699999998"/>
  </r>
  <r>
    <s v="Escuela Infantil Las Margaritas"/>
    <x v="0"/>
    <n v="-5.9716652000000003"/>
    <n v="37.4075682"/>
  </r>
  <r>
    <s v="Escuela Infantil María Auxiliadora"/>
    <x v="0"/>
    <n v="-5.9728123999999996"/>
    <n v="37.404843900000003"/>
  </r>
  <r>
    <s v="Anexo Bellas Artes"/>
    <x v="2"/>
    <n v="-5.9828919000000003"/>
    <n v="37.392992200000002"/>
  </r>
  <r>
    <s v="Colegio de Educación Especial San Martín de Porres"/>
    <x v="1"/>
    <n v="0.8909994"/>
    <n v="41.6329134"/>
  </r>
  <r>
    <s v="San José de las Mercedarias."/>
    <x v="1"/>
    <n v="-5.9872630999999998"/>
    <n v="37.388397500000004"/>
  </r>
  <r>
    <s v="Centro de Formación y Negocio"/>
    <x v="1"/>
    <n v="-5.4071245000000001"/>
    <n v="36.880926700000003"/>
  </r>
  <r>
    <s v="Colegio Virgen de la Concepción"/>
    <x v="1"/>
    <n v="-5.2496780000000003"/>
    <n v="36.736307799999999"/>
  </r>
  <r>
    <s v="Escuela de Adultos de Pruna"/>
    <x v="1"/>
    <n v="-5.2238161999999999"/>
    <n v="36.974440399999999"/>
  </r>
  <r>
    <s v="Ciudad de Oscua"/>
    <x v="1"/>
    <n v="-4.5315710999999999"/>
    <n v="36.933371000000001"/>
  </r>
  <r>
    <s v="Manuel Romero"/>
    <x v="1"/>
    <n v="-4.5338237000000001"/>
    <n v="36.932935200000003"/>
  </r>
  <r>
    <s v="IELE Spanish Courses"/>
    <x v="1"/>
    <n v="-5.9954236999999999"/>
    <n v="37.386349000000003"/>
  </r>
  <r>
    <s v="Escuela Taller Instrumentos Tradicionales"/>
    <x v="1"/>
    <n v="-7.8561394"/>
    <n v="42.346188499999997"/>
  </r>
  <r>
    <s v="Colegio San Juan Bosco"/>
    <x v="1"/>
    <n v="-5.9790732000000002"/>
    <n v="37.395522700000001"/>
  </r>
  <r>
    <s v="Princesa del Olimpo"/>
    <x v="0"/>
    <n v="-5.9691200999999996"/>
    <n v="37.331630199999999"/>
  </r>
  <r>
    <s v="Caracol"/>
    <x v="0"/>
    <n v="-5.9694419999999999"/>
    <n v="37.329352399999998"/>
  </r>
  <r>
    <s v="Formacion Universitaria"/>
    <x v="3"/>
    <n v="-5.9833540000000003"/>
    <n v="37.371113000000001"/>
  </r>
  <r>
    <s v="Pavillón 2 do Campus de Auga de Ourense"/>
    <x v="2"/>
    <n v="-7.8573237999999996"/>
    <n v="42.3439488"/>
  </r>
  <r>
    <s v="Secretariado de recursos audiovisuales y nuevas tecnologías"/>
    <x v="2"/>
    <n v="-5.9824944000000002"/>
    <n v="37.372711899999999"/>
  </r>
  <r>
    <s v="Infancia y Empresa Kidsco Sanchinarro"/>
    <x v="0"/>
    <n v="-3.6499752999999999"/>
    <n v="40.504438999999998"/>
  </r>
  <r>
    <s v="Centro Escolar"/>
    <x v="1"/>
    <n v="-2.6355252"/>
    <n v="40.345031400000003"/>
  </r>
  <r>
    <s v="Casa de la Cultura / Conservatorio"/>
    <x v="1"/>
    <n v="-4.1958960000000003"/>
    <n v="37.436468699999999"/>
  </r>
  <r>
    <s v="Biblioteca"/>
    <x v="1"/>
    <n v="-4.1975654999999996"/>
    <n v="37.437443700000003"/>
  </r>
  <r>
    <s v="Academia Bath"/>
    <x v="1"/>
    <n v="-4.1976566000000002"/>
    <n v="37.437729400000002"/>
  </r>
  <r>
    <s v="Escuela Infantil &quot;El Canguro&quot;"/>
    <x v="1"/>
    <n v="-4.4828644999999998"/>
    <n v="37.4090408"/>
  </r>
  <r>
    <s v="Guarderia Municipal"/>
    <x v="0"/>
    <n v="-2.8675464000000002"/>
    <n v="39.506108900000001"/>
  </r>
  <r>
    <s v="Garabatos"/>
    <x v="0"/>
    <n v="-3.5933324"/>
    <n v="37.164013099999998"/>
  </r>
  <r>
    <s v="Colegio Rural Agrupado La Paz"/>
    <x v="1"/>
    <n v="-6.1653162000000004"/>
    <n v="40.192101299999997"/>
  </r>
  <r>
    <s v="Monigotes"/>
    <x v="0"/>
    <n v="-4.4546270000000003"/>
    <n v="43.346817700000003"/>
  </r>
  <r>
    <s v="Caracol"/>
    <x v="0"/>
    <n v="-8.7858449000000007"/>
    <n v="42.264521299999998"/>
  </r>
  <r>
    <s v="Escuela de danza."/>
    <x v="1"/>
    <n v="-8.7470195000000004"/>
    <n v="42.2118915"/>
  </r>
  <r>
    <s v="Centro Internacional de Vela Ría de Arousa"/>
    <x v="1"/>
    <n v="-8.8579524999999997"/>
    <n v="42.610708700000004"/>
  </r>
  <r>
    <s v="Colexio de Educación Infantil e Primaria A Capela"/>
    <x v="1"/>
    <n v="-8.7926996000000006"/>
    <n v="42.691663900000002"/>
  </r>
  <r>
    <s v="Colexio de Educación Infantil e Primaria de Corvillón"/>
    <x v="1"/>
    <n v="-8.8130694999999992"/>
    <n v="42.529759400000003"/>
  </r>
  <r>
    <s v="CEP Xosé María Brea Segade"/>
    <x v="1"/>
    <n v="-8.8252533"/>
    <n v="42.682286099999999"/>
  </r>
  <r>
    <s v="Escola Unitaria"/>
    <x v="1"/>
    <n v="-8.7579562000000006"/>
    <n v="43.176138899999998"/>
  </r>
  <r>
    <s v="CPR Jardilín"/>
    <x v="1"/>
    <n v="-8.6613208999999998"/>
    <n v="42.421425599999999"/>
  </r>
  <r>
    <s v="CPR Salvador Moreno"/>
    <x v="1"/>
    <n v="-8.6518297000000004"/>
    <n v="42.425553499999999"/>
  </r>
  <r>
    <s v="Escola Superior de Conservación e Restauración de Bens Culturais de Galicia"/>
    <x v="3"/>
    <n v="-8.6491396999999992"/>
    <n v="42.432116399999998"/>
  </r>
  <r>
    <s v="HH. Carmelitas"/>
    <x v="1"/>
    <n v="-8.7310748999999994"/>
    <n v="42.232872"/>
  </r>
  <r>
    <s v="Colegio Miralba - Hijas de Jesús"/>
    <x v="1"/>
    <n v="-8.7287253000000007"/>
    <n v="42.221606700000002"/>
  </r>
  <r>
    <s v="EuroSchool"/>
    <x v="1"/>
    <n v="-8.7299208000000004"/>
    <n v="42.223277199999998"/>
  </r>
  <r>
    <s v="English Therapy"/>
    <x v="1"/>
    <n v="-8.7256406999999996"/>
    <n v="42.225234700000001"/>
  </r>
  <r>
    <s v="Santo Tomé de Freixeiro"/>
    <x v="0"/>
    <n v="-8.7292693999999997"/>
    <n v="42.218203899999999"/>
  </r>
  <r>
    <s v="Gardaría Os Rapaciños"/>
    <x v="0"/>
    <n v="-8.6056840000000001"/>
    <n v="42.283694500000003"/>
  </r>
  <r>
    <s v="Academia Irxa"/>
    <x v="1"/>
    <n v="-8.7404218"/>
    <n v="42.220308500000002"/>
  </r>
  <r>
    <s v="Escola de Enxeñería Industrial"/>
    <x v="3"/>
    <n v="-8.7365683999999995"/>
    <n v="42.219252699999998"/>
  </r>
  <r>
    <s v="Escola de Enxeñería de Telecomunicacións"/>
    <x v="3"/>
    <n v="-8.7365683999999995"/>
    <n v="42.219252699999998"/>
  </r>
  <r>
    <s v="ESN Vigo office"/>
    <x v="2"/>
    <n v="-8.7362663999999999"/>
    <n v="42.219362199999999"/>
  </r>
  <r>
    <s v="Instituto de Educación Secundaria Montecelo"/>
    <x v="1"/>
    <n v="-8.6184676000000007"/>
    <n v="42.426745099999998"/>
  </r>
  <r>
    <s v="Centro De Educación Especial Saladino Cortizo"/>
    <x v="1"/>
    <n v="-8.6380434000000008"/>
    <n v="42.238712900000003"/>
  </r>
  <r>
    <s v="Colexio Público Integrado Alcalde Xosé Pichel"/>
    <x v="1"/>
    <n v="-8.7358861999999995"/>
    <n v="43.190310599999997"/>
  </r>
  <r>
    <s v="Colegio Concertado El Salvador"/>
    <x v="1"/>
    <n v="-4.4427890000000003"/>
    <n v="43.366029599999997"/>
  </r>
  <r>
    <s v="Escuela de hostelería"/>
    <x v="1"/>
    <n v="-4.4574999999999996"/>
    <n v="43.349434299999999"/>
  </r>
  <r>
    <s v="Colegio María Inmaculada"/>
    <x v="1"/>
    <n v="-6.9492105999999998"/>
    <n v="37.2546222"/>
  </r>
  <r>
    <s v="Academia Crespo"/>
    <x v="1"/>
    <n v="-4.5060399999999996"/>
    <n v="43.350725799999999"/>
  </r>
  <r>
    <s v="Instituto de Educación Secundaria Agra de Leborís"/>
    <x v="1"/>
    <n v="-8.5836225000000006"/>
    <n v="43.246500099999999"/>
  </r>
  <r>
    <s v="Escuela de Seguridad Pública de Andalucía"/>
    <x v="3"/>
    <n v="-6.2309235000000003"/>
    <n v="37.276544399999999"/>
  </r>
  <r>
    <s v="Deutsche Schule San Alberto Magno"/>
    <x v="1"/>
    <n v="-1.9908581999999999"/>
    <n v="43.298278199999999"/>
  </r>
  <r>
    <s v="Colexio San Rosendo"/>
    <x v="1"/>
    <n v="-8.2419165000000003"/>
    <n v="43.482454099999998"/>
  </r>
  <r>
    <s v="Colegio San Rosendo"/>
    <x v="0"/>
    <n v="-8.2416102000000002"/>
    <n v="43.482389300000001"/>
  </r>
  <r>
    <s v="CPR Belén"/>
    <x v="1"/>
    <n v="-8.2262442999999994"/>
    <n v="43.490040399999998"/>
  </r>
  <r>
    <s v="Espacio Fiesta"/>
    <x v="0"/>
    <n v="-8.4059796000000002"/>
    <n v="43.361038700000002"/>
  </r>
  <r>
    <s v="Universidade de adultos"/>
    <x v="3"/>
    <n v="-8.4214488000000003"/>
    <n v="43.369360299999997"/>
  </r>
  <r>
    <s v="Normal - Espazo de Intervención Cultural - UDC"/>
    <x v="2"/>
    <n v="-8.4214848"/>
    <n v="43.3691453"/>
  </r>
  <r>
    <s v="UNED"/>
    <x v="2"/>
    <n v="-8.2324020999999998"/>
    <n v="43.4852542"/>
  </r>
  <r>
    <s v="Centro de Educación de Personas Adultas de Los Corrales de Buelna"/>
    <x v="1"/>
    <n v="-4.6301519999999998"/>
    <n v="43.258380500000001"/>
  </r>
  <r>
    <s v="C.P. Braulio Vigón"/>
    <x v="1"/>
    <n v="-5.2617206999999997"/>
    <n v="43.484219099999997"/>
  </r>
  <r>
    <s v="Centro de Educación de Personas Adultas Briviesca"/>
    <x v="1"/>
    <n v="-3.3232520999999999"/>
    <n v="42.5491016"/>
  </r>
  <r>
    <s v="Guardería Municipal"/>
    <x v="0"/>
    <n v="-3.3222838000000001"/>
    <n v="42.550190800000003"/>
  </r>
  <r>
    <s v="Txirrimil Gasteizko Haurreskoa"/>
    <x v="0"/>
    <n v="-2.6876709000000001"/>
    <n v="42.861566699999997"/>
  </r>
  <r>
    <s v="Pitagorín"/>
    <x v="1"/>
    <n v="-3.2854236999999999"/>
    <n v="42.213270999999999"/>
  </r>
  <r>
    <s v="Enanitos"/>
    <x v="0"/>
    <n v="-2.6898857"/>
    <n v="42.840260700000002"/>
  </r>
  <r>
    <s v="Colegio Lamuera"/>
    <x v="1"/>
    <n v="-3.60337"/>
    <n v="43.110073"/>
  </r>
  <r>
    <s v="EOI Basauri"/>
    <x v="1"/>
    <n v="-2.8860198000000001"/>
    <n v="43.2379617"/>
  </r>
  <r>
    <s v="Txiki toki"/>
    <x v="0"/>
    <n v="-2.9406593999999999"/>
    <n v="43.255231100000003"/>
  </r>
  <r>
    <s v="Haurtxo Polita"/>
    <x v="0"/>
    <n v="-2.8914418"/>
    <n v="43.248925200000002"/>
  </r>
  <r>
    <s v="Instituto karmelo"/>
    <x v="1"/>
    <n v="-2.9204422999999999"/>
    <n v="43.257122699999996"/>
  </r>
  <r>
    <s v="MUNDO INFANTIL"/>
    <x v="1"/>
    <n v="-2.9325122000000001"/>
    <n v="43.2481224"/>
  </r>
  <r>
    <s v="Instituto de Educación Secundaria Antón Alonso Ríos"/>
    <x v="1"/>
    <n v="-8.7325792999999994"/>
    <n v="41.989061"/>
  </r>
  <r>
    <s v="Escuela de baile"/>
    <x v="1"/>
    <n v="-8.7643544999999996"/>
    <n v="42.198176500000002"/>
  </r>
  <r>
    <s v="escola infantil"/>
    <x v="0"/>
    <n v="-8.7208605000000006"/>
    <n v="42.166994600000002"/>
  </r>
  <r>
    <s v="C. P. I. Altamira"/>
    <x v="1"/>
    <n v="-8.5622728000000006"/>
    <n v="42.102244300000002"/>
  </r>
  <r>
    <s v="Colexio de Educación Infantil e Primaria Fontes"/>
    <x v="1"/>
    <n v="-8.8590344999999999"/>
    <n v="42.106285300000003"/>
  </r>
  <r>
    <s v="Uribarri"/>
    <x v="1"/>
    <n v="-2.8807611999999998"/>
    <n v="43.240459800000004"/>
  </r>
  <r>
    <s v="Jolas parkea"/>
    <x v="0"/>
    <n v="-2.1242196999999998"/>
    <n v="43.953479999999999"/>
  </r>
  <r>
    <s v="Clave"/>
    <x v="1"/>
    <n v="-2.9491868000000001"/>
    <n v="42.685211799999998"/>
  </r>
  <r>
    <s v="Guardería"/>
    <x v="0"/>
    <n v="-3.2721032000000001"/>
    <n v="42.793030299999998"/>
  </r>
  <r>
    <s v="Colorines"/>
    <x v="0"/>
    <n v="-2.9476599999999999"/>
    <n v="42.683864"/>
  </r>
  <r>
    <s v="Pequeño Colibrí"/>
    <x v="0"/>
    <n v="-2.9379373000000002"/>
    <n v="42.684790700000001"/>
  </r>
  <r>
    <s v="Puzzle"/>
    <x v="0"/>
    <n v="-2.9386136999999999"/>
    <n v="42.687332900000001"/>
  </r>
  <r>
    <s v="Oxford"/>
    <x v="1"/>
    <n v="-2.9416636"/>
    <n v="42.686919000000003"/>
  </r>
  <r>
    <s v="Astropark"/>
    <x v="0"/>
    <n v="-2.9472619999999998"/>
    <n v="42.687939200000002"/>
  </r>
  <r>
    <s v="Colourful"/>
    <x v="0"/>
    <n v="-2.5111386000000002"/>
    <n v="43.186295999999999"/>
  </r>
  <r>
    <s v="Asti leku"/>
    <x v="1"/>
    <n v="-3.2913169999999998"/>
    <n v="43.316181100000001"/>
  </r>
  <r>
    <s v="Maria Bitarteko ikastetxea"/>
    <x v="1"/>
    <n v="-2.5446160999999998"/>
    <n v="43.131711299999999"/>
  </r>
  <r>
    <s v="Udal Euskaltegia"/>
    <x v="1"/>
    <n v="-2.9889138000000002"/>
    <n v="43.296071699999999"/>
  </r>
  <r>
    <s v="Ceinmark"/>
    <x v="1"/>
    <n v="-2.9196631000000002"/>
    <n v="43.257993800000001"/>
  </r>
  <r>
    <s v="Ilargi"/>
    <x v="0"/>
    <n v="-2.9905409999999999"/>
    <n v="43.2932548"/>
  </r>
  <r>
    <s v="Dilyan Montessori"/>
    <x v="1"/>
    <n v="-2.9884382999999999"/>
    <n v="43.300724099999996"/>
  </r>
  <r>
    <s v="Academia Urban"/>
    <x v="1"/>
    <n v="-2.9822983000000001"/>
    <n v="43.300780600000003"/>
  </r>
  <r>
    <s v="Muxuka haurreskola"/>
    <x v="1"/>
    <n v="-2.9857008"/>
    <n v="43.295689500000002"/>
  </r>
  <r>
    <s v="Sunshine Learning Center"/>
    <x v="1"/>
    <n v="-2.986192"/>
    <n v="43.301993500000002"/>
  </r>
  <r>
    <s v="Educación Permanente de Adultos"/>
    <x v="1"/>
    <n v="-2.9854356000000002"/>
    <n v="43.300598299999997"/>
  </r>
  <r>
    <s v="Kili kili"/>
    <x v="0"/>
    <n v="-2.9898606999999999"/>
    <n v="43.3255883"/>
  </r>
  <r>
    <s v="Escuela Infantil Surica"/>
    <x v="0"/>
    <n v="-2.9945363"/>
    <n v="43.301849500000003"/>
  </r>
  <r>
    <s v="Colexio Quiñones de León"/>
    <x v="1"/>
    <n v="-8.7060753999999996"/>
    <n v="42.234019799999999"/>
  </r>
  <r>
    <s v="FutbolXogo"/>
    <x v="1"/>
    <n v="-8.7082590999999994"/>
    <n v="42.231245100000002"/>
  </r>
  <r>
    <s v="C. P. Miguel de Cervantes"/>
    <x v="1"/>
    <n v="-6.3515198000000002"/>
    <n v="38.925361199999998"/>
  </r>
  <r>
    <s v="Atenea"/>
    <x v="1"/>
    <n v="-6.3589243"/>
    <n v="38.909514399999999"/>
  </r>
  <r>
    <s v="Dión Casio"/>
    <x v="1"/>
    <n v="-6.3590530000000003"/>
    <n v="38.910916899999997"/>
  </r>
  <r>
    <s v="Academia Ruffini"/>
    <x v="1"/>
    <n v="-3.8112167000000001"/>
    <n v="40.434935799999998"/>
  </r>
  <r>
    <s v="Centro Privado de Formación Profesional Específica Escuela Politecnica Giner"/>
    <x v="1"/>
    <n v="-3.7655713"/>
    <n v="40.394274099999997"/>
  </r>
  <r>
    <s v="Colegio de Educación Infantil y Primaria Ágora"/>
    <x v="1"/>
    <n v="-3.9952448"/>
    <n v="40.407097299999997"/>
  </r>
  <r>
    <s v="Autoescuela Stop Ejido"/>
    <x v="1"/>
    <n v="-2.8188960999999999"/>
    <n v="36.777145300000001"/>
  </r>
  <r>
    <s v="Colegio de Educación Infantil y Primaria Jacinto Benavente"/>
    <x v="1"/>
    <n v="-4.1005390000000004"/>
    <n v="40.580333000000003"/>
  </r>
  <r>
    <s v="Centro Público de Educación de Personas Adultas Mediterráneo"/>
    <x v="1"/>
    <n v="-3.1728049999999999"/>
    <n v="36.747976199999997"/>
  </r>
  <r>
    <s v="Instituto de Educación Secundaria Gaviota"/>
    <x v="1"/>
    <n v="-3.2607370000000002"/>
    <n v="36.7464522"/>
  </r>
  <r>
    <s v="Escuela Infantil-casa de Niños Campanilla"/>
    <x v="0"/>
    <n v="-4.1288390000000001"/>
    <n v="40.287118499999998"/>
  </r>
  <r>
    <s v="Guardería El Abeto"/>
    <x v="0"/>
    <n v="-3.7950385"/>
    <n v="40.287955500000002"/>
  </r>
  <r>
    <s v="Nemomarlin"/>
    <x v="0"/>
    <n v="-3.9789503000000002"/>
    <n v="40.299866199999997"/>
  </r>
  <r>
    <s v="Escuela Infantil"/>
    <x v="0"/>
    <n v="-3.8986048000000002"/>
    <n v="40.433078999999999"/>
  </r>
  <r>
    <s v="Academia Las Naciones"/>
    <x v="1"/>
    <n v="-3.8066844999999998"/>
    <n v="40.285407999999997"/>
  </r>
  <r>
    <s v="Escuela Infantil Los Enebros"/>
    <x v="0"/>
    <n v="-3.7631060000000001"/>
    <n v="40.658779600000003"/>
  </r>
  <r>
    <s v="Escuela Infantil &quot;Travesuras&quot;"/>
    <x v="0"/>
    <n v="-2.8148884999999999"/>
    <n v="36.767340500000003"/>
  </r>
  <r>
    <s v="Escuela Infantil Mundopark"/>
    <x v="0"/>
    <n v="-2.8093371"/>
    <n v="36.775742899999997"/>
  </r>
  <r>
    <s v="Escuela Infantil Mundopark II"/>
    <x v="0"/>
    <n v="-2.8092570000000001"/>
    <n v="36.7758416"/>
  </r>
  <r>
    <s v="Equipo de Orientación Educativa y Psicopedagógica Atención Temprana Torrelodones"/>
    <x v="1"/>
    <n v="-3.9535410999999998"/>
    <n v="40.574590100000002"/>
  </r>
  <r>
    <s v="Escuela de Pensamientos"/>
    <x v="1"/>
    <n v="-3.9552274999999999"/>
    <n v="40.579282399999997"/>
  </r>
  <r>
    <s v="Colegio de Educación Infantil, Primaria y Secundaria El Encinar"/>
    <x v="1"/>
    <n v="-3.9268662000000001"/>
    <n v="40.570549300000003"/>
  </r>
  <r>
    <s v="CEADE"/>
    <x v="2"/>
    <n v="-6.7117000000000004"/>
    <n v="37.402861899999998"/>
  </r>
  <r>
    <s v="CPEI Mickey &amp; Minnie"/>
    <x v="0"/>
    <n v="-6.6802700000000002"/>
    <n v="37.3848707"/>
  </r>
  <r>
    <s v="Escuela Infantil Privada El Globo"/>
    <x v="0"/>
    <n v="-3.9349023999999999"/>
    <n v="40.579628399999997"/>
  </r>
  <r>
    <s v="Centro Público de Educación de Personas Adultas Almajan"/>
    <x v="1"/>
    <n v="-3.9284604000000001"/>
    <n v="40.576004900000001"/>
  </r>
  <r>
    <s v="La Amapola"/>
    <x v="0"/>
    <n v="-5.3696600999999999"/>
    <n v="36.759488300000001"/>
  </r>
  <r>
    <s v="Las Cumbres"/>
    <x v="1"/>
    <n v="-5.3691580999999999"/>
    <n v="36.759559299999999"/>
  </r>
  <r>
    <s v="Triángulo"/>
    <x v="0"/>
    <n v="-3.8936704"/>
    <n v="40.554547200000002"/>
  </r>
  <r>
    <s v="Full Moon"/>
    <x v="1"/>
    <n v="-6.3501500000000002"/>
    <n v="37.384599999999999"/>
  </r>
  <r>
    <s v="Museo Histórico de la Informática"/>
    <x v="2"/>
    <n v="-3.8395589999999999"/>
    <n v="40.405878700000002"/>
  </r>
  <r>
    <s v="Escuela Infantil Privada Mi Casita"/>
    <x v="0"/>
    <n v="-3.8014562000000001"/>
    <n v="40.440820299999999"/>
  </r>
  <r>
    <s v="Picapinos"/>
    <x v="0"/>
    <n v="-3.7971127"/>
    <n v="40.438012999999998"/>
  </r>
  <r>
    <s v="Colegio Ramón Crossa"/>
    <x v="1"/>
    <n v="-5.4473744999999996"/>
    <n v="36.666996300000001"/>
  </r>
  <r>
    <s v="SAFA Villoslada"/>
    <x v="1"/>
    <n v="-6.2776448"/>
    <n v="36.519832299999997"/>
  </r>
  <r>
    <s v="Colegio de Educación Infantil Acuarela"/>
    <x v="0"/>
    <n v="-4.4419136000000004"/>
    <n v="36.726964500000001"/>
  </r>
  <r>
    <s v="El Mundo De Los Niños"/>
    <x v="0"/>
    <n v="-3.9879557999999999"/>
    <n v="40.569406000000001"/>
  </r>
  <r>
    <s v="Pingüinos"/>
    <x v="0"/>
    <n v="-3.9199589000000001"/>
    <n v="40.525372900000001"/>
  </r>
  <r>
    <s v="Peques"/>
    <x v="0"/>
    <n v="-3.9697562999999998"/>
    <n v="40.497598199999999"/>
  </r>
  <r>
    <s v="Colegio de Educación Infantil Mimositos"/>
    <x v="0"/>
    <n v="-4.4285186999999997"/>
    <n v="36.732416200000003"/>
  </r>
  <r>
    <s v="Colegio de Educación Infantil y Primaria La Encina"/>
    <x v="1"/>
    <n v="-3.9035554000000001"/>
    <n v="40.519439599999998"/>
  </r>
  <r>
    <s v="Centro Social J. Antonio Conejo Martínez"/>
    <x v="1"/>
    <n v="-5.9206365999999999"/>
    <n v="36.192138800000002"/>
  </r>
  <r>
    <s v="Cuentacuentos II"/>
    <x v="0"/>
    <n v="-6.1277900000000001"/>
    <n v="37.381408399999998"/>
  </r>
  <r>
    <s v="El Duende"/>
    <x v="0"/>
    <n v="-3.8840328999999998"/>
    <n v="40.322353100000001"/>
  </r>
  <r>
    <s v="Colegio Los Nogales"/>
    <x v="1"/>
    <n v="-3.9985506000000002"/>
    <n v="40.234411000000001"/>
  </r>
  <r>
    <s v="ESIC, Escuela de Gestión comercial y marketing"/>
    <x v="2"/>
    <n v="-6.1215570000000001"/>
    <n v="37.3956321"/>
  </r>
  <r>
    <s v="CAI"/>
    <x v="1"/>
    <n v="-3.8759826999999998"/>
    <n v="40.908710999999997"/>
  </r>
  <r>
    <s v="CP Nuestra Señora del Consuelo"/>
    <x v="1"/>
    <n v="-3.8759184000000002"/>
    <n v="40.912526999999997"/>
  </r>
  <r>
    <s v="Guillermo Plaza"/>
    <x v="1"/>
    <n v="-3.8695073"/>
    <n v="40.890479999999997"/>
  </r>
  <r>
    <s v="Guardería Municipal"/>
    <x v="0"/>
    <n v="-5.8064337999999998"/>
    <n v="36.873147400000001"/>
  </r>
  <r>
    <s v="Pequeños artistas"/>
    <x v="1"/>
    <n v="-5.9843111000000002"/>
    <n v="37.392796099999998"/>
  </r>
  <r>
    <s v="Instituto María Inmaculada"/>
    <x v="1"/>
    <n v="-5.9976992999999998"/>
    <n v="37.393349899999997"/>
  </r>
  <r>
    <s v="Conservatorio Superior de Música"/>
    <x v="2"/>
    <n v="-5.9973147999999998"/>
    <n v="37.393486199999998"/>
  </r>
  <r>
    <s v="Escuela Infantil La Vaca Flora"/>
    <x v="0"/>
    <n v="-4.6154000000000002"/>
    <n v="40.625741300000001"/>
  </r>
  <r>
    <s v="Hermanos Grimm"/>
    <x v="0"/>
    <n v="-3.9944918999999999"/>
    <n v="40.630344200000003"/>
  </r>
  <r>
    <s v="Escuela Infantil Privada Jauja"/>
    <x v="0"/>
    <n v="-3.9683582999999998"/>
    <n v="40.487349199999997"/>
  </r>
  <r>
    <s v="Escuela Infantil Privada Villanueva Renacuajos"/>
    <x v="0"/>
    <n v="-3.9977906999999999"/>
    <n v="40.447055900000002"/>
  </r>
  <r>
    <s v="Margaritas Happy School"/>
    <x v="0"/>
    <n v="-3.9660886999999998"/>
    <n v="40.493647099999997"/>
  </r>
  <r>
    <s v="Colegio de Educación Infantil y Primaria Profesor Don Enrique Tierno Galván"/>
    <x v="1"/>
    <n v="-3.9989851999999999"/>
    <n v="40.6259564"/>
  </r>
  <r>
    <s v="Fontenebro"/>
    <x v="1"/>
    <n v="-3.9704351"/>
    <n v="40.650758699999997"/>
  </r>
  <r>
    <s v="Colegio de Educación Infantil y Primaria Carpe Diem"/>
    <x v="1"/>
    <n v="-3.9656172999999999"/>
    <n v="40.4985748"/>
  </r>
  <r>
    <s v="Euroformac"/>
    <x v="1"/>
    <n v="-4.1900000000000004"/>
    <n v="40.577266299999998"/>
  </r>
  <r>
    <s v="Snoopy"/>
    <x v="0"/>
    <n v="-3.8858106000000001"/>
    <n v="36.742954300000001"/>
  </r>
  <r>
    <s v="Escuela Infantil Privada Los Castillos"/>
    <x v="0"/>
    <n v="-3.9130709000000001"/>
    <n v="40.263786099999997"/>
  </r>
  <r>
    <s v="Escuela Infantil Talin"/>
    <x v="0"/>
    <n v="-3.8700136000000001"/>
    <n v="40.467556199999997"/>
  </r>
  <r>
    <s v="Escuela Infantil Parque Coimbra"/>
    <x v="0"/>
    <n v="-3.9217738"/>
    <n v="40.313811100000002"/>
  </r>
  <r>
    <s v="El Jardín de Arroyo"/>
    <x v="0"/>
    <n v="-3.9172433"/>
    <n v="40.265356799999999"/>
  </r>
  <r>
    <s v="Centro Público de Educación de Personas Adultas Las Rozas"/>
    <x v="1"/>
    <n v="-3.8767377999999999"/>
    <n v="40.4953164"/>
  </r>
  <r>
    <s v="Guardería Garabatos"/>
    <x v="0"/>
    <n v="-4.6864460000000001"/>
    <n v="43.359901200000003"/>
  </r>
  <r>
    <s v="Colexio de Educación Infantil e Primaria Tomás de Lemos"/>
    <x v="1"/>
    <n v="-8.1411947999999992"/>
    <n v="42.2965065"/>
  </r>
  <r>
    <s v="Instituto de Ensino Secundario O Ribeiro"/>
    <x v="1"/>
    <n v="-8.1414711000000004"/>
    <n v="42.295824199999998"/>
  </r>
  <r>
    <s v="La libélula"/>
    <x v="0"/>
    <n v="-3.9575352000000001"/>
    <n v="40.576565000000002"/>
  </r>
  <r>
    <s v="Colegio de Educación Infantil y Primaria Nuestra Señora de Lourdes"/>
    <x v="1"/>
    <n v="-3.9491342999999999"/>
    <n v="40.575071399999999"/>
  </r>
  <r>
    <s v="Colegio de Educación Infantil y Primaria Rayuela"/>
    <x v="1"/>
    <n v="-3.9619909"/>
    <n v="40.491683899999998"/>
  </r>
  <r>
    <s v="Escuela Infantil La Jilguera"/>
    <x v="1"/>
    <n v="-3.952375"/>
    <n v="43.355306900000002"/>
  </r>
  <r>
    <s v="Centro de Educación de Personas Adultas de Piélagos"/>
    <x v="1"/>
    <n v="-3.9532790000000002"/>
    <n v="43.357182999999999"/>
  </r>
  <r>
    <s v="Escuela Infantil Privada Nemomarlin Majadahonda Delta"/>
    <x v="0"/>
    <n v="-3.881014"/>
    <n v="40.470390100000003"/>
  </r>
  <r>
    <s v="Babalu-Boadilla"/>
    <x v="0"/>
    <n v="-3.8953392999999998"/>
    <n v="40.4087289"/>
  </r>
  <r>
    <s v="Tesorines"/>
    <x v="0"/>
    <n v="-3.8972254"/>
    <n v="40.404060600000001"/>
  </r>
  <r>
    <s v="Burbujas Atp"/>
    <x v="0"/>
    <n v="-3.9015664999999999"/>
    <n v="40.407960299999999"/>
  </r>
  <r>
    <s v="Colegio de Educación Infantil y Primaria Los Jarales-Monterrozas"/>
    <x v="1"/>
    <n v="-3.9040753000000001"/>
    <n v="40.519596200000002"/>
  </r>
  <r>
    <s v="Aula Hospitalaria Hospital General Móstoles"/>
    <x v="1"/>
    <n v="-3.8776782000000001"/>
    <n v="40.3156611"/>
  </r>
  <r>
    <s v="Guardería Duendes"/>
    <x v="0"/>
    <n v="-3.9266906000000001"/>
    <n v="43.4597616"/>
  </r>
  <r>
    <s v="Centro Privado de Educación Infantil Colores"/>
    <x v="0"/>
    <n v="-3.9042013999999998"/>
    <n v="40.556181700000003"/>
  </r>
  <r>
    <s v="Colegio San Miguel"/>
    <x v="1"/>
    <n v="-3.8791942000000001"/>
    <n v="36.746549999999999"/>
  </r>
  <r>
    <s v="Centro Profesional de Danza Alexmar"/>
    <x v="3"/>
    <n v="-3.9042789999999998"/>
    <n v="43.438866599999997"/>
  </r>
  <r>
    <s v="Lapiceros"/>
    <x v="0"/>
    <n v="0.1212086"/>
    <n v="42.603309600000003"/>
  </r>
  <r>
    <s v="Escuela Infantil El Duende"/>
    <x v="0"/>
    <n v="-3.9231872999999999"/>
    <n v="40.720341300000001"/>
  </r>
  <r>
    <s v="Escuela Infantil Privada Los Piratas de Patio"/>
    <x v="0"/>
    <n v="-3.9238987000000001"/>
    <n v="40.574337800000002"/>
  </r>
  <r>
    <s v="Colegio de Educación Infantil, Primaria y Secundaria El Cantizal"/>
    <x v="1"/>
    <n v="-3.9216025999999999"/>
    <n v="40.520396099999999"/>
  </r>
  <r>
    <s v="Centro de Educación de Adultos"/>
    <x v="1"/>
    <n v="-3.9121521000000001"/>
    <n v="36.936250000000001"/>
  </r>
  <r>
    <s v="Academia 19e37"/>
    <x v="1"/>
    <n v="-6.9719723"/>
    <n v="38.878900100000003"/>
  </r>
  <r>
    <s v="Instituto de Educación Secundaria O Mosteirón"/>
    <x v="1"/>
    <n v="-8.29176"/>
    <n v="43.349651899999998"/>
  </r>
  <r>
    <s v="Escuela Primaria Ludy"/>
    <x v="1"/>
    <n v="-8.2268448000000003"/>
    <n v="43.489050400000004"/>
  </r>
  <r>
    <s v="Centro Infantil Chupetes"/>
    <x v="0"/>
    <n v="-3.5364336000000001"/>
    <n v="36.7255027"/>
  </r>
  <r>
    <s v="U.N.E.D. Motril"/>
    <x v="2"/>
    <n v="-3.5255930000000002"/>
    <n v="36.744956000000002"/>
  </r>
  <r>
    <s v="Fundación Raiola"/>
    <x v="0"/>
    <n v="-8.2382767000000001"/>
    <n v="43.259037999999997"/>
  </r>
  <r>
    <s v="Escola de Finanzas"/>
    <x v="1"/>
    <n v="-8.3535591999999994"/>
    <n v="43.323845499999997"/>
  </r>
  <r>
    <s v="Globos, S.L."/>
    <x v="0"/>
    <n v="-3.9461018000000001"/>
    <n v="40.487911599999997"/>
  </r>
  <r>
    <s v="Escuela Infantil Privada Los Álamos"/>
    <x v="0"/>
    <n v="-3.9910887000000002"/>
    <n v="40.233289499999998"/>
  </r>
  <r>
    <s v="Escuela Infantil-casa de Niños Pasemisi"/>
    <x v="0"/>
    <n v="-3.9925448000000001"/>
    <n v="40.233090699999998"/>
  </r>
  <r>
    <s v="Zona Casas de Niños Oeste-1, Valdemorillo"/>
    <x v="0"/>
    <n v="-4.5869080000000002"/>
    <n v="40.500221600000003"/>
  </r>
  <r>
    <s v="Escuela Infantil-casa de Niños Colorín Colorete"/>
    <x v="0"/>
    <n v="-4.1786523999999998"/>
    <n v="40.547536399999998"/>
  </r>
  <r>
    <s v="Colegio de Educación Infantil y Primaria Príncipes de Asturias"/>
    <x v="1"/>
    <n v="-4.5735460000000003"/>
    <n v="40.430616000000001"/>
  </r>
  <r>
    <s v="Instituto de Educación Secundaria Sabino Fernández Campo"/>
    <x v="1"/>
    <n v="-4.2351438000000003"/>
    <n v="40.498823700000003"/>
  </r>
  <r>
    <s v="Colegio de Educación Infantil y Primaria Nuestra Señora de Navahonda"/>
    <x v="1"/>
    <n v="-4.2346259000000002"/>
    <n v="40.4984702"/>
  </r>
  <r>
    <s v="Colegio de Educación Infantil y Primaria San Miguel"/>
    <x v="1"/>
    <n v="-4.1239274000000004"/>
    <n v="40.470413100000002"/>
  </r>
  <r>
    <s v="Escuela Infantil Arco Iris"/>
    <x v="0"/>
    <n v="-4.3485860000000001"/>
    <n v="40.183013699999997"/>
  </r>
  <r>
    <s v="Caramelos"/>
    <x v="0"/>
    <n v="-4.5884200000000002"/>
    <n v="40.621264400000001"/>
  </r>
  <r>
    <s v="Centro Privado de Educación Infantil Santa María de Leuca"/>
    <x v="0"/>
    <n v="-4.1397719999999998"/>
    <n v="40.595107400000003"/>
  </r>
  <r>
    <s v="Escuela Infantil Privada Aldeas Infantiles S.o.s. de España"/>
    <x v="0"/>
    <n v="-4.1409658"/>
    <n v="40.600270500000001"/>
  </r>
  <r>
    <s v="Instituto de Educación Secundaria Maestro Juan María Leonet"/>
    <x v="1"/>
    <n v="-4.3045736000000003"/>
    <n v="40.271670200000003"/>
  </r>
  <r>
    <s v="Centro Público de Educación de Personas Adultas Pedro Martínez Gavito"/>
    <x v="1"/>
    <n v="-4.1483549000000002"/>
    <n v="40.5942522"/>
  </r>
  <r>
    <s v="Euroforum El Escorial"/>
    <x v="3"/>
    <n v="-4.1438258000000001"/>
    <n v="40.589948300000003"/>
  </r>
  <r>
    <s v="Peque Guay"/>
    <x v="0"/>
    <n v="-4.1928700000000001"/>
    <n v="40.631939000000003"/>
  </r>
  <r>
    <s v="Escuela Infantil Privada La Casita de Alejandra"/>
    <x v="0"/>
    <n v="-4.1691900000000004"/>
    <n v="40.632815700000002"/>
  </r>
  <r>
    <s v="Centro Privado de Educación Infantil Arco Iris"/>
    <x v="0"/>
    <n v="-4.1652170000000002"/>
    <n v="40.635446199999997"/>
  </r>
  <r>
    <s v="Baloo El Oso"/>
    <x v="0"/>
    <n v="-4.5359369999999997"/>
    <n v="40.607354000000001"/>
  </r>
  <r>
    <s v="Trébol"/>
    <x v="0"/>
    <n v="-4.2521040000000001"/>
    <n v="40.631111900000001"/>
  </r>
  <r>
    <s v="St. Michael's Royal School"/>
    <x v="1"/>
    <n v="-4.1177270999999998"/>
    <n v="40.620173999999999"/>
  </r>
  <r>
    <s v="Colegio de Educación Infantil y Primaria Mariano Benlliure"/>
    <x v="1"/>
    <n v="-4.1890330000000002"/>
    <n v="40.622395300000001"/>
  </r>
  <r>
    <s v="Centro de Educación de Adultos"/>
    <x v="1"/>
    <n v="-6.3796933999999998"/>
    <n v="39.469883600000003"/>
  </r>
  <r>
    <s v="Centro Privado de Educación Infantil Grimm"/>
    <x v="0"/>
    <n v="-4.369993"/>
    <n v="40.645663399999997"/>
  </r>
  <r>
    <s v="San Cristóbal"/>
    <x v="0"/>
    <n v="-4.436153"/>
    <n v="40.661179199999999"/>
  </r>
  <r>
    <s v="Cuentos"/>
    <x v="0"/>
    <n v="-4.5027949999999999"/>
    <n v="40.651633099999998"/>
  </r>
  <r>
    <s v="Escuela Infantil-casa de Niños Sol y Luna"/>
    <x v="0"/>
    <n v="-4.2172748999999996"/>
    <n v="40.380223899999997"/>
  </r>
  <r>
    <s v="Centro Docente Extranjero En España Montessori School los Fresnos-mataespesa (britanico)"/>
    <x v="1"/>
    <n v="-4.3640400000000001"/>
    <n v="40.659667200000001"/>
  </r>
  <r>
    <s v="Instituto de Educación Secundaria Lázaro Cardenas"/>
    <x v="1"/>
    <n v="-4.1843260000000004"/>
    <n v="40.620981999999998"/>
  </r>
  <r>
    <s v="Escuela Infantil La Dehesa"/>
    <x v="0"/>
    <n v="-4.1242929999999998"/>
    <n v="40.5800865"/>
  </r>
  <r>
    <s v="Escuela Infantil Privada El Bosque de Pulgarcito"/>
    <x v="0"/>
    <n v="-4.2776779999999999"/>
    <n v="40.6575737"/>
  </r>
  <r>
    <s v="Escuela Infantil El Nogal"/>
    <x v="0"/>
    <n v="-4.2184359999999996"/>
    <n v="40.657317999999997"/>
  </r>
  <r>
    <s v="Pulgarcito"/>
    <x v="0"/>
    <n v="-4.2312960000000004"/>
    <n v="40.656714000000001"/>
  </r>
  <r>
    <s v="Colegio de Educación Infantil y Primaria Santa Quiteria"/>
    <x v="1"/>
    <n v="-4.1975720000000001"/>
    <n v="40.655077300000002"/>
  </r>
  <r>
    <s v="Colegio de Educación Infantil y Primaria Daniel Vázquez Díaz"/>
    <x v="1"/>
    <n v="-3.9970351000000002"/>
    <n v="40.648116000000002"/>
  </r>
  <r>
    <s v="Colegio de Educación Infantil y Primaria Virgen de la Paz"/>
    <x v="1"/>
    <n v="-4.3161339999999999"/>
    <n v="40.694430199999999"/>
  </r>
  <r>
    <s v="Centro Público de Educación de Personas Adultas Sierra de Guadarrama"/>
    <x v="1"/>
    <n v="-4.243805"/>
    <n v="40.693247700000001"/>
  </r>
  <r>
    <s v="Colegio Público Virgen de la Soledad"/>
    <x v="1"/>
    <n v="-6.2478254"/>
    <n v="39.383240800000003"/>
  </r>
  <r>
    <s v="Altsasuko Korazonistak"/>
    <x v="1"/>
    <n v="-2.179154"/>
    <n v="42.893270399999999"/>
  </r>
  <r>
    <s v="Colegio de Educación Infantil y Primaria Las Veredas"/>
    <x v="1"/>
    <n v="-4.1876819999999997"/>
    <n v="40.540012599999997"/>
  </r>
  <r>
    <s v="Koala Garden"/>
    <x v="0"/>
    <n v="-4.1991461000000001"/>
    <n v="40.322699299999996"/>
  </r>
  <r>
    <s v="Santiago el Mayor"/>
    <x v="1"/>
    <n v="-4.2304969999999997"/>
    <n v="39.863264200000003"/>
  </r>
  <r>
    <s v="Centro Privado de Educación Infantil, Primaria y Secundaria Gsd el Escorial"/>
    <x v="1"/>
    <n v="-4.4608179999999997"/>
    <n v="40.585748700000003"/>
  </r>
  <r>
    <s v="Teknos"/>
    <x v="1"/>
    <n v="-2.6810369000000001"/>
    <n v="42.847171400000001"/>
  </r>
  <r>
    <s v="Aratz IKA euskaltegia"/>
    <x v="1"/>
    <n v="-2.6812765000000001"/>
    <n v="42.847269799999999"/>
  </r>
  <r>
    <s v="Colexio Karbo"/>
    <x v="1"/>
    <n v="-8.4133362999999992"/>
    <n v="43.352298900000001"/>
  </r>
  <r>
    <s v="Colexio de Educación Infantil e Primaria Alborada"/>
    <x v="1"/>
    <n v="-8.4112437999999994"/>
    <n v="43.3447435"/>
  </r>
  <r>
    <s v="Instituto de Educación Secundaria Elviña"/>
    <x v="1"/>
    <n v="-8.4104367999999994"/>
    <n v="43.345048499999997"/>
  </r>
  <r>
    <s v="Instituto de Educación Secundaria Loustau Valverde"/>
    <x v="1"/>
    <n v="-7.2482268000000003"/>
    <n v="39.409502099999997"/>
  </r>
  <r>
    <s v="C.I.E.C.E.M."/>
    <x v="2"/>
    <n v="-6.5686834000000003"/>
    <n v="37.165514999999999"/>
  </r>
  <r>
    <s v="EBM El Trenet"/>
    <x v="0"/>
    <n v="1.975654"/>
    <n v="41.444305"/>
  </r>
  <r>
    <s v="Montserrat"/>
    <x v="1"/>
    <n v="2.2356729"/>
    <n v="41.451642900000003"/>
  </r>
  <r>
    <s v="Os pequerrechos de Cambre"/>
    <x v="0"/>
    <n v="-8.3580030999999995"/>
    <n v="43.3187383"/>
  </r>
  <r>
    <s v="Conservatorio profesional de música de Culleredo"/>
    <x v="3"/>
    <n v="-8.3714478999999997"/>
    <n v="43.314539000000003"/>
  </r>
  <r>
    <s v="Colexio de Fomento Montespiño"/>
    <x v="1"/>
    <n v="-8.4111133999999996"/>
    <n v="43.3174238"/>
  </r>
  <r>
    <s v="Gardería Golfiño"/>
    <x v="0"/>
    <n v="-8.3905765999999993"/>
    <n v="43.342337999999998"/>
  </r>
  <r>
    <s v="Guarderia Municipal"/>
    <x v="0"/>
    <n v="-3.6245609999999999"/>
    <n v="37.840212200000003"/>
  </r>
  <r>
    <s v="Sección de Educación Permanente Maestro Luis Ortega Manrique"/>
    <x v="1"/>
    <n v="-3.5074100000000001"/>
    <n v="36.963453600000001"/>
  </r>
  <r>
    <s v="Sagrado Corazón de Jesús"/>
    <x v="1"/>
    <n v="-1.2114741"/>
    <n v="37.972879300000002"/>
  </r>
  <r>
    <s v="Escuela Infantil"/>
    <x v="1"/>
    <n v="-2.3026984000000001"/>
    <n v="37.333156799999998"/>
  </r>
  <r>
    <s v="Guardería el Lobito Bueno"/>
    <x v="0"/>
    <n v="-2.4322746999999998"/>
    <n v="37.345958400000001"/>
  </r>
  <r>
    <s v="Guardería de Abla"/>
    <x v="0"/>
    <n v="-2.7795071999999998"/>
    <n v="37.140701399999998"/>
  </r>
  <r>
    <s v="Antigua Escuela"/>
    <x v="1"/>
    <n v="-4.8313892999999997"/>
    <n v="36.629284499999997"/>
  </r>
  <r>
    <s v="Escuelas Profesionales de la Sagrada Familia Nuestra Señora del Buen Consejo de las Lomas"/>
    <x v="1"/>
    <n v="-5.8788245000000003"/>
    <n v="36.296078600000001"/>
  </r>
  <r>
    <s v="Colegio Publico Na Sra del Rosario"/>
    <x v="1"/>
    <n v="-5.3396626999999999"/>
    <n v="36.620415700000002"/>
  </r>
  <r>
    <s v="Colegio de Educación Infantil y Primaría Ramón García"/>
    <x v="1"/>
    <n v="-5.1528207000000004"/>
    <n v="36.425229100000003"/>
  </r>
  <r>
    <s v="Escuela Infantil Gloria Fuertes"/>
    <x v="0"/>
    <n v="-5.1503724000000002"/>
    <n v="36.426769700000001"/>
  </r>
  <r>
    <s v="Daidin"/>
    <x v="1"/>
    <n v="-5.4459010000000001"/>
    <n v="36.5247314"/>
  </r>
  <r>
    <s v="Almazara"/>
    <x v="1"/>
    <n v="-5.2159038000000004"/>
    <n v="36.5637878"/>
  </r>
  <r>
    <s v="Escuela de Adultos El Mimbral"/>
    <x v="1"/>
    <n v="-5.7998126000000001"/>
    <n v="36.607362700000003"/>
  </r>
  <r>
    <s v="Colegio Tahivilla"/>
    <x v="1"/>
    <n v="-5.7582068"/>
    <n v="36.183099599999998"/>
  </r>
  <r>
    <s v="Westside School"/>
    <x v="1"/>
    <n v="-5.3560914999999998"/>
    <n v="36.147069999999999"/>
  </r>
  <r>
    <s v="Kiddybank Daycare"/>
    <x v="0"/>
    <n v="-5.3165827999999999"/>
    <n v="36.234230099999998"/>
  </r>
  <r>
    <s v="Colegio Público de Educación Infantil y Primaria Santa Teresa de Jesús"/>
    <x v="1"/>
    <n v="-5.4521208999999997"/>
    <n v="36.138983799999998"/>
  </r>
  <r>
    <s v="Bayside School"/>
    <x v="1"/>
    <n v="-5.3568724000000003"/>
    <n v="36.1473607"/>
  </r>
  <r>
    <s v="Escuela Municipal de Adultos"/>
    <x v="1"/>
    <n v="-5.1462361999999997"/>
    <n v="36.426856999999998"/>
  </r>
  <r>
    <s v="Colegio Público Simón Fernández"/>
    <x v="1"/>
    <n v="-5.1465307999999999"/>
    <n v="36.4254824"/>
  </r>
  <r>
    <s v="Colegio de Educación Primaria Juan Pedro"/>
    <x v="1"/>
    <n v="-4.8004639999999998"/>
    <n v="37.591739400000002"/>
  </r>
  <r>
    <s v="Colegio de Educación Primaria Rafael Aldehuela"/>
    <x v="1"/>
    <n v="-4.7875569999999996"/>
    <n v="37.585102300000003"/>
  </r>
  <r>
    <s v="Escuela de Adultos Gabriela Mistral"/>
    <x v="1"/>
    <n v="-4.7019469999999997"/>
    <n v="37.114765900000002"/>
  </r>
  <r>
    <s v="CIM Formación Murcia"/>
    <x v="3"/>
    <n v="-1.1467531"/>
    <n v="37.995716700000003"/>
  </r>
  <r>
    <s v="Escola Bressol Casa Estrada"/>
    <x v="0"/>
    <n v="1.9741223999999999"/>
    <n v="41.4465784"/>
  </r>
  <r>
    <s v="Impronta"/>
    <x v="1"/>
    <n v="-8.2029610999999996"/>
    <n v="43.491193000000003"/>
  </r>
  <r>
    <s v="Little Forest Montessori"/>
    <x v="0"/>
    <n v="2.2056444000000002"/>
    <n v="41.402687200000003"/>
  </r>
  <r>
    <s v="Instituto de Educación Secundaria Torre del Rey"/>
    <x v="1"/>
    <n v="-6.2975592999999996"/>
    <n v="37.2961922"/>
  </r>
  <r>
    <s v="Centro de educación infantil El Angelito"/>
    <x v="0"/>
    <n v="-6.7233989999999997"/>
    <n v="37.382573600000001"/>
  </r>
  <r>
    <s v="Tartesos"/>
    <x v="1"/>
    <n v="-6.2758371000000004"/>
    <n v="36.511536200000002"/>
  </r>
  <r>
    <s v="Escuela Municipal de Danza"/>
    <x v="1"/>
    <n v="-5.7997452999999997"/>
    <n v="36.607409599999997"/>
  </r>
  <r>
    <s v="Escuela de surf"/>
    <x v="1"/>
    <n v="-6.2731196999999996"/>
    <n v="36.497853200000002"/>
  </r>
  <r>
    <s v="Academia de Inglés Eurocollege"/>
    <x v="1"/>
    <n v="-6.1972823999999997"/>
    <n v="36.464856300000001"/>
  </r>
  <r>
    <s v="Salesianos"/>
    <x v="1"/>
    <n v="-6.1986625000000002"/>
    <n v="36.463470299999997"/>
  </r>
  <r>
    <s v="Dumbo"/>
    <x v="0"/>
    <n v="-6.1433229000000003"/>
    <n v="36.422916200000003"/>
  </r>
  <r>
    <s v="Escuela Infantil Privada Parque Odon"/>
    <x v="0"/>
    <n v="-3.9115934000000001"/>
    <n v="40.362264799999998"/>
  </r>
  <r>
    <s v="Colegio de Educación Infantil y Primaria Santiago Apóstol"/>
    <x v="1"/>
    <n v="-3.9932268"/>
    <n v="40.454356199999999"/>
  </r>
  <r>
    <s v="Instituto de Educación Secundaria Cañada Real"/>
    <x v="1"/>
    <n v="-4.8041"/>
    <n v="40.583836499999997"/>
  </r>
  <r>
    <s v="Escuela Infantil Privada Pambola"/>
    <x v="0"/>
    <n v="-4.8233100000000002"/>
    <n v="40.438985000000002"/>
  </r>
  <r>
    <s v="Sonrisas"/>
    <x v="0"/>
    <n v="-4.7062099999999996"/>
    <n v="40.614668999999999"/>
  </r>
  <r>
    <s v="Ocioland"/>
    <x v="0"/>
    <n v="-2.7985159999999998"/>
    <n v="36.760244700000001"/>
  </r>
  <r>
    <s v="Centro Público de Educación de Personas Adultas El Pontón"/>
    <x v="1"/>
    <n v="-4.1020589999999997"/>
    <n v="40.628603900000002"/>
  </r>
  <r>
    <s v="Nueva Bambi"/>
    <x v="0"/>
    <n v="-3.8705845999999999"/>
    <n v="40.325490899999998"/>
  </r>
  <r>
    <s v="Escuela Infantil Privada Garabato"/>
    <x v="0"/>
    <n v="-3.8710456999999998"/>
    <n v="40.331834899999997"/>
  </r>
  <r>
    <s v="Escuela Infantil Los Pequeños Hayas"/>
    <x v="1"/>
    <n v="-3.9530002999999998"/>
    <n v="43.314979899999997"/>
  </r>
  <r>
    <s v="Escuela Infantil Fantasía"/>
    <x v="0"/>
    <n v="-6.1520029999999997"/>
    <n v="36.417636999999999"/>
  </r>
  <r>
    <s v="Colegio Oficial de Arquitectos de Huelva"/>
    <x v="2"/>
    <n v="-6.9541506000000002"/>
    <n v="37.258660599999999"/>
  </r>
  <r>
    <s v="Montessori Subirats"/>
    <x v="1"/>
    <n v="1.8084625999999999"/>
    <n v="41.427587199999998"/>
  </r>
  <r>
    <s v="CURSOSDRONES 5"/>
    <x v="1"/>
    <n v="-6.6217769999999998"/>
    <n v="37.352455800000001"/>
  </r>
  <r>
    <s v="Escuela de Adultos La Paz"/>
    <x v="1"/>
    <n v="-6.1746920000000003"/>
    <n v="36.6777771"/>
  </r>
  <r>
    <s v="As Escolas Vellas"/>
    <x v="1"/>
    <n v="-7.4058520999999997"/>
    <n v="43.669360099999999"/>
  </r>
  <r>
    <s v="Instituto de Educación Secundaria Castillo de Luna"/>
    <x v="1"/>
    <n v="-6.9980444000000004"/>
    <n v="39.224974699999997"/>
  </r>
  <r>
    <s v="Escuela Infantil Montessori - Mediterráneo"/>
    <x v="0"/>
    <n v="-4.4466213999999997"/>
    <n v="36.694118500000002"/>
  </r>
  <r>
    <s v="Centro de Educación de Adultos"/>
    <x v="1"/>
    <n v="-5.2282190000000002"/>
    <n v="37.128819999999997"/>
  </r>
  <r>
    <s v="Ludoteca Estrella"/>
    <x v="0"/>
    <n v="-1.8203784000000001"/>
    <n v="37.185696399999998"/>
  </r>
  <r>
    <s v="Escola Bressol Guinardó"/>
    <x v="0"/>
    <n v="2.1792631"/>
    <n v="41.419488600000001"/>
  </r>
  <r>
    <s v="UNED"/>
    <x v="2"/>
    <n v="-7.5939394"/>
    <n v="43.663533299999997"/>
  </r>
  <r>
    <s v="Colegio de Educación Infantil y Primaria Rufino Blanco"/>
    <x v="1"/>
    <n v="-6.8686296999999996"/>
    <n v="38.1365482"/>
  </r>
  <r>
    <s v="Miramar"/>
    <x v="1"/>
    <n v="-6.2006021999999996"/>
    <n v="36.461210399999999"/>
  </r>
  <r>
    <s v="La Sirenita"/>
    <x v="0"/>
    <n v="-6.1924004999999998"/>
    <n v="36.465409700000002"/>
  </r>
  <r>
    <s v="Centro de Estudios Protón Mar"/>
    <x v="3"/>
    <n v="-6.2051213000000001"/>
    <n v="36.457594700000001"/>
  </r>
  <r>
    <s v="Colegio Doctor Félix Rodríguez de la Fuente"/>
    <x v="1"/>
    <n v="-5.4673477999999998"/>
    <n v="36.762625999999997"/>
  </r>
  <r>
    <s v="El Cole de Silvia"/>
    <x v="0"/>
    <n v="-4.4537066999999997"/>
    <n v="36.709287000000003"/>
  </r>
  <r>
    <s v="Instituto de Educación Secundaria Francisco Fatou"/>
    <x v="1"/>
    <n v="-5.4465620000000001"/>
    <n v="36.674689000000001"/>
  </r>
  <r>
    <s v="Llar d'infants El Tabal"/>
    <x v="0"/>
    <n v="1.7283618000000001"/>
    <n v="41.222978599999998"/>
  </r>
  <r>
    <s v="Col·legi Privat El Cim (secundària)"/>
    <x v="1"/>
    <n v="1.7263207"/>
    <n v="41.224983000000002"/>
  </r>
  <r>
    <s v="Los Patitos"/>
    <x v="0"/>
    <n v="-1.1604810999999999"/>
    <n v="37.938720400000001"/>
  </r>
  <r>
    <s v="Las Trillizas"/>
    <x v="0"/>
    <n v="-1.1604247000000001"/>
    <n v="37.942405800000003"/>
  </r>
  <r>
    <s v="Unochenta Holistic Health Center"/>
    <x v="1"/>
    <n v="-2.1986884"/>
    <n v="37.193676600000003"/>
  </r>
  <r>
    <s v="Instituto de Educación Secundaria José Planes"/>
    <x v="1"/>
    <n v="-1.1632541000000001"/>
    <n v="38.488869999999999"/>
  </r>
  <r>
    <s v="Escuela Agraria de Vícar"/>
    <x v="1"/>
    <n v="-2.6377297"/>
    <n v="36.804737199999998"/>
  </r>
  <r>
    <s v="Colegio Nuestra Señora de los Ángeles"/>
    <x v="1"/>
    <n v="-1.2029156999999999"/>
    <n v="37.9307886"/>
  </r>
  <r>
    <s v="Fantasy"/>
    <x v="0"/>
    <n v="-2.4450878"/>
    <n v="36.835601199999999"/>
  </r>
  <r>
    <s v="Campus Ciencias de la Salud"/>
    <x v="2"/>
    <n v="-1.1622536999999999"/>
    <n v="37.929223899999997"/>
  </r>
  <r>
    <s v="Escuela Infantil de Zalla"/>
    <x v="1"/>
    <n v="-3.1137711000000001"/>
    <n v="43.209850699999997"/>
  </r>
  <r>
    <s v="Anoetako Herri Ikastola"/>
    <x v="1"/>
    <n v="-2.6997239999999998"/>
    <n v="43.158290999999998"/>
  </r>
  <r>
    <s v="Aspace-Santa Teresa"/>
    <x v="3"/>
    <n v="-2.1191019999999998"/>
    <n v="43.304561700000001"/>
  </r>
  <r>
    <s v="Irurako Ikastola"/>
    <x v="1"/>
    <n v="-2.6421679999999999"/>
    <n v="43.1679149"/>
  </r>
  <r>
    <s v="Jesusen Bihotza"/>
    <x v="1"/>
    <n v="-2.5158489999999998"/>
    <n v="43.189896699999998"/>
  </r>
  <r>
    <s v="Euskaltegia"/>
    <x v="1"/>
    <n v="-2.537004"/>
    <n v="43.187974599999997"/>
  </r>
  <r>
    <s v="Jesusen Bihotza"/>
    <x v="1"/>
    <n v="-2.5229349999999999"/>
    <n v="43.186407299999999"/>
  </r>
  <r>
    <s v="Colexio de Educación Infantil e Primaria Neira Vilas"/>
    <x v="1"/>
    <n v="-8.7373720000000006"/>
    <n v="42.988639999999997"/>
  </r>
  <r>
    <s v="Escuela de Adultos Lebla"/>
    <x v="1"/>
    <n v="-6.6800750999999998"/>
    <n v="37.361276799999999"/>
  </r>
  <r>
    <s v="Escolas &quot;Agra Regueiro&quot;"/>
    <x v="1"/>
    <n v="-8.9612686999999998"/>
    <n v="43.149438799999999"/>
  </r>
  <r>
    <s v="Colegio Público García Lorca"/>
    <x v="1"/>
    <n v="-6.1585719000000001"/>
    <n v="37.949589699999997"/>
  </r>
  <r>
    <s v="Centro de Profesorado Torrelavega"/>
    <x v="1"/>
    <n v="-4.4736180000000001"/>
    <n v="43.320437099999999"/>
  </r>
  <r>
    <s v="Colegio Concertado Niño Jesús de Praga"/>
    <x v="1"/>
    <n v="-4.4930620000000001"/>
    <n v="43.340897200000001"/>
  </r>
  <r>
    <s v="Escuela Infantil Municipal Anjana"/>
    <x v="1"/>
    <n v="-4.5122819999999999"/>
    <n v="43.340536700000001"/>
  </r>
  <r>
    <s v="Escuelas Universitarias Gimbernat"/>
    <x v="2"/>
    <n v="-4.4931599999999996"/>
    <n v="43.336495399999997"/>
  </r>
  <r>
    <s v="Escuela Torazo - CRA La Coroña"/>
    <x v="1"/>
    <n v="-5.3985855999999997"/>
    <n v="43.394555799999999"/>
  </r>
  <r>
    <s v="Mimos"/>
    <x v="0"/>
    <n v="-5.6629129999999996"/>
    <n v="43.464973200000003"/>
  </r>
  <r>
    <s v="Juan Bautista Eguskitza Meabe"/>
    <x v="1"/>
    <n v="-2.7710262999999999"/>
    <n v="43.208979499999998"/>
  </r>
  <r>
    <s v="EPA Arrasate"/>
    <x v="1"/>
    <n v="-2.4907625000000002"/>
    <n v="43.661628"/>
  </r>
  <r>
    <s v="BCMaterials - Basque Center for Materials, Applications and Nanostructures"/>
    <x v="2"/>
    <n v="-2.8664443999999998"/>
    <n v="43.2962378"/>
  </r>
  <r>
    <s v="Educacion Permanente de Adultos"/>
    <x v="1"/>
    <n v="-2.9880988999999998"/>
    <n v="43.2814847"/>
  </r>
  <r>
    <s v="El Trébol"/>
    <x v="0"/>
    <n v="-2.4714086000000002"/>
    <n v="41.761262199999997"/>
  </r>
  <r>
    <s v="EPA Agurain"/>
    <x v="1"/>
    <n v="-2.3891783000000002"/>
    <n v="42.8506626"/>
  </r>
  <r>
    <s v="Guardería Colorín"/>
    <x v="0"/>
    <n v="-3.2055468999999999"/>
    <n v="43.372275299999998"/>
  </r>
  <r>
    <s v="Compañia de Maria"/>
    <x v="1"/>
    <n v="-3.1389529999999999"/>
    <n v="42.993828000000001"/>
  </r>
  <r>
    <s v="bai&amp;by"/>
    <x v="1"/>
    <n v="-2.934158"/>
    <n v="43.259789099999999"/>
  </r>
  <r>
    <s v="Mondragon lingua"/>
    <x v="1"/>
    <n v="-2.9260207999999999"/>
    <n v="43.261841400000002"/>
  </r>
  <r>
    <s v="BHIP Oscus-Dolores Sopeña"/>
    <x v="3"/>
    <n v="-2.9330816"/>
    <n v="43.257981700000002"/>
  </r>
  <r>
    <s v="Haurreskola Miribilla"/>
    <x v="0"/>
    <n v="-2.9271617999999999"/>
    <n v="43.254268199999999"/>
  </r>
  <r>
    <s v="Udako Euskal Unibertsitatea"/>
    <x v="2"/>
    <n v="-2.9262842"/>
    <n v="43.257641300000003"/>
  </r>
  <r>
    <s v="instituto Karmelo"/>
    <x v="1"/>
    <n v="-2.9204490000000001"/>
    <n v="43.257119699999997"/>
  </r>
  <r>
    <s v="Escuela Educ. Infantil Virgen Del Espino"/>
    <x v="0"/>
    <n v="-2.4772181999999998"/>
    <n v="41.763506999999997"/>
  </r>
  <r>
    <s v="Centro Educativo Medioambiental"/>
    <x v="1"/>
    <n v="-2.8667250000000002"/>
    <n v="41.703014799999998"/>
  </r>
  <r>
    <s v="colegio Público Pinares Altos"/>
    <x v="1"/>
    <n v="-2.7643713000000001"/>
    <n v="41.911994300000003"/>
  </r>
  <r>
    <s v="Kurtzebarri BHI"/>
    <x v="1"/>
    <n v="-2.5033620000000001"/>
    <n v="43.359741"/>
  </r>
  <r>
    <s v="Seber Altube Ikastola"/>
    <x v="1"/>
    <n v="-2.6833819999999999"/>
    <n v="43.312878099999999"/>
  </r>
  <r>
    <s v="KZ Gunea"/>
    <x v="1"/>
    <n v="-2.9510542000000002"/>
    <n v="43.2722245"/>
  </r>
  <r>
    <s v="Dimako Haureskola"/>
    <x v="0"/>
    <n v="-2.7507164"/>
    <n v="43.1430218"/>
  </r>
  <r>
    <s v="Colegio Público Pintor Palomo y Anaya"/>
    <x v="1"/>
    <n v="-4.7528740999999997"/>
    <n v="36.660306400000003"/>
  </r>
  <r>
    <s v="Colegio Público Huertas Viejas"/>
    <x v="1"/>
    <n v="-4.7520745"/>
    <n v="36.660309699999999"/>
  </r>
  <r>
    <s v="Meri Popins"/>
    <x v="0"/>
    <n v="-4.4870593999999997"/>
    <n v="36.6448702"/>
  </r>
  <r>
    <s v="CIO Mijas"/>
    <x v="1"/>
    <n v="-4.6843808999999998"/>
    <n v="36.502892600000003"/>
  </r>
  <r>
    <s v="Haurreskola"/>
    <x v="1"/>
    <n v="-2.4645450000000002"/>
    <n v="43.186813100000002"/>
  </r>
  <r>
    <s v="E.E.I. Gloria Fuertes"/>
    <x v="0"/>
    <n v="-4.6395644999999996"/>
    <n v="36.5437692"/>
  </r>
  <r>
    <s v="Grande Obra de Atocha"/>
    <x v="1"/>
    <n v="-8.3076965999999999"/>
    <n v="43.3165336"/>
  </r>
  <r>
    <s v="Lanbide ekimenak - Formación Profesional Básica"/>
    <x v="1"/>
    <n v="-2.6746311"/>
    <n v="43.316723000000003"/>
  </r>
  <r>
    <s v="La Petite France"/>
    <x v="1"/>
    <n v="-2.6776528000000002"/>
    <n v="43.317842900000002"/>
  </r>
  <r>
    <s v="CTC"/>
    <x v="1"/>
    <n v="-2.9447717"/>
    <n v="42.688200799999997"/>
  </r>
  <r>
    <s v="Haurkabi"/>
    <x v="0"/>
    <n v="-2.9931068000000001"/>
    <n v="43.2949962"/>
  </r>
  <r>
    <s v="UNED"/>
    <x v="2"/>
    <n v="-5.7544209999999998"/>
    <n v="37.542589800000002"/>
  </r>
  <r>
    <s v="FUENTE NUEVA"/>
    <x v="1"/>
    <n v="-5.4560820000000003"/>
    <n v="37.116256700000001"/>
  </r>
  <r>
    <s v="LUIS HERNANDEZ"/>
    <x v="1"/>
    <n v="-5.4549554000000002"/>
    <n v="37.115486799999999"/>
  </r>
  <r>
    <s v="Instituto de Bachillerato Fray Bartolomé de las Casas"/>
    <x v="1"/>
    <n v="-5.4640956999999997"/>
    <n v="37.1210722"/>
  </r>
  <r>
    <s v="Colegio Público Reina Sofía"/>
    <x v="1"/>
    <n v="-5.4628497999999999"/>
    <n v="37.119144599999998"/>
  </r>
  <r>
    <s v="El Osito Azul"/>
    <x v="0"/>
    <n v="-5.9412115999999999"/>
    <n v="37.378081000000002"/>
  </r>
  <r>
    <s v="Camelot, Pequeño Reino Infantil"/>
    <x v="0"/>
    <n v="-2.4649071999999999"/>
    <n v="41.7610508"/>
  </r>
  <r>
    <s v="Centro Docente Privado Nuestra Señora de los Reyes"/>
    <x v="1"/>
    <n v="-6.3354742999999996"/>
    <n v="36.802270800000002"/>
  </r>
  <r>
    <s v="Colegio Las Pastoras"/>
    <x v="1"/>
    <n v="-6.3499501"/>
    <n v="36.778386099999999"/>
  </r>
  <r>
    <s v="Instituto El Picacho"/>
    <x v="1"/>
    <n v="-6.3462451"/>
    <n v="36.7791833"/>
  </r>
  <r>
    <s v="Colegio Ed. Especial Termens"/>
    <x v="1"/>
    <n v="-4.4416146999999997"/>
    <n v="37.468868800000003"/>
  </r>
  <r>
    <s v="La casa de los dibujos"/>
    <x v="1"/>
    <n v="0.87192420000000004"/>
    <n v="41.652844600000002"/>
  </r>
  <r>
    <s v="Guarderia Eguskilore"/>
    <x v="1"/>
    <n v="-2.5762187999999999"/>
    <n v="43.176041400000003"/>
  </r>
  <r>
    <s v="Centro Privado de Educación Infantil Patinete"/>
    <x v="0"/>
    <n v="0.8956672"/>
    <n v="41.645420399999999"/>
  </r>
  <r>
    <s v="Artelibre"/>
    <x v="1"/>
    <n v="0.87389170000000005"/>
    <n v="41.642904999999999"/>
  </r>
  <r>
    <s v="Eniac"/>
    <x v="1"/>
    <n v="-5.6626063000000002"/>
    <n v="40.962859799999997"/>
  </r>
  <r>
    <s v="Llar d'Infants Estel Platja"/>
    <x v="0"/>
    <n v="1.7296184999999999"/>
    <n v="41.2166462"/>
  </r>
  <r>
    <s v="Centro Municipal de Enseñanzas Galoponte"/>
    <x v="1"/>
    <n v="0.7663373"/>
    <n v="41.831462199999997"/>
  </r>
  <r>
    <s v="Mundakako Haurreskola"/>
    <x v="0"/>
    <n v="-2.6979232999999998"/>
    <n v="43.407382200000001"/>
  </r>
  <r>
    <s v="Guardería Popete"/>
    <x v="0"/>
    <n v="-8.5437145000000001"/>
    <n v="42.824429700000003"/>
  </r>
  <r>
    <s v="Colexio de Educación Infantil e Primaria A Ramallosa"/>
    <x v="1"/>
    <n v="-8.5481935999999994"/>
    <n v="42.7973699"/>
  </r>
  <r>
    <s v="Escola de Reis"/>
    <x v="1"/>
    <n v="-8.5488634000000001"/>
    <n v="42.765964699999998"/>
  </r>
  <r>
    <s v="Yessi"/>
    <x v="1"/>
    <n v="2.1578088000000002"/>
    <n v="41.502217999999999"/>
  </r>
  <r>
    <s v="Instituto de Estudos e Desenvolvemento de Galicia"/>
    <x v="2"/>
    <n v="-8.5525251999999998"/>
    <n v="42.876172599999997"/>
  </r>
  <r>
    <s v="Área de Valorización, Transferencia e Emprendemento"/>
    <x v="2"/>
    <n v="-8.5534724000000004"/>
    <n v="42.876248500000003"/>
  </r>
  <r>
    <s v="EBM Casa Pedemonte"/>
    <x v="0"/>
    <n v="1.9748821999999999"/>
    <n v="41.448032400000002"/>
  </r>
  <r>
    <s v="Colegio Publico Angel Riviere"/>
    <x v="1"/>
    <n v="0.87036500000000006"/>
    <n v="41.636458500000003"/>
  </r>
  <r>
    <s v="Arrels-Esperança"/>
    <x v="1"/>
    <n v="2.2238292"/>
    <n v="41.439098899999998"/>
  </r>
  <r>
    <s v="Peduguines"/>
    <x v="0"/>
    <n v="0.75194709999999998"/>
    <n v="41.630922099999999"/>
  </r>
  <r>
    <s v="Escola d'Adults - Apadis"/>
    <x v="1"/>
    <n v="2.2977148000000001"/>
    <n v="41.617432000000001"/>
  </r>
  <r>
    <s v="C.P. Santa Bárbara"/>
    <x v="1"/>
    <n v="-5.6548968999999998"/>
    <n v="40.1539833"/>
  </r>
  <r>
    <s v="CEPA Santurtzi"/>
    <x v="3"/>
    <n v="-3.341027"/>
    <n v="43.324950800000003"/>
  </r>
  <r>
    <s v="Instituto Galego das Artes Escénicas e Musicais"/>
    <x v="2"/>
    <n v="-8.5437668999999996"/>
    <n v="42.887627999999999"/>
  </r>
  <r>
    <s v="A Casa das Linguas"/>
    <x v="1"/>
    <n v="-8.5284317999999999"/>
    <n v="42.882706400000004"/>
  </r>
  <r>
    <s v="Instituto de Ciencias Forenses Luís Concheiro"/>
    <x v="2"/>
    <n v="-8.5464623"/>
    <n v="42.882310199999999"/>
  </r>
  <r>
    <s v="San José de Calasanz"/>
    <x v="1"/>
    <n v="-3.3718560000000002"/>
    <n v="43.3282904"/>
  </r>
  <r>
    <s v="Eniac"/>
    <x v="1"/>
    <n v="-5.672517"/>
    <n v="40.962726400000001"/>
  </r>
  <r>
    <s v="Meatzeta eskolak"/>
    <x v="1"/>
    <n v="-2.8229725999999999"/>
    <n v="43.219875600000002"/>
  </r>
  <r>
    <s v="Txangorritxu"/>
    <x v="0"/>
    <n v="-2.9876586999999999"/>
    <n v="43.320416000000002"/>
  </r>
  <r>
    <s v="Colegio San José de Calasanz"/>
    <x v="1"/>
    <n v="-6.4565910000000004"/>
    <n v="40.241570299999999"/>
  </r>
  <r>
    <s v="Escuela de Hostelería Salamanca"/>
    <x v="1"/>
    <n v="-5.6735578000000002"/>
    <n v="40.971383799999998"/>
  </r>
  <r>
    <s v="Escuela Infantil Cuca"/>
    <x v="0"/>
    <n v="-5.9288553999999998"/>
    <n v="37.283518600000001"/>
  </r>
  <r>
    <s v="ELI (English Language Institute)"/>
    <x v="1"/>
    <n v="-5.9238293999999998"/>
    <n v="37.292831399999997"/>
  </r>
  <r>
    <s v="Instituto de Educación Secundaria Albero"/>
    <x v="1"/>
    <n v="-5.8419581000000003"/>
    <n v="37.333321099999999"/>
  </r>
  <r>
    <s v="Club karate kanku"/>
    <x v="1"/>
    <n v="-2.4462432999999999"/>
    <n v="36.839790700000002"/>
  </r>
  <r>
    <s v="Centro MundoLengua"/>
    <x v="1"/>
    <n v="-5.9916973000000002"/>
    <n v="37.389548099999999"/>
  </r>
  <r>
    <s v="Escuela Infantil Bilingüe Aerópolis"/>
    <x v="0"/>
    <n v="-5.8602353999999997"/>
    <n v="37.432771700000004"/>
  </r>
  <r>
    <s v="Sagrada Familia Almería"/>
    <x v="1"/>
    <n v="-2.4562799000000002"/>
    <n v="36.845120600000001"/>
  </r>
  <r>
    <s v="Colegio Jesuitinas Virgen de la Paz"/>
    <x v="1"/>
    <n v="-2.4487272999999998"/>
    <n v="36.859819399999999"/>
  </r>
  <r>
    <s v="Instituto de Educación Secundaria El Argar"/>
    <x v="1"/>
    <n v="-2.4684843000000001"/>
    <n v="36.851081600000001"/>
  </r>
  <r>
    <s v="Parque de Solas- Cumple Le Fiesta"/>
    <x v="0"/>
    <n v="-4.9544360000000003"/>
    <n v="36.743910800000002"/>
  </r>
  <r>
    <s v="Escuela Infantil Colorete II"/>
    <x v="0"/>
    <n v="-4.4252107000000001"/>
    <n v="36.756198300000001"/>
  </r>
  <r>
    <s v="Escuela Infantil Rayuela"/>
    <x v="0"/>
    <n v="-2.445065"/>
    <n v="36.843831700000003"/>
  </r>
  <r>
    <s v="Escuela de Hostelería Castillo del Marqués"/>
    <x v="3"/>
    <n v="-4.1610750999999997"/>
    <n v="36.7203765"/>
  </r>
  <r>
    <s v="Instituto de Educación Secundaria Eduardo Janeiro"/>
    <x v="1"/>
    <n v="-4.6201752999999997"/>
    <n v="36.562635700000001"/>
  </r>
  <r>
    <s v="Escuela Infantil Vaporetto"/>
    <x v="0"/>
    <n v="-4.4514661000000002"/>
    <n v="36.723032500000002"/>
  </r>
  <r>
    <s v="MaximoMoreno Udal Musika Eskola"/>
    <x v="1"/>
    <n v="-2.8499819"/>
    <n v="43.231514599999997"/>
  </r>
  <r>
    <s v="Escuela Las Maravillas"/>
    <x v="1"/>
    <n v="-3.8432084999999998"/>
    <n v="36.759481100000002"/>
  </r>
  <r>
    <s v="Centro de Educación Infantil Lucerito"/>
    <x v="0"/>
    <n v="-4.4355434000000002"/>
    <n v="36.702728200000003"/>
  </r>
  <r>
    <s v="Los Pipuros"/>
    <x v="0"/>
    <n v="-4.1888136999999999"/>
    <n v="36.7158637"/>
  </r>
  <r>
    <s v="Instituto de Educación Secundaria Los Boliches"/>
    <x v="1"/>
    <n v="-4.6221198000000001"/>
    <n v="36.551102899999997"/>
  </r>
  <r>
    <s v="Guardería EL Pupitre"/>
    <x v="0"/>
    <n v="-4.5395050000000001"/>
    <n v="36.660052999999998"/>
  </r>
  <r>
    <s v="Pipiolines II"/>
    <x v="0"/>
    <n v="-4.4549778"/>
    <n v="36.708967700000002"/>
  </r>
  <r>
    <s v="Ateneo d'Es Castell"/>
    <x v="1"/>
    <n v="4.2912993999999998"/>
    <n v="39.881098100000003"/>
  </r>
  <r>
    <s v="Universidad Nacional de Educación a Distancia"/>
    <x v="2"/>
    <n v="4.2669041999999999"/>
    <n v="39.889017000000003"/>
  </r>
  <r>
    <s v="Institut d'Educació Secundària Pascual Calbó i Caldés"/>
    <x v="1"/>
    <n v="4.2608161999999998"/>
    <n v="39.874792900000003"/>
  </r>
  <r>
    <s v="Centre d'Educació Persones Adultes Es Raiguer"/>
    <x v="1"/>
    <n v="2.8398020000000002"/>
    <n v="39.690256300000001"/>
  </r>
  <r>
    <s v="Institut d'Educació Secundària Madina Mayurqa"/>
    <x v="1"/>
    <n v="2.6515906"/>
    <n v="39.587911099999999"/>
  </r>
  <r>
    <s v="Institut Narcís Xifra i Masmitjà"/>
    <x v="1"/>
    <n v="2.8238835"/>
    <n v="42.431269999999998"/>
  </r>
  <r>
    <s v="Salesians Ripoll"/>
    <x v="1"/>
    <n v="2.1878364000000001"/>
    <n v="42.200119000000001"/>
  </r>
  <r>
    <s v="Vedruna Ripoll"/>
    <x v="1"/>
    <n v="2.1885819999999998"/>
    <n v="42.201253600000001"/>
  </r>
  <r>
    <s v="Centre d'Educació Persones Adultes d'Artà"/>
    <x v="1"/>
    <n v="3.3444562000000002"/>
    <n v="39.695168700000004"/>
  </r>
  <r>
    <s v="Escola Bressol Esquitx"/>
    <x v="0"/>
    <n v="2.1985028"/>
    <n v="41.416628099999997"/>
  </r>
  <r>
    <s v="La Verneda Centre de Formació de Persones Adultes"/>
    <x v="3"/>
    <n v="2.1992961000000002"/>
    <n v="41.422621999999997"/>
  </r>
  <r>
    <s v="El Joncar"/>
    <x v="1"/>
    <n v="2.2046063"/>
    <n v="41.401440600000001"/>
  </r>
  <r>
    <s v="Universitat Pompeu Fabra–Campus del Poblenou"/>
    <x v="2"/>
    <n v="2.1937053999999998"/>
    <n v="41.404327500000001"/>
  </r>
  <r>
    <s v="Llars d'infants La Ciutat del Nadó"/>
    <x v="0"/>
    <n v="2.2132882"/>
    <n v="41.404840399999998"/>
  </r>
  <r>
    <s v="Escola Cultural"/>
    <x v="1"/>
    <n v="2.2206063999999999"/>
    <n v="41.436471400000002"/>
  </r>
  <r>
    <s v="Kidsco 22@"/>
    <x v="0"/>
    <n v="2.2067812"/>
    <n v="41.405704299999996"/>
  </r>
  <r>
    <s v="PUE Proyecto Universidad Empresa"/>
    <x v="3"/>
    <n v="2.2060550999999999"/>
    <n v="41.408328900000001"/>
  </r>
  <r>
    <s v="FX Animation"/>
    <x v="3"/>
    <n v="2.1973072"/>
    <n v="41.395359200000001"/>
  </r>
  <r>
    <s v="Little Ones"/>
    <x v="0"/>
    <n v="2.1956126"/>
    <n v="41.408594100000002"/>
  </r>
  <r>
    <s v="Chiqui La Vila"/>
    <x v="0"/>
    <n v="2.1989295000000002"/>
    <n v="41.390618799999999"/>
  </r>
  <r>
    <s v="Escola Castanyer"/>
    <x v="1"/>
    <n v="2.5078178000000002"/>
    <n v="42.213832600000003"/>
  </r>
  <r>
    <s v="Escola Port"/>
    <x v="3"/>
    <n v="2.1955635999999998"/>
    <n v="41.392513700000002"/>
  </r>
  <r>
    <s v="Codeworks"/>
    <x v="3"/>
    <n v="2.1979103000000002"/>
    <n v="41.394886"/>
  </r>
  <r>
    <s v="Llar d'infants La Baldufa"/>
    <x v="0"/>
    <n v="2.8344269999999998"/>
    <n v="41.606696700000001"/>
  </r>
  <r>
    <s v="Escola Núria Morer i Pi"/>
    <x v="1"/>
    <n v="2.106093"/>
    <n v="42.316567399999997"/>
  </r>
  <r>
    <s v="Escola Municipal de Persones Adultes Les Teixidores"/>
    <x v="1"/>
    <n v="2.852935"/>
    <n v="41.6107978"/>
  </r>
  <r>
    <s v="El Casalet"/>
    <x v="0"/>
    <n v="2.8898290000000002"/>
    <n v="41.614920599999998"/>
  </r>
  <r>
    <s v="Escola Nocturna"/>
    <x v="1"/>
    <n v="2.8901119999999998"/>
    <n v="41.616822200000001"/>
  </r>
  <r>
    <s v="Llar d'infants Es Papanell"/>
    <x v="0"/>
    <n v="3.2771545999999998"/>
    <n v="42.288712799999999"/>
  </r>
  <r>
    <s v="Institut Tecnològic de Figueres"/>
    <x v="1"/>
    <n v="2.9623965999999999"/>
    <n v="42.267056599999997"/>
  </r>
  <r>
    <s v="IESE Business School"/>
    <x v="2"/>
    <n v="2.1079674000000002"/>
    <n v="41.393561099999999"/>
  </r>
  <r>
    <s v="Facultat de Biologia"/>
    <x v="2"/>
    <n v="2.1200920999999999"/>
    <n v="41.385634199999998"/>
  </r>
  <r>
    <s v="Residencia Universitaria Torre Girona"/>
    <x v="2"/>
    <n v="2.1163894000000001"/>
    <n v="41.390241099999997"/>
  </r>
  <r>
    <s v="Escola Bressol Oikia"/>
    <x v="0"/>
    <n v="2.1212672000000001"/>
    <n v="41.390413100000004"/>
  </r>
  <r>
    <s v="Santa Elena"/>
    <x v="0"/>
    <n v="2.1256542999999999"/>
    <n v="41.3863749"/>
  </r>
  <r>
    <s v="Magic Mirror Center"/>
    <x v="1"/>
    <n v="2.1236315000000001"/>
    <n v="41.389555299999998"/>
  </r>
  <r>
    <s v="Escola Bressol Can Bacardí"/>
    <x v="1"/>
    <n v="2.1238033000000001"/>
    <n v="41.379258999999998"/>
  </r>
  <r>
    <s v="Acadèmia SOL"/>
    <x v="2"/>
    <n v="2.1242247999999999"/>
    <n v="41.386814700000002"/>
  </r>
  <r>
    <s v="Acadèmia ASES"/>
    <x v="2"/>
    <n v="2.1247843999999998"/>
    <n v="41.386332199999998"/>
  </r>
  <r>
    <s v="isoveri"/>
    <x v="3"/>
    <n v="2.8395459999999999"/>
    <n v="41.376255100000002"/>
  </r>
  <r>
    <s v="Josep Pons"/>
    <x v="3"/>
    <n v="2.8440789999999998"/>
    <n v="41.376677800000003"/>
  </r>
  <r>
    <s v="Llar d'infants La Gua-Gua"/>
    <x v="0"/>
    <n v="2.1108558999999998"/>
    <n v="41.375585800000003"/>
  </r>
  <r>
    <s v="NOVA estudis"/>
    <x v="1"/>
    <n v="2.1141120999999998"/>
    <n v="41.386966000000001"/>
  </r>
  <r>
    <s v="Facultat d'Economia i Empresa"/>
    <x v="2"/>
    <n v="2.1138108999999998"/>
    <n v="41.385552699999998"/>
  </r>
  <r>
    <s v="Academia CEUS"/>
    <x v="2"/>
    <n v="2.1139345"/>
    <n v="41.386902300000003"/>
  </r>
  <r>
    <s v="IEEE BCN Student branch"/>
    <x v="2"/>
    <n v="2.1135757000000002"/>
    <n v="41.388316799999998"/>
  </r>
  <r>
    <s v="Institut Les Corts"/>
    <x v="1"/>
    <n v="2.1262533000000001"/>
    <n v="41.381477400000001"/>
  </r>
  <r>
    <s v="IGEMA"/>
    <x v="2"/>
    <n v="2.1244721000000002"/>
    <n v="41.386172100000003"/>
  </r>
  <r>
    <s v="Facultat de Farmàcia"/>
    <x v="2"/>
    <n v="2.1218021"/>
    <n v="41.3853309"/>
  </r>
  <r>
    <s v="Llar d'Infants Mafalda"/>
    <x v="0"/>
    <n v="2.8449399999999998"/>
    <n v="41.399283599999997"/>
  </r>
  <r>
    <s v="Escola Bressol Municipal Can Caralleu"/>
    <x v="0"/>
    <n v="2.1126805000000002"/>
    <n v="41.400648500000003"/>
  </r>
  <r>
    <s v="Llar d'infants Marrecs"/>
    <x v="0"/>
    <n v="2.6993779999999998"/>
    <n v="41.382265400000001"/>
  </r>
  <r>
    <s v="Maria Selyanina's House-Pastry Lab"/>
    <x v="1"/>
    <n v="2.8949090000000002"/>
    <n v="41.386747900000003"/>
  </r>
  <r>
    <s v="Escola Bressol El Patito Feo 3"/>
    <x v="0"/>
    <n v="2.1190009999999999"/>
    <n v="41.391746500000004"/>
  </r>
  <r>
    <s v="Escola Canigó"/>
    <x v="1"/>
    <n v="2.8071969999999999"/>
    <n v="41.385638100000001"/>
  </r>
  <r>
    <s v="CFA Garrosa"/>
    <x v="1"/>
    <n v="2.9307699999999999"/>
    <n v="41.391337200000002"/>
  </r>
  <r>
    <s v="Universitat de Barcelona School of Economics"/>
    <x v="2"/>
    <n v="2.1157282999999998"/>
    <n v="41.386644099999998"/>
  </r>
  <r>
    <s v="Facultat de Química"/>
    <x v="2"/>
    <n v="2.1168968000000001"/>
    <n v="41.3851619"/>
  </r>
  <r>
    <s v="Escola de Noves Tecnologies Interactives"/>
    <x v="2"/>
    <n v="2.1166738"/>
    <n v="41.382243500000001"/>
  </r>
  <r>
    <s v="EINA"/>
    <x v="3"/>
    <n v="2.1143207999999998"/>
    <n v="41.402864800000003"/>
  </r>
  <r>
    <s v="Escola La Nova Electra"/>
    <x v="1"/>
    <n v="2.2619189999999998"/>
    <n v="41.571071400000001"/>
  </r>
  <r>
    <s v="Cingle"/>
    <x v="1"/>
    <n v="2.2482259999999998"/>
    <n v="41.558701300000003"/>
  </r>
  <r>
    <s v="Airina"/>
    <x v="1"/>
    <n v="2.133318"/>
    <n v="41.567167099999999"/>
  </r>
  <r>
    <s v="La bruna"/>
    <x v="0"/>
    <n v="2.3531439999999999"/>
    <n v="41.490681100000003"/>
  </r>
  <r>
    <s v="Escola La Roda"/>
    <x v="1"/>
    <n v="2.2107070000000002"/>
    <n v="41.5705326"/>
  </r>
  <r>
    <s v="Llar d'Infants Núria"/>
    <x v="0"/>
    <n v="2.103145"/>
    <n v="41.573156500000003"/>
  </r>
  <r>
    <s v="Escola Agustí Bartra"/>
    <x v="1"/>
    <n v="2.2731490000000001"/>
    <n v="41.561911100000003"/>
  </r>
  <r>
    <s v="Cultura Pràctica"/>
    <x v="1"/>
    <n v="2.1187109999999998"/>
    <n v="41.5641198"/>
  </r>
  <r>
    <s v="Codelearn Rubí"/>
    <x v="1"/>
    <n v="2.329072"/>
    <n v="41.489057199999998"/>
  </r>
  <r>
    <s v="Centre Concertat d'Educació Infantil Menudall"/>
    <x v="0"/>
    <n v="2.8457256000000002"/>
    <n v="39.690967999999998"/>
  </r>
  <r>
    <s v="Play Time"/>
    <x v="0"/>
    <n v="-13.650186400000001"/>
    <n v="29.119373299999999"/>
  </r>
  <r>
    <s v="Waldorf Kindergarten"/>
    <x v="0"/>
    <n v="-13.5476858"/>
    <n v="29.273183"/>
  </r>
  <r>
    <s v="Escola Bressol Sant Genís"/>
    <x v="0"/>
    <n v="2.1354750999999998"/>
    <n v="41.426248000000001"/>
  </r>
  <r>
    <s v="Centre de formació professional Llefià"/>
    <x v="1"/>
    <n v="2.2170082999999998"/>
    <n v="41.437977600000004"/>
  </r>
  <r>
    <s v="Escola Bressol Nens i Nenes"/>
    <x v="0"/>
    <n v="2.168091"/>
    <n v="41.444369100000003"/>
  </r>
  <r>
    <s v="Bambi"/>
    <x v="0"/>
    <n v="2.2220613999999999"/>
    <n v="41.444880400000002"/>
  </r>
  <r>
    <s v="Departament de Cirurgia"/>
    <x v="3"/>
    <n v="2.1386942000000002"/>
    <n v="41.428555000000003"/>
  </r>
  <r>
    <s v="Llar d'infants Xicoi"/>
    <x v="0"/>
    <n v="2.1945663"/>
    <n v="41.431365499999998"/>
  </r>
  <r>
    <s v="Escola Pia-Luz Casanova"/>
    <x v="1"/>
    <n v="2.1752286999999999"/>
    <n v="41.443136600000003"/>
  </r>
  <r>
    <s v="Escola Pau Vila"/>
    <x v="1"/>
    <n v="2.1671779999999998"/>
    <n v="41.437818100000001"/>
  </r>
  <r>
    <s v="Llotja. Escola superior de disseny i art"/>
    <x v="1"/>
    <n v="2.1921474999999999"/>
    <n v="41.427471199999999"/>
  </r>
  <r>
    <s v="Facultat d'Educació"/>
    <x v="2"/>
    <n v="2.1449202000000001"/>
    <n v="41.437683999999997"/>
  </r>
  <r>
    <s v="Facultat de Psicologia"/>
    <x v="2"/>
    <n v="2.1428658"/>
    <n v="41.438211899999999"/>
  </r>
  <r>
    <s v="El Roser"/>
    <x v="1"/>
    <n v="2.185057"/>
    <n v="41.355185400000003"/>
  </r>
  <r>
    <s v="Llar d'Infants El Petit Lord"/>
    <x v="0"/>
    <n v="2.8227380000000002"/>
    <n v="41.967677399999999"/>
  </r>
  <r>
    <s v="Acadèmia Cultura"/>
    <x v="0"/>
    <n v="2.1258233"/>
    <n v="41.370518300000001"/>
  </r>
  <r>
    <s v="Escola Provençana"/>
    <x v="1"/>
    <n v="2.1295866000000001"/>
    <n v="41.368709299999999"/>
  </r>
  <r>
    <s v="Santo Tomás"/>
    <x v="1"/>
    <n v="2.3424580000000002"/>
    <n v="41.3475544"/>
  </r>
  <r>
    <s v="Acadèmia Cultura"/>
    <x v="1"/>
    <n v="2.1259432"/>
    <n v="41.370595600000001"/>
  </r>
  <r>
    <s v="Llar d'infants Pebe's"/>
    <x v="0"/>
    <n v="2.1452659000000001"/>
    <n v="41.422568200000001"/>
  </r>
  <r>
    <s v="Escola Bressol Municipal Guinbó"/>
    <x v="0"/>
    <n v="2.1372976000000001"/>
    <n v="41.371467000000003"/>
  </r>
  <r>
    <s v="Simphonie"/>
    <x v="0"/>
    <n v="2.1129031999999999"/>
    <n v="41.328865700000001"/>
  </r>
  <r>
    <s v="Prat"/>
    <x v="1"/>
    <n v="2.1655929"/>
    <n v="41.395460800000002"/>
  </r>
  <r>
    <s v="Francesc Pejoan"/>
    <x v="1"/>
    <n v="2.1647552999999999"/>
    <n v="41.399032400000003"/>
  </r>
  <r>
    <s v="Escola Ángel Baixeiras"/>
    <x v="1"/>
    <n v="2.1789290000000001"/>
    <n v="41.3810462"/>
  </r>
  <r>
    <s v="Petits. escola bressol"/>
    <x v="0"/>
    <n v="2.1693039000000001"/>
    <n v="41.397338099999999"/>
  </r>
  <r>
    <s v="Parvulari l'Esclop Passeig"/>
    <x v="0"/>
    <n v="2.1771965"/>
    <n v="41.393249699999998"/>
  </r>
  <r>
    <s v="Apolo X"/>
    <x v="0"/>
    <n v="2.1641712000000002"/>
    <n v="41.375212099999999"/>
  </r>
  <r>
    <s v="Escuela de Artes Aplicadas y Oficios Antiguos"/>
    <x v="1"/>
    <n v="2.1774800000000001"/>
    <n v="41.380903199999999"/>
  </r>
  <r>
    <s v="Mare del Diví Pastor"/>
    <x v="1"/>
    <n v="2.1753282999999999"/>
    <n v="41.393532100000002"/>
  </r>
  <r>
    <s v="Institut Lluïsa Cura"/>
    <x v="1"/>
    <n v="2.1631646"/>
    <n v="41.380935100000002"/>
  </r>
  <r>
    <s v="Institut Josefina Castellví i Piulachs"/>
    <x v="1"/>
    <n v="2.1050010000000001"/>
    <n v="41.3077763"/>
  </r>
  <r>
    <s v="Goar"/>
    <x v="1"/>
    <n v="2.6690700000000001"/>
    <n v="41.322975499999998"/>
  </r>
  <r>
    <s v="Escola Bressol Municipal la Casa dels Contes"/>
    <x v="0"/>
    <n v="2.1226378000000001"/>
    <n v="41.359493700000002"/>
  </r>
  <r>
    <s v="Institut de Nàutica de Barcelona"/>
    <x v="1"/>
    <n v="2.1882103000000002"/>
    <n v="41.375812400000001"/>
  </r>
  <r>
    <s v="Escola Fort Pienc"/>
    <x v="1"/>
    <n v="2.1824289000000001"/>
    <n v="41.395011099999998"/>
  </r>
  <r>
    <s v="Escola d'Aprenents SEAT"/>
    <x v="1"/>
    <n v="2.1428785000000001"/>
    <n v="41.354109700000002"/>
  </r>
  <r>
    <s v="Epitech Barcelone"/>
    <x v="1"/>
    <n v="2.1939432000000001"/>
    <n v="41.391003900000001"/>
  </r>
  <r>
    <s v="UPC Facultat de Nàutica de Barcelona"/>
    <x v="2"/>
    <n v="2.1881164000000002"/>
    <n v="41.375822900000003"/>
  </r>
  <r>
    <s v="Col·legi Alfageme"/>
    <x v="1"/>
    <n v="2.1385526000000001"/>
    <n v="41.361194599999997"/>
  </r>
  <r>
    <s v="Escola Bressol Municipal Puigmal"/>
    <x v="0"/>
    <n v="2.1782853000000002"/>
    <n v="41.388148999999999"/>
  </r>
  <r>
    <s v="Escola Bressol El Cotxet"/>
    <x v="0"/>
    <n v="2.1343839"/>
    <n v="41.358598299999997"/>
  </r>
  <r>
    <s v="La Salle Barceloneta"/>
    <x v="1"/>
    <n v="2.1889751"/>
    <n v="41.382203500000003"/>
  </r>
  <r>
    <s v="Escola el Sol"/>
    <x v="3"/>
    <n v="2.1751111999999999"/>
    <n v="41.376188200000001"/>
  </r>
  <r>
    <s v="Escola Bressol Canigó"/>
    <x v="0"/>
    <n v="2.1677404999999998"/>
    <n v="41.382619900000002"/>
  </r>
  <r>
    <s v="CFA Maria Rubies"/>
    <x v="1"/>
    <n v="2.1699014000000001"/>
    <n v="41.378631400000003"/>
  </r>
  <r>
    <s v="The British College of Gavà"/>
    <x v="3"/>
    <n v="2.2409569999999999"/>
    <n v="41.2712748"/>
  </r>
  <r>
    <s v="Petits. Escola bressol"/>
    <x v="0"/>
    <n v="2.1700355"/>
    <n v="41.393777999999998"/>
  </r>
  <r>
    <s v="Escola Tècnico-Professional Xavier"/>
    <x v="1"/>
    <n v="2.1775216999999998"/>
    <n v="41.385764799999997"/>
  </r>
  <r>
    <s v="Escola d’Hosteleria Hofmann"/>
    <x v="3"/>
    <n v="2.1812556000000001"/>
    <n v="41.383516700000001"/>
  </r>
  <r>
    <s v="Escola Bressol Niu d'Infants"/>
    <x v="0"/>
    <n v="2.1477225"/>
    <n v="41.360801799999997"/>
  </r>
  <r>
    <s v="Stucom"/>
    <x v="1"/>
    <n v="2.1651112000000001"/>
    <n v="41.385834299999999"/>
  </r>
  <r>
    <s v="Escola Magòria"/>
    <x v="1"/>
    <n v="2.1465095999999999"/>
    <n v="41.371663699999999"/>
  </r>
  <r>
    <s v="Institut Bonanova. FP Sanitåria"/>
    <x v="3"/>
    <n v="2.1862012000000002"/>
    <n v="41.384692899999997"/>
  </r>
  <r>
    <s v="Institut de l'esport de Barcelona"/>
    <x v="3"/>
    <n v="2.1491544"/>
    <n v="41.370274500000001"/>
  </r>
  <r>
    <s v="Col·legi Major Universitari Lestonac"/>
    <x v="3"/>
    <n v="2.1660992000000001"/>
    <n v="41.392868399999998"/>
  </r>
  <r>
    <s v="Escola Bressol Collserola"/>
    <x v="0"/>
    <n v="2.145194"/>
    <n v="41.355952299999998"/>
  </r>
  <r>
    <s v="Col·legi Sagrat Cor"/>
    <x v="1"/>
    <n v="2.1234999999999999"/>
    <n v="41.3070515"/>
  </r>
  <r>
    <s v="Forma't"/>
    <x v="1"/>
    <n v="2.1436945999999999"/>
    <n v="41.374523099999998"/>
  </r>
  <r>
    <s v="Alberg Sea Point Hostel"/>
    <x v="2"/>
    <n v="2.1895807"/>
    <n v="41.375250399999999"/>
  </r>
  <r>
    <s v="Jam Session"/>
    <x v="3"/>
    <n v="2.1463632000000001"/>
    <n v="41.372079999999997"/>
  </r>
  <r>
    <s v="Escola Bressol Bellmunt"/>
    <x v="0"/>
    <n v="2.1424903"/>
    <n v="41.3667351"/>
  </r>
  <r>
    <s v="El Cau"/>
    <x v="0"/>
    <n v="2.1428905"/>
    <n v="41.374435099999999"/>
  </r>
  <r>
    <s v="Barcelona Akademy of art"/>
    <x v="1"/>
    <n v="2.1989863000000001"/>
    <n v="41.397815999999999"/>
  </r>
  <r>
    <s v="CFA Bellvitge-Gornal"/>
    <x v="1"/>
    <n v="2.1173847000000001"/>
    <n v="41.352659299999999"/>
  </r>
  <r>
    <s v="Paf, el Drac Màgic"/>
    <x v="0"/>
    <n v="2.1238845999999998"/>
    <n v="41.362591799999997"/>
  </r>
  <r>
    <s v="English Academy"/>
    <x v="3"/>
    <n v="2.1928719999999999"/>
    <n v="41.368032499999998"/>
  </r>
  <r>
    <s v="Neurona's Repàs Escolar"/>
    <x v="3"/>
    <n v="2.1842350000000001"/>
    <n v="41.368096700000002"/>
  </r>
  <r>
    <s v="Gran Capità"/>
    <x v="1"/>
    <n v="2.7202839999999999"/>
    <n v="41.367800799999998"/>
  </r>
  <r>
    <s v="Escola Bernat Desclot"/>
    <x v="1"/>
    <n v="2.1308905"/>
    <n v="41.363290200000002"/>
  </r>
  <r>
    <s v="CFA Catalònia"/>
    <x v="1"/>
    <n v="2.1300427000000002"/>
    <n v="41.361977000000003"/>
  </r>
  <r>
    <s v="Cruïlla al Punt. Escola de cuina"/>
    <x v="1"/>
    <n v="2.1806538999999998"/>
    <n v="41.459899900000003"/>
  </r>
  <r>
    <s v="USEE"/>
    <x v="3"/>
    <n v="2.1786718"/>
    <n v="41.5290374"/>
  </r>
  <r>
    <s v="Escola de Natura Angeleta Ferrer i Sensat"/>
    <x v="1"/>
    <n v="2.2418193999999998"/>
    <n v="41.474784700000001"/>
  </r>
  <r>
    <s v="Escola Nàutica Port Olímpic"/>
    <x v="1"/>
    <n v="2.1466186"/>
    <n v="41.391902999999999"/>
  </r>
  <r>
    <s v="campus ítaca"/>
    <x v="1"/>
    <n v="2.1528996"/>
    <n v="41.5018618"/>
  </r>
  <r>
    <s v="Escola Bressol Cordelles"/>
    <x v="0"/>
    <n v="2.1370966999999998"/>
    <n v="41.493985899999998"/>
  </r>
  <r>
    <s v="Escola Bresol Municipal Aqüeducte"/>
    <x v="0"/>
    <n v="2.1683031000000001"/>
    <n v="41.459334699999999"/>
  </r>
  <r>
    <s v="Llar d'infants Somnis"/>
    <x v="0"/>
    <n v="2.1624514000000001"/>
    <n v="41.495851399999999"/>
  </r>
  <r>
    <s v="St. Nicholas School"/>
    <x v="1"/>
    <n v="2.1633911000000001"/>
    <n v="41.396571000000002"/>
  </r>
  <r>
    <s v="Mainada"/>
    <x v="0"/>
    <n v="2.1545390000000002"/>
    <n v="41.396360799999997"/>
  </r>
  <r>
    <s v="Escuela de Osteopatía de Madrid"/>
    <x v="3"/>
    <n v="2.1543402999999999"/>
    <n v="41.3965046"/>
  </r>
  <r>
    <s v="Escola Nausica"/>
    <x v="1"/>
    <n v="2.1452906999999999"/>
    <n v="41.397134800000003"/>
  </r>
  <r>
    <s v="Escola Bressol Municipal Caspolino"/>
    <x v="0"/>
    <n v="2.1551670999999999"/>
    <n v="41.397667200000001"/>
  </r>
  <r>
    <s v="ESIC - Business &amp; Marketing School"/>
    <x v="3"/>
    <n v="2.1459872999999998"/>
    <n v="41.395654"/>
  </r>
  <r>
    <s v="Llar d'infants Acuarella"/>
    <x v="0"/>
    <n v="2.1377541999999998"/>
    <n v="41.3809854"/>
  </r>
  <r>
    <s v="CIM Formación Barcelona"/>
    <x v="3"/>
    <n v="2.1370132000000002"/>
    <n v="41.382490699999998"/>
  </r>
  <r>
    <s v="EAE Bussines School"/>
    <x v="2"/>
    <n v="2.1488866"/>
    <n v="41.380389999999998"/>
  </r>
  <r>
    <s v="Turisme Mediterrani"/>
    <x v="3"/>
    <n v="2.1521742000000001"/>
    <n v="41.3802843"/>
  </r>
  <r>
    <s v="Ostelea"/>
    <x v="3"/>
    <n v="2.1498002999999999"/>
    <n v="41.380557600000003"/>
  </r>
  <r>
    <s v="Institut escola Tres Fonts de Les Corts"/>
    <x v="1"/>
    <n v="2.1285116999999998"/>
    <n v="41.385021700000003"/>
  </r>
  <r>
    <s v="Espai Tikai"/>
    <x v="0"/>
    <n v="2.1309889000000002"/>
    <n v="41.3867142"/>
  </r>
  <r>
    <s v="Escola Bressol La Fontana"/>
    <x v="0"/>
    <n v="2.1532917999999999"/>
    <n v="41.4015512"/>
  </r>
  <r>
    <s v="Escola Joso"/>
    <x v="1"/>
    <n v="2.1442937"/>
    <n v="41.384238699999997"/>
  </r>
  <r>
    <s v="Escola Entença"/>
    <x v="1"/>
    <n v="2.145432"/>
    <n v="41.382780199999999"/>
  </r>
  <r>
    <s v="Escola infantil Begònia"/>
    <x v="0"/>
    <n v="2.1444567000000001"/>
    <n v="41.384465300000002"/>
  </r>
  <r>
    <s v="Escola d'Art la Industrial"/>
    <x v="1"/>
    <n v="2.1481997000000002"/>
    <n v="41.388260199999998"/>
  </r>
  <r>
    <s v="CFA Palau de Mar"/>
    <x v="1"/>
    <n v="2.1484307999999999"/>
    <n v="41.387923800000003"/>
  </r>
  <r>
    <s v="Santa Teresa de Lisieux"/>
    <x v="1"/>
    <n v="2.1350304000000002"/>
    <n v="41.3884185"/>
  </r>
  <r>
    <s v="Shalom"/>
    <x v="1"/>
    <n v="2.1615752000000001"/>
    <n v="41.392240200000003"/>
  </r>
  <r>
    <s v="Perez Iborra"/>
    <x v="1"/>
    <n v="2.1634549999999999"/>
    <n v="41.389611899999998"/>
  </r>
  <r>
    <s v="Immaculada Concepció Barcelona"/>
    <x v="1"/>
    <n v="2.1618130999999998"/>
    <n v="41.391308600000002"/>
  </r>
  <r>
    <s v="Parvulari Pinocho"/>
    <x v="0"/>
    <n v="2.1450345999999998"/>
    <n v="41.390133300000002"/>
  </r>
  <r>
    <s v="Escola Bressol Can Bruixa"/>
    <x v="0"/>
    <n v="2.1340813999999999"/>
    <n v="41.385457100000004"/>
  </r>
  <r>
    <s v="Escola Bressol Municipal Leonor Serrano"/>
    <x v="0"/>
    <n v="2.1839278000000002"/>
    <n v="41.4037273"/>
  </r>
  <r>
    <s v="Escola Puiggraciós"/>
    <x v="1"/>
    <n v="2.2912458"/>
    <n v="41.684790599999999"/>
  </r>
  <r>
    <s v="Manada Gori-Gori"/>
    <x v="0"/>
    <n v="2.1470362999999999"/>
    <n v="41.404503099999999"/>
  </r>
  <r>
    <s v="Escola d'Enginyeria (UAB)"/>
    <x v="2"/>
    <n v="2.1193357000000002"/>
    <n v="41.546534600000001"/>
  </r>
  <r>
    <s v="Facultat d'Economia i Empresa (UAB)"/>
    <x v="3"/>
    <n v="2.1192956000000001"/>
    <n v="41.547182399999997"/>
  </r>
  <r>
    <s v="Mary Ward"/>
    <x v="1"/>
    <n v="2.1416892000000001"/>
    <n v="41.4018643"/>
  </r>
  <r>
    <s v="Escola Mary Ward"/>
    <x v="1"/>
    <n v="2.1409831000000001"/>
    <n v="41.4011438"/>
  </r>
  <r>
    <s v="Llar d'infants La Gavina"/>
    <x v="0"/>
    <n v="2.1497625999999999"/>
    <n v="41.399078299999999"/>
  </r>
  <r>
    <s v="Llar d'infants BAlmes Pi"/>
    <x v="0"/>
    <n v="2.1498571000000002"/>
    <n v="41.3998366"/>
  </r>
  <r>
    <s v="Llar d'Infants Escola Infant Jesús"/>
    <x v="0"/>
    <n v="2.1502230999999998"/>
    <n v="41.3966347"/>
  </r>
  <r>
    <s v="Escola Bressol Municipal Enxaneta"/>
    <x v="0"/>
    <n v="2.1546135999999998"/>
    <n v="41.402730599999998"/>
  </r>
  <r>
    <s v="Escola Bressol Municipal Els Gats"/>
    <x v="0"/>
    <n v="2.1284315999999999"/>
    <n v="41.377333499999999"/>
  </r>
  <r>
    <s v="Escola Universitària Salesiana de Sarrià EUSS"/>
    <x v="2"/>
    <n v="2.1264002999999998"/>
    <n v="41.395388199999999"/>
  </r>
  <r>
    <s v="Instituto de Terápias Aplicadas"/>
    <x v="3"/>
    <n v="2.1493654000000002"/>
    <n v="41.397367199999998"/>
  </r>
  <r>
    <s v="El llapis"/>
    <x v="0"/>
    <n v="2.1427754000000001"/>
    <n v="41.3883212"/>
  </r>
  <r>
    <s v="LCI Barcelona School of Design"/>
    <x v="3"/>
    <n v="2.1512167"/>
    <n v="41.398077399999998"/>
  </r>
  <r>
    <s v="Fomento Profesional"/>
    <x v="3"/>
    <n v="2.1433485000000001"/>
    <n v="41.392038700000001"/>
  </r>
  <r>
    <s v="FEDAC - Anglès"/>
    <x v="1"/>
    <n v="2.6376765"/>
    <n v="41.957399899999999"/>
  </r>
  <r>
    <s v="Llar d'infants Picarol"/>
    <x v="0"/>
    <n v="2.8592019999999998"/>
    <n v="41.6161648"/>
  </r>
  <r>
    <s v="Llar d'infants La Llar d'En Cuaqui"/>
    <x v="0"/>
    <n v="2.9136199999999999"/>
    <n v="41.609999100000003"/>
  </r>
  <r>
    <s v="EA de la Garriga"/>
    <x v="1"/>
    <n v="2.2876112000000002"/>
    <n v="41.691271800000003"/>
  </r>
  <r>
    <s v="Escola Bertí"/>
    <x v="1"/>
    <n v="2.2586381000000002"/>
    <n v="41.666312900000001"/>
  </r>
  <r>
    <s v="Acadèmia Lusitània"/>
    <x v="1"/>
    <n v="2.9359120000000001"/>
    <n v="41.5588981"/>
  </r>
  <r>
    <s v="Escola Santa Margarida"/>
    <x v="1"/>
    <n v="2.8375289000000001"/>
    <n v="41.939447999999999"/>
  </r>
  <r>
    <s v="Mainada"/>
    <x v="0"/>
    <n v="2.2978055999999998"/>
    <n v="41.631402600000001"/>
  </r>
  <r>
    <s v="Barcanova"/>
    <x v="1"/>
    <n v="2.1758828000000001"/>
    <n v="41.523652599999998"/>
  </r>
  <r>
    <s v="Tabor"/>
    <x v="1"/>
    <n v="2.1808453999999999"/>
    <n v="41.535718000000003"/>
  </r>
  <r>
    <s v="Escola Font de la Pólvora"/>
    <x v="1"/>
    <n v="2.8424121000000002"/>
    <n v="41.974054299999999"/>
  </r>
  <r>
    <s v="Escola Sant Jordi"/>
    <x v="1"/>
    <n v="2.3605697000000001"/>
    <n v="41.516939700000002"/>
  </r>
  <r>
    <s v="Escola Doctor Arruga"/>
    <x v="0"/>
    <n v="3.2054955999999999"/>
    <n v="41.951698700000001"/>
  </r>
  <r>
    <s v="Vedruna Palafrugell"/>
    <x v="0"/>
    <n v="3.1691962"/>
    <n v="41.917179900000001"/>
  </r>
  <r>
    <s v="Escola Lacustària"/>
    <x v="0"/>
    <n v="2.8972302999999999"/>
    <n v="41.827036"/>
  </r>
  <r>
    <s v="Centre de Formació d'Adults Es Piteus"/>
    <x v="1"/>
    <n v="2.7813150000000002"/>
    <n v="41.672094100000002"/>
  </r>
  <r>
    <s v="Àngels Alemany i Boris"/>
    <x v="1"/>
    <n v="2.8392436999999999"/>
    <n v="41.705606199999998"/>
  </r>
  <r>
    <s v="Llar d'Infants Essència"/>
    <x v="0"/>
    <n v="2.6910962999999999"/>
    <n v="41.6263048"/>
  </r>
  <r>
    <s v="Vedruna-Prats de la Carrera"/>
    <x v="1"/>
    <n v="3.1601824999999999"/>
    <n v="41.916508700000001"/>
  </r>
  <r>
    <s v="CFA Municipal L'Olivera"/>
    <x v="1"/>
    <n v="2.8150810000000002"/>
    <n v="41.528290900000002"/>
  </r>
  <r>
    <s v="Institut Sant Quirze"/>
    <x v="1"/>
    <n v="2.8323724000000001"/>
    <n v="41.704996700000002"/>
  </r>
  <r>
    <s v="Escola Oficial d'Idiomes de St Feliu de Guíxols"/>
    <x v="1"/>
    <n v="3.2374429999999998"/>
    <n v="41.794446000000001"/>
  </r>
  <r>
    <s v="Llar Infantil Sol Solet"/>
    <x v="0"/>
    <n v="2.8169919999999999"/>
    <n v="41.983732000000003"/>
  </r>
  <r>
    <s v="Llar Infantil L'Esquirol"/>
    <x v="0"/>
    <n v="2.8108241999999999"/>
    <n v="41.973760200000001"/>
  </r>
  <r>
    <s v="Llar Infantil El Sol Solet"/>
    <x v="0"/>
    <n v="2.8150426"/>
    <n v="41.983892699999998"/>
  </r>
  <r>
    <s v="CFA Nou Girona"/>
    <x v="1"/>
    <n v="2.8093550999999999"/>
    <n v="41.973494500000001"/>
  </r>
  <r>
    <s v="Escola Universitària ERAM"/>
    <x v="2"/>
    <n v="2.7961877999999998"/>
    <n v="41.977516299999998"/>
  </r>
  <r>
    <s v="Llar d'infants El Patufet"/>
    <x v="0"/>
    <n v="2.7426211999999999"/>
    <n v="41.887579899999999"/>
  </r>
  <r>
    <s v="Escola Puig de les Cadiretes"/>
    <x v="1"/>
    <n v="2.9029699999999998"/>
    <n v="41.821435299999997"/>
  </r>
  <r>
    <s v="Institut de Llagostera"/>
    <x v="1"/>
    <n v="2.8985930999999998"/>
    <n v="41.821877899999997"/>
  </r>
  <r>
    <s v="Escola Josep Madrenys"/>
    <x v="1"/>
    <n v="2.7428582000000001"/>
    <n v="41.886926699999997"/>
  </r>
  <r>
    <s v="CEPTE - CIM Formación Girona"/>
    <x v="3"/>
    <n v="2.8145921"/>
    <n v="41.980600699999997"/>
  </r>
  <r>
    <s v="Escola Bell-lloc del Pla"/>
    <x v="0"/>
    <n v="2.8062756000000002"/>
    <n v="41.968885800000002"/>
  </r>
  <r>
    <s v="Escola La Muntanya"/>
    <x v="1"/>
    <n v="2.2504013"/>
    <n v="41.770507100000003"/>
  </r>
  <r>
    <s v="Escola Tècnica Girona"/>
    <x v="1"/>
    <n v="2.8120085000000001"/>
    <n v="41.963653000000001"/>
  </r>
  <r>
    <s v="Escola Bressol El Tren"/>
    <x v="0"/>
    <n v="2.8102960000000001"/>
    <n v="41.971053900000001"/>
  </r>
  <r>
    <s v="Llar d'Infants El Bolet"/>
    <x v="0"/>
    <n v="2.8101555"/>
    <n v="41.970483299999998"/>
  </r>
  <r>
    <s v="CFA Natura"/>
    <x v="1"/>
    <n v="2.693692"/>
    <n v="41.626434099999997"/>
  </r>
  <r>
    <s v="Els ninots"/>
    <x v="0"/>
    <n v="2.8194233"/>
    <n v="41.968914699999999"/>
  </r>
  <r>
    <s v="Llar d'infants la Miraculosa"/>
    <x v="0"/>
    <n v="2.6619592000000001"/>
    <n v="41.864587200000003"/>
  </r>
  <r>
    <s v="Escola Joan XXIII"/>
    <x v="1"/>
    <n v="2.2372771999999999"/>
    <n v="41.816830799999998"/>
  </r>
  <r>
    <s v="CFA La Selva"/>
    <x v="1"/>
    <n v="2.6672931000000002"/>
    <n v="41.861049800000004"/>
  </r>
  <r>
    <s v="Llar Infantil Monis"/>
    <x v="0"/>
    <n v="2.8194778999999999"/>
    <n v="41.9754407"/>
  </r>
  <r>
    <s v="Llar Infantil Sol Solet 2"/>
    <x v="0"/>
    <n v="2.8244866000000002"/>
    <n v="41.978149700000003"/>
  </r>
  <r>
    <s v="Escola Sagrada Família"/>
    <x v="0"/>
    <n v="2.8422214000000001"/>
    <n v="41.969614"/>
  </r>
  <r>
    <s v="Llar d'infants Palaudàries"/>
    <x v="0"/>
    <n v="2.2022974999999998"/>
    <n v="41.591993199999997"/>
  </r>
  <r>
    <s v="Escola Carlit"/>
    <x v="1"/>
    <n v="2.1748078"/>
    <n v="41.397402999999997"/>
  </r>
  <r>
    <s v="CFA Canovelles"/>
    <x v="1"/>
    <n v="2.2789237"/>
    <n v="41.616238299999999"/>
  </r>
  <r>
    <s v="Llar d'infants La Fireta"/>
    <x v="1"/>
    <n v="2.2417183999999999"/>
    <n v="41.550668100000003"/>
  </r>
  <r>
    <s v="Escola Juan Ramón Jiménez"/>
    <x v="1"/>
    <n v="2.1285829000000001"/>
    <n v="41.559790100000001"/>
  </r>
  <r>
    <s v="Institut del Teatre"/>
    <x v="3"/>
    <n v="2.2541837999999998"/>
    <n v="41.928686200000001"/>
  </r>
  <r>
    <s v="Escola Pere Rosselló"/>
    <x v="0"/>
    <n v="3.8214070000000002"/>
    <n v="41.862170900000002"/>
  </r>
  <r>
    <s v="FEDAC-Canet"/>
    <x v="1"/>
    <n v="2.5841004999999999"/>
    <n v="41.588179699999998"/>
  </r>
  <r>
    <s v="Aula"/>
    <x v="1"/>
    <n v="2.2827103000000002"/>
    <n v="41.6058667"/>
  </r>
  <r>
    <s v="Business School Penta Learning"/>
    <x v="1"/>
    <n v="2.2848605000000002"/>
    <n v="41.604842300000001"/>
  </r>
  <r>
    <s v="Cervetó"/>
    <x v="1"/>
    <n v="2.2840269000000002"/>
    <n v="41.604644700000001"/>
  </r>
  <r>
    <s v="Escola Torres Jonama"/>
    <x v="1"/>
    <n v="3.1463537000000001"/>
    <n v="41.908357600000002"/>
  </r>
  <r>
    <s v="Escola Llevantí de Mar"/>
    <x v="1"/>
    <n v="3.1012757999999998"/>
    <n v="41.846592399999999"/>
  </r>
  <r>
    <s v="Escola Pia"/>
    <x v="1"/>
    <n v="2.2872468000000001"/>
    <n v="41.605266200000003"/>
  </r>
  <r>
    <s v="Col·legi l'Estel"/>
    <x v="1"/>
    <n v="2.2911636999999998"/>
    <n v="41.611969500000001"/>
  </r>
  <r>
    <s v="Col·legi l'Estel"/>
    <x v="1"/>
    <n v="2.2900768999999999"/>
    <n v="41.6120977"/>
  </r>
  <r>
    <s v="CSF Pipes"/>
    <x v="0"/>
    <n v="2.8209932000000002"/>
    <n v="41.973087800000002"/>
  </r>
  <r>
    <s v="FEDAC-Vic"/>
    <x v="1"/>
    <n v="2.2536309000000001"/>
    <n v="41.933396199999997"/>
  </r>
  <r>
    <s v="Escola Xoriguer"/>
    <x v="1"/>
    <n v="2.2242943999999998"/>
    <n v="41.800644900000002"/>
  </r>
  <r>
    <s v="Llar Infantil Teypi"/>
    <x v="0"/>
    <n v="2.8194650000000001"/>
    <n v="41.979698800000001"/>
  </r>
  <r>
    <s v="Escola la Sínia"/>
    <x v="0"/>
    <n v="3.1067635"/>
    <n v="41.851456599999999"/>
  </r>
  <r>
    <s v="Cultural Fluvià"/>
    <x v="1"/>
    <n v="2.2474523999999998"/>
    <n v="41.453018399999998"/>
  </r>
  <r>
    <s v="Maristes Champagnat"/>
    <x v="1"/>
    <n v="2.2481309999999999"/>
    <n v="41.451542799999999"/>
  </r>
  <r>
    <s v="Mafalda"/>
    <x v="0"/>
    <n v="2.6579041999999999"/>
    <n v="41.612941399999997"/>
  </r>
  <r>
    <s v="Educem"/>
    <x v="1"/>
    <n v="2.2901170999999998"/>
    <n v="41.613225300000003"/>
  </r>
  <r>
    <s v="Escola La Vila"/>
    <x v="0"/>
    <n v="3.1327731999999999"/>
    <n v="41.849794600000003"/>
  </r>
  <r>
    <s v="Escola Camí del Cros"/>
    <x v="1"/>
    <n v="2.4224173000000002"/>
    <n v="41.535133299999998"/>
  </r>
  <r>
    <s v="CEE Les Aigües"/>
    <x v="1"/>
    <n v="2.4235019000000002"/>
    <n v="41.534579299999997"/>
  </r>
  <r>
    <s v="Institut Els Roures"/>
    <x v="1"/>
    <n v="2.4084490999999999"/>
    <n v="41.592952699999998"/>
  </r>
  <r>
    <s v="Escola Vall d'Aro"/>
    <x v="0"/>
    <n v="3.3732090000000001"/>
    <n v="41.811723700000002"/>
  </r>
  <r>
    <s v="na martha"/>
    <x v="1"/>
    <n v="2.1045421000000002"/>
    <n v="41.549803799999999"/>
  </r>
  <r>
    <s v="Help Sabadell"/>
    <x v="1"/>
    <n v="2.1034077999999998"/>
    <n v="41.546478800000003"/>
  </r>
  <r>
    <s v="Escola Samuntada"/>
    <x v="1"/>
    <n v="2.1135150999999999"/>
    <n v="41.555409599999997"/>
  </r>
  <r>
    <s v="Victòria Eugènia"/>
    <x v="3"/>
    <n v="2.1129614999999999"/>
    <n v="41.556893299999999"/>
  </r>
  <r>
    <s v="Llar d'Infants La Caseta dels Infants"/>
    <x v="0"/>
    <n v="2.8136784000000001"/>
    <n v="41.981646099999999"/>
  </r>
  <r>
    <s v="Escola Bressol Municipal Germanetes"/>
    <x v="0"/>
    <n v="2.1550082000000002"/>
    <n v="41.382842500000002"/>
  </r>
  <r>
    <s v="Nen Jesús de Praga"/>
    <x v="1"/>
    <n v="2.2446202"/>
    <n v="41.451628499999998"/>
  </r>
  <r>
    <s v="Sant Josep Oriol"/>
    <x v="1"/>
    <n v="2.1575804000000001"/>
    <n v="41.384376500000002"/>
  </r>
  <r>
    <s v="GBSB Global"/>
    <x v="3"/>
    <n v="2.1580322999999999"/>
    <n v="41.387235400000002"/>
  </r>
  <r>
    <s v="Eada"/>
    <x v="3"/>
    <n v="2.1589394"/>
    <n v="41.3874481"/>
  </r>
  <r>
    <s v="Escola Lola Anglada"/>
    <x v="1"/>
    <n v="2.2691047000000002"/>
    <n v="41.477834799999997"/>
  </r>
  <r>
    <s v="Mireia"/>
    <x v="1"/>
    <n v="2.2706624999999998"/>
    <n v="41.4624576"/>
  </r>
  <r>
    <s v="Mon Petit Atelier"/>
    <x v="1"/>
    <n v="2.3201225999999999"/>
    <n v="41.479875999999997"/>
  </r>
  <r>
    <s v="Escola El Cim"/>
    <x v="1"/>
    <n v="2.3186789999999999"/>
    <n v="41.495449299999997"/>
  </r>
  <r>
    <s v="Hamelin-Laie"/>
    <x v="1"/>
    <n v="2.2968956"/>
    <n v="41.481243999999997"/>
  </r>
  <r>
    <s v="Llar d'infants Bambi"/>
    <x v="0"/>
    <n v="2.3946588000000002"/>
    <n v="41.503684700000001"/>
  </r>
  <r>
    <s v="Llar d'Infants Sant Feliu"/>
    <x v="0"/>
    <n v="2.3924465000000001"/>
    <n v="41.527788399999999"/>
  </r>
  <r>
    <s v="The Corner"/>
    <x v="1"/>
    <n v="2.2102621"/>
    <n v="41.450797299999998"/>
  </r>
  <r>
    <s v="Kumon"/>
    <x v="1"/>
    <n v="2.1934399"/>
    <n v="41.407371599999998"/>
  </r>
  <r>
    <s v="Escola Solc Nou"/>
    <x v="1"/>
    <n v="2.1425475999999999"/>
    <n v="41.414507899999997"/>
  </r>
  <r>
    <s v="Guarderia"/>
    <x v="0"/>
    <n v="2.3903450999999998"/>
    <n v="41.503677600000003"/>
  </r>
  <r>
    <s v="EB privada El Peixet"/>
    <x v="0"/>
    <n v="2.3829139000000001"/>
    <n v="41.500848400000002"/>
  </r>
  <r>
    <s v="Lleó XIII"/>
    <x v="1"/>
    <n v="2.1373285000000002"/>
    <n v="41.412542799999997"/>
  </r>
  <r>
    <s v="English School"/>
    <x v="1"/>
    <n v="2.1374529"/>
    <n v="41.411918100000001"/>
  </r>
  <r>
    <s v="CodeLearn"/>
    <x v="1"/>
    <n v="2.1374992000000002"/>
    <n v="41.409334600000001"/>
  </r>
  <r>
    <s v="Canigó"/>
    <x v="1"/>
    <n v="2.1331907000000001"/>
    <n v="41.410955800000004"/>
  </r>
  <r>
    <s v="CFA Rius i Taulet"/>
    <x v="1"/>
    <n v="2.1497687000000001"/>
    <n v="41.403044700000002"/>
  </r>
  <r>
    <s v="ISDE Law School"/>
    <x v="2"/>
    <n v="2.1350107999999999"/>
    <n v="41.413285600000002"/>
  </r>
  <r>
    <s v="Tau"/>
    <x v="1"/>
    <n v="2.2114031999999999"/>
    <n v="41.450010399999996"/>
  </r>
  <r>
    <s v="El petit Lys"/>
    <x v="0"/>
    <n v="2.1452941999999999"/>
    <n v="41.404586899999998"/>
  </r>
  <r>
    <s v="Llar d'infants Granota"/>
    <x v="0"/>
    <n v="2.1797363000000001"/>
    <n v="41.404853099999997"/>
  </r>
  <r>
    <s v="Enginyeria i Arquitectura la Salle"/>
    <x v="2"/>
    <n v="2.1301532999999999"/>
    <n v="41.4083057"/>
  </r>
  <r>
    <s v="Enginyeria i Arquitectura La Salle"/>
    <x v="2"/>
    <n v="2.1302240000000001"/>
    <n v="41.409334600000001"/>
  </r>
  <r>
    <s v="Manent Rambla"/>
    <x v="1"/>
    <n v="2.2142623000000001"/>
    <n v="41.450845800000003"/>
  </r>
  <r>
    <s v="Escola Piaget"/>
    <x v="1"/>
    <n v="2.1524418999999999"/>
    <n v="41.422390100000001"/>
  </r>
  <r>
    <s v="Ratolí"/>
    <x v="0"/>
    <n v="2.1686325000000002"/>
    <n v="41.405455500000002"/>
  </r>
  <r>
    <s v="Llar d'infats privada Petits L'Heura"/>
    <x v="0"/>
    <n v="2.1683764000000001"/>
    <n v="41.407802799999999"/>
  </r>
  <r>
    <s v="Escola Bressol Municipal Trencadís"/>
    <x v="0"/>
    <n v="2.1575101000000001"/>
    <n v="41.410834700000002"/>
  </r>
  <r>
    <s v="Guinardó"/>
    <x v="1"/>
    <n v="2.1796074000000001"/>
    <n v="41.419919899999996"/>
  </r>
  <r>
    <s v="La casa del cine"/>
    <x v="1"/>
    <n v="2.1620797"/>
    <n v="41.4054365"/>
  </r>
  <r>
    <s v="Fundació Salut i Envelliment UAB"/>
    <x v="3"/>
    <n v="2.1768367"/>
    <n v="41.413813500000003"/>
  </r>
  <r>
    <s v="Casa Convalescència"/>
    <x v="3"/>
    <n v="2.1768933000000001"/>
    <n v="41.4138983"/>
  </r>
  <r>
    <s v="Regina"/>
    <x v="0"/>
    <n v="2.1558286"/>
    <n v="41.406928800000003"/>
  </r>
  <r>
    <s v="Escola Bressol Galatea"/>
    <x v="0"/>
    <n v="2.1405984"/>
    <n v="41.419084599999998"/>
  </r>
  <r>
    <s v="Escola el Far"/>
    <x v="1"/>
    <n v="2.6609805"/>
    <n v="41.617662000000003"/>
  </r>
  <r>
    <s v="Àbac Acadèmia"/>
    <x v="1"/>
    <n v="2.6623063999999999"/>
    <n v="41.613929300000002"/>
  </r>
  <r>
    <s v="Mare de Déu del Coll"/>
    <x v="1"/>
    <n v="2.1513276000000001"/>
    <n v="41.419901699999997"/>
  </r>
  <r>
    <s v="Escola universitària d'hoteleria i turisme"/>
    <x v="2"/>
    <n v="2.6274704999999998"/>
    <n v="41.602300499999998"/>
  </r>
  <r>
    <s v="Minguella"/>
    <x v="1"/>
    <n v="2.2544865000000001"/>
    <n v="41.450887000000002"/>
  </r>
  <r>
    <s v="Escola Bressol Els Rossinyols"/>
    <x v="0"/>
    <n v="2.2848508999999999"/>
    <n v="41.6064218"/>
  </r>
  <r>
    <s v="Escola Colors"/>
    <x v="1"/>
    <n v="2.3019634999999998"/>
    <n v="41.617985400000002"/>
  </r>
  <r>
    <s v="Institut Lauro"/>
    <x v="1"/>
    <n v="2.3001304999999999"/>
    <n v="41.621316100000001"/>
  </r>
  <r>
    <s v="Escola Bellavista-Joan Camps i Giró"/>
    <x v="1"/>
    <n v="2.3006169999999999"/>
    <n v="41.621177600000003"/>
  </r>
  <r>
    <s v="CTUG"/>
    <x v="3"/>
    <n v="2.2851072000000001"/>
    <n v="41.601870599999998"/>
  </r>
  <r>
    <s v="Escola Bressol El Tramvia Blau"/>
    <x v="0"/>
    <n v="2.1363392000000001"/>
    <n v="41.414830899999998"/>
  </r>
  <r>
    <s v="Escola bressol el Gat Negre"/>
    <x v="0"/>
    <n v="2.1519257000000001"/>
    <n v="41.417354099999997"/>
  </r>
  <r>
    <s v="La Farigola de Vallcarca"/>
    <x v="1"/>
    <n v="2.1467863"/>
    <n v="41.413805000000004"/>
  </r>
  <r>
    <s v="Escola Pau Casals-Gràcia"/>
    <x v="1"/>
    <n v="2.1619233000000002"/>
    <n v="41.409223300000001"/>
  </r>
  <r>
    <s v="Escola Joan Triadú"/>
    <x v="1"/>
    <n v="2.1598481999999999"/>
    <n v="41.406692100000001"/>
  </r>
  <r>
    <s v="Format Centre d'Estudis-Serveis Informàtics"/>
    <x v="1"/>
    <n v="2.2955643000000001"/>
    <n v="41.495118099999999"/>
  </r>
  <r>
    <s v="Jardí"/>
    <x v="1"/>
    <n v="2.2865240999999998"/>
    <n v="41.610544300000001"/>
  </r>
  <r>
    <s v="Escola Bressol Municipal l'Oreneta"/>
    <x v="0"/>
    <n v="2.2094019999999999"/>
    <n v="41.448611"/>
  </r>
  <r>
    <s v="The Corner Centre d' Estudis"/>
    <x v="1"/>
    <n v="2.2098507000000001"/>
    <n v="41.450408199999998"/>
  </r>
  <r>
    <s v="La Colmena"/>
    <x v="1"/>
    <n v="2.2072085000000001"/>
    <n v="41.451676200000001"/>
  </r>
  <r>
    <s v="The Corner"/>
    <x v="1"/>
    <n v="2.2119189000000001"/>
    <n v="41.449581600000002"/>
  </r>
  <r>
    <s v="L'excentrica"/>
    <x v="1"/>
    <n v="2.2063856999999998"/>
    <n v="41.456705100000001"/>
  </r>
  <r>
    <s v="Nuna, projecte educatiu"/>
    <x v="0"/>
    <n v="2.8056179999999999"/>
    <n v="41.447543199999998"/>
  </r>
  <r>
    <s v="Llar d'infants Casa dels Arbres"/>
    <x v="0"/>
    <n v="2.1205533999999999"/>
    <n v="41.364083299999997"/>
  </r>
  <r>
    <s v="Escola Sant Medir"/>
    <x v="1"/>
    <n v="2.1383850999999998"/>
    <n v="41.3696026"/>
  </r>
  <r>
    <s v="Llar d'Infants Cel Blau"/>
    <x v="0"/>
    <n v="2.8229921999999998"/>
    <n v="41.969714699999997"/>
  </r>
  <r>
    <s v="Llar d'Infants Ralet Ralet"/>
    <x v="0"/>
    <n v="2.8221823000000001"/>
    <n v="41.970793"/>
  </r>
  <r>
    <s v="Princess Margaret School"/>
    <x v="1"/>
    <n v="2.1659356000000001"/>
    <n v="41.4265349"/>
  </r>
  <r>
    <s v="CFA Girona"/>
    <x v="1"/>
    <n v="2.8222697000000001"/>
    <n v="41.977068299999999"/>
  </r>
  <r>
    <s v="Facultat de Medicina - Unitat Docent Vall d'Hebron"/>
    <x v="3"/>
    <n v="2.1389345"/>
    <n v="41.428854299999998"/>
  </r>
  <r>
    <s v="Escola Enxaneta"/>
    <x v="1"/>
    <n v="2.1096270000000001"/>
    <n v="41.3075379"/>
  </r>
  <r>
    <s v="Centro Educación Infantil Y Primaria Ágora"/>
    <x v="1"/>
    <n v="-5.9753790999999996"/>
    <n v="37.586635700000002"/>
  </r>
  <r>
    <s v="Vans &quot;off the wall&quot; Surf school"/>
    <x v="1"/>
    <n v="-16.733433600000001"/>
    <n v="28.532615"/>
  </r>
  <r>
    <s v="Arona Surf"/>
    <x v="1"/>
    <n v="-16.733458500000001"/>
    <n v="28.625456"/>
  </r>
  <r>
    <s v="Colegio Público Antonio Machado"/>
    <x v="1"/>
    <n v="-5.1430315000000002"/>
    <n v="36.431557900000001"/>
  </r>
  <r>
    <s v="El Topo"/>
    <x v="0"/>
    <n v="-16.544923900000001"/>
    <n v="28.543856000000002"/>
  </r>
  <r>
    <s v="c.a.p.i."/>
    <x v="0"/>
    <n v="-6.4097822000000004"/>
    <n v="38.683501900000003"/>
  </r>
  <r>
    <s v="Nihiden - Academia de Ingles"/>
    <x v="1"/>
    <n v="-16.840777500000002"/>
    <n v="28.237369399999999"/>
  </r>
  <r>
    <s v="Mini Club"/>
    <x v="0"/>
    <n v="-16.732211299999999"/>
    <n v="28.898643"/>
  </r>
  <r>
    <s v="El Biberón de Gofio"/>
    <x v="0"/>
    <n v="-16.2777894"/>
    <n v="28.457682899999998"/>
  </r>
  <r>
    <s v="Centro Infantil Crisol de Amistad"/>
    <x v="0"/>
    <n v="-16.288266400000001"/>
    <n v="28.450864200000002"/>
  </r>
  <r>
    <s v="Escuela Universitaria de Turismo"/>
    <x v="2"/>
    <n v="-16.244028"/>
    <n v="28.4798671"/>
  </r>
  <r>
    <s v="El Jardín de los Gnomos"/>
    <x v="0"/>
    <n v="-16.351976499999999"/>
    <n v="28.527473400000002"/>
  </r>
  <r>
    <s v="Instituto de Educación Secundaria Antonio González González"/>
    <x v="1"/>
    <n v="-16.363773699999999"/>
    <n v="28.532668000000001"/>
  </r>
  <r>
    <s v="Kaleide International School"/>
    <x v="1"/>
    <n v="-16.323308699999998"/>
    <n v="28.4963418"/>
  </r>
  <r>
    <s v="Escuela Superior de Estudios Técnicos de Canarias"/>
    <x v="2"/>
    <n v="-16.3101065"/>
    <n v="28.4836925"/>
  </r>
  <r>
    <s v="Facultad de Educación"/>
    <x v="2"/>
    <n v="-16.316352899999998"/>
    <n v="28.4837521"/>
  </r>
  <r>
    <s v="Instituto de Educación Secundaria Luis Cobiella Cuevas"/>
    <x v="1"/>
    <n v="-17.7648887"/>
    <n v="28.686470499999999"/>
  </r>
  <r>
    <s v="Ninfas y Elfos"/>
    <x v="0"/>
    <n v="-16.306022800000001"/>
    <n v="28.4221948"/>
  </r>
  <r>
    <s v="San Martín"/>
    <x v="0"/>
    <n v="-16.2483039"/>
    <n v="28.472089499999999"/>
  </r>
  <r>
    <s v="Arco Iris"/>
    <x v="0"/>
    <n v="-16.300142600000001"/>
    <n v="28.445091300000001"/>
  </r>
  <r>
    <s v="Escuela de Enfermería"/>
    <x v="2"/>
    <n v="-16.2835532"/>
    <n v="28.448239600000001"/>
  </r>
  <r>
    <s v="Heidi"/>
    <x v="0"/>
    <n v="-16.258503600000001"/>
    <n v="28.462651399999999"/>
  </r>
  <r>
    <s v="San Andrés"/>
    <x v="0"/>
    <n v="-17.7599865"/>
    <n v="28.799879199999999"/>
  </r>
  <r>
    <s v="Conservatorio Pedro Terol"/>
    <x v="1"/>
    <n v="0.94760509999999998"/>
    <n v="38.820269000000003"/>
  </r>
  <r>
    <s v="Conservatorio de Música de Murcia"/>
    <x v="3"/>
    <n v="-1.1349258"/>
    <n v="37.978842899999997"/>
  </r>
  <r>
    <s v="colegio"/>
    <x v="3"/>
    <n v="-1.7729239999999999"/>
    <n v="38.375779999999999"/>
  </r>
  <r>
    <s v="Guardería Pequeñajos"/>
    <x v="0"/>
    <n v="-1.1261570000000001"/>
    <n v="37.972752700000001"/>
  </r>
  <r>
    <s v="Escuela Montesori"/>
    <x v="1"/>
    <n v="-16.249684999999999"/>
    <n v="28.469098500000001"/>
  </r>
  <r>
    <s v="Walt Disney"/>
    <x v="0"/>
    <n v="0.85219699999999998"/>
    <n v="38.102475599999998"/>
  </r>
  <r>
    <s v="Jardín de Infancia Ananga"/>
    <x v="0"/>
    <n v="-16.266009199999999"/>
    <n v="28.470134000000002"/>
  </r>
  <r>
    <s v="Nuestra Señora de la Consolación"/>
    <x v="1"/>
    <n v="0.52288420000000002"/>
    <n v="40.809328700000002"/>
  </r>
  <r>
    <s v="Colegio Santa Cruz"/>
    <x v="1"/>
    <n v="-1.2074218000000001"/>
    <n v="37.920370599999998"/>
  </r>
  <r>
    <s v="Colegio San José"/>
    <x v="1"/>
    <n v="-1.1486457000000001"/>
    <n v="38.524679999999996"/>
  </r>
  <r>
    <s v="Escola d'Alfara de Carles - ZER Mont Caro"/>
    <x v="1"/>
    <n v="0.40090740000000002"/>
    <n v="40.8725782"/>
  </r>
  <r>
    <s v="Centro de Estudios Ariastóteles"/>
    <x v="1"/>
    <n v="0.8934069"/>
    <n v="38.631788999999998"/>
  </r>
  <r>
    <s v="Aulario Rector Sabater"/>
    <x v="2"/>
    <n v="-1.1272808000000001"/>
    <n v="37.991768"/>
  </r>
  <r>
    <s v="Niño Jesús"/>
    <x v="0"/>
    <n v="0.7746345"/>
    <n v="38.381539600000004"/>
  </r>
  <r>
    <s v="Nanín"/>
    <x v="0"/>
    <n v="-16.257451400000001"/>
    <n v="28.4698581"/>
  </r>
  <r>
    <s v="Colegio Las Manchas"/>
    <x v="1"/>
    <n v="-17.8888417"/>
    <n v="28.595241300000001"/>
  </r>
  <r>
    <s v="Pasitos"/>
    <x v="0"/>
    <n v="-16.401457099999998"/>
    <n v="28.478399400000001"/>
  </r>
  <r>
    <s v="UNED"/>
    <x v="1"/>
    <n v="-16.315786800000001"/>
    <n v="28.489774799999999"/>
  </r>
  <r>
    <s v="Colegio La Salle La Laguna"/>
    <x v="1"/>
    <n v="-16.308000799999999"/>
    <n v="28.484603400000001"/>
  </r>
  <r>
    <s v="Instituto de Productos Naturales y Agrobiología"/>
    <x v="2"/>
    <n v="-16.320768099999999"/>
    <n v="28.479440400000001"/>
  </r>
  <r>
    <s v="Sección de Química"/>
    <x v="2"/>
    <n v="-16.322280899999999"/>
    <n v="28.479440400000001"/>
  </r>
  <r>
    <s v="Animalario"/>
    <x v="2"/>
    <n v="-16.320911899999999"/>
    <n v="28.4787234"/>
  </r>
  <r>
    <s v="Servicio General de Apoyo a la Investigación"/>
    <x v="2"/>
    <n v="-16.321227499999999"/>
    <n v="28.478072999999998"/>
  </r>
  <r>
    <s v="E.T.S. de Ingeniería Agraria"/>
    <x v="2"/>
    <n v="-16.3189618"/>
    <n v="28.479125100000001"/>
  </r>
  <r>
    <s v="Instituto Universitario de Bio-Organica Antonio González"/>
    <x v="2"/>
    <n v="-16.319512499999998"/>
    <n v="28.481414999999998"/>
  </r>
  <r>
    <s v="Servicios Generales de Apoyo a la Investigación"/>
    <x v="2"/>
    <n v="-16.319924199999999"/>
    <n v="28.4815805"/>
  </r>
  <r>
    <s v="Sección de Biologia"/>
    <x v="2"/>
    <n v="-16.319952700000002"/>
    <n v="28.480600299999999"/>
  </r>
  <r>
    <s v="Sección de Matemáticas"/>
    <x v="2"/>
    <n v="-16.320674"/>
    <n v="28.4817094"/>
  </r>
  <r>
    <s v="Facultad de Ciencias"/>
    <x v="2"/>
    <n v="-16.320846100000001"/>
    <n v="28.481843099999999"/>
  </r>
  <r>
    <s v="Sección de Físicas"/>
    <x v="2"/>
    <n v="-16.321017900000001"/>
    <n v="28.4820317"/>
  </r>
  <r>
    <s v="Pecriser Instituto"/>
    <x v="1"/>
    <n v="-17.9065741"/>
    <n v="28.6588992"/>
  </r>
  <r>
    <s v="Academia Multisis"/>
    <x v="1"/>
    <n v="0.94460860000000002"/>
    <n v="38.802542000000003"/>
  </r>
  <r>
    <s v="Academia Aula 13"/>
    <x v="1"/>
    <n v="0.94268739999999995"/>
    <n v="38.816181999999998"/>
  </r>
  <r>
    <s v="Col·legi d'Educació Infantil i Primària Luis Cernuda"/>
    <x v="1"/>
    <n v="0.69523440000000003"/>
    <n v="38.269726300000002"/>
  </r>
  <r>
    <s v="Conservatorio de Molina"/>
    <x v="3"/>
    <n v="-1.2135933000000001"/>
    <n v="38.512528000000003"/>
  </r>
  <r>
    <s v="UMH Oficina"/>
    <x v="2"/>
    <n v="0.6990767"/>
    <n v="38.2651009"/>
  </r>
  <r>
    <s v="Little Montessori"/>
    <x v="0"/>
    <n v="0.93898060000000005"/>
    <n v="38.868910999999997"/>
  </r>
  <r>
    <s v="Guardería Municipal"/>
    <x v="0"/>
    <n v="0.83654649999999997"/>
    <n v="38.769959"/>
  </r>
  <r>
    <s v="Academia Aula 13"/>
    <x v="1"/>
    <n v="0.94525139999999996"/>
    <n v="38.859648999999997"/>
  </r>
  <r>
    <s v="Escola Mestre Josep Roncero i Pallarès - ZER Montsià"/>
    <x v="1"/>
    <n v="0.52033359999999995"/>
    <n v="40.670097499999997"/>
  </r>
  <r>
    <s v="Llar d'infants El Niu"/>
    <x v="0"/>
    <n v="0.35285470000000002"/>
    <n v="41.419513500000001"/>
  </r>
  <r>
    <s v="Escola Sant Salvador"/>
    <x v="1"/>
    <n v="0.75382950000000004"/>
    <n v="41.284459300000002"/>
  </r>
  <r>
    <s v="Cuca de llum"/>
    <x v="0"/>
    <n v="0.43982329999999997"/>
    <n v="40.602037099999997"/>
  </r>
  <r>
    <s v="Escola Joan Baptista Serra"/>
    <x v="1"/>
    <n v="0.4762999"/>
    <n v="40.539248000000001"/>
  </r>
  <r>
    <s v="Escola Miquel Granell"/>
    <x v="1"/>
    <n v="0.57472679999999998"/>
    <n v="40.706130600000002"/>
  </r>
  <r>
    <s v="Escola d'Enginyeria de Telecomunicació i Aeroespacial de Castelldefels"/>
    <x v="2"/>
    <n v="1.9872505"/>
    <n v="41.2755674"/>
  </r>
  <r>
    <s v="CUM. Campus Universitari de la Mediterrània (oficines a l'IMET)"/>
    <x v="2"/>
    <n v="1.7287452999999999"/>
    <n v="41.223506800000003"/>
  </r>
  <r>
    <s v="Escola Antoni Roig"/>
    <x v="1"/>
    <n v="1.3952038"/>
    <n v="41.146653200000003"/>
  </r>
  <r>
    <s v="Escola Mar i Cel"/>
    <x v="1"/>
    <n v="1.6663884"/>
    <n v="41.200469499999997"/>
  </r>
  <r>
    <s v="Institut Cubelles"/>
    <x v="1"/>
    <n v="1.6679656"/>
    <n v="41.201438199999998"/>
  </r>
  <r>
    <s v="Escola La Barquera - ZER Atzavara"/>
    <x v="1"/>
    <n v="1.3066481000000001"/>
    <n v="41.293552800000001"/>
  </r>
  <r>
    <s v="Escola El Roquissar"/>
    <x v="1"/>
    <n v="1.3770442000000001"/>
    <n v="41.147151399999998"/>
  </r>
  <r>
    <s v="Institut d'Altafulla"/>
    <x v="1"/>
    <n v="1.3785210999999999"/>
    <n v="41.146584799999999"/>
  </r>
  <r>
    <s v="CFA Rosa dels Vents"/>
    <x v="1"/>
    <n v="1.5389889999999999"/>
    <n v="41.66601"/>
  </r>
  <r>
    <s v="Institut Escola L'Agulla"/>
    <x v="1"/>
    <n v="1.3218477"/>
    <n v="41.1738371"/>
  </r>
  <r>
    <s v="Escola d'adults"/>
    <x v="1"/>
    <n v="1.37357"/>
    <n v="41.1422551"/>
  </r>
  <r>
    <s v="Ludoteca y Jardín de Infancia"/>
    <x v="0"/>
    <n v="0.19652610000000001"/>
    <n v="40.219666699999998"/>
  </r>
  <r>
    <s v="Escola Santa Marina"/>
    <x v="1"/>
    <n v="0.87018870000000004"/>
    <n v="41.522239999999996"/>
  </r>
  <r>
    <s v="Llar d'infants Sant Pau"/>
    <x v="0"/>
    <n v="1.8267880000000001"/>
    <n v="41.656286899999998"/>
  </r>
  <r>
    <s v="Escola Santa Creu"/>
    <x v="1"/>
    <n v="1.826254"/>
    <n v="41.6571231"/>
  </r>
  <r>
    <s v="Waldorf l'espígol"/>
    <x v="1"/>
    <n v="0.45649220000000001"/>
    <n v="40.6149342"/>
  </r>
  <r>
    <s v="Escola Pau Delclòs"/>
    <x v="1"/>
    <n v="1.2526060999999999"/>
    <n v="41.1143772"/>
  </r>
  <r>
    <s v="Escola Bressol Yo-Ni"/>
    <x v="0"/>
    <n v="1.2524906"/>
    <n v="41.123983600000003"/>
  </r>
  <r>
    <s v="Escola Guillem Isarn"/>
    <x v="1"/>
    <n v="1.127451"/>
    <n v="41.716518800000003"/>
  </r>
  <r>
    <s v="RETAMAR"/>
    <x v="3"/>
    <n v="-3.8059033000000002"/>
    <n v="40.426276799999997"/>
  </r>
  <r>
    <s v="EMD San Sebastián de la Gomera"/>
    <x v="1"/>
    <n v="-17.1111702"/>
    <n v="28.920615000000002"/>
  </r>
  <r>
    <s v="The English School"/>
    <x v="1"/>
    <n v="-17.111320200000002"/>
    <n v="28.923423"/>
  </r>
  <r>
    <s v="Universidad Nacional de Educación a Distancia"/>
    <x v="2"/>
    <n v="-17.110923799999998"/>
    <n v="28.920248000000001"/>
  </r>
  <r>
    <s v="Escuela Infantil &quot;Enanitos&quot;"/>
    <x v="0"/>
    <n v="-17.3254485"/>
    <n v="28.107148899999999"/>
  </r>
  <r>
    <s v="Escuela Infantil Privada Paides"/>
    <x v="0"/>
    <n v="-3.7942694000000001"/>
    <n v="40.440532300000001"/>
  </r>
  <r>
    <s v="Kiddu"/>
    <x v="0"/>
    <n v="-3.7850005000000002"/>
    <n v="40.443264599999999"/>
  </r>
  <r>
    <s v="Madre Y Reina"/>
    <x v="0"/>
    <n v="-3.8139894000000001"/>
    <n v="40.432442299999998"/>
  </r>
  <r>
    <s v="Centro Público de Educación de Personas Adultas La Mesta"/>
    <x v="1"/>
    <n v="-4.5756600000000001"/>
    <n v="40.4449647"/>
  </r>
  <r>
    <s v="MD Image"/>
    <x v="1"/>
    <n v="-3.8768824999999998"/>
    <n v="40.403883200000003"/>
  </r>
  <r>
    <s v="Risitas Tres"/>
    <x v="0"/>
    <n v="-3.9584706999999999"/>
    <n v="40.4898278"/>
  </r>
  <r>
    <s v="Escuela Infantil Privada Santa Mónica"/>
    <x v="0"/>
    <n v="-3.7519200000000001"/>
    <n v="40.406869899999997"/>
  </r>
  <r>
    <s v="San Miguel"/>
    <x v="0"/>
    <n v="-3.7500524"/>
    <n v="40.404233499999997"/>
  </r>
  <r>
    <s v="Centro Privado de Educación Especial San Carlos"/>
    <x v="1"/>
    <n v="-3.7984363000000001"/>
    <n v="40.451917700000003"/>
  </r>
  <r>
    <s v="Esc.Superior de Informática de Las Rozas"/>
    <x v="1"/>
    <n v="-3.8754362000000002"/>
    <n v="40.489759200000002"/>
  </r>
  <r>
    <s v="Centro Privado de Educación Infantil, Primaria y Secundaria Divino Maestro"/>
    <x v="1"/>
    <n v="-3.7435168000000001"/>
    <n v="40.407888100000001"/>
  </r>
  <r>
    <s v="El Parque de Bubu"/>
    <x v="0"/>
    <n v="-3.7852559000000001"/>
    <n v="40.356817700000001"/>
  </r>
  <r>
    <s v="Pequeño/A Compañero/A"/>
    <x v="0"/>
    <n v="-3.7094483999999999"/>
    <n v="40.346644400000002"/>
  </r>
  <r>
    <s v="CEPA (2)"/>
    <x v="1"/>
    <n v="-3.7010225000000001"/>
    <n v="40.352453699999998"/>
  </r>
  <r>
    <s v="UNED Luis Vives"/>
    <x v="1"/>
    <n v="-3.7068523999999998"/>
    <n v="40.417415800000001"/>
  </r>
  <r>
    <s v="Centro Regional de Enseñanzas Integradas Sagrado Corazón de Jesús"/>
    <x v="1"/>
    <n v="-3.7396951"/>
    <n v="40.379534800000002"/>
  </r>
  <r>
    <s v="Unidad de Formación e Inserción Laboral Puerta Bonita"/>
    <x v="1"/>
    <n v="-3.7384439"/>
    <n v="40.378694899999999"/>
  </r>
  <r>
    <s v="Instituto Superior Madrileño de Innovación Educativa"/>
    <x v="1"/>
    <n v="-3.7389032000000002"/>
    <n v="40.383507199999997"/>
  </r>
  <r>
    <s v="Equipo de Orientación Educativa y Psicopedagógica Atención Temprana Latina-Carabanchel-Centro"/>
    <x v="1"/>
    <n v="-3.7367968999999999"/>
    <n v="40.376919200000003"/>
  </r>
  <r>
    <s v="Isa Escuela de Diseño y Moda"/>
    <x v="3"/>
    <n v="-3.7110400000000001"/>
    <n v="40.407739200000002"/>
  </r>
  <r>
    <s v="Escuela Infantil Privada Los Madroños"/>
    <x v="0"/>
    <n v="-3.6773365999999998"/>
    <n v="40.348267900000003"/>
  </r>
  <r>
    <s v="El Arrullo III"/>
    <x v="0"/>
    <n v="-3.6191838000000001"/>
    <n v="40.376830499999997"/>
  </r>
  <r>
    <s v="Casa Grande"/>
    <x v="0"/>
    <n v="-3.6063733999999998"/>
    <n v="40.380761399999997"/>
  </r>
  <r>
    <s v="Escuela Infantil Privada Bambis"/>
    <x v="0"/>
    <n v="-3.6205113999999998"/>
    <n v="40.377828999999998"/>
  </r>
  <r>
    <s v="Centro Privado de Educación Infantil Pekes"/>
    <x v="0"/>
    <n v="-3.618452"/>
    <n v="40.379353500000001"/>
  </r>
  <r>
    <s v="Escuela Infantil Privada Kokoro"/>
    <x v="0"/>
    <n v="-3.9645543999999999"/>
    <n v="40.489497999999998"/>
  </r>
  <r>
    <s v="Centro Cultural Tamara Rojo"/>
    <x v="1"/>
    <n v="-3.9635335999999999"/>
    <n v="40.493291599999999"/>
  </r>
  <r>
    <s v="Centro de apoyo al profesorado de Majadahonda"/>
    <x v="1"/>
    <n v="-3.8677226999999998"/>
    <n v="40.465094299999997"/>
  </r>
  <r>
    <s v="Colegio de Educación Infantil y Primaria Ciudad de Badajoz"/>
    <x v="1"/>
    <n v="-3.7789831999999999"/>
    <n v="40.383754699999997"/>
  </r>
  <r>
    <s v="Más Formados"/>
    <x v="1"/>
    <n v="-3.5938482999999999"/>
    <n v="40.362368400000001"/>
  </r>
  <r>
    <s v="Escuela Infantil Privada Adaluna"/>
    <x v="0"/>
    <n v="-4.8646000000000003"/>
    <n v="40.453042600000003"/>
  </r>
  <r>
    <s v="Santa Catalina"/>
    <x v="1"/>
    <n v="-3.8662125000000001"/>
    <n v="40.449418399999999"/>
  </r>
  <r>
    <s v="Escuela de Arte de Madrid N.2"/>
    <x v="1"/>
    <n v="-3.6954101000000001"/>
    <n v="40.417042100000003"/>
  </r>
  <r>
    <s v="Fantasía"/>
    <x v="0"/>
    <n v="-3.7069136"/>
    <n v="40.381971299999996"/>
  </r>
  <r>
    <s v="Centro Privado de Educación Infantil Pipo's"/>
    <x v="0"/>
    <n v="-3.6999620000000002"/>
    <n v="40.399026300000003"/>
  </r>
  <r>
    <s v="Escuela Infantil Privada Garabatos y Ocho Patos"/>
    <x v="0"/>
    <n v="-3.7040003000000001"/>
    <n v="40.402117099999998"/>
  </r>
  <r>
    <s v="Escuela Infantil Privada Pipo's"/>
    <x v="0"/>
    <n v="-3.7001075999999999"/>
    <n v="40.399456100000002"/>
  </r>
  <r>
    <s v="Centro Privado de Educación Infantil y Primaria San Luis-felca"/>
    <x v="1"/>
    <n v="-3.7093832999999998"/>
    <n v="40.382769400000001"/>
  </r>
  <r>
    <s v="Centro Privado de Educación Infantil, Primaria y Secundaria Luz Casanova"/>
    <x v="1"/>
    <n v="-3.7101201000000001"/>
    <n v="40.384503500000001"/>
  </r>
  <r>
    <s v="Conf.Past.Helad.Repost.Pl.Coci.Comun.Ma."/>
    <x v="1"/>
    <n v="-3.6987654000000001"/>
    <n v="40.401851499999999"/>
  </r>
  <r>
    <s v="IMF Business School"/>
    <x v="3"/>
    <n v="-3.6986707999999999"/>
    <n v="40.4023653"/>
  </r>
  <r>
    <s v="Hogar Infantil"/>
    <x v="0"/>
    <n v="-3.6904140999999999"/>
    <n v="40.3553985"/>
  </r>
  <r>
    <s v="Escuela Infantil Privada La Casa de los Hermanitos"/>
    <x v="0"/>
    <n v="-3.6965232000000001"/>
    <n v="40.361325200000003"/>
  </r>
  <r>
    <s v="Epi II"/>
    <x v="0"/>
    <n v="-3.700898"/>
    <n v="40.400681900000002"/>
  </r>
  <r>
    <s v="Little Bubbles"/>
    <x v="1"/>
    <n v="-3.6969848000000001"/>
    <n v="40.356871699999999"/>
  </r>
  <r>
    <s v="Talleres Escolares Parroquiales"/>
    <x v="1"/>
    <n v="-3.6960350000000002"/>
    <n v="40.393274400000003"/>
  </r>
  <r>
    <s v="Escuela Infantil Albaicín"/>
    <x v="0"/>
    <n v="-3.701622"/>
    <n v="40.368149199999998"/>
  </r>
  <r>
    <s v="El Rincón de Espi"/>
    <x v="0"/>
    <n v="-3.6855658999999998"/>
    <n v="40.356915100000002"/>
  </r>
  <r>
    <s v="Centro Privado de Educación Infantil Santa Luisa"/>
    <x v="0"/>
    <n v="-3.6805743"/>
    <n v="40.352924600000001"/>
  </r>
  <r>
    <s v="Centro Privado de Educación Infantil y Primaria Liceo Rosales"/>
    <x v="1"/>
    <n v="-3.6888350000000001"/>
    <n v="40.349604200000002"/>
  </r>
  <r>
    <s v="Equipo de Orientación Educativa y Psicopedagógica General Villaverde-Usera"/>
    <x v="1"/>
    <n v="-3.7027923"/>
    <n v="40.367467400000002"/>
  </r>
  <r>
    <s v="Aula Hospitalaria Doce de Octubre"/>
    <x v="1"/>
    <n v="-3.6969245000000002"/>
    <n v="40.376403600000003"/>
  </r>
  <r>
    <s v="Escuela de Educación Infantil La Ardilla"/>
    <x v="0"/>
    <n v="-3.9327160999999999"/>
    <n v="41.694681299999999"/>
  </r>
  <r>
    <s v="Escuela Regional de Urgencias y Emergencias"/>
    <x v="1"/>
    <n v="-2.4661336"/>
    <n v="41.761672300000001"/>
  </r>
  <r>
    <s v="Conservatorio Profesional &quot;Oreste Camarca&quot;"/>
    <x v="3"/>
    <n v="-2.4741993"/>
    <n v="41.768131099999998"/>
  </r>
  <r>
    <s v="Minimundo"/>
    <x v="0"/>
    <n v="-3.7505372000000001"/>
    <n v="40.344595400000003"/>
  </r>
  <r>
    <s v="Colegio de Educación Infantil y Primaria Fuente del Rey"/>
    <x v="1"/>
    <n v="-2.4685790999999999"/>
    <n v="41.771336099999999"/>
  </r>
  <r>
    <s v="Instituto de Educación secundaria Politécnico"/>
    <x v="1"/>
    <n v="-2.469821"/>
    <n v="41.771995199999999"/>
  </r>
  <r>
    <s v="Centro Privado de Educación Secundaria Nuestra Señora de Gracia"/>
    <x v="1"/>
    <n v="-3.6940268000000001"/>
    <n v="40.359664799999997"/>
  </r>
  <r>
    <s v="Escuela Infantil Privada La Casita de Kika"/>
    <x v="0"/>
    <n v="-3.7304819999999999"/>
    <n v="40.380716"/>
  </r>
  <r>
    <s v="El Gusanito"/>
    <x v="0"/>
    <n v="-4.5359306000000004"/>
    <n v="42.867930000000001"/>
  </r>
  <r>
    <s v="Escuela Infantil Privada Crios"/>
    <x v="0"/>
    <n v="-3.8813070999999999"/>
    <n v="40.487414200000003"/>
  </r>
  <r>
    <s v="Chupetín"/>
    <x v="0"/>
    <n v="-3.9989466"/>
    <n v="40.404795200000002"/>
  </r>
  <r>
    <s v="Pizpiretadas"/>
    <x v="0"/>
    <n v="-3.9010444"/>
    <n v="40.406778699999997"/>
  </r>
  <r>
    <s v="Aula de Adultos"/>
    <x v="1"/>
    <n v="-3.2850666999999998"/>
    <n v="42.220336000000003"/>
  </r>
  <r>
    <s v="Centro de Formación Profesional Rio Duero"/>
    <x v="1"/>
    <n v="-4.7047356000000002"/>
    <n v="41.670234999999998"/>
  </r>
  <r>
    <s v="Centro de educación pre-escolar Campos Góticos"/>
    <x v="0"/>
    <n v="-4.5271197000000001"/>
    <n v="42.151187999999998"/>
  </r>
  <r>
    <s v="Guardería"/>
    <x v="0"/>
    <n v="-3.4090609999999999"/>
    <n v="41.979796399999998"/>
  </r>
  <r>
    <s v="Centro de educación de adultos Pinares"/>
    <x v="1"/>
    <n v="-2.7650880999999998"/>
    <n v="41.911863500000003"/>
  </r>
  <r>
    <s v="Colegio Público Joaquín Costa"/>
    <x v="1"/>
    <n v="-1.725444"/>
    <n v="41.9065668"/>
  </r>
  <r>
    <s v="Institut Antoni Pous i Argila"/>
    <x v="1"/>
    <n v="2.2743783"/>
    <n v="42.259819999999998"/>
  </r>
  <r>
    <s v="Escola Bressol Xalesta"/>
    <x v="0"/>
    <n v="2.1909282000000001"/>
    <n v="41.424741699999998"/>
  </r>
  <r>
    <s v="Llar d'infants Lo Tossalet"/>
    <x v="0"/>
    <n v="0.69228400000000001"/>
    <n v="41.645349400000001"/>
  </r>
  <r>
    <s v="Escuela de Parapente"/>
    <x v="1"/>
    <n v="-5.4095804999999997"/>
    <n v="36.879646700000002"/>
  </r>
  <r>
    <s v="Mare de Déu dels Àngels"/>
    <x v="1"/>
    <n v="2.1912905"/>
    <n v="41.423316399999997"/>
  </r>
  <r>
    <s v="Escola Mare de Déu del Carme"/>
    <x v="1"/>
    <n v="0.69277040000000001"/>
    <n v="41.645759300000002"/>
  </r>
  <r>
    <s v="Escuela Infantil Privada La Casita de los Pitufos II"/>
    <x v="0"/>
    <n v="-3.6483644000000002"/>
    <n v="40.407150899999998"/>
  </r>
  <r>
    <s v="Escuela Infantil Privada Jardín de las Delicias"/>
    <x v="0"/>
    <n v="-3.6923674000000002"/>
    <n v="40.397387999999999"/>
  </r>
  <r>
    <s v="Niro"/>
    <x v="0"/>
    <n v="-3.6820848000000002"/>
    <n v="40.407830300000001"/>
  </r>
  <r>
    <s v="Los Soletes Proyectos Infantiles, S.L. II"/>
    <x v="0"/>
    <n v="-3.6803091999999999"/>
    <n v="40.392184899999997"/>
  </r>
  <r>
    <s v="Escuela Infantil Privada Kika"/>
    <x v="0"/>
    <n v="-3.6873822000000001"/>
    <n v="40.3907752"/>
  </r>
  <r>
    <s v="Infancia y Empresa Kidsco Valdemarín"/>
    <x v="0"/>
    <n v="-3.7922628999999999"/>
    <n v="40.4655001"/>
  </r>
  <r>
    <s v="Imagen"/>
    <x v="0"/>
    <n v="-3.678356"/>
    <n v="40.404252100000001"/>
  </r>
  <r>
    <s v="Ipao"/>
    <x v="3"/>
    <n v="-3.6713258999999998"/>
    <n v="40.399790000000003"/>
  </r>
  <r>
    <s v="Escuela Superior de Arte Dramático"/>
    <x v="2"/>
    <n v="-6.4290000000000003"/>
    <n v="37.3964918"/>
  </r>
  <r>
    <s v="Codelearn Lleida"/>
    <x v="1"/>
    <n v="0.62090409999999996"/>
    <n v="41.622882099999998"/>
  </r>
  <r>
    <s v="Ilerna Formació"/>
    <x v="1"/>
    <n v="0.6208882"/>
    <n v="41.623693099999997"/>
  </r>
  <r>
    <s v="EducoMontessori"/>
    <x v="1"/>
    <n v="-6.7257480000000003"/>
    <n v="37.369713500000003"/>
  </r>
  <r>
    <s v="CDP Sagrado Corazón de Jesús y San Francsico de Paula"/>
    <x v="1"/>
    <n v="-5.3109593000000004"/>
    <n v="37.219920600000002"/>
  </r>
  <r>
    <s v="Escuela Infantil Doña Berenguela"/>
    <x v="0"/>
    <n v="-4.7859236000000003"/>
    <n v="37.891913000000002"/>
  </r>
  <r>
    <s v="Con-Sentidos"/>
    <x v="1"/>
    <n v="-6.26511"/>
    <n v="37.373875699999999"/>
  </r>
  <r>
    <s v="La Estrella"/>
    <x v="1"/>
    <n v="-5.9992101"/>
    <n v="37.3740016"/>
  </r>
  <r>
    <s v="Centro Infantil Bilingüe Children"/>
    <x v="0"/>
    <n v="-5.7777326000000002"/>
    <n v="37.175053900000002"/>
  </r>
  <r>
    <s v="Colegio de Educación Primaria Especial Nuestra Señora de la Merced"/>
    <x v="1"/>
    <n v="-5.1001531"/>
    <n v="37.2397846"/>
  </r>
  <r>
    <s v="Colegio Elena Luque"/>
    <x v="1"/>
    <n v="-4.6352598"/>
    <n v="37.733171499999997"/>
  </r>
  <r>
    <s v="Escola Inocencio Pardos - ZER Ponent"/>
    <x v="1"/>
    <n v="0.35173379999999999"/>
    <n v="41.687372699999997"/>
  </r>
  <r>
    <s v="CEPA Pueblos Blancos"/>
    <x v="1"/>
    <n v="-5.2587166999999999"/>
    <n v="36.934978000000001"/>
  </r>
  <r>
    <s v="Espinar"/>
    <x v="1"/>
    <n v="-4.7748315999999997"/>
    <n v="37.882457199999997"/>
  </r>
  <r>
    <s v="Guardería Jazmín"/>
    <x v="0"/>
    <n v="-5.5220184000000003"/>
    <n v="37.660781700000001"/>
  </r>
  <r>
    <s v="Llar d'infants Rialles"/>
    <x v="0"/>
    <n v="0.70149450000000002"/>
    <n v="41.553843200000003"/>
  </r>
  <r>
    <s v="Colegio Educación Infantil San José de la Montaña"/>
    <x v="1"/>
    <n v="-5.9902518000000002"/>
    <n v="37.387134699999997"/>
  </r>
  <r>
    <s v="Colegio Público Rural San Diego"/>
    <x v="1"/>
    <n v="-5.6488151999999996"/>
    <n v="37.991816499999999"/>
  </r>
  <r>
    <s v="Escola Els Til·lers"/>
    <x v="1"/>
    <n v="0.70138619999999996"/>
    <n v="41.553187299999998"/>
  </r>
  <r>
    <s v="Guardería Municipal"/>
    <x v="0"/>
    <n v="-5.9401706000000001"/>
    <n v="36.985071699999999"/>
  </r>
  <r>
    <s v="ChildBis"/>
    <x v="0"/>
    <n v="-5.9378926999999999"/>
    <n v="36.989208900000001"/>
  </r>
  <r>
    <s v="Llar d'infants Carrassumada"/>
    <x v="0"/>
    <n v="0.51306439999999998"/>
    <n v="41.531946300000001"/>
  </r>
  <r>
    <s v="Colegio Público Rural Mariana Pineda"/>
    <x v="1"/>
    <n v="-4.7447740999999999"/>
    <n v="36.768658899999998"/>
  </r>
  <r>
    <s v="Club Nautico Embalse de Arcos"/>
    <x v="1"/>
    <n v="-5.7841108999999999"/>
    <n v="36.764826499999998"/>
  </r>
  <r>
    <s v="Cucos"/>
    <x v="0"/>
    <n v="-6.2031700000000001"/>
    <n v="37.389326500000003"/>
  </r>
  <r>
    <s v="Centro Infantil Pato Donald"/>
    <x v="0"/>
    <n v="-6.1168899999999997"/>
    <n v="37.3791741"/>
  </r>
  <r>
    <s v="Dino"/>
    <x v="0"/>
    <n v="-3.6367981"/>
    <n v="40.4073426"/>
  </r>
  <r>
    <s v="Escuela Infantil Mi Cole"/>
    <x v="0"/>
    <n v="-3.6369918000000001"/>
    <n v="40.410016499999998"/>
  </r>
  <r>
    <s v="Escuela Municipal de Educación de Personas Adultas Escuela Municipal de Adultos Usera"/>
    <x v="1"/>
    <n v="-3.6920579999999998"/>
    <n v="40.3716401"/>
  </r>
  <r>
    <s v="Guardería"/>
    <x v="0"/>
    <n v="-5.9395429000000002"/>
    <n v="37.288426600000001"/>
  </r>
  <r>
    <s v="Colegio de Educación Infantil y Primaria Calvo Sotelo"/>
    <x v="1"/>
    <n v="-5.837669"/>
    <n v="37.539662"/>
  </r>
  <r>
    <s v="Colegio Internacional Alminar"/>
    <x v="1"/>
    <n v="-5.9490217999999997"/>
    <n v="37.289205000000003"/>
  </r>
  <r>
    <s v="Colegio La Motilla"/>
    <x v="1"/>
    <n v="-5.9443396000000002"/>
    <n v="37.2862632"/>
  </r>
  <r>
    <s v="Mis pollitos"/>
    <x v="0"/>
    <n v="-5.9268676999999999"/>
    <n v="37.291772000000002"/>
  </r>
  <r>
    <s v="Educademia"/>
    <x v="1"/>
    <n v="-5.9244569"/>
    <n v="37.292178200000002"/>
  </r>
  <r>
    <s v="Saint Mary School"/>
    <x v="1"/>
    <n v="-5.9663779000000003"/>
    <n v="37.328091499999999"/>
  </r>
  <r>
    <s v="SALESIANOS"/>
    <x v="1"/>
    <n v="0.18224000000000001"/>
    <n v="41.917527200000002"/>
  </r>
  <r>
    <s v="Colegio Con-Pe"/>
    <x v="1"/>
    <n v="-3.7417132999999998"/>
    <n v="40.388058399999998"/>
  </r>
  <r>
    <s v="Pequeño Reino"/>
    <x v="0"/>
    <n v="-5.9764876999999998"/>
    <n v="37.343308499999999"/>
  </r>
  <r>
    <s v="ECM"/>
    <x v="1"/>
    <n v="-3.6506121999999999"/>
    <n v="40.406632999999999"/>
  </r>
  <r>
    <s v="Colorín"/>
    <x v="0"/>
    <n v="-3.7515176000000001"/>
    <n v="40.3865397"/>
  </r>
  <r>
    <s v="Escuela Infantil Privada Albéniz 2"/>
    <x v="0"/>
    <n v="-3.7519263"/>
    <n v="40.387275700000004"/>
  </r>
  <r>
    <s v="Centro Universitario de la Defensa"/>
    <x v="2"/>
    <n v="-3.7496578999999999"/>
    <n v="40.386423600000001"/>
  </r>
  <r>
    <s v="Escuela Infantil Privada Los Retoños"/>
    <x v="0"/>
    <n v="-3.7497663000000001"/>
    <n v="40.405010099999998"/>
  </r>
  <r>
    <s v="Colegio de Educación Infantil y Primaria Bolivia"/>
    <x v="1"/>
    <n v="-3.7501123999999999"/>
    <n v="40.407521299999999"/>
  </r>
  <r>
    <s v="Diagonal;UNED"/>
    <x v="1"/>
    <n v="-3.7001243000000001"/>
    <n v="40.408937100000003"/>
  </r>
  <r>
    <s v="Llar d:infants Serralada"/>
    <x v="0"/>
    <n v="2.1922514"/>
    <n v="41.413908300000003"/>
  </r>
  <r>
    <s v="CFA El Clot"/>
    <x v="1"/>
    <n v="2.1922369000000002"/>
    <n v="41.411407400000002"/>
  </r>
  <r>
    <s v="La Capsa de Colors"/>
    <x v="1"/>
    <n v="2.1646505"/>
    <n v="41.406661800000002"/>
  </r>
  <r>
    <s v="El llimoner Jardí d'infants parvulari"/>
    <x v="0"/>
    <n v="2.1805002"/>
    <n v="41.409812600000002"/>
  </r>
  <r>
    <s v="Escola Bressol Municipal Camp de l'Arpa"/>
    <x v="0"/>
    <n v="2.1817731999999999"/>
    <n v="41.416062799999999"/>
  </r>
  <r>
    <s v="Mare de Déu de Núria"/>
    <x v="1"/>
    <n v="2.1854155"/>
    <n v="41.410797100000003"/>
  </r>
  <r>
    <s v="Vedruna Immaculada Barcelona"/>
    <x v="1"/>
    <n v="2.1811715"/>
    <n v="41.407498199999999"/>
  </r>
  <r>
    <s v="Nen Déu"/>
    <x v="1"/>
    <n v="2.1776211999999999"/>
    <n v="41.423153800000001"/>
  </r>
  <r>
    <s v="Guarderia RBA"/>
    <x v="0"/>
    <n v="2.1931177000000002"/>
    <n v="41.403998299999998"/>
  </r>
  <r>
    <s v="Llar d'Infants Gaudí-Guinardó"/>
    <x v="0"/>
    <n v="2.1719674000000002"/>
    <n v="41.411168799999999"/>
  </r>
  <r>
    <s v="Escola Estel-Guinardó"/>
    <x v="1"/>
    <n v="2.1726040000000002"/>
    <n v="41.417564900000002"/>
  </r>
  <r>
    <s v="BAU. Centre Universitari de Disseny de Barcelona"/>
    <x v="3"/>
    <n v="2.1968190000000001"/>
    <n v="41.398608199999998"/>
  </r>
  <r>
    <s v="UAB Idiomes"/>
    <x v="3"/>
    <n v="2.1768684999999999"/>
    <n v="41.413638499999998"/>
  </r>
  <r>
    <s v="Escola Bressol Municipal La Filadora"/>
    <x v="0"/>
    <n v="2.1900080000000002"/>
    <n v="41.432206600000001"/>
  </r>
  <r>
    <s v="Escola Gaia"/>
    <x v="1"/>
    <n v="2.1828802"/>
    <n v="41.403788900000002"/>
  </r>
  <r>
    <s v="Santa Teresa de Jesús"/>
    <x v="1"/>
    <n v="2.1556907000000001"/>
    <n v="41.424223300000001"/>
  </r>
  <r>
    <s v="Llar Marillac"/>
    <x v="1"/>
    <n v="2.1715026000000002"/>
    <n v="41.402420300000003"/>
  </r>
  <r>
    <s v="Escola Bressol Municipal Els Patufets de Navas"/>
    <x v="0"/>
    <n v="2.1850068"/>
    <n v="41.417217100000002"/>
  </r>
  <r>
    <s v="Escola Infantil Mimos"/>
    <x v="0"/>
    <n v="2.1811569"/>
    <n v="41.4232947"/>
  </r>
  <r>
    <s v="Congrés"/>
    <x v="0"/>
    <n v="2.1840348000000001"/>
    <n v="41.4260339"/>
  </r>
  <r>
    <s v="Col-legi Camí"/>
    <x v="1"/>
    <n v="2.1809512999999998"/>
    <n v="41.429698500000001"/>
  </r>
  <r>
    <s v="Escola Bressol El Roure"/>
    <x v="0"/>
    <n v="2.1519189999999999"/>
    <n v="41.386898500000001"/>
  </r>
  <r>
    <s v="I.P.S.I. Escola de Primària"/>
    <x v="1"/>
    <n v="2.1499359999999998"/>
    <n v="41.386856100000003"/>
  </r>
  <r>
    <s v="I.P.S.I. Escola de Batxillerat"/>
    <x v="1"/>
    <n v="2.1507817"/>
    <n v="41.3867987"/>
  </r>
  <r>
    <s v="I.P.S.I. Escola de Secundària"/>
    <x v="1"/>
    <n v="2.1511939999999998"/>
    <n v="41.3861554"/>
  </r>
  <r>
    <s v="López Torrejón"/>
    <x v="1"/>
    <n v="2.2407938999999999"/>
    <n v="41.443876400000001"/>
  </r>
  <r>
    <s v="Escuela Infantil Privada Magos"/>
    <x v="0"/>
    <n v="-3.6752577"/>
    <n v="40.415258799999997"/>
  </r>
  <r>
    <s v="Centro Privado de Educación Infantil Globos"/>
    <x v="0"/>
    <n v="-3.6562047999999998"/>
    <n v="40.410845299999998"/>
  </r>
  <r>
    <s v="Asociación MASI (Monitores de Apoyo Social a la Infancia)"/>
    <x v="0"/>
    <n v="-3.7392194000000001"/>
    <n v="40.397232299999999"/>
  </r>
  <r>
    <s v="Kokoro"/>
    <x v="0"/>
    <n v="-3.7074221999999999"/>
    <n v="40.400580699999999"/>
  </r>
  <r>
    <s v="El Globo de Mi Infancia"/>
    <x v="0"/>
    <n v="-16.522577800000001"/>
    <n v="28.398000799999998"/>
  </r>
  <r>
    <s v="Los Globos"/>
    <x v="0"/>
    <n v="-16.544660199999999"/>
    <n v="28.412691500000001"/>
  </r>
  <r>
    <s v="Aula Hospitalaria Pradera de San Isidro"/>
    <x v="1"/>
    <n v="-3.7276224"/>
    <n v="40.396169499999999"/>
  </r>
  <r>
    <s v="Deutsche Schule Puerto de la Cruz"/>
    <x v="1"/>
    <n v="-16.550777799999999"/>
    <n v="28.406277899999999"/>
  </r>
  <r>
    <s v="Don Quijote"/>
    <x v="1"/>
    <n v="-16.5437273"/>
    <n v="28.418681299999999"/>
  </r>
  <r>
    <s v="CEPA San Sebastián de la Gomera"/>
    <x v="1"/>
    <n v="-17.119318199999999"/>
    <n v="28.993732000000001"/>
  </r>
  <r>
    <s v="Escuela Oficial de Idiomas La Orotava"/>
    <x v="3"/>
    <n v="-16.5297889"/>
    <n v="28.393311499999999"/>
  </r>
  <r>
    <s v="Escuela Infantil Privada JardIImar"/>
    <x v="0"/>
    <n v="-3.7190683999999998"/>
    <n v="40.406204700000004"/>
  </r>
  <r>
    <s v="Escuela Infantil Privada Nubes II"/>
    <x v="0"/>
    <n v="-3.7185845"/>
    <n v="40.398361000000001"/>
  </r>
  <r>
    <s v="Escuela de Educación Infantil Jesús Divino Obrero"/>
    <x v="0"/>
    <n v="-3.7739574"/>
    <n v="40.381067700000003"/>
  </r>
  <r>
    <s v="Unidad de Formación e Inserción Laboral Cid Campeador"/>
    <x v="1"/>
    <n v="-3.7701072999999998"/>
    <n v="40.382116000000003"/>
  </r>
  <r>
    <s v="Centro Privado de Educación Especial El Despertar"/>
    <x v="1"/>
    <n v="-3.7739609000000001"/>
    <n v="40.386527000000001"/>
  </r>
  <r>
    <s v="Instituto de Educación Secundaria Blas de Otero"/>
    <x v="1"/>
    <n v="-3.7624388999999998"/>
    <n v="40.389050099999999"/>
  </r>
  <r>
    <s v="Escuela Santa Clara"/>
    <x v="1"/>
    <n v="-4.2126260000000002"/>
    <n v="39.866027000000003"/>
  </r>
  <r>
    <s v="CEA Gustavo Adolfo Bécquer"/>
    <x v="3"/>
    <n v="-4.2753589999999999"/>
    <n v="39.875109299999998"/>
  </r>
  <r>
    <s v="Escuela Infantil-casa de Niños El Parque"/>
    <x v="0"/>
    <n v="-4.2403069999999996"/>
    <n v="40.496906000000003"/>
  </r>
  <r>
    <s v="Escuela Infantil La Luna"/>
    <x v="0"/>
    <n v="-3.6847530000000002"/>
    <n v="40.344382299999999"/>
  </r>
  <r>
    <s v="Escuela Taller del Ayuntamiento de Toledo"/>
    <x v="1"/>
    <n v="-4.3782959999999997"/>
    <n v="39.862809300000002"/>
  </r>
  <r>
    <s v="Centro de los oficios Carlos III"/>
    <x v="1"/>
    <n v="-4.3860210000000004"/>
    <n v="39.863153099999998"/>
  </r>
  <r>
    <s v="Colegio de Educación Infantil y Primaria Ana María Matute"/>
    <x v="1"/>
    <n v="-3.7228121000000001"/>
    <n v="40.328132699999998"/>
  </r>
  <r>
    <s v="Escuela Infantil Privada Pequeña Gaia"/>
    <x v="0"/>
    <n v="-3.6758888000000001"/>
    <n v="40.341222399999999"/>
  </r>
  <r>
    <s v="Niños Jugando"/>
    <x v="0"/>
    <n v="-3.9388958000000001"/>
    <n v="40.6087785"/>
  </r>
  <r>
    <s v="La Golondrina"/>
    <x v="0"/>
    <n v="-3.7515873000000002"/>
    <n v="40.3725223"/>
  </r>
  <r>
    <s v="Patitos (Guardería)"/>
    <x v="0"/>
    <n v="-3.7785741000000002"/>
    <n v="40.355772999999999"/>
  </r>
  <r>
    <s v="Escuela de Educación Infantil Santa Madre Maravillas"/>
    <x v="1"/>
    <n v="-3.7397201"/>
    <n v="40.321533500000001"/>
  </r>
  <r>
    <s v="Centro Docente Extranjero En España Montessori School el Enebral (britanico)"/>
    <x v="1"/>
    <n v="-3.9935179000000001"/>
    <n v="40.639562400000003"/>
  </r>
  <r>
    <s v="Escuela de Pensamiento Matemático Miguel de Guzmán"/>
    <x v="1"/>
    <n v="-3.9542190000000002"/>
    <n v="40.581420000000001"/>
  </r>
  <r>
    <s v="Centro Privado de Educación Infantil, Primaria y Secundaria Centro Cultural Salmantino"/>
    <x v="1"/>
    <n v="-3.6645156999999999"/>
    <n v="40.395305399999998"/>
  </r>
  <r>
    <s v="Escuela Infantil Privada Cuatro Pecas el Carmen"/>
    <x v="0"/>
    <n v="-3.7102564"/>
    <n v="40.407547800000003"/>
  </r>
  <r>
    <s v="La Casa del Niño"/>
    <x v="0"/>
    <n v="-3.6082046000000001"/>
    <n v="40.395032299999997"/>
  </r>
  <r>
    <s v="Escuela Infantil Privada Primeros Pasos"/>
    <x v="0"/>
    <n v="-3.6466674000000001"/>
    <n v="40.384487700000001"/>
  </r>
  <r>
    <s v="English Connection"/>
    <x v="1"/>
    <n v="-3.7520783"/>
    <n v="40.361859199999998"/>
  </r>
  <r>
    <s v="C.P. Villacerrada"/>
    <x v="1"/>
    <n v="-1.8577828000000001"/>
    <n v="38.994483600000002"/>
  </r>
  <r>
    <s v="E.I. Carrusel"/>
    <x v="0"/>
    <n v="-1.8501597000000001"/>
    <n v="38.978284299999999"/>
  </r>
  <r>
    <s v="Galafates"/>
    <x v="0"/>
    <n v="-1.8693375999999999"/>
    <n v="38.986722499999999"/>
  </r>
  <r>
    <s v="Universidad CEU-UCH - Palacio de Colomina"/>
    <x v="2"/>
    <n v="0.3743129"/>
    <n v="39.476662500000003"/>
  </r>
  <r>
    <s v="Facultad de Teología San Vicente Ferrer"/>
    <x v="2"/>
    <n v="0.37309900000000001"/>
    <n v="39.477167899999998"/>
  </r>
  <r>
    <s v="Instituto de Educación Secundaria Luis de Morales"/>
    <x v="1"/>
    <n v="-6.5799364000000002"/>
    <n v="39.481989200000001"/>
  </r>
  <r>
    <s v="Centre de Formació de Persones Adultes Jaume I"/>
    <x v="1"/>
    <n v="0.43400339999999998"/>
    <n v="39.188246599999999"/>
  </r>
  <r>
    <s v="C.A.I. Municipal"/>
    <x v="0"/>
    <n v="-1.6644333"/>
    <n v="39.303241999999997"/>
  </r>
  <r>
    <s v="C.R.A. Pinares de la Manchuela"/>
    <x v="1"/>
    <n v="-1.6641264"/>
    <n v="39.303399599999999"/>
  </r>
  <r>
    <s v="Escuela Infantil de 1r Cicle Municipal Colorins"/>
    <x v="0"/>
    <n v="0.58976689999999998"/>
    <n v="39.800151"/>
  </r>
  <r>
    <s v="E.I. Mi Tete"/>
    <x v="0"/>
    <n v="-1.8728126"/>
    <n v="38.999419099999997"/>
  </r>
  <r>
    <s v="Colegio Pureza de María-Grao"/>
    <x v="1"/>
    <n v="0.33203379999999999"/>
    <n v="39.465822299999999"/>
  </r>
  <r>
    <s v="Escuela Infantil"/>
    <x v="1"/>
    <n v="0.34860350000000001"/>
    <n v="39.481967400000002"/>
  </r>
  <r>
    <s v="Colegio Luis de Santángel"/>
    <x v="1"/>
    <n v="0.38693349999999999"/>
    <n v="39.4522294"/>
  </r>
  <r>
    <s v="Projardin Praga"/>
    <x v="0"/>
    <n v="-3.7069253999999998"/>
    <n v="40.393847700000002"/>
  </r>
  <r>
    <s v="Blancanitos"/>
    <x v="0"/>
    <n v="-3.7068422000000001"/>
    <n v="40.397784600000001"/>
  </r>
  <r>
    <s v="Fisbis"/>
    <x v="0"/>
    <n v="-3.7031458000000002"/>
    <n v="40.392890000000001"/>
  </r>
  <r>
    <s v="Babylonia - Centro de Ocio Infantil"/>
    <x v="0"/>
    <n v="-3.5814625000000002"/>
    <n v="40.461203400000002"/>
  </r>
  <r>
    <s v="Little Frogs"/>
    <x v="0"/>
    <n v="-3.5918562000000001"/>
    <n v="40.4738142"/>
  </r>
  <r>
    <s v="Los Soletes"/>
    <x v="0"/>
    <n v="-3.5877949999999998"/>
    <n v="40.4724389"/>
  </r>
  <r>
    <s v="Escuela Infantil Valdebebitos"/>
    <x v="0"/>
    <n v="-3.6088133"/>
    <n v="40.4887193"/>
  </r>
  <r>
    <s v="Gardaría Infantil Os Xoglares"/>
    <x v="0"/>
    <n v="-6.9832599000000002"/>
    <n v="42.4225469"/>
  </r>
  <r>
    <s v="Gardería Municipal"/>
    <x v="0"/>
    <n v="-6.9750006000000004"/>
    <n v="42.412959800000003"/>
  </r>
  <r>
    <s v="Conservatorio de Música Profesional do Barco"/>
    <x v="3"/>
    <n v="-6.9856115000000001"/>
    <n v="42.415495499999999"/>
  </r>
  <r>
    <s v="Antigua Escola"/>
    <x v="1"/>
    <n v="-6.9923076999999996"/>
    <n v="42.379459900000001"/>
  </r>
  <r>
    <s v="Zona Casas de Niños Norte-8, Talamanca de Jarama"/>
    <x v="0"/>
    <n v="-3.5150766999999998"/>
    <n v="40.745784399999998"/>
  </r>
  <r>
    <s v="Centro Privado de Educación Infantil y Primaria El Ardal"/>
    <x v="0"/>
    <n v="-3.5861076999999999"/>
    <n v="40.597738100000001"/>
  </r>
  <r>
    <s v="Colegio de Educación Infantil, Primaria y Secundaria Sansueña"/>
    <x v="1"/>
    <n v="-3.5150367"/>
    <n v="40.747464800000003"/>
  </r>
  <r>
    <s v="Escuela Infantil-casa de Niños Villavieja de Lozoya"/>
    <x v="0"/>
    <n v="-3.6706055000000002"/>
    <n v="41.535319999999999"/>
  </r>
  <r>
    <s v="Col·legi Santa Cruz"/>
    <x v="1"/>
    <n v="0.41195500000000002"/>
    <n v="39.471689699999999"/>
  </r>
  <r>
    <s v="Guardería Municipal - Crecemos"/>
    <x v="0"/>
    <n v="-5.6119336999999998"/>
    <n v="40.487725699999999"/>
  </r>
  <r>
    <s v="Instituto Educación Secundaria Ramón Olleros Gregorio"/>
    <x v="1"/>
    <n v="-5.7740491"/>
    <n v="40.388263799999997"/>
  </r>
  <r>
    <s v="Escuela Infantil-casa de Niños Atrapasueños"/>
    <x v="0"/>
    <n v="-4.4399848000000004"/>
    <n v="40.3034417"/>
  </r>
  <r>
    <s v="Instituto de Educación Secundaria Sabino Fernández Campo"/>
    <x v="1"/>
    <n v="-4.2363105000000001"/>
    <n v="40.501034699999998"/>
  </r>
  <r>
    <s v="Escuela Infantil-casa de Niños La Olma"/>
    <x v="0"/>
    <n v="-4.1994762000000003"/>
    <n v="40.418435799999997"/>
  </r>
  <r>
    <s v="Centro de Educación Especial Reina Sofía"/>
    <x v="1"/>
    <n v="-5.6644496000000002"/>
    <n v="40.948162099999998"/>
  </r>
  <r>
    <s v="CRA Teruel uno"/>
    <x v="1"/>
    <n v="-1.2747219999999999"/>
    <n v="40.762893699999999"/>
  </r>
  <r>
    <s v="Upi y Mine"/>
    <x v="0"/>
    <n v="-3.5870262999999998"/>
    <n v="40.464055700000003"/>
  </r>
  <r>
    <s v="Escuela Infantil Privada Globitos"/>
    <x v="0"/>
    <n v="-3.5882217999999999"/>
    <n v="40.4658874"/>
  </r>
  <r>
    <s v="Colegio Público San Juan Bautista"/>
    <x v="1"/>
    <n v="-4.2663811999999997"/>
    <n v="41.120785099999999"/>
  </r>
  <r>
    <s v="Colegio de Educación Infantil y Primaria Carlos Ruiz"/>
    <x v="1"/>
    <n v="-4.4927751000000002"/>
    <n v="40.310629400000003"/>
  </r>
  <r>
    <s v="Colegio Las Torres"/>
    <x v="1"/>
    <n v="-4.8520447999999998"/>
    <n v="40.280066099999999"/>
  </r>
  <r>
    <s v="Equipo de Orientación Educativa y Psicopedagógica General San Martín de Valdeiglesias"/>
    <x v="1"/>
    <n v="-4.3981373000000001"/>
    <n v="40.363577900000003"/>
  </r>
  <r>
    <s v="Escuela Infantil Privada Los Solecitos"/>
    <x v="0"/>
    <n v="-3.7203105000000001"/>
    <n v="40.386379599999998"/>
  </r>
  <r>
    <s v="Guardería Arcoíris"/>
    <x v="0"/>
    <n v="-3.7307909000000001"/>
    <n v="40.385734800000002"/>
  </r>
  <r>
    <s v="Centro de Estudios Hispánicos"/>
    <x v="1"/>
    <n v="-4.1201454000000002"/>
    <n v="40.950312599999997"/>
  </r>
  <r>
    <s v="CEYSA, Escuela de Instaladores"/>
    <x v="1"/>
    <n v="-3.7276804000000001"/>
    <n v="40.390718999999997"/>
  </r>
  <r>
    <s v="Colegio Oficial de Farmaceuticos de Madrid"/>
    <x v="3"/>
    <n v="-3.7319963999999999"/>
    <n v="40.387597599999999"/>
  </r>
  <r>
    <s v="Colegio de Educación Infantil y Primaria C.r.a. Sierra Oeste Zarzalejo"/>
    <x v="1"/>
    <n v="-4.1813748000000004"/>
    <n v="40.5470513"/>
  </r>
  <r>
    <s v="Colegio Santísima Trinidad"/>
    <x v="1"/>
    <n v="-4.5023223000000003"/>
    <n v="40.417027500000003"/>
  </r>
  <r>
    <s v="Ábaco Instituto Hispánico de Salamanca"/>
    <x v="1"/>
    <n v="-5.6712489000000001"/>
    <n v="40.963187300000001"/>
  </r>
  <r>
    <s v="Facultad de Filosofía"/>
    <x v="2"/>
    <n v="-5.6777196999999999"/>
    <n v="40.967943599999998"/>
  </r>
  <r>
    <s v="Enséñame pero bonito"/>
    <x v="0"/>
    <n v="-5.6488887999999999"/>
    <n v="40.963911799999998"/>
  </r>
  <r>
    <s v="Colegio Público &quot;Santiago Apóstol&quot;"/>
    <x v="1"/>
    <n v="-2.3191263000000002"/>
    <n v="38.367702100000002"/>
  </r>
  <r>
    <s v="Escuela Infantil-casa de Niños La Luna"/>
    <x v="0"/>
    <n v="-4.3982662000000001"/>
    <n v="40.3654826"/>
  </r>
  <r>
    <s v="Escuela Infantil El Olivar"/>
    <x v="0"/>
    <n v="-4.4005438999999997"/>
    <n v="40.358733800000003"/>
  </r>
  <r>
    <s v="Escuela de Arte"/>
    <x v="1"/>
    <n v="-4.6905223999999999"/>
    <n v="40.649903100000003"/>
  </r>
  <r>
    <s v="Centro de Apoyo al Profesorado de San Martín de Valdeiglesias"/>
    <x v="1"/>
    <n v="-4.3982511000000004"/>
    <n v="40.363389499999997"/>
  </r>
  <r>
    <s v="Centro Público de Educación de Personas Adultas San Martín de Valdeiglesias"/>
    <x v="1"/>
    <n v="-4.3982285000000001"/>
    <n v="40.363518300000003"/>
  </r>
  <r>
    <s v="Equipo de Orientación Educativa y Psicopedagógica Atención Temprana San Martín de Valdeiglesias"/>
    <x v="1"/>
    <n v="-4.4030724000000001"/>
    <n v="40.3609145"/>
  </r>
  <r>
    <s v="Centro Integrado de FP Río Tormes"/>
    <x v="1"/>
    <n v="-5.6418701000000002"/>
    <n v="40.968899499999999"/>
  </r>
  <r>
    <s v="L'Oroneta. Escola infantil"/>
    <x v="0"/>
    <n v="0.52232190000000001"/>
    <n v="39.225932899999997"/>
  </r>
  <r>
    <s v="El Principito"/>
    <x v="0"/>
    <n v="-3.4690284999999998"/>
    <n v="40.450645700000003"/>
  </r>
  <r>
    <s v="Pim Pam"/>
    <x v="0"/>
    <n v="-3.4718298999999999"/>
    <n v="40.449945999999997"/>
  </r>
  <r>
    <s v="Escuela Infantil Loreto"/>
    <x v="0"/>
    <n v="-3.4755658"/>
    <n v="40.4625068"/>
  </r>
  <r>
    <s v="Escuela Infantil Privada Guireli II"/>
    <x v="0"/>
    <n v="-3.4764127999999999"/>
    <n v="40.457311099999998"/>
  </r>
  <r>
    <s v="Colegio de Educación Infantil y Primaria Pedro Muñoz Seca"/>
    <x v="1"/>
    <n v="-3.5032795999999999"/>
    <n v="40.598219399999998"/>
  </r>
  <r>
    <s v="Colegio Amor de Dios"/>
    <x v="1"/>
    <n v="-5.6619294"/>
    <n v="40.967639900000002"/>
  </r>
  <r>
    <s v="Colegio San Estanislao de Kostka"/>
    <x v="1"/>
    <n v="-5.6544337999999996"/>
    <n v="40.9640621"/>
  </r>
  <r>
    <s v="Instituto de Enseñanzas Aplicadas"/>
    <x v="1"/>
    <n v="-5.6578632000000004"/>
    <n v="40.976670200000001"/>
  </r>
  <r>
    <s v="Centro Integrado de Formación Profesional de Almázcara"/>
    <x v="1"/>
    <n v="-6.4966308000000001"/>
    <n v="42.588321700000002"/>
  </r>
  <r>
    <s v="Escuela de Ferreras de Arriba"/>
    <x v="1"/>
    <n v="-6.1963471999999999"/>
    <n v="41.8986947"/>
  </r>
  <r>
    <s v="Escuela Municipal de Hostelería"/>
    <x v="3"/>
    <n v="-5.6282416"/>
    <n v="40.9518062"/>
  </r>
  <r>
    <s v="El Jardín de Azala"/>
    <x v="0"/>
    <n v="-6.5876505999999999"/>
    <n v="42.545857599999998"/>
  </r>
  <r>
    <s v="Centro Infantil Duendes"/>
    <x v="0"/>
    <n v="-5.6416906999999998"/>
    <n v="40.951245999999998"/>
  </r>
  <r>
    <s v="Colegio Rural Agrupado Campopetre"/>
    <x v="1"/>
    <n v="-5.2335209999999996"/>
    <n v="41.812221000000001"/>
  </r>
  <r>
    <s v="La Cigüeña"/>
    <x v="0"/>
    <n v="-3.4626454"/>
    <n v="40.465339700000001"/>
  </r>
  <r>
    <s v="Centro Superior de Diseño HAC_R"/>
    <x v="3"/>
    <n v="0.87782919999999998"/>
    <n v="41.637691099999998"/>
  </r>
  <r>
    <s v="Centro Privado de Educación Infantil Pompitas"/>
    <x v="0"/>
    <n v="0.89127520000000005"/>
    <n v="41.676261199999999"/>
  </r>
  <r>
    <s v="Academia Paloma"/>
    <x v="1"/>
    <n v="-5.6530535000000004"/>
    <n v="40.967802800000001"/>
  </r>
  <r>
    <s v="Centro Rural Agrupado Los Arribes"/>
    <x v="1"/>
    <n v="-6.4672767000000002"/>
    <n v="41.267566700000003"/>
  </r>
  <r>
    <s v="Centro Privado de Educación Infantil Bolandrina"/>
    <x v="0"/>
    <n v="0.87759620000000005"/>
    <n v="41.653368299999997"/>
  </r>
  <r>
    <s v="Escuela Infantil Puerta de Madrid"/>
    <x v="0"/>
    <n v="-3.3753289"/>
    <n v="40.479668400000001"/>
  </r>
  <r>
    <s v="Escuela Infantil Privada Asociados Kym"/>
    <x v="0"/>
    <n v="-3.3700182999999999"/>
    <n v="40.476827399999998"/>
  </r>
  <r>
    <s v="Unidad de Formación e Inserción Laboral El Empecinado"/>
    <x v="1"/>
    <n v="-3.3672461999999999"/>
    <n v="40.478186899999997"/>
  </r>
  <r>
    <s v="Escuela Infantil Juan Sin Miedo"/>
    <x v="0"/>
    <n v="-3.4500223000000001"/>
    <n v="40.462570499999998"/>
  </r>
  <r>
    <s v="Escuela Infantil La Cañada de Ardoz"/>
    <x v="0"/>
    <n v="-3.4534343000000001"/>
    <n v="40.457387300000001"/>
  </r>
  <r>
    <s v="Colegio Público San Fernando"/>
    <x v="1"/>
    <n v="-1.505695"/>
    <n v="39.103975499999997"/>
  </r>
  <r>
    <s v="UNED Sede de Alzira"/>
    <x v="2"/>
    <n v="0.43046869999999998"/>
    <n v="39.146951700000002"/>
  </r>
  <r>
    <s v="Centro de Robótica Educativa"/>
    <x v="1"/>
    <n v="-3.3501078"/>
    <n v="40.490333900000003"/>
  </r>
  <r>
    <s v="Colegio de Educación Infantil y Primaria San Pedro Apóstol"/>
    <x v="1"/>
    <n v="-3.3927095"/>
    <n v="40.667787500000003"/>
  </r>
  <r>
    <s v="Alas de Papel"/>
    <x v="0"/>
    <n v="-3.4389223000000002"/>
    <n v="40.457520500000001"/>
  </r>
  <r>
    <s v="C.F.I.E. de Toro"/>
    <x v="1"/>
    <n v="-5.3910954999999996"/>
    <n v="41.523588699999998"/>
  </r>
  <r>
    <s v="Colegio San Vicente de Paul Hijas de la Caridad"/>
    <x v="1"/>
    <n v="-5.4558020000000003"/>
    <n v="41.882679199999998"/>
  </r>
  <r>
    <s v="Academia arrobaPi"/>
    <x v="1"/>
    <n v="-7.8671582999999998"/>
    <n v="42.340054799999997"/>
  </r>
  <r>
    <s v="Escuela Infantil Privada Puzzle"/>
    <x v="0"/>
    <n v="-3.4585104000000002"/>
    <n v="40.464398199999998"/>
  </r>
  <r>
    <s v="Escuela Infantil Privada Mi Pequeño Mundo"/>
    <x v="0"/>
    <n v="-3.4600119"/>
    <n v="40.546311500000002"/>
  </r>
  <r>
    <s v="Escuelas"/>
    <x v="1"/>
    <n v="-4.6475036999999997"/>
    <n v="41.243991000000001"/>
  </r>
  <r>
    <s v="IDUS"/>
    <x v="1"/>
    <n v="-3.6880850999999999"/>
    <n v="42.347401699999999"/>
  </r>
  <r>
    <s v="Aula de Adultos de Merindades"/>
    <x v="1"/>
    <n v="-3.5687962999999998"/>
    <n v="42.941239799999998"/>
  </r>
  <r>
    <s v="Colegio María Auxiliadora"/>
    <x v="1"/>
    <n v="-5.6580922999999999"/>
    <n v="40.970235899999999"/>
  </r>
  <r>
    <s v="Shiny People"/>
    <x v="1"/>
    <n v="-5.6603823999999996"/>
    <n v="40.973993800000002"/>
  </r>
  <r>
    <s v="Colegio Lope de Vega"/>
    <x v="1"/>
    <n v="-4.9120812999999997"/>
    <n v="41.304609800000001"/>
  </r>
  <r>
    <s v="Academia"/>
    <x v="1"/>
    <n v="-5.6654624"/>
    <n v="40.970052899999999"/>
  </r>
  <r>
    <s v="Instituto de Educación Secundaria Alfonso IX"/>
    <x v="1"/>
    <n v="-5.7157401999999999"/>
    <n v="41.522044100000002"/>
  </r>
  <r>
    <s v="Centro Rural de Innovación Educativa de Burgos"/>
    <x v="1"/>
    <n v="-3.6284366000000001"/>
    <n v="42.3375889"/>
  </r>
  <r>
    <s v="Educa"/>
    <x v="1"/>
    <n v="-3.677562"/>
    <n v="42.355097899999997"/>
  </r>
  <r>
    <s v="Kids&amp;Us"/>
    <x v="1"/>
    <n v="-3.6805786"/>
    <n v="42.353615099999999"/>
  </r>
  <r>
    <s v="Cuentacuentos"/>
    <x v="0"/>
    <n v="-3.5668074000000001"/>
    <n v="42.333034499999997"/>
  </r>
  <r>
    <s v="Centro de Educación de Personas Adultas San Bruno"/>
    <x v="1"/>
    <n v="-3.6729628999999999"/>
    <n v="42.350206800000002"/>
  </r>
  <r>
    <s v="Quilt'ys (Escuela de Patchwork)"/>
    <x v="1"/>
    <n v="-3.4720165000000001"/>
    <n v="40.445704499999998"/>
  </r>
  <r>
    <s v="Escuela de Educación Infantil Aries"/>
    <x v="0"/>
    <n v="-3.6625594000000001"/>
    <n v="42.351694100000003"/>
  </r>
  <r>
    <s v="Centro de Educación Infantil Pequeño Avión"/>
    <x v="0"/>
    <n v="-4.4449420000000002"/>
    <n v="36.690929799999999"/>
  </r>
  <r>
    <s v="Guardería Municipal San Miguel Arcangel"/>
    <x v="0"/>
    <n v="-3.2489941999999998"/>
    <n v="40.601500399999999"/>
  </r>
  <r>
    <s v="Colegio Inglés"/>
    <x v="1"/>
    <n v="0.83548869999999997"/>
    <n v="41.660359800000002"/>
  </r>
  <r>
    <s v="Formatel. E-learning."/>
    <x v="1"/>
    <n v="0.88827"/>
    <n v="41.645821099999999"/>
  </r>
  <r>
    <s v="Imagine English"/>
    <x v="1"/>
    <n v="0.88807270000000005"/>
    <n v="41.645885"/>
  </r>
  <r>
    <s v="Cubo Pala"/>
    <x v="0"/>
    <n v="-3.4553384"/>
    <n v="40.459224599999999"/>
  </r>
  <r>
    <s v="Petete"/>
    <x v="0"/>
    <n v="0.89110750000000005"/>
    <n v="41.6457701"/>
  </r>
  <r>
    <s v="Guardería Kiko-Kiko"/>
    <x v="0"/>
    <n v="0.88746440000000004"/>
    <n v="41.644468000000003"/>
  </r>
  <r>
    <s v="Academia Primoral"/>
    <x v="1"/>
    <n v="0.88870939999999998"/>
    <n v="41.644215199999998"/>
  </r>
  <r>
    <s v="Global Makeup"/>
    <x v="1"/>
    <n v="0.89940180000000003"/>
    <n v="41.647568800000002"/>
  </r>
  <r>
    <s v="Guardería Monigotes"/>
    <x v="1"/>
    <n v="0.89438059999999997"/>
    <n v="41.645631199999997"/>
  </r>
  <r>
    <s v="Academia Bosque"/>
    <x v="1"/>
    <n v="0.89468040000000004"/>
    <n v="41.644789699999997"/>
  </r>
  <r>
    <s v="Academia Educa"/>
    <x v="1"/>
    <n v="0.75141590000000003"/>
    <n v="41.631703700000003"/>
  </r>
  <r>
    <s v="Casa del estudiante"/>
    <x v="2"/>
    <n v="0.90076299999999998"/>
    <n v="41.644493799999999"/>
  </r>
  <r>
    <s v="Centro Privado de Educación Infantil Peluche"/>
    <x v="0"/>
    <n v="0.89874949999999998"/>
    <n v="41.638872200000002"/>
  </r>
  <r>
    <s v="Centro Educación Infantil San Jorge"/>
    <x v="0"/>
    <n v="0.85352280000000003"/>
    <n v="41.729959000000001"/>
  </r>
  <r>
    <s v="Colegio San Francisco de Asís"/>
    <x v="1"/>
    <n v="-3.3657059999999999"/>
    <n v="40.483811500000002"/>
  </r>
  <r>
    <s v="Centro Público de Educación de Personas Adultas Torres de la Alameda"/>
    <x v="1"/>
    <n v="-3.3608889"/>
    <n v="40.400953100000002"/>
  </r>
  <r>
    <s v="La Campiña"/>
    <x v="0"/>
    <n v="-3.2667923999999999"/>
    <n v="40.5626897"/>
  </r>
  <r>
    <s v="La Curva"/>
    <x v="0"/>
    <n v="-3.2657452999999999"/>
    <n v="40.566075400000003"/>
  </r>
  <r>
    <s v="Escuela Infantil-casa de Niños El Bosque Encantado"/>
    <x v="0"/>
    <n v="-3.3603725"/>
    <n v="40.404206799999997"/>
  </r>
  <r>
    <s v="Escuela Infantil Privada Las Delicias"/>
    <x v="0"/>
    <n v="-5.6546187000000003"/>
    <n v="40.967324699999999"/>
  </r>
  <r>
    <s v="Guardería &quot;La Cigüeña&quot;"/>
    <x v="0"/>
    <n v="-6.2321914999999999"/>
    <n v="39.180911899999998"/>
  </r>
  <r>
    <s v="Centro de Educación Infantil El Duende"/>
    <x v="0"/>
    <n v="-6.1986094999999999"/>
    <n v="36.471001600000001"/>
  </r>
  <r>
    <s v="Centro de Estudios Protón Mar"/>
    <x v="3"/>
    <n v="-6.1970998000000002"/>
    <n v="36.467106100000002"/>
  </r>
  <r>
    <s v="C.R.A. Fuenteadaja"/>
    <x v="3"/>
    <n v="-5.1519550000000001"/>
    <n v="40.589045800000001"/>
  </r>
  <r>
    <s v="Colegio de Educación Infantil y Primaria Álvarez Morato"/>
    <x v="1"/>
    <n v="-5.8023224999999998"/>
    <n v="40.542389399999998"/>
  </r>
  <r>
    <s v="Colegio Rural Agrupado Alto Gredos"/>
    <x v="1"/>
    <n v="-5.1769837000000001"/>
    <n v="40.352405300000001"/>
  </r>
  <r>
    <s v="Ludoteca Municipal"/>
    <x v="0"/>
    <n v="-6.5973239000000001"/>
    <n v="42.550779300000002"/>
  </r>
  <r>
    <s v="Colegio Público Rural Agrupado Ruta de la Plata"/>
    <x v="1"/>
    <n v="-5.8927901"/>
    <n v="40.348459499999997"/>
  </r>
  <r>
    <s v="Autoescuela Universitas"/>
    <x v="1"/>
    <n v="0.91049619999999998"/>
    <n v="41.641830300000002"/>
  </r>
  <r>
    <s v="Activa"/>
    <x v="1"/>
    <n v="0.90950690000000001"/>
    <n v="41.643974"/>
  </r>
  <r>
    <s v="Centro Privado de Educación Infantil Chiquitines Ii"/>
    <x v="0"/>
    <n v="0.83735020000000004"/>
    <n v="41.668846100000003"/>
  </r>
  <r>
    <s v="Aragonesa de Educación"/>
    <x v="1"/>
    <n v="0.88822020000000002"/>
    <n v="41.647649999999999"/>
  </r>
  <r>
    <s v="Jardín de Infancia Mimín"/>
    <x v="0"/>
    <n v="0.87405949999999999"/>
    <n v="41.642178100000002"/>
  </r>
  <r>
    <s v="SchoolTraining"/>
    <x v="3"/>
    <n v="-4.3579474999999999"/>
    <n v="36.721225199999999"/>
  </r>
  <r>
    <s v="C. San Agustín"/>
    <x v="3"/>
    <n v="0.88283429999999996"/>
    <n v="41.641628799999999"/>
  </r>
  <r>
    <s v="Academia NUMBERS"/>
    <x v="3"/>
    <n v="-3.2353898999999999"/>
    <n v="38.942388700000002"/>
  </r>
  <r>
    <s v="Colegio Remedios Rojo"/>
    <x v="1"/>
    <n v="-4.8290582000000004"/>
    <n v="36.631968499999999"/>
  </r>
  <r>
    <s v="C.E.I. El Coto"/>
    <x v="0"/>
    <n v="-4.6386848000000001"/>
    <n v="36.553810300000002"/>
  </r>
  <r>
    <s v="Marbella Design Center"/>
    <x v="3"/>
    <n v="-4.8279524"/>
    <n v="36.6272825"/>
  </r>
  <r>
    <s v="Impakto"/>
    <x v="1"/>
    <n v="0.1010191"/>
    <n v="38.838020800000002"/>
  </r>
  <r>
    <s v="Instituto de Educación Secundaria Ricardo Marín"/>
    <x v="1"/>
    <n v="0.68626620000000005"/>
    <n v="39.4985754"/>
  </r>
  <r>
    <s v="Escuela de Baile Pilar Torcal &amp; Jan Möller"/>
    <x v="1"/>
    <n v="0.87020540000000002"/>
    <n v="41.640359400000001"/>
  </r>
  <r>
    <s v="Colegio Público Jiménez Granados"/>
    <x v="1"/>
    <n v="-4.7514760000000003"/>
    <n v="36.660689699999999"/>
  </r>
  <r>
    <s v="Centro Privado de Educación Infantil Heidi"/>
    <x v="0"/>
    <n v="0.86953599999999998"/>
    <n v="41.639671700000001"/>
  </r>
  <r>
    <s v="Colegio Público de Educación Infantil"/>
    <x v="1"/>
    <n v="-1.8044822"/>
    <n v="39.236462699999997"/>
  </r>
  <r>
    <s v="Universidad Popular"/>
    <x v="1"/>
    <n v="-1.8010158999999999"/>
    <n v="39.237586700000001"/>
  </r>
  <r>
    <s v="Centro de Formación Josep Barberà i Ceprià"/>
    <x v="3"/>
    <n v="0.57796899999999996"/>
    <n v="40.518847999999998"/>
  </r>
  <r>
    <s v="C.E.I. Adeca"/>
    <x v="0"/>
    <n v="-1.8856128000000001"/>
    <n v="39.272288000000003"/>
  </r>
  <r>
    <s v="CRA La Manchuela (Alborea)"/>
    <x v="1"/>
    <n v="-1.3984327000000001"/>
    <n v="39.279266300000003"/>
  </r>
  <r>
    <s v="Cuatro 43"/>
    <x v="1"/>
    <n v="-3.395972"/>
    <n v="40.483648500000001"/>
  </r>
  <r>
    <s v="Escola Infantil Peques"/>
    <x v="0"/>
    <n v="0.35632839999999999"/>
    <n v="39.484273299999998"/>
  </r>
  <r>
    <s v="Colegio San Roque"/>
    <x v="1"/>
    <n v="-4.9057914"/>
    <n v="36.685223399999998"/>
  </r>
  <r>
    <s v="E.I. Sonrisas"/>
    <x v="0"/>
    <n v="-1.8673953999999999"/>
    <n v="38.987699800000001"/>
  </r>
  <r>
    <s v="Quercus"/>
    <x v="1"/>
    <n v="0.89394269999999998"/>
    <n v="41.639879899999997"/>
  </r>
  <r>
    <s v="El Jardín"/>
    <x v="0"/>
    <n v="0.89192179999999999"/>
    <n v="41.645394099999997"/>
  </r>
  <r>
    <s v="Col·legi d'Educació Infantil i Primària la Torre de les Maçanes"/>
    <x v="1"/>
    <n v="0.41972100000000001"/>
    <n v="38.607996499999999"/>
  </r>
  <r>
    <s v="Centre Privat d'Educació Infantil, Primària i Secundària Martí Sorolla"/>
    <x v="1"/>
    <n v="0.37767909999999999"/>
    <n v="39.451158700000001"/>
  </r>
  <r>
    <s v="C.R.A. San José"/>
    <x v="1"/>
    <n v="-2.2405461"/>
    <n v="38.466877400000001"/>
  </r>
  <r>
    <s v="Sección de Educación Secundaria de Riópar"/>
    <x v="1"/>
    <n v="-2.4212226999999999"/>
    <n v="38.497117600000003"/>
  </r>
  <r>
    <s v="Col·legi la Encarnación"/>
    <x v="1"/>
    <n v="0.31021890000000002"/>
    <n v="39.2016627"/>
  </r>
  <r>
    <s v="Centre d'Educació Infantil Colorets"/>
    <x v="0"/>
    <n v="0.10690760000000001"/>
    <n v="38.835463799999999"/>
  </r>
  <r>
    <s v="Escuela Infantil Privada Sueños Con Alas"/>
    <x v="0"/>
    <n v="-3.4618036000000001"/>
    <n v="40.443411300000001"/>
  </r>
  <r>
    <s v="Escuela Infantil Privada El Parque de la Piovera"/>
    <x v="0"/>
    <n v="-3.6151949000000001"/>
    <n v="40.455026500000002"/>
  </r>
  <r>
    <s v="Instituto Santa Lucía del Trampal"/>
    <x v="1"/>
    <n v="-6.2374271999999999"/>
    <n v="39.185015999999997"/>
  </r>
  <r>
    <s v="Centro Educativo Internacional El Jarama"/>
    <x v="1"/>
    <n v="-3.5073305000000001"/>
    <n v="40.788777199999998"/>
  </r>
  <r>
    <s v="Yolanda"/>
    <x v="0"/>
    <n v="-3.4593104000000001"/>
    <n v="40.444823499999998"/>
  </r>
  <r>
    <s v="Zona Casas de Niños Norte-6, Torremocha de Jarama"/>
    <x v="0"/>
    <n v="-3.5368957000000001"/>
    <n v="40.825535199999997"/>
  </r>
  <r>
    <s v="Escuela Infantil-casa de Niños Montejo de la Sierra"/>
    <x v="0"/>
    <n v="-3.5354576"/>
    <n v="41.574302000000003"/>
  </r>
  <r>
    <s v="Centro Ocupacional Plegart (Afanias)"/>
    <x v="1"/>
    <n v="-3.5509914999999999"/>
    <n v="40.529339299999997"/>
  </r>
  <r>
    <s v="Colegio Publico Pedro Oros"/>
    <x v="1"/>
    <n v="0.82209770000000004"/>
    <n v="41.649734299999999"/>
  </r>
  <r>
    <s v="Centro Privado de Educación Infantil Soletes"/>
    <x v="0"/>
    <n v="0.82674559999999997"/>
    <n v="41.666673600000003"/>
  </r>
  <r>
    <s v="Centro Privado de Educación Infantil Primaria y Secundaria La Alfranca"/>
    <x v="0"/>
    <n v="0.81963339999999996"/>
    <n v="41.647764700000003"/>
  </r>
  <r>
    <s v="Colegio Público &quot;Río Taibilla&quot;"/>
    <x v="1"/>
    <n v="-2.3027869000000001"/>
    <n v="38.145643200000002"/>
  </r>
  <r>
    <s v="Centro Privado de Educación Infantil Nuestra Señora de Los Dolores"/>
    <x v="0"/>
    <n v="0.87061109999999997"/>
    <n v="41.641799200000001"/>
  </r>
  <r>
    <s v="Instituto de educación Secundaria Río Cuerpo de Hombre"/>
    <x v="1"/>
    <n v="-5.7580815000000003"/>
    <n v="40.383076099999997"/>
  </r>
  <r>
    <s v="Instituto de Educación Secundaria Drago"/>
    <x v="1"/>
    <n v="-6.2833161999999998"/>
    <n v="36.514101799999999"/>
  </r>
  <r>
    <s v="Colegio El Pilar 2"/>
    <x v="1"/>
    <n v="-2.8678484000000002"/>
    <n v="39.4976749"/>
  </r>
  <r>
    <s v="Instituto de Educación Secundaria Las Villuercas"/>
    <x v="1"/>
    <n v="-5.3252500999999999"/>
    <n v="39.448720799999997"/>
  </r>
  <r>
    <s v="Instituto de Educación Secundaria Francisco Rivero"/>
    <x v="1"/>
    <n v="-5.7194915999999996"/>
    <n v="37.158267100000003"/>
  </r>
  <r>
    <s v="Escuela Infantil Municipal"/>
    <x v="0"/>
    <n v="-5.6262979"/>
    <n v="40.947717699999998"/>
  </r>
  <r>
    <s v="Escola Infantil de Primer Cicle Municipal El Albergue"/>
    <x v="0"/>
    <n v="0.29035300000000003"/>
    <n v="38.790958099999997"/>
  </r>
  <r>
    <s v="Adams Formación"/>
    <x v="1"/>
    <n v="0.8750848"/>
    <n v="41.648122999999998"/>
  </r>
  <r>
    <s v="Centro Privado de Educación Infantil Zagalines"/>
    <x v="0"/>
    <n v="0.86960040000000005"/>
    <n v="41.657825699999997"/>
  </r>
  <r>
    <s v="Instituto de Educación Secundaria Fuente Alta"/>
    <x v="1"/>
    <n v="-5.4006482"/>
    <n v="36.881008199999997"/>
  </r>
  <r>
    <s v="Centro Privado de Educación Infantil El Oso del Parque"/>
    <x v="0"/>
    <n v="0.8685041"/>
    <n v="41.650600099999998"/>
  </r>
  <r>
    <s v="C. Inmaculada Concepción"/>
    <x v="3"/>
    <n v="0.87460400000000005"/>
    <n v="41.646984400000001"/>
  </r>
  <r>
    <s v="Col·legi Borja Jesuïtes"/>
    <x v="1"/>
    <n v="0.1803216"/>
    <n v="38.965631799999997"/>
  </r>
  <r>
    <s v="Guardería Biblioteca"/>
    <x v="0"/>
    <n v="-2.9535862000000002"/>
    <n v="37.945620900000002"/>
  </r>
  <r>
    <s v="Zona Casas de Niños Este-5, Alcalá de Henares"/>
    <x v="0"/>
    <n v="-3.3773235000000001"/>
    <n v="40.491557899999997"/>
  </r>
  <r>
    <s v="Reial Col·legi de l'Escola Pia"/>
    <x v="1"/>
    <n v="0.18130450000000001"/>
    <n v="38.968794899999999"/>
  </r>
  <r>
    <s v="Moffatt Languages"/>
    <x v="1"/>
    <n v="0.87989200000000001"/>
    <n v="41.6455755"/>
  </r>
  <r>
    <s v="Colegio Privado de Educacion Infantil El Carmen"/>
    <x v="0"/>
    <n v="0.88925149999999997"/>
    <n v="41.652623400000003"/>
  </r>
  <r>
    <s v="Professional School Of English"/>
    <x v="1"/>
    <n v="0.88464350000000003"/>
    <n v="41.670585699999997"/>
  </r>
  <r>
    <s v="Colegio El Pilar Maristas"/>
    <x v="1"/>
    <n v="0.88229109999999999"/>
    <n v="41.668992699999997"/>
  </r>
  <r>
    <s v="Colegio Sagrado Corazón"/>
    <x v="1"/>
    <n v="0.88299649999999996"/>
    <n v="41.671543200000002"/>
  </r>
  <r>
    <s v="Guardería Panda"/>
    <x v="0"/>
    <n v="0.88382269999999996"/>
    <n v="41.670856200000003"/>
  </r>
  <r>
    <s v="Kids&amp;us"/>
    <x v="0"/>
    <n v="0.88567899999999999"/>
    <n v="41.667174699999997"/>
  </r>
  <r>
    <s v="Escuela Infantil Lucas"/>
    <x v="0"/>
    <n v="0.9037811"/>
    <n v="41.663202699999999"/>
  </r>
  <r>
    <s v="Centro Privado de Educación Infantil Jesús Reparador"/>
    <x v="0"/>
    <n v="0.87831570000000003"/>
    <n v="41.649709899999998"/>
  </r>
  <r>
    <s v="Colegio Público Eugenio López"/>
    <x v="1"/>
    <n v="0.87424979999999997"/>
    <n v="41.665166599999999"/>
  </r>
  <r>
    <s v="Colegio Publico San Braulio"/>
    <x v="1"/>
    <n v="0.87361259999999996"/>
    <n v="41.668401699999997"/>
  </r>
  <r>
    <s v="Fundación San Valero"/>
    <x v="1"/>
    <n v="0.87852560000000002"/>
    <n v="41.6697092"/>
  </r>
  <r>
    <s v="Centro Privado de Educación Infantil Chip y Chop"/>
    <x v="0"/>
    <n v="0.87683420000000001"/>
    <n v="41.672437600000002"/>
  </r>
  <r>
    <s v="Escola Infantil Verge del Pilar"/>
    <x v="1"/>
    <n v="0.36421599999999998"/>
    <n v="39.519295700000001"/>
  </r>
  <r>
    <s v="Academia Yes"/>
    <x v="1"/>
    <n v="0.9073021"/>
    <n v="41.642485700000002"/>
  </r>
  <r>
    <s v="Kids&amp;Us"/>
    <x v="1"/>
    <n v="0.91020509999999999"/>
    <n v="41.638226699999997"/>
  </r>
  <r>
    <s v="Centro Privado de Educación Infantil Montessori"/>
    <x v="0"/>
    <n v="0.90433649999999999"/>
    <n v="41.637795799999999"/>
  </r>
  <r>
    <s v="C. Sagrado Corazón-moncayo"/>
    <x v="3"/>
    <n v="0.9089739"/>
    <n v="41.637770799999998"/>
  </r>
  <r>
    <s v="TBO Centro Educación Infantil"/>
    <x v="0"/>
    <n v="-5.6861243999999997"/>
    <n v="40.963726299999998"/>
  </r>
  <r>
    <s v="Antonio Gargallo Moya"/>
    <x v="1"/>
    <n v="0.81142340000000002"/>
    <n v="40.7954589"/>
  </r>
  <r>
    <s v="C.P. Manuel Franco Royo"/>
    <x v="1"/>
    <n v="0.45671299999999998"/>
    <n v="40.977739999999997"/>
  </r>
  <r>
    <s v="Centro Acuarelas"/>
    <x v="1"/>
    <n v="-3.3468664000000001"/>
    <n v="40.487790199999999"/>
  </r>
  <r>
    <s v="Colegio Rural Agrupado Sierra de Albarracin"/>
    <x v="1"/>
    <n v="-1.7128486000000001"/>
    <n v="40.426553699999999"/>
  </r>
  <r>
    <s v="Escuela Infantil Privada El Parque del Ensanche"/>
    <x v="0"/>
    <n v="-3.3659523999999998"/>
    <n v="40.500909499999999"/>
  </r>
  <r>
    <s v="Centro Educacion Infantil La Jota 2"/>
    <x v="0"/>
    <n v="0.85765210000000003"/>
    <n v="41.662183200000001"/>
  </r>
  <r>
    <s v="C.R.A. Somontano - Bajo Aragón (Los Olmos)"/>
    <x v="1"/>
    <n v="0.4878033"/>
    <n v="40.877977700000002"/>
  </r>
  <r>
    <s v="C.R.A. Somontano Bajo-Aragón (Berge)"/>
    <x v="1"/>
    <n v="0.42609570000000002"/>
    <n v="40.858215600000001"/>
  </r>
  <r>
    <s v="C.R.A. Somontano Bajo-Aragón (Molinos)"/>
    <x v="1"/>
    <n v="0.45100970000000001"/>
    <n v="40.818927799999997"/>
  </r>
  <r>
    <s v="C.R.A. Somontano - Bajo Aragón (La Mata de los Olmos)"/>
    <x v="1"/>
    <n v="0.51978170000000001"/>
    <n v="40.866192900000001"/>
  </r>
  <r>
    <s v="Escola Infantil de 1r Cicle DEL Grau"/>
    <x v="0"/>
    <n v="0.16281090000000001"/>
    <n v="38.993786700000001"/>
  </r>
  <r>
    <s v="Centros Genios"/>
    <x v="1"/>
    <n v="-4.8123724000000001"/>
    <n v="39.965885999999998"/>
  </r>
  <r>
    <s v="Escuela de Adultos"/>
    <x v="1"/>
    <n v="-6.7612629999999996"/>
    <n v="36.685846900000001"/>
  </r>
  <r>
    <s v="Escola Infantil La Font de la Rosa"/>
    <x v="0"/>
    <n v="0.46018700000000001"/>
    <n v="39.465430300000001"/>
  </r>
  <r>
    <s v="C. Calasancio"/>
    <x v="3"/>
    <n v="0.88816629999999996"/>
    <n v="41.639322200000002"/>
  </r>
  <r>
    <s v="Escuela de Arquitectura y Tecnología"/>
    <x v="2"/>
    <n v="0.83249870000000004"/>
    <n v="41.756856999999997"/>
  </r>
  <r>
    <s v="Centro Privado de Educación Infantil Children"/>
    <x v="0"/>
    <n v="0.87171889999999996"/>
    <n v="41.677251599999998"/>
  </r>
  <r>
    <s v="Centro Privado de Educación Infantil Karacol"/>
    <x v="0"/>
    <n v="0.87148559999999997"/>
    <n v="41.682394500000001"/>
  </r>
  <r>
    <s v="Centro Privado de Educación Infantil Saltarines"/>
    <x v="0"/>
    <n v="0.87275939999999996"/>
    <n v="41.6836384"/>
  </r>
  <r>
    <s v="Colegio Francisco Loscos"/>
    <x v="1"/>
    <n v="0.38474180000000002"/>
    <n v="41.187117700000002"/>
  </r>
  <r>
    <s v="Formación Piquer"/>
    <x v="1"/>
    <n v="0.89613390000000004"/>
    <n v="41.6384136"/>
  </r>
  <r>
    <s v="Escuela Superior de Competencias Grupo Piquer"/>
    <x v="1"/>
    <n v="0.89588460000000003"/>
    <n v="41.639493100000003"/>
  </r>
  <r>
    <s v="Centro Privado de Educación Infantil Pequeños Maestros"/>
    <x v="0"/>
    <n v="0.94553790000000004"/>
    <n v="41.637891699999997"/>
  </r>
  <r>
    <s v="Colegio Publico Ramiro Solans"/>
    <x v="1"/>
    <n v="0.92364210000000002"/>
    <n v="41.652334799999998"/>
  </r>
  <r>
    <s v="Inforcaspe"/>
    <x v="1"/>
    <n v="0.41978199999999999"/>
    <n v="41.239102099999997"/>
  </r>
  <r>
    <s v="Conservatorio superior de música Periz Lacasa"/>
    <x v="3"/>
    <n v="0.12766179999999999"/>
    <n v="41.534368000000001"/>
  </r>
  <r>
    <s v="Centro Privado de Educación Infantil El Tren Chu-chu"/>
    <x v="0"/>
    <n v="0.87298089999999995"/>
    <n v="41.659473499999997"/>
  </r>
  <r>
    <s v="Centro Privado de Educación Infantil Pequeninos"/>
    <x v="0"/>
    <n v="0.91028949999999997"/>
    <n v="41.625248499999998"/>
  </r>
  <r>
    <s v="AC Tringoleta"/>
    <x v="0"/>
    <n v="0.88323079999999998"/>
    <n v="41.6286007"/>
  </r>
  <r>
    <s v="Escuela de Adultos"/>
    <x v="1"/>
    <n v="0.61079899999999998"/>
    <n v="41.797055399999998"/>
  </r>
  <r>
    <s v="Liceo Europa"/>
    <x v="1"/>
    <n v="0.90805570000000002"/>
    <n v="41.617970200000002"/>
  </r>
  <r>
    <s v="Escuela Infantil El Pocito"/>
    <x v="0"/>
    <n v="-3.6000492999999998"/>
    <n v="40.747667700000001"/>
  </r>
  <r>
    <s v="Escuela Infantil Privada Pocas Púas"/>
    <x v="0"/>
    <n v="-3.6063464000000001"/>
    <n v="40.743205699999997"/>
  </r>
  <r>
    <s v="Escuela Infantil Privada Girasoles"/>
    <x v="0"/>
    <n v="-3.5266899"/>
    <n v="40.505758800000002"/>
  </r>
  <r>
    <s v="Escuela Infantil Privada Caracol 2000"/>
    <x v="0"/>
    <n v="-3.6156597000000001"/>
    <n v="40.438925699999999"/>
  </r>
  <r>
    <s v="Escuela Infantil Privada Peques"/>
    <x v="0"/>
    <n v="-3.6183304999999999"/>
    <n v="40.434434099999997"/>
  </r>
  <r>
    <s v="Instituto de Educación Secundaria Julio Palacios"/>
    <x v="1"/>
    <n v="-3.6184813999999998"/>
    <n v="40.543672999999998"/>
  </r>
  <r>
    <s v="Colegio de Educación Infantil y Primaria Infantas Elena y Cristina"/>
    <x v="1"/>
    <n v="-3.6186728000000001"/>
    <n v="40.543942199999996"/>
  </r>
  <r>
    <s v="Pavillón 1 campus UVigo"/>
    <x v="2"/>
    <n v="-7.8566725000000002"/>
    <n v="42.344383899999997"/>
  </r>
  <r>
    <s v="Facultade de Educación"/>
    <x v="2"/>
    <n v="-7.8561475999999999"/>
    <n v="42.344403100000001"/>
  </r>
  <r>
    <s v="Escuela Infantil Privada Pequeño Koala"/>
    <x v="0"/>
    <n v="-3.615526"/>
    <n v="40.404783000000002"/>
  </r>
  <r>
    <s v="Escuela Infantil Privada El Duende Azul"/>
    <x v="0"/>
    <n v="-3.6192131000000001"/>
    <n v="40.369818000000002"/>
  </r>
  <r>
    <s v="Escuela Infantil Privada Peques"/>
    <x v="0"/>
    <n v="-3.6188513000000002"/>
    <n v="40.377918899999997"/>
  </r>
  <r>
    <s v="Academia Britannia"/>
    <x v="1"/>
    <n v="0.88713529999999996"/>
    <n v="41.669421700000001"/>
  </r>
  <r>
    <s v="Edificio multidisciplinar UAH"/>
    <x v="2"/>
    <n v="-3.1722389999999998"/>
    <n v="40.630219099999998"/>
  </r>
  <r>
    <s v="Centro Privado de Educación Infantil Hermandad del Refugio"/>
    <x v="0"/>
    <n v="0.89246049999999999"/>
    <n v="41.651163599999997"/>
  </r>
  <r>
    <s v="Escuela Infantil El Tambor"/>
    <x v="0"/>
    <n v="-3.5307111"/>
    <n v="40.425982099999999"/>
  </r>
  <r>
    <s v="Academia Universo"/>
    <x v="1"/>
    <n v="-3.1607824999999998"/>
    <n v="40.637681299999997"/>
  </r>
  <r>
    <s v="Academia Enseñalia"/>
    <x v="1"/>
    <n v="-3.5293437999999999"/>
    <n v="40.426999899999998"/>
  </r>
  <r>
    <s v="Madre María Rosa Molas"/>
    <x v="1"/>
    <n v="0.90617890000000001"/>
    <n v="41.627896300000003"/>
  </r>
  <r>
    <s v="Universidad Laboral de Zamora"/>
    <x v="2"/>
    <n v="-5.7353230999999996"/>
    <n v="41.513559100000002"/>
  </r>
  <r>
    <s v="Colegio San Buenaventura"/>
    <x v="1"/>
    <n v="-2.9252896000000002"/>
    <n v="40.417784500000003"/>
  </r>
  <r>
    <s v="Colexio Rural Agrupado de Monterrei - Escola de Pazos"/>
    <x v="1"/>
    <n v="-7.4531013000000002"/>
    <n v="41.9406532"/>
  </r>
  <r>
    <s v="Empleate Talavera Formación"/>
    <x v="3"/>
    <n v="-4.8335039999999996"/>
    <n v="39.962503900000002"/>
  </r>
  <r>
    <s v="Centro Privado Plurilingüe Sagrado Corazón"/>
    <x v="1"/>
    <n v="-8.7872149999999998"/>
    <n v="42.430139699999998"/>
  </r>
  <r>
    <s v="C. Cristo Rey"/>
    <x v="3"/>
    <n v="0.87050859999999997"/>
    <n v="41.686663199999998"/>
  </r>
  <r>
    <s v="Instituto de Educación Secundaria Meléndez Valdés"/>
    <x v="1"/>
    <n v="-6.337987"/>
    <n v="38.565997799999998"/>
  </r>
  <r>
    <s v="Colegio Francisco Ruiz"/>
    <x v="1"/>
    <n v="-4.9513122000000003"/>
    <n v="36.583435399999999"/>
  </r>
  <r>
    <s v="Escuela Infantil AEIOU"/>
    <x v="0"/>
    <n v="-4.9203397999999998"/>
    <n v="41.299957300000003"/>
  </r>
  <r>
    <s v="Guardería Infantil Chiquilandia"/>
    <x v="1"/>
    <n v="-4.9134437999999996"/>
    <n v="41.313690399999999"/>
  </r>
  <r>
    <s v="La Casita de Peque"/>
    <x v="0"/>
    <n v="-4.4217621999999999"/>
    <n v="36.751071500000002"/>
  </r>
  <r>
    <s v="Guardería Arco iris"/>
    <x v="0"/>
    <n v="-5.7338224000000002"/>
    <n v="41.443719000000002"/>
  </r>
  <r>
    <s v="Guardería Rusiñol"/>
    <x v="0"/>
    <n v="0.86753910000000001"/>
    <n v="41.646843199999999"/>
  </r>
  <r>
    <s v="Jardín de Infancia Parchís"/>
    <x v="0"/>
    <n v="-3.3502174"/>
    <n v="40.487850799999997"/>
  </r>
  <r>
    <s v="Academia Villaverde"/>
    <x v="1"/>
    <n v="-3.3520572999999998"/>
    <n v="40.486833599999997"/>
  </r>
  <r>
    <s v="Colegio de Educación Infantil, Primaria y Secundaria Juan de Goyeneche"/>
    <x v="1"/>
    <n v="-3.2444768000000002"/>
    <n v="40.359925599999997"/>
  </r>
  <r>
    <s v="Colegio de Educación Infantil y Primaria Gregorio Canella"/>
    <x v="1"/>
    <n v="-3.2760414999999998"/>
    <n v="40.438447799999999"/>
  </r>
  <r>
    <s v="Guardería Junquicos"/>
    <x v="0"/>
    <n v="0.74941120000000006"/>
    <n v="41.6331445"/>
  </r>
  <r>
    <s v="C.P. La Cobatilla"/>
    <x v="1"/>
    <n v="-2.7409688999999999"/>
    <n v="40.955596300000003"/>
  </r>
  <r>
    <s v="Centro Privado de Educación Infantil Kokoro"/>
    <x v="0"/>
    <n v="0.93331660000000005"/>
    <n v="41.650014400000003"/>
  </r>
  <r>
    <s v="Centro Rural Agrupado José Luis Sampedro"/>
    <x v="1"/>
    <n v="-2.297946"/>
    <n v="40.643366899999997"/>
  </r>
  <r>
    <s v="Sigler F.P."/>
    <x v="1"/>
    <n v="-6.2005271999999998"/>
    <n v="36.461317899999997"/>
  </r>
  <r>
    <s v="E.E.I. La Cala"/>
    <x v="0"/>
    <n v="-4.6774319999999996"/>
    <n v="36.507797799999999"/>
  </r>
  <r>
    <s v="Centro Infantil Cerro del Viento &quot;Los Peques&quot;"/>
    <x v="0"/>
    <n v="-4.5399576000000001"/>
    <n v="36.606949"/>
  </r>
  <r>
    <s v="Colegio de Educación Infantil y Primaria Miguel Hernández &quot;El Panal&quot;"/>
    <x v="1"/>
    <n v="-4.5369771999999999"/>
    <n v="36.600822100000002"/>
  </r>
  <r>
    <s v="Instituto de Educación Secundaria Benalmádena"/>
    <x v="1"/>
    <n v="-4.5566560000000003"/>
    <n v="36.598585300000003"/>
  </r>
  <r>
    <s v="Onageb"/>
    <x v="1"/>
    <n v="0.87466029999999995"/>
    <n v="41.639104199999998"/>
  </r>
  <r>
    <s v="Con C de Cariños"/>
    <x v="0"/>
    <n v="-4.4231572000000003"/>
    <n v="36.716001900000002"/>
  </r>
  <r>
    <s v="La Brujito II"/>
    <x v="0"/>
    <n v="-4.2185731000000004"/>
    <n v="36.714188"/>
  </r>
  <r>
    <s v="Mis pollitos"/>
    <x v="0"/>
    <n v="-5.6693363999999997"/>
    <n v="40.964672399999998"/>
  </r>
  <r>
    <s v="C. María Inmaculada"/>
    <x v="3"/>
    <n v="0.91951300000000002"/>
    <n v="41.651313000000002"/>
  </r>
  <r>
    <s v="Romero"/>
    <x v="1"/>
    <n v="0.88551659999999999"/>
    <n v="41.649388600000002"/>
  </r>
  <r>
    <s v="Top Gun. Escuela de pilotos y TCP"/>
    <x v="1"/>
    <n v="0.88702959999999997"/>
    <n v="41.645015999999998"/>
  </r>
  <r>
    <s v="Zamorano Espacio"/>
    <x v="1"/>
    <n v="0.89385829999999999"/>
    <n v="41.644395899999999"/>
  </r>
  <r>
    <s v="Autoescuelas K"/>
    <x v="1"/>
    <n v="0.91051389999999999"/>
    <n v="41.649105800000001"/>
  </r>
  <r>
    <s v="Centro Infantil Peter Pan - Colegio Santísima Trinidad"/>
    <x v="0"/>
    <n v="-5.6669207999999998"/>
    <n v="40.969088900000003"/>
  </r>
  <r>
    <s v="Escoleta Món Petit"/>
    <x v="0"/>
    <n v="3.1345689999999999"/>
    <n v="39.8417423"/>
  </r>
  <r>
    <s v="Estudio Danza Carlota Benedí"/>
    <x v="1"/>
    <n v="0.8942753"/>
    <n v="41.644598299999998"/>
  </r>
  <r>
    <s v="Escuela de Tauromaquia Salamanca"/>
    <x v="1"/>
    <n v="-5.7251820000000002"/>
    <n v="40.950946600000002"/>
  </r>
  <r>
    <s v="Centre d'Educació Infantil Xipell"/>
    <x v="1"/>
    <n v="3.8408007"/>
    <n v="40.277000000000001"/>
  </r>
  <r>
    <s v="Centro de Formación para Personas Adultas Jaime I"/>
    <x v="1"/>
    <n v="-1.2860142999999999"/>
    <n v="40.604757999999997"/>
  </r>
  <r>
    <s v="Escuela de Oficios de Castellón"/>
    <x v="1"/>
    <n v="0.55717899999999998"/>
    <n v="39.989259500000003"/>
  </r>
  <r>
    <s v="C. Pompiliano"/>
    <x v="3"/>
    <n v="0.88970490000000002"/>
    <n v="41.636049499999999"/>
  </r>
  <r>
    <s v="Colegio Oficial de Ingenieros Superiores Industriales Prov. Castellon"/>
    <x v="2"/>
    <n v="0.23586499999999999"/>
    <n v="39.983250300000002"/>
  </r>
  <r>
    <s v="Colegio Público Gustavo Adolfo Bécquer"/>
    <x v="1"/>
    <n v="-1.2458309999999999"/>
    <n v="41.683138399999997"/>
  </r>
  <r>
    <s v="Pasicos"/>
    <x v="0"/>
    <n v="-1.8635900000000001"/>
    <n v="41.466981699999998"/>
  </r>
  <r>
    <s v="C.P. Aragón"/>
    <x v="1"/>
    <n v="-1.1257604000000001"/>
    <n v="41.773471999999998"/>
  </r>
  <r>
    <s v="Instituto de Educación Secundaria Conde de Aranda"/>
    <x v="1"/>
    <n v="-1.1251411"/>
    <n v="41.772620400000001"/>
  </r>
  <r>
    <s v="Centro Formación Foremcyl"/>
    <x v="1"/>
    <n v="-5.6613414999999998"/>
    <n v="40.962640499999999"/>
  </r>
  <r>
    <s v="Granja-Escuela La Torre"/>
    <x v="1"/>
    <n v="0.97197440000000002"/>
    <n v="41.659629299999999"/>
  </r>
  <r>
    <s v="Fundación Rodríguez Fabrés/C.I.F.P. Rodríguez Fabrés"/>
    <x v="1"/>
    <n v="-5.6610218000000003"/>
    <n v="40.955742000000001"/>
  </r>
  <r>
    <s v="C.P. Aragón"/>
    <x v="0"/>
    <n v="-1.1250176999999999"/>
    <n v="41.773760600000003"/>
  </r>
  <r>
    <s v="Fiquima. Centro de estudios"/>
    <x v="1"/>
    <n v="0.91133529999999996"/>
    <n v="41.642994999999999"/>
  </r>
  <r>
    <s v="Autoescuela Villahermosa"/>
    <x v="1"/>
    <n v="0.91363510000000003"/>
    <n v="41.644024399999999"/>
  </r>
  <r>
    <s v="Escuela de Judo"/>
    <x v="1"/>
    <n v="0.91353810000000002"/>
    <n v="41.645447300000001"/>
  </r>
  <r>
    <s v="Formación para el empleo"/>
    <x v="1"/>
    <n v="0.91176550000000001"/>
    <n v="41.649859999999997"/>
  </r>
  <r>
    <s v="Academia Rosales Step by Step"/>
    <x v="1"/>
    <n v="0.9462699"/>
    <n v="41.634146800000003"/>
  </r>
  <r>
    <s v="Enseñalia"/>
    <x v="1"/>
    <n v="0.94474639999999999"/>
    <n v="41.6341708"/>
  </r>
  <r>
    <s v="Enseñalia Talents"/>
    <x v="1"/>
    <n v="0.9460016"/>
    <n v="41.634970199999998"/>
  </r>
  <r>
    <s v="Juego de niños"/>
    <x v="1"/>
    <n v="0.91851919999999998"/>
    <n v="41.6201097"/>
  </r>
  <r>
    <s v="Autoescuela Universitas"/>
    <x v="1"/>
    <n v="0.91996069999999996"/>
    <n v="41.621014299999999"/>
  </r>
  <r>
    <s v="Klass Formación"/>
    <x v="1"/>
    <n v="0.91909649999999998"/>
    <n v="41.621864899999998"/>
  </r>
  <r>
    <s v="Seminario Menor"/>
    <x v="3"/>
    <n v="0.73799680000000001"/>
    <n v="41.292098899999999"/>
  </r>
  <r>
    <s v="Guarderia"/>
    <x v="0"/>
    <n v="-5.3413187999999998"/>
    <n v="36.620193100000002"/>
  </r>
  <r>
    <s v="Academia Agora"/>
    <x v="1"/>
    <n v="-1.1166839"/>
    <n v="41.579113300000003"/>
  </r>
  <r>
    <s v="Universitat de les Illes Balears"/>
    <x v="2"/>
    <n v="4.1405697999999997"/>
    <n v="39.934090300000001"/>
  </r>
  <r>
    <s v="Colegio Infantil Pinolivo"/>
    <x v="1"/>
    <n v="-4.7934232999999997"/>
    <n v="36.501559999999998"/>
  </r>
  <r>
    <s v="Streamline"/>
    <x v="1"/>
    <n v="0.91785190000000005"/>
    <n v="41.651164399999999"/>
  </r>
  <r>
    <s v="Andrew English School"/>
    <x v="1"/>
    <n v="-5.4561031"/>
    <n v="36.134430000000002"/>
  </r>
  <r>
    <s v="Hadas y Duendes"/>
    <x v="0"/>
    <n v="-5.4568295000000004"/>
    <n v="36.136982000000003"/>
  </r>
  <r>
    <s v="Bambi"/>
    <x v="0"/>
    <n v="-5.4558318000000003"/>
    <n v="36.135706300000002"/>
  </r>
  <r>
    <s v="Bambolina"/>
    <x v="0"/>
    <n v="-5.4584390000000003"/>
    <n v="36.136088200000003"/>
  </r>
  <r>
    <s v="Colegio Pablo Picasso"/>
    <x v="1"/>
    <n v="-5.2522073999999996"/>
    <n v="36.3772576"/>
  </r>
  <r>
    <s v="Escuela Hosteleria Benahavis"/>
    <x v="3"/>
    <n v="-5.4538339999999996"/>
    <n v="36.521864100000002"/>
  </r>
  <r>
    <s v="Instituto de Educacion Secundaria Ventura Morón"/>
    <x v="1"/>
    <n v="-5.4484012000000002"/>
    <n v="36.127222400000001"/>
  </r>
  <r>
    <s v="San Isidro"/>
    <x v="0"/>
    <n v="-5.1438465999999998"/>
    <n v="36.4313231"/>
  </r>
  <r>
    <s v="Elian’s British School Castellón"/>
    <x v="1"/>
    <n v="0.296315"/>
    <n v="40.106499999999997"/>
  </r>
  <r>
    <s v="Loreto Convent School"/>
    <x v="1"/>
    <n v="-5.3495036000000002"/>
    <n v="36.1264702"/>
  </r>
  <r>
    <s v="Centro Privado de Educación Infantil Virgen de Guadalupe"/>
    <x v="0"/>
    <n v="0.91572929999999997"/>
    <n v="41.631796000000001"/>
  </r>
  <r>
    <s v="Centro de la Naturaleza Tarihuel"/>
    <x v="1"/>
    <n v="0.52972580000000002"/>
    <n v="39.905073700000003"/>
  </r>
  <r>
    <s v="Nuestra Señora del Rodario"/>
    <x v="1"/>
    <n v="-5.2506523999999999"/>
    <n v="36.721676199999997"/>
  </r>
  <r>
    <s v="Colegio Reina Sofía"/>
    <x v="1"/>
    <n v="-5.4485042000000004"/>
    <n v="36.671439300000003"/>
  </r>
  <r>
    <s v="C. San Alberto Magno"/>
    <x v="3"/>
    <n v="0.93371289999999996"/>
    <n v="41.665670499999997"/>
  </r>
  <r>
    <s v="C.P Jacinto Guerrero"/>
    <x v="1"/>
    <n v="-5.1978400000000002"/>
    <n v="39.9091478"/>
  </r>
  <r>
    <s v="Escuela Infantil-casa de Niños El Trébol"/>
    <x v="0"/>
    <n v="-3.8815778999999999"/>
    <n v="40.2047867"/>
  </r>
  <r>
    <s v="Escuela de Capacitación Agraria"/>
    <x v="3"/>
    <n v="-5.5805746000000003"/>
    <n v="39.9447112"/>
  </r>
  <r>
    <s v="Universidad Nacional de Educación a Distancia"/>
    <x v="2"/>
    <n v="-5.5424480000000003"/>
    <n v="39.891171800000002"/>
  </r>
  <r>
    <s v="Mayfair Academy"/>
    <x v="1"/>
    <n v="-5.1122019999999999"/>
    <n v="36.464542100000003"/>
  </r>
  <r>
    <s v="Colegio Público Blas Infante"/>
    <x v="1"/>
    <n v="-5.2687393"/>
    <n v="36.443527199999998"/>
  </r>
  <r>
    <s v="Mónaco"/>
    <x v="1"/>
    <n v="-2.9472581999999998"/>
    <n v="42.685210499999997"/>
  </r>
  <r>
    <s v="La Granja de Otto"/>
    <x v="0"/>
    <n v="-2.9395302999999999"/>
    <n v="42.686781400000001"/>
  </r>
  <r>
    <s v="Centro de educación infantil Ricuras"/>
    <x v="0"/>
    <n v="-2.4741070000000001"/>
    <n v="42.468852900000002"/>
  </r>
  <r>
    <s v="Colegio de Educación Infantil y Primaria Carlos Ruiz"/>
    <x v="1"/>
    <n v="-3.1076777"/>
    <n v="40.183241500000001"/>
  </r>
  <r>
    <s v="Escuela Infantil-casa de Niños La Ballenita"/>
    <x v="0"/>
    <n v="-3.1617649000000001"/>
    <n v="40.118749100000002"/>
  </r>
  <r>
    <s v="Escuela Infantil-casa de Niños Los Enanitos"/>
    <x v="0"/>
    <n v="-3.1065331"/>
    <n v="40.183319099999999"/>
  </r>
  <r>
    <s v="Escuela Venancio Moreno"/>
    <x v="1"/>
    <n v="-2.8895607000000001"/>
    <n v="42.151997399999999"/>
  </r>
  <r>
    <s v="Universidad Internacional Menéndez Pelayo"/>
    <x v="2"/>
    <n v="-2.1338187"/>
    <n v="40.760080000000002"/>
  </r>
  <r>
    <s v="Haurreskola Berantevilla"/>
    <x v="1"/>
    <n v="-2.8582282999999999"/>
    <n v="42.682350100000001"/>
  </r>
  <r>
    <s v="Instituto de Educación Secundaria Marquesado del Zenete"/>
    <x v="1"/>
    <n v="-3.1076763000000001"/>
    <n v="37.178611099999998"/>
  </r>
  <r>
    <s v="Colegio Público Rural Marquesado"/>
    <x v="1"/>
    <n v="-3.1081954000000001"/>
    <n v="37.178590999999997"/>
  </r>
  <r>
    <s v="Aizkiria AEK euskaltegia"/>
    <x v="1"/>
    <n v="-2.6633320999999999"/>
    <n v="42.845809199999998"/>
  </r>
  <r>
    <s v="Luis Aranburu Udal Musika Eskola"/>
    <x v="1"/>
    <n v="-2.6735766000000001"/>
    <n v="42.850161999999997"/>
  </r>
  <r>
    <s v="Equipo de Orientación Educativa y Psicopedagógica General Parla"/>
    <x v="1"/>
    <n v="-3.7661357"/>
    <n v="40.243409100000001"/>
  </r>
  <r>
    <s v="Escuela Infantil Privada Pikabu"/>
    <x v="0"/>
    <n v="-3.7793595999999998"/>
    <n v="40.238359000000003"/>
  </r>
  <r>
    <s v="Pituco"/>
    <x v="0"/>
    <n v="-3.7751891"/>
    <n v="40.2322688"/>
  </r>
  <r>
    <s v="Udaberria euskaltegia"/>
    <x v="1"/>
    <n v="-2.6815939000000002"/>
    <n v="42.846620899999998"/>
  </r>
  <r>
    <s v="Ébora Formación"/>
    <x v="3"/>
    <n v="-4.8228906"/>
    <n v="39.966723899999998"/>
  </r>
  <r>
    <s v="Escuela Artística de Casarrubuelos"/>
    <x v="1"/>
    <n v="-3.8292679000000001"/>
    <n v="40.171938400000002"/>
  </r>
  <r>
    <s v="Carambola"/>
    <x v="0"/>
    <n v="-3.6754087000000002"/>
    <n v="40.189828300000002"/>
  </r>
  <r>
    <s v="Los Soldaditos"/>
    <x v="0"/>
    <n v="-3.6572444000000002"/>
    <n v="40.108838599999999"/>
  </r>
  <r>
    <s v="Pompitas"/>
    <x v="0"/>
    <n v="-3.9334039999999999"/>
    <n v="40.116109700000003"/>
  </r>
  <r>
    <s v="Colegio Las Fuentes"/>
    <x v="1"/>
    <n v="-2.5038999"/>
    <n v="42.340064300000002"/>
  </r>
  <r>
    <s v="Fundación Pioneros"/>
    <x v="1"/>
    <n v="-2.4475698000000001"/>
    <n v="42.466243599999999"/>
  </r>
  <r>
    <s v="Soletes"/>
    <x v="0"/>
    <n v="-3.6936659000000001"/>
    <n v="40.1816174"/>
  </r>
  <r>
    <s v="Escuela Infantil Triangulo"/>
    <x v="0"/>
    <n v="-3.6950083999999999"/>
    <n v="40.243361800000002"/>
  </r>
  <r>
    <s v="CEI Arcoiris"/>
    <x v="0"/>
    <n v="-2.4312556000000001"/>
    <n v="42.455602599999999"/>
  </r>
  <r>
    <s v="Colegio de Educación Infantil y Primaria San José"/>
    <x v="1"/>
    <n v="-3.8036941999999998"/>
    <n v="40.198850800000002"/>
  </r>
  <r>
    <s v="Centro de Estudios Cedeto"/>
    <x v="1"/>
    <n v="-4.8246886"/>
    <n v="39.961880000000001"/>
  </r>
  <r>
    <s v="Escuela de pintura y dibujo"/>
    <x v="1"/>
    <n v="-4.8206911000000003"/>
    <n v="39.9626862"/>
  </r>
  <r>
    <s v="Escuela Universitaria de Turismo"/>
    <x v="2"/>
    <n v="-2.4345341999999999"/>
    <n v="42.467698499999997"/>
  </r>
  <r>
    <s v="Educación Infantil Varia"/>
    <x v="0"/>
    <n v="-2.4072754000000001"/>
    <n v="42.463671599999998"/>
  </r>
  <r>
    <s v="Pequenecos II"/>
    <x v="0"/>
    <n v="-3.8849561000000001"/>
    <n v="36.744684700000001"/>
  </r>
  <r>
    <s v="Colegio de Educación Infantil y Primaria Jorge Guillén"/>
    <x v="1"/>
    <n v="-3.5820254999999999"/>
    <n v="40.212196400000003"/>
  </r>
  <r>
    <s v="Pequeña Tripulación"/>
    <x v="0"/>
    <n v="-3.9176510000000002"/>
    <n v="40.271164300000002"/>
  </r>
  <r>
    <s v="Guardería Heidi II"/>
    <x v="0"/>
    <n v="-3.7828588999999999"/>
    <n v="37.774675000000002"/>
  </r>
  <r>
    <s v="Unidad de Formación e Inserción Laboral Margarita Salas"/>
    <x v="1"/>
    <n v="-3.7906987000000001"/>
    <n v="40.278126999999998"/>
  </r>
  <r>
    <s v="Colegio Santísima Trinidad I"/>
    <x v="1"/>
    <n v="-4.7840112000000001"/>
    <n v="37.881687399999997"/>
  </r>
  <r>
    <s v="Colegio Nuñez Herrera"/>
    <x v="1"/>
    <n v="-4.7924655999999999"/>
    <n v="37.888920499999998"/>
  </r>
  <r>
    <s v="Menchu Benítez"/>
    <x v="1"/>
    <n v="-4.7765868999999999"/>
    <n v="37.884080400000002"/>
  </r>
  <r>
    <s v="Colegio Virgen del Mar"/>
    <x v="1"/>
    <n v="-3.8752"/>
    <n v="36.750900299999998"/>
  </r>
  <r>
    <s v="Colegio Oficial de Veterinarios"/>
    <x v="1"/>
    <n v="-3.7896928999999999"/>
    <n v="37.773030200000001"/>
  </r>
  <r>
    <s v="Colegio Oficial de Agentes Comerciales"/>
    <x v="1"/>
    <n v="-3.7892260000000002"/>
    <n v="37.769141599999998"/>
  </r>
  <r>
    <s v="Escuela Infantil"/>
    <x v="0"/>
    <n v="-3.8943473000000002"/>
    <n v="36.7881182"/>
  </r>
  <r>
    <s v="Colegio Público Rural Los Ríos"/>
    <x v="1"/>
    <n v="-3.9125255999999999"/>
    <n v="36.936425200000002"/>
  </r>
  <r>
    <s v="Guardería Municipal"/>
    <x v="0"/>
    <n v="-3.9524495000000002"/>
    <n v="37.763662799999999"/>
  </r>
  <r>
    <s v="Guardería Infantil Laboral Divino Maestro"/>
    <x v="0"/>
    <n v="-4.2740248999999997"/>
    <n v="37.444582199999999"/>
  </r>
  <r>
    <s v="Colegio Virgen de la Cabeza"/>
    <x v="1"/>
    <n v="-4.1983036"/>
    <n v="37.435940500000001"/>
  </r>
  <r>
    <s v="Centro de Estudios Avanza"/>
    <x v="1"/>
    <n v="-4.2043397999999996"/>
    <n v="37.439393899999999"/>
  </r>
  <r>
    <s v="Colegio Ángel Cruz Rueda"/>
    <x v="1"/>
    <n v="-4.4435083000000004"/>
    <n v="37.468636699999998"/>
  </r>
  <r>
    <s v="Escuela Infantil &quot;Burbujitas&quot;"/>
    <x v="1"/>
    <n v="-4.4897210999999997"/>
    <n v="37.4125801"/>
  </r>
  <r>
    <s v="Nascania"/>
    <x v="1"/>
    <n v="-4.6822837000000002"/>
    <n v="36.934227700000001"/>
  </r>
  <r>
    <s v="Colegio público Nuestra Señora del Rosario"/>
    <x v="1"/>
    <n v="-1.7791625"/>
    <n v="37.345304300000002"/>
  </r>
  <r>
    <s v="Escuela Infantil Peques"/>
    <x v="0"/>
    <n v="-2.8111101000000001"/>
    <n v="36.775795899999999"/>
  </r>
  <r>
    <s v="Colegio Pérez de Hita"/>
    <x v="1"/>
    <n v="-1.7104741000000001"/>
    <n v="37.662448500000004"/>
  </r>
  <r>
    <s v="Autoescuela Benavides"/>
    <x v="1"/>
    <n v="-2.7743180999999999"/>
    <n v="36.782668399999999"/>
  </r>
  <r>
    <s v="Escuela de Verano Juan de Austria"/>
    <x v="1"/>
    <n v="-2.5818493999999999"/>
    <n v="36.7997838"/>
  </r>
  <r>
    <s v="GranAula Centro de formacion"/>
    <x v="1"/>
    <n v="-2.5806692999999998"/>
    <n v="36.811849100000003"/>
  </r>
  <r>
    <s v="Academia Pitágoras"/>
    <x v="1"/>
    <n v="-2.4468673000000001"/>
    <n v="36.826403900000003"/>
  </r>
  <r>
    <s v="Autoescuela La Costa"/>
    <x v="1"/>
    <n v="-3.1600060000000001"/>
    <n v="36.746760799999997"/>
  </r>
  <r>
    <s v="Autoescuela Stop Adra"/>
    <x v="1"/>
    <n v="-3.152218"/>
    <n v="36.747893400000002"/>
  </r>
  <r>
    <s v="La Casita de la Vega"/>
    <x v="0"/>
    <n v="-2.4387184"/>
    <n v="36.8351787"/>
  </r>
  <r>
    <s v="La Jarilla"/>
    <x v="1"/>
    <n v="-2.439028"/>
    <n v="36.870890600000003"/>
  </r>
  <r>
    <s v="Instituto de Educación Secundaria Alquipir"/>
    <x v="1"/>
    <n v="-1.7925673"/>
    <n v="38.905374999999999"/>
  </r>
  <r>
    <s v="Centro de Educación Infantil y Primaria Ciudad de Begastri"/>
    <x v="1"/>
    <n v="-1.7929847000000001"/>
    <n v="38.904477999999997"/>
  </r>
  <r>
    <s v="Colegio de Educación Infantil y Primaria La Purísima"/>
    <x v="1"/>
    <n v="-1.2358258"/>
    <n v="38.792712000000002"/>
  </r>
  <r>
    <s v="Escuela Infantil Sueños"/>
    <x v="0"/>
    <n v="-1.7900757"/>
    <n v="38.872615000000003"/>
  </r>
  <r>
    <s v="Consultora Formación"/>
    <x v="3"/>
    <n v="-6.3491752999999997"/>
    <n v="38.563502200000002"/>
  </r>
  <r>
    <s v="Escuela Técnica Superior de Ingeniería de Caminos, Canales y Puertos y de Ingeniería de Minas"/>
    <x v="2"/>
    <n v="0.97847510000000004"/>
    <n v="37.606664600000002"/>
  </r>
  <r>
    <s v="Universidad Popular"/>
    <x v="2"/>
    <n v="-6.6560917000000002"/>
    <n v="38.166193300000003"/>
  </r>
  <r>
    <s v="Centro Rural Agrupado La Jara - Villar del Pedroso"/>
    <x v="1"/>
    <n v="-5.1997606000000003"/>
    <n v="39.705306399999998"/>
  </r>
  <r>
    <s v="Universidad de Sevilla, Facultad de Comunicación"/>
    <x v="2"/>
    <n v="-6.6483299999999996"/>
    <n v="37.410439599999997"/>
  </r>
  <r>
    <s v="Instituto de Educación Secundaria Sayena"/>
    <x v="1"/>
    <n v="-3.3676157"/>
    <n v="36.724085899999999"/>
  </r>
  <r>
    <s v="Colegio de Educación Infantil y Primaria Virgen del Carmen"/>
    <x v="1"/>
    <n v="-3.3680012000000001"/>
    <n v="36.723940599999999"/>
  </r>
  <r>
    <s v="Universidad Popular de Castilblanco"/>
    <x v="2"/>
    <n v="-5.9214419999999999"/>
    <n v="39.285189799999998"/>
  </r>
  <r>
    <s v="Centro de Educación de Adultos"/>
    <x v="3"/>
    <n v="-3.7004000000000001"/>
    <n v="37.911823800000001"/>
  </r>
  <r>
    <s v="Punto Vuela Guadalinfo Mengíbar"/>
    <x v="3"/>
    <n v="-3.8031179000000002"/>
    <n v="37.972360700000003"/>
  </r>
  <r>
    <s v="Academia de Canto"/>
    <x v="1"/>
    <n v="-16.5362413"/>
    <n v="28.412031599999999"/>
  </r>
  <r>
    <s v="Colegio Nostra Senora de las Dolores"/>
    <x v="1"/>
    <n v="-6.5850530999999997"/>
    <n v="39.483756800000002"/>
  </r>
  <r>
    <s v="Ding Dong"/>
    <x v="0"/>
    <n v="-16.501266399999999"/>
    <n v="28.420450599999999"/>
  </r>
  <r>
    <s v="Colegio San Antonio de Padua"/>
    <x v="1"/>
    <n v="-6.4076069000000002"/>
    <n v="39.479935900000001"/>
  </r>
  <r>
    <s v="Iniciativa Formación"/>
    <x v="3"/>
    <n v="-6.9804199000000002"/>
    <n v="38.866885000000003"/>
  </r>
  <r>
    <s v="Asociación de Jiu-Jitsu Antequerana"/>
    <x v="1"/>
    <n v="-4.5519904000000002"/>
    <n v="37.268777"/>
  </r>
  <r>
    <s v="Llar d'Infants El Petit Avet"/>
    <x v="0"/>
    <n v="2.1879890999999998"/>
    <n v="42.199787200000003"/>
  </r>
  <r>
    <s v="Escuela Comarcal Infantil"/>
    <x v="0"/>
    <n v="-5.2657176999999997"/>
    <n v="42.167781599999998"/>
  </r>
  <r>
    <s v="Col·legi Public Mare de Déu del Toro"/>
    <x v="1"/>
    <n v="4.9390280000000004"/>
    <n v="39.986884000000003"/>
  </r>
  <r>
    <s v="Escola d'Adults d'Alaior"/>
    <x v="1"/>
    <n v="4.1397059"/>
    <n v="39.9334536"/>
  </r>
  <r>
    <s v="Escola infantil de Sant Climent"/>
    <x v="1"/>
    <n v="4.2070245000000002"/>
    <n v="39.870324600000004"/>
  </r>
  <r>
    <s v="Centre Internacional de Gravat Xalubinia"/>
    <x v="3"/>
    <n v="4.1372118000000002"/>
    <n v="39.9337704"/>
  </r>
  <r>
    <s v="El Niu"/>
    <x v="0"/>
    <n v="2.8506960000000001"/>
    <n v="41.6133083"/>
  </r>
  <r>
    <s v="Escola de Música Municipal d'Alaior"/>
    <x v="3"/>
    <n v="4.1393887999999999"/>
    <n v="39.934431099999998"/>
  </r>
  <r>
    <s v="Escola Municipal de Música"/>
    <x v="3"/>
    <n v="4.2668974000000004"/>
    <n v="39.888924600000003"/>
  </r>
  <r>
    <s v="Conservatori de música"/>
    <x v="3"/>
    <n v="4.2669132999999997"/>
    <n v="39.888969899999999"/>
  </r>
  <r>
    <s v="Universidad Popular de Palencia"/>
    <x v="2"/>
    <n v="-4.5222161999999999"/>
    <n v="42.915900000000001"/>
  </r>
  <r>
    <s v="Edén"/>
    <x v="1"/>
    <n v="-4.5344549000000001"/>
    <n v="42.107568999999998"/>
  </r>
  <r>
    <s v="Centro Público de Educación de Personas Adultas Faustina Álvarez García"/>
    <x v="1"/>
    <n v="-5.5689085"/>
    <n v="42.5958094"/>
  </r>
  <r>
    <s v="Colegio Rural Agrupado Eria Jamuz"/>
    <x v="1"/>
    <n v="-5.9826524000000001"/>
    <n v="42.192842599999999"/>
  </r>
  <r>
    <s v="Escuela infantil Pequeña Lucía"/>
    <x v="0"/>
    <n v="-2.4492604999999998"/>
    <n v="36.838279700000001"/>
  </r>
  <r>
    <s v="Escuela Infantil Privada Bichines"/>
    <x v="0"/>
    <n v="-3.5247269000000001"/>
    <n v="40.417900699999997"/>
  </r>
  <r>
    <s v="Colegio de Educación Infantil y Primaria Ramón Carande"/>
    <x v="1"/>
    <n v="-3.4651176000000001"/>
    <n v="40.461534100000002"/>
  </r>
  <r>
    <s v="Colegio de Educación Infantil y Primaria Serracines"/>
    <x v="1"/>
    <n v="-3.3977221000000002"/>
    <n v="40.621187399999997"/>
  </r>
  <r>
    <s v="Escuela Infantil Privada La Marioneta"/>
    <x v="0"/>
    <n v="-3.5121882000000002"/>
    <n v="40.633299600000001"/>
  </r>
  <r>
    <s v="La Jirafa Azul"/>
    <x v="0"/>
    <n v="-3.5132740999999998"/>
    <n v="40.693392199999998"/>
  </r>
  <r>
    <s v="Montessori Alcalá de Henares"/>
    <x v="0"/>
    <n v="-3.4291562999999998"/>
    <n v="40.533682599999999"/>
  </r>
  <r>
    <s v="Escuela Infantil-casa de Niños Torremocha de Jarama"/>
    <x v="0"/>
    <n v="-3.4956841999999999"/>
    <n v="40.834046800000003"/>
  </r>
  <r>
    <s v="Patucos"/>
    <x v="0"/>
    <n v="-3.4995338999999999"/>
    <n v="40.595145700000003"/>
  </r>
  <r>
    <s v="Escuela Infantil-casa de Niños Fresno de Torote"/>
    <x v="0"/>
    <n v="-3.3982157000000002"/>
    <n v="40.622681100000001"/>
  </r>
  <r>
    <s v="Aula de Adultos"/>
    <x v="1"/>
    <n v="-4.1163679999999996"/>
    <n v="42.515317099999997"/>
  </r>
  <r>
    <s v="Escuela Infantil Las Cigüeñas"/>
    <x v="0"/>
    <n v="-3.4914719999999999"/>
    <n v="40.3970062"/>
  </r>
  <r>
    <s v="Escuela Infantil Pilocha"/>
    <x v="0"/>
    <n v="-3.4809926"/>
    <n v="40.393721599999999"/>
  </r>
  <r>
    <s v="Centro ocupacional Villa San José"/>
    <x v="1"/>
    <n v="-4.5414358000000004"/>
    <n v="42.292090000000002"/>
  </r>
  <r>
    <s v="Centro de Enseñanza Infantil y Primaria San Nicolás"/>
    <x v="1"/>
    <n v="-3.180609"/>
    <n v="36.751087900000002"/>
  </r>
  <r>
    <s v="Rincón del Chiguito"/>
    <x v="0"/>
    <n v="-4.5201767999999998"/>
    <n v="42.204599999999999"/>
  </r>
  <r>
    <s v="Academia RCM - Andravi"/>
    <x v="3"/>
    <n v="-4.5219307000000004"/>
    <n v="42.363199999999999"/>
  </r>
  <r>
    <s v="Colegio de Educación Infantil y Primaria Cardenal Cisneros"/>
    <x v="1"/>
    <n v="-3.5370816"/>
    <n v="40.825136100000002"/>
  </r>
  <r>
    <s v="Colegio de Educación Infantil, Primaria y Secundaria Santo Domingo"/>
    <x v="1"/>
    <n v="-3.5831322000000001"/>
    <n v="40.628516599999998"/>
  </r>
  <r>
    <s v="Centro Privado de Educación Infantil, Primaria y Secundaria Gsd Alcalá"/>
    <x v="1"/>
    <n v="-3.3635378"/>
    <n v="40.503970199999998"/>
  </r>
  <r>
    <s v="Delta Formación"/>
    <x v="1"/>
    <n v="-3.3656009999999998"/>
    <n v="40.500451300000002"/>
  </r>
  <r>
    <s v="Centro Privado de Educación Infantil, Primaria y Secundaria Minerva"/>
    <x v="1"/>
    <n v="-3.3567703"/>
    <n v="40.484916699999999"/>
  </r>
  <r>
    <s v="Escuela infantil Nuestra Señora del Rosario"/>
    <x v="1"/>
    <n v="-3.3580698999999998"/>
    <n v="40.398981999999997"/>
  </r>
  <r>
    <s v="Colegio Público Nuestra Señora del Rosario"/>
    <x v="1"/>
    <n v="-3.3592341999999999"/>
    <n v="40.398505200000002"/>
  </r>
  <r>
    <s v="Zona Casas de Niños Este-9, Torres de la Alameda"/>
    <x v="0"/>
    <n v="-3.3606427000000001"/>
    <n v="40.4041578"/>
  </r>
  <r>
    <s v="Centro de estudios Peco"/>
    <x v="1"/>
    <n v="-3.5293656000000002"/>
    <n v="40.428302799999997"/>
  </r>
  <r>
    <s v="Escuela Infantil Acuarela"/>
    <x v="0"/>
    <n v="-3.5217166"/>
    <n v="40.414517500000002"/>
  </r>
  <r>
    <s v="Universidad de Castilla La Mancha - Campus de Cuenca"/>
    <x v="2"/>
    <n v="-2.147878"/>
    <n v="40.780949999999997"/>
  </r>
  <r>
    <s v="Colegio de Educación Infantil y Primaria C.r.a. Amigos de la Paz"/>
    <x v="1"/>
    <n v="-3.270642"/>
    <n v="40.465171699999999"/>
  </r>
  <r>
    <s v="Equipo de Orientación Educativa y Psicopedagógica Atención Temprana Alcalá de Henares"/>
    <x v="1"/>
    <n v="-3.3479066"/>
    <n v="40.486079400000001"/>
  </r>
  <r>
    <s v="Equipo de Orientación Educativa y Psicopedagógica General Alcalá de Henares"/>
    <x v="1"/>
    <n v="-3.3480709000000002"/>
    <n v="40.486248099999997"/>
  </r>
  <r>
    <s v="Centro de Estudios Grafton"/>
    <x v="1"/>
    <n v="-3.3462990000000001"/>
    <n v="40.487198200000002"/>
  </r>
  <r>
    <s v="Centro Público de Educación de Personas Adultas Enrique Tierno Galván"/>
    <x v="1"/>
    <n v="-3.4323163999999999"/>
    <n v="40.298395300000003"/>
  </r>
  <r>
    <s v="Escuela Infantil Privada La Vuelta Al Sol By Montessori"/>
    <x v="0"/>
    <n v="-3.3262866"/>
    <n v="40.557112099999998"/>
  </r>
  <r>
    <s v="Camarmitos"/>
    <x v="0"/>
    <n v="-3.3724896000000002"/>
    <n v="40.5606869"/>
  </r>
  <r>
    <s v="Escuela Infantil Privada La Escuelita"/>
    <x v="0"/>
    <n v="-3.3458526000000002"/>
    <n v="40.487389299999997"/>
  </r>
  <r>
    <s v="Escuela Infantil Privada Abetitos And Children"/>
    <x v="0"/>
    <n v="-3.3819512999999999"/>
    <n v="40.494047199999997"/>
  </r>
  <r>
    <s v="Escuela Infantil Privada La Garena"/>
    <x v="0"/>
    <n v="-3.3933087999999998"/>
    <n v="40.482953899999998"/>
  </r>
  <r>
    <s v="Academia de inglés Kids&amp;Us"/>
    <x v="1"/>
    <n v="-3.5715422999999999"/>
    <n v="40.4196989"/>
  </r>
  <r>
    <s v="Colegio de Educación Infantil y Primaria Calderón de la Barca"/>
    <x v="1"/>
    <n v="-3.5840633999999998"/>
    <n v="40.470602"/>
  </r>
  <r>
    <s v="Escuela Infantil Privada Asociados Kym"/>
    <x v="0"/>
    <n v="-3.3527049999999998"/>
    <n v="40.449036599999999"/>
  </r>
  <r>
    <s v="Pegasito"/>
    <x v="0"/>
    <n v="-3.5674847000000001"/>
    <n v="40.419896899999998"/>
  </r>
  <r>
    <s v="Geppetto II"/>
    <x v="0"/>
    <n v="-3.5683391000000002"/>
    <n v="40.419874399999998"/>
  </r>
  <r>
    <s v="Ludocucos"/>
    <x v="0"/>
    <n v="-3.5722326999999998"/>
    <n v="40.419655900000002"/>
  </r>
  <r>
    <s v="Escuela Infantil Kinder My Garden"/>
    <x v="0"/>
    <n v="-3.5893329999999999"/>
    <n v="40.464818700000002"/>
  </r>
  <r>
    <s v="El Jardín de Larín II"/>
    <x v="0"/>
    <n v="-3.5850005"/>
    <n v="40.473261299999997"/>
  </r>
  <r>
    <s v="Escuela Infantil Privada Ñecos"/>
    <x v="0"/>
    <n v="-3.6445696999999999"/>
    <n v="40.427726499999999"/>
  </r>
  <r>
    <s v="Kids&amp;Us - Inglés para niños"/>
    <x v="1"/>
    <n v="-3.6155252"/>
    <n v="40.560577000000002"/>
  </r>
  <r>
    <s v="Colegio de Educación Infantil y Primaria Virgen de Navalazarza"/>
    <x v="1"/>
    <n v="-3.6166477000000001"/>
    <n v="40.681919200000003"/>
  </r>
  <r>
    <s v="Equipo de Orientación Educativa y Psicopedagógica General San Sebastián de los Reyes"/>
    <x v="1"/>
    <n v="-3.6241352999999998"/>
    <n v="40.558182799999997"/>
  </r>
  <r>
    <s v="Equipo de Orientación Educativa y Psicopedagógica General la Cabrera"/>
    <x v="1"/>
    <n v="-3.615523"/>
    <n v="40.863864499999998"/>
  </r>
  <r>
    <s v="Dinamia"/>
    <x v="1"/>
    <n v="-3.363334"/>
    <n v="40.511246"/>
  </r>
  <r>
    <s v="Mamá Oca (cerrada)"/>
    <x v="0"/>
    <n v="-3.6196134999999998"/>
    <n v="40.678277399999999"/>
  </r>
  <r>
    <s v="Zona Casas de Niños Norte-4, Venturada"/>
    <x v="0"/>
    <n v="-3.6210117999999998"/>
    <n v="40.7977226"/>
  </r>
  <r>
    <s v="Escuela Infantil Cascabeles"/>
    <x v="0"/>
    <n v="-3.6517444000000001"/>
    <n v="40.551186100000002"/>
  </r>
  <r>
    <s v="Escuela Infantil-casa de Niños Valdepiélagos"/>
    <x v="0"/>
    <n v="-3.4645286"/>
    <n v="40.759209200000001"/>
  </r>
  <r>
    <s v="La Noguera"/>
    <x v="0"/>
    <n v="-3.2603898999999998"/>
    <n v="40.570094400000002"/>
  </r>
  <r>
    <s v="Instituto de Educación Secundaria Victoria Kent"/>
    <x v="1"/>
    <n v="-3.4509349"/>
    <n v="40.4562363"/>
  </r>
  <r>
    <s v="Colegio de Educación Infantil y Primaria Antonio Machado"/>
    <x v="1"/>
    <n v="-3.4517003000000002"/>
    <n v="40.456295500000003"/>
  </r>
  <r>
    <s v="Colegio de Educación Infantil y Primaria La Zarzuela"/>
    <x v="1"/>
    <n v="-3.4509121"/>
    <n v="40.463574999999999"/>
  </r>
  <r>
    <s v="El Parque Mágico"/>
    <x v="0"/>
    <n v="-3.4517248999999999"/>
    <n v="40.458693099999998"/>
  </r>
  <r>
    <s v="Escuela Infantil-casa de Niños Los Huertos"/>
    <x v="0"/>
    <n v="-3.2091371"/>
    <n v="40.283366700000002"/>
  </r>
  <r>
    <s v="Zona Casas de Niños Este-4, Villar del Olmo"/>
    <x v="0"/>
    <n v="-3.2350641000000002"/>
    <n v="40.336523300000003"/>
  </r>
  <r>
    <s v="Centro de Educación Infantil Reina Cristina II"/>
    <x v="0"/>
    <n v="-3.3542209999999999"/>
    <n v="40.508389299999997"/>
  </r>
  <r>
    <s v="L'Obrador del Burot"/>
    <x v="1"/>
    <n v="2.1657096"/>
    <n v="41.406734399999998"/>
  </r>
  <r>
    <s v="Escuela Infantil-casa de Niños Nuevo Baztán"/>
    <x v="0"/>
    <n v="-3.2433681999999999"/>
    <n v="40.3607364"/>
  </r>
  <r>
    <s v="La Gota de Leche"/>
    <x v="1"/>
    <n v="-2.4500044000000001"/>
    <n v="42.466047199999998"/>
  </r>
  <r>
    <s v="Escuela de Arte y Creatividad Casiopea"/>
    <x v="1"/>
    <n v="-3.5734276"/>
    <n v="40.417460200000001"/>
  </r>
  <r>
    <s v="Colorines"/>
    <x v="0"/>
    <n v="-3.5280754999999999"/>
    <n v="40.418712499999998"/>
  </r>
  <r>
    <s v="Equipo de Orientación Educativa y Psicopedagógica General Rivas-Vaciamadrid"/>
    <x v="1"/>
    <n v="-3.5279417999999998"/>
    <n v="40.373704600000003"/>
  </r>
  <r>
    <s v="EGACC"/>
    <x v="0"/>
    <n v="1.7234453999999999"/>
    <n v="41.2201764"/>
  </r>
  <r>
    <s v="Escola Catalana d'Alta Muntanya"/>
    <x v="2"/>
    <n v="1.8585332999999999"/>
    <n v="42.194867799999997"/>
  </r>
  <r>
    <s v="Colegio Cembranos"/>
    <x v="1"/>
    <n v="-5.5853568999999998"/>
    <n v="42.485072199999998"/>
  </r>
  <r>
    <s v="Escola Pere Sarret - ZER Baridà-Batllia"/>
    <x v="1"/>
    <n v="1.6952389999999999"/>
    <n v="42.360145899999999"/>
  </r>
  <r>
    <s v="Escola Montserrat Vayreda"/>
    <x v="1"/>
    <n v="3.1802440999999999"/>
    <n v="42.269171999999998"/>
  </r>
  <r>
    <s v="Escola Sant Esteve - ZER Urgellet"/>
    <x v="1"/>
    <n v="1.5060431999999999"/>
    <n v="42.351815299999998"/>
  </r>
  <r>
    <s v="Escuela Villar de Mazarife"/>
    <x v="1"/>
    <n v="-5.7251224000000001"/>
    <n v="42.484811999999998"/>
  </r>
  <r>
    <s v="Escola Municipal d'Art i Disseny (EMAID)'"/>
    <x v="1"/>
    <n v="1.726326"/>
    <n v="41.2285617"/>
  </r>
  <r>
    <s v="Escuela de Valdevimbre"/>
    <x v="1"/>
    <n v="-5.6179458000000002"/>
    <n v="42.420528099999999"/>
  </r>
  <r>
    <s v="Escola de Sanaüja - ZER La Segarra"/>
    <x v="1"/>
    <n v="1.309555"/>
    <n v="41.875022299999998"/>
  </r>
  <r>
    <s v="Escola de Butsènit - ZER El Sió"/>
    <x v="1"/>
    <n v="0.99442160000000002"/>
    <n v="41.800667599999997"/>
  </r>
  <r>
    <s v="Escola Sant Bartomeu - ZER Espernallac"/>
    <x v="1"/>
    <n v="0.95374119999999996"/>
    <n v="41.773442000000003"/>
  </r>
  <r>
    <s v="Escuela de Adultos"/>
    <x v="1"/>
    <n v="-3.4887106999999999"/>
    <n v="40.3682722"/>
  </r>
  <r>
    <s v="Colegio de Educación Infantil y Primaria Federico García Lorca"/>
    <x v="1"/>
    <n v="-3.4778994000000001"/>
    <n v="40.315609000000002"/>
  </r>
  <r>
    <s v="Papi"/>
    <x v="0"/>
    <n v="-3.4851141000000001"/>
    <n v="40.370548499999998"/>
  </r>
  <r>
    <s v="Escuela Infantil Privada Velilla"/>
    <x v="0"/>
    <n v="-3.4822091999999998"/>
    <n v="40.368684999999999"/>
  </r>
  <r>
    <s v="Escuela Infantil Privada Pablo Gonzalez"/>
    <x v="0"/>
    <n v="-3.4849907999999998"/>
    <n v="40.369376699999997"/>
  </r>
  <r>
    <s v="Escuela Infantil-casa de Niños Arganda del Rey"/>
    <x v="0"/>
    <n v="-3.4808298"/>
    <n v="40.315285600000003"/>
  </r>
  <r>
    <s v="CP Maria Lluïsa Serna"/>
    <x v="1"/>
    <n v="4.2602368000000004"/>
    <n v="39.882474600000002"/>
  </r>
  <r>
    <s v="Escola Jaume Balmes"/>
    <x v="1"/>
    <n v="1.6074374"/>
    <n v="41.385777900000001"/>
  </r>
  <r>
    <s v="L'Oreneta Llar d'Infants"/>
    <x v="0"/>
    <n v="1.7302017999999999"/>
    <n v="41.224863999999997"/>
  </r>
  <r>
    <s v="Escuela Infantil-casa de Niños Valdilecha"/>
    <x v="0"/>
    <n v="-3.3000232999999999"/>
    <n v="40.293765999999998"/>
  </r>
  <r>
    <s v="Ibarberri Ikastetxea"/>
    <x v="1"/>
    <n v="-1.8944174"/>
    <n v="43.390500000000003"/>
  </r>
  <r>
    <s v="Escuela Infantil Privada Chiquilín"/>
    <x v="0"/>
    <n v="-3.5372151000000001"/>
    <n v="40.371794600000001"/>
  </r>
  <r>
    <s v="Garbancito"/>
    <x v="0"/>
    <n v="-3.4745043999999998"/>
    <n v="40.628798799999998"/>
  </r>
  <r>
    <s v="Escuela Infantil-casa de Niños Alalpardo"/>
    <x v="0"/>
    <n v="-3.4724387000000001"/>
    <n v="40.626067999999997"/>
  </r>
  <r>
    <s v="Escuela Infantil Privada Pequeño Sócrates"/>
    <x v="0"/>
    <n v="-3.5229919000000001"/>
    <n v="40.3450737"/>
  </r>
  <r>
    <s v="CodeLearn"/>
    <x v="1"/>
    <n v="1.8202457999999999"/>
    <n v="41.7291174"/>
  </r>
  <r>
    <s v="El Roure"/>
    <x v="1"/>
    <n v="1.5835229"/>
    <n v="41.478791200000003"/>
  </r>
  <r>
    <s v="Llar d'infants Mans Manetes"/>
    <x v="0"/>
    <n v="1.7153303"/>
    <n v="41.2244958"/>
  </r>
  <r>
    <s v="Escola agrària del Pirineu"/>
    <x v="1"/>
    <n v="1.4229746999999999"/>
    <n v="42.3707213"/>
  </r>
  <r>
    <s v="Escola de Lladurs - ZER El Solsonès"/>
    <x v="1"/>
    <n v="1.5077429"/>
    <n v="42.447090000000003"/>
  </r>
  <r>
    <s v="Universitat Oberta de Catalunya (UOC). Seu de Vilanova"/>
    <x v="2"/>
    <n v="1.7333426999999999"/>
    <n v="41.223164599999997"/>
  </r>
  <r>
    <s v="Escola Portitxol"/>
    <x v="0"/>
    <n v="3.1976890999999998"/>
    <n v="42.535373999999997"/>
  </r>
  <r>
    <s v="Escola Bressol El Petit Montgrí"/>
    <x v="0"/>
    <n v="3.1240622"/>
    <n v="42.463805999999998"/>
  </r>
  <r>
    <s v="Escola Guillem de Montgrí"/>
    <x v="0"/>
    <n v="3.1235236"/>
    <n v="42.455959"/>
  </r>
  <r>
    <s v="Escuela de Adultos Alto Gállego"/>
    <x v="1"/>
    <n v="0.36555219999999999"/>
    <n v="42.519371100000001"/>
  </r>
  <r>
    <s v="Julian Gayarre eskola"/>
    <x v="1"/>
    <n v="0.95753540000000004"/>
    <n v="42.8061145"/>
  </r>
  <r>
    <s v="Clases particulares Marga Molina"/>
    <x v="1"/>
    <n v="-2.9357164999999998"/>
    <n v="42.686957900000003"/>
  </r>
  <r>
    <s v="Kimba haur eskola"/>
    <x v="1"/>
    <n v="-2.6977972000000001"/>
    <n v="42.845678200000002"/>
  </r>
  <r>
    <s v="Os Pitufiños"/>
    <x v="0"/>
    <n v="-8.8088010000000008"/>
    <n v="42.429272900000001"/>
  </r>
  <r>
    <s v="Universidad Nacional de Educación a Distancia Sabiñanigo"/>
    <x v="2"/>
    <n v="0.35699259999999999"/>
    <n v="42.505901600000001"/>
  </r>
  <r>
    <s v="Argantzun ikastola"/>
    <x v="1"/>
    <n v="-2.8305581000000002"/>
    <n v="42.765886299999998"/>
  </r>
  <r>
    <s v="Institut d'Educació Secundària Cap de Llevant"/>
    <x v="1"/>
    <n v="4.2614711999999999"/>
    <n v="39.874652900000001"/>
  </r>
  <r>
    <s v="Epiqueia"/>
    <x v="1"/>
    <n v="1.5888758000000001"/>
    <n v="41.463221699999998"/>
  </r>
  <r>
    <s v="Escuela Infantil Privada Pequedama"/>
    <x v="0"/>
    <n v="-3.3148461999999999"/>
    <n v="40.438687100000003"/>
  </r>
  <r>
    <s v="Nostra Senyora del Carme"/>
    <x v="0"/>
    <n v="1.9715611"/>
    <n v="41.449072899999997"/>
  </r>
  <r>
    <s v="Instituto de Ensino Secundario Abrente"/>
    <x v="1"/>
    <n v="-8.1421811000000002"/>
    <n v="42.295944599999999"/>
  </r>
  <r>
    <s v="Escuela Infantil &quot;Jarotines&quot;"/>
    <x v="1"/>
    <n v="-4.6321056"/>
    <n v="38.326937299999997"/>
  </r>
  <r>
    <s v="Escuela de Baile Dance On"/>
    <x v="1"/>
    <n v="-3.5363441"/>
    <n v="40.427194200000002"/>
  </r>
  <r>
    <s v="Escuela Infantil Privada Cocholate"/>
    <x v="0"/>
    <n v="-3.5415032000000002"/>
    <n v="40.419261300000002"/>
  </r>
  <r>
    <s v="Colegio de Educación Infantil y Primaria Miguel de Cervantes"/>
    <x v="1"/>
    <n v="-3.4708497"/>
    <n v="40.464594900000002"/>
  </r>
  <r>
    <s v="Escuela Infantil Privada Cascanueces"/>
    <x v="0"/>
    <n v="-3.4709487999999999"/>
    <n v="40.451067999999999"/>
  </r>
  <r>
    <s v="Escuela Infantil La Cabrera"/>
    <x v="0"/>
    <n v="-3.6146961000000002"/>
    <n v="40.867719999999998"/>
  </r>
  <r>
    <s v="Imagina kids"/>
    <x v="0"/>
    <n v="2.9592352000000002"/>
    <n v="42.264425199999998"/>
  </r>
  <r>
    <s v="Escola del Carme. Llar d'infants"/>
    <x v="0"/>
    <n v="2.1361104000000002"/>
    <n v="41.380675799999999"/>
  </r>
  <r>
    <s v="Eixample Clínic"/>
    <x v="3"/>
    <n v="2.1477089"/>
    <n v="41.388174800000002"/>
  </r>
  <r>
    <s v="Facultat de Física"/>
    <x v="2"/>
    <n v="2.1171243"/>
    <n v="41.384291699999999"/>
  </r>
  <r>
    <s v="CREVE"/>
    <x v="3"/>
    <n v="2.1867279000000002"/>
    <n v="41.526643200000002"/>
  </r>
  <r>
    <s v="Centre de visio per computador"/>
    <x v="2"/>
    <n v="2.1116231999999999"/>
    <n v="41.500923"/>
  </r>
  <r>
    <s v="Euroaula"/>
    <x v="3"/>
    <n v="2.1592324999999999"/>
    <n v="41.3876943"/>
  </r>
  <r>
    <s v="Facultat de Ciències de la Comunicació"/>
    <x v="3"/>
    <n v="2.1040473"/>
    <n v="41.499977800000003"/>
  </r>
  <r>
    <s v="Escola Bressol Massagran"/>
    <x v="0"/>
    <n v="2.2982673999999998"/>
    <n v="41.617267599999998"/>
  </r>
  <r>
    <s v="Centro Privado de Educación Primaria San Antonio"/>
    <x v="1"/>
    <n v="-3.6289902999999999"/>
    <n v="40.542292099999997"/>
  </r>
  <r>
    <s v="Centro Público de Educación de Personas Adultas San Sebastián de los Reyes"/>
    <x v="1"/>
    <n v="-3.6325278999999999"/>
    <n v="40.554233500000002"/>
  </r>
  <r>
    <s v="Equipo de Orientación Educativa y Psicopedagógica Atención Temprana Alcobendas-San Sebastián de los Reyes"/>
    <x v="1"/>
    <n v="-3.632536"/>
    <n v="40.5541111"/>
  </r>
  <r>
    <s v="Manuel Aguilar Hardisson"/>
    <x v="0"/>
    <n v="-3.6289327"/>
    <n v="40.548170399999997"/>
  </r>
  <r>
    <s v="Escuela Infantil Las Cumbres"/>
    <x v="0"/>
    <n v="-3.6307630999999998"/>
    <n v="40.553813499999997"/>
  </r>
  <r>
    <s v="Escuela Infantil-casa de Niños Maestra María Ángeles Cabello"/>
    <x v="0"/>
    <n v="-3.6285362999999999"/>
    <n v="40.825771099999997"/>
  </r>
  <r>
    <s v="Escuela Infantil Privada La Casita"/>
    <x v="0"/>
    <n v="-3.6332016999999999"/>
    <n v="40.544359100000001"/>
  </r>
  <r>
    <s v="Equipo de Orientación Educativa y Psicopedagógica Atención Temprana Puente de Vallecas"/>
    <x v="1"/>
    <n v="-3.6383162000000002"/>
    <n v="40.392878000000003"/>
  </r>
  <r>
    <s v="Centro Privado de Educación Infantil, Primaria y Secundaria Nueva Castilla"/>
    <x v="1"/>
    <n v="-3.6192571999999998"/>
    <n v="40.377223100000002"/>
  </r>
  <r>
    <s v="Centro Privado de Educación Secundaria Santa Ana"/>
    <x v="1"/>
    <n v="-3.6741176000000002"/>
    <n v="40.460614300000003"/>
  </r>
  <r>
    <s v="C.A.P. De Alcobendas"/>
    <x v="1"/>
    <n v="-3.6436894999999998"/>
    <n v="40.544032399999999"/>
  </r>
  <r>
    <s v="Instituto de Educación Secundaria Ágora"/>
    <x v="1"/>
    <n v="-3.6411085000000001"/>
    <n v="40.552428800000001"/>
  </r>
  <r>
    <s v="Colegio de Educación Infantil y Primaria Valdepalitos"/>
    <x v="1"/>
    <n v="-3.6465955000000001"/>
    <n v="40.548293899999997"/>
  </r>
  <r>
    <s v="Escuela Infantil Tren de Piscis"/>
    <x v="0"/>
    <n v="-3.6539904999999999"/>
    <n v="40.4108515"/>
  </r>
  <r>
    <s v="Nemomarlin"/>
    <x v="0"/>
    <n v="-3.6771609999999999"/>
    <n v="40.5093374"/>
  </r>
  <r>
    <s v="Trastitos"/>
    <x v="0"/>
    <n v="-3.6780108"/>
    <n v="40.511091299999997"/>
  </r>
  <r>
    <s v="Escuela Infantil La Chopera"/>
    <x v="0"/>
    <n v="-3.6429429"/>
    <n v="40.540512800000002"/>
  </r>
  <r>
    <s v="Escuela Infantil Privada Garabato"/>
    <x v="0"/>
    <n v="-3.637184"/>
    <n v="40.5396438"/>
  </r>
  <r>
    <s v="Escuela Infantil Privada Santa Isabel"/>
    <x v="0"/>
    <n v="-3.6354940999999998"/>
    <n v="40.543256499999998"/>
  </r>
  <r>
    <s v="Gente Pequeña"/>
    <x v="0"/>
    <n v="-3.6423581999999999"/>
    <n v="40.544831199999997"/>
  </r>
  <r>
    <s v="Escola Manuel de Pedrolo - ZER Les Salines"/>
    <x v="1"/>
    <n v="2.8954998999999999"/>
    <n v="42.337702299999997"/>
  </r>
  <r>
    <s v="Centro Privado de Educación Infantil Reina de los Ángeles"/>
    <x v="0"/>
    <n v="-3.6857573000000001"/>
    <n v="40.450837999999997"/>
  </r>
  <r>
    <s v="Escuela Infantil Manoplas"/>
    <x v="0"/>
    <n v="-3.6599974999999998"/>
    <n v="40.5566891"/>
  </r>
  <r>
    <s v="Academia &quot;Omnia&quot;"/>
    <x v="3"/>
    <n v="-3.6594631999999998"/>
    <n v="40.551911400000002"/>
  </r>
  <r>
    <s v="FamilyHelp"/>
    <x v="1"/>
    <n v="-3.6201857999999998"/>
    <n v="40.402569100000001"/>
  </r>
  <r>
    <s v="Escuela Madrileña Alta Montaña. Centro de Formación"/>
    <x v="1"/>
    <n v="-3.6837403000000002"/>
    <n v="40.524587500000003"/>
  </r>
  <r>
    <s v="Centro Privado de Educación Infantil, Primaria y Secundaria San Vicente"/>
    <x v="1"/>
    <n v="-3.6072161999999999"/>
    <n v="40.426998400000002"/>
  </r>
  <r>
    <s v="Colegio de Educación Infantil y Primaria Carmen Cabezuelo"/>
    <x v="1"/>
    <n v="-3.6289359999999999"/>
    <n v="40.430070899999997"/>
  </r>
  <r>
    <s v="Escuela Infantil Privada Little Jungle"/>
    <x v="0"/>
    <n v="-3.6085060000000002"/>
    <n v="40.402567900000001"/>
  </r>
  <r>
    <s v="Escuela Infantil El Arrullo"/>
    <x v="0"/>
    <n v="-3.6249820000000001"/>
    <n v="40.406045400000004"/>
  </r>
  <r>
    <s v="Casa de niños"/>
    <x v="0"/>
    <n v="-3.6833800999999999"/>
    <n v="40.525432600000002"/>
  </r>
  <r>
    <s v="Armonía"/>
    <x v="0"/>
    <n v="-3.6112649000000001"/>
    <n v="40.451011800000003"/>
  </r>
  <r>
    <s v="Escuela Infantil Parque de Bolas"/>
    <x v="0"/>
    <n v="-3.5884767000000002"/>
    <n v="40.364768499999997"/>
  </r>
  <r>
    <s v="Colegio de Educación Infantil y Primaria Méjico"/>
    <x v="1"/>
    <n v="-3.6508506999999999"/>
    <n v="40.443435999999998"/>
  </r>
  <r>
    <s v="Colegio de Educación Especial Infanta Elena"/>
    <x v="1"/>
    <n v="-3.6500734000000001"/>
    <n v="40.443539399999999"/>
  </r>
  <r>
    <s v="Escuela Infantil Privada Zazuar III"/>
    <x v="0"/>
    <n v="-3.6058007999999999"/>
    <n v="40.383384200000002"/>
  </r>
  <r>
    <s v="Escuela Infantil Privada La Virgen Niña"/>
    <x v="0"/>
    <n v="-3.6493964000000001"/>
    <n v="40.449814000000003"/>
  </r>
  <r>
    <s v="La Casa de Papel"/>
    <x v="0"/>
    <n v="-3.6474769999999999"/>
    <n v="40.439599100000002"/>
  </r>
  <r>
    <s v="Escuela Infantil Privada Denenes"/>
    <x v="0"/>
    <n v="-3.6474069999999998"/>
    <n v="40.436328799999998"/>
  </r>
  <r>
    <s v="Pelusín"/>
    <x v="0"/>
    <n v="-3.6455801000000001"/>
    <n v="40.445915800000002"/>
  </r>
  <r>
    <s v="Escuela Infantil Hiedra"/>
    <x v="0"/>
    <n v="-3.6192962"/>
    <n v="40.422726599999997"/>
  </r>
  <r>
    <s v="Academia Teresa Vidal"/>
    <x v="1"/>
    <n v="-3.6503595"/>
    <n v="40.441348699999999"/>
  </r>
  <r>
    <s v="8 de Marzo"/>
    <x v="0"/>
    <n v="-3.2822100999999999"/>
    <n v="40.560107700000003"/>
  </r>
  <r>
    <s v="Colegio El Encinar"/>
    <x v="1"/>
    <n v="-4.7949520000000003"/>
    <n v="37.914602199999997"/>
  </r>
  <r>
    <s v="Escuela Infantil Los Globos"/>
    <x v="1"/>
    <n v="-4.8011818999999996"/>
    <n v="37.916649999999997"/>
  </r>
  <r>
    <s v="Centro del Profesorado de Orcera"/>
    <x v="1"/>
    <n v="-2.6642199"/>
    <n v="38.317696599999998"/>
  </r>
  <r>
    <s v="Centro de Magisterio &quot;Sagrado Corazón&quot;"/>
    <x v="2"/>
    <n v="-4.7853298000000004"/>
    <n v="37.896504399999998"/>
  </r>
  <r>
    <s v="Guardería infantil Cuna y luna"/>
    <x v="0"/>
    <n v="0.94707090000000005"/>
    <n v="38.804690999999998"/>
  </r>
  <r>
    <s v="Centro Infantil Mi Primer Cole"/>
    <x v="0"/>
    <n v="-3.5994666"/>
    <n v="37.253873800000001"/>
  </r>
  <r>
    <s v="Instituto de Educación Secundaria Santa María La Real"/>
    <x v="1"/>
    <n v="-4.2718091999999999"/>
    <n v="42.7956273"/>
  </r>
  <r>
    <s v="Universidad Nacional de Educación a Distancia"/>
    <x v="2"/>
    <n v="-4.2721894000000002"/>
    <n v="42.795940799999997"/>
  </r>
  <r>
    <s v="Guardería infantil"/>
    <x v="0"/>
    <n v="-2.1953616999999999"/>
    <n v="36.837438900000002"/>
  </r>
  <r>
    <s v="Alicia Villa Academia"/>
    <x v="1"/>
    <n v="0.74504119999999996"/>
    <n v="38.287103999999999"/>
  </r>
  <r>
    <s v="Colegio San Agustín"/>
    <x v="1"/>
    <n v="-3.6080581"/>
    <n v="37.188218800000001"/>
  </r>
  <r>
    <s v="Estudio de Pintura Infantil"/>
    <x v="0"/>
    <n v="-3.8786339000000001"/>
    <n v="36.749143500000002"/>
  </r>
  <r>
    <s v="Academia el naranajo"/>
    <x v="1"/>
    <n v="-4.7785108000000003"/>
    <n v="37.908719400000003"/>
  </r>
  <r>
    <s v="Danza española y flamenco"/>
    <x v="1"/>
    <n v="-4.7680280000000002"/>
    <n v="37.881209300000002"/>
  </r>
  <r>
    <s v="Universidad de Granada"/>
    <x v="1"/>
    <n v="-3.6000114999999999"/>
    <n v="37.180900899999997"/>
  </r>
  <r>
    <s v="Escuela Internacional de Posgrado"/>
    <x v="2"/>
    <n v="-3.6043080000000001"/>
    <n v="37.187276599999997"/>
  </r>
  <r>
    <s v="Montessori San Miguel"/>
    <x v="1"/>
    <n v="0.79535160000000005"/>
    <n v="37.9867074"/>
  </r>
  <r>
    <s v="CP Navas de Tolosa"/>
    <x v="1"/>
    <n v="-3.8071849000000002"/>
    <n v="37.779531599999999"/>
  </r>
  <r>
    <s v="Euroinnova"/>
    <x v="1"/>
    <n v="-3.6544862"/>
    <n v="37.2060545"/>
  </r>
  <r>
    <s v="Ilustre Colegio Oficial de Dentistas de Granada"/>
    <x v="3"/>
    <n v="-3.6073482000000001"/>
    <n v="37.164887700000001"/>
  </r>
  <r>
    <s v="Escuela de Educación Infantil Caleta de Salobreña"/>
    <x v="1"/>
    <n v="-3.6004109999999998"/>
    <n v="36.746425100000003"/>
  </r>
  <r>
    <s v="Centro de Adultos Mariana Pineda"/>
    <x v="1"/>
    <n v="-3.6881792999999998"/>
    <n v="37.224770900000003"/>
  </r>
  <r>
    <s v="Escuelas"/>
    <x v="1"/>
    <n v="-4.7178429"/>
    <n v="41.367880700000001"/>
  </r>
  <r>
    <s v="Colegio Salesiano &quot;María Auxiliadora&quot;"/>
    <x v="1"/>
    <n v="-6.3289055999999997"/>
    <n v="38.917284299999999"/>
  </r>
  <r>
    <s v="Guardería Parque del Príncipe"/>
    <x v="0"/>
    <n v="-6.3819219"/>
    <n v="39.473054300000001"/>
  </r>
  <r>
    <s v="Escuela de Estudios Integrales Avanza"/>
    <x v="1"/>
    <n v="-3.6024463999999998"/>
    <n v="37.175372400000001"/>
  </r>
  <r>
    <s v="Escuela de Turismo y Empresa Alhamar"/>
    <x v="3"/>
    <n v="-3.6027428000000001"/>
    <n v="37.175420199999998"/>
  </r>
  <r>
    <s v="Babies 2"/>
    <x v="0"/>
    <n v="-3.7859866000000002"/>
    <n v="37.780532899999997"/>
  </r>
  <r>
    <s v="Guardería Arco Iris"/>
    <x v="0"/>
    <n v="-3.7859254"/>
    <n v="37.770733499999999"/>
  </r>
  <r>
    <s v="Escuela Infantil La Cometa"/>
    <x v="1"/>
    <n v="-3.6882622"/>
    <n v="37.2246667"/>
  </r>
  <r>
    <s v="El Castillo de los Gnomos"/>
    <x v="0"/>
    <n v="-3.6013925000000002"/>
    <n v="37.115542400000002"/>
  </r>
  <r>
    <s v="Escuela Serranía de Atienza"/>
    <x v="1"/>
    <n v="-3.1819662000000002"/>
    <n v="41.2234561"/>
  </r>
  <r>
    <s v="Escuela Universitaria de Enfermería"/>
    <x v="2"/>
    <n v="-4.5184626999999997"/>
    <n v="41.997915300000003"/>
  </r>
  <r>
    <s v="Guardería Municipal"/>
    <x v="0"/>
    <n v="-2.423632"/>
    <n v="41.165758699999998"/>
  </r>
  <r>
    <s v="Colegio Público El Olmar"/>
    <x v="1"/>
    <n v="-4.1604834000000004"/>
    <n v="41.417128599999998"/>
  </r>
  <r>
    <s v="Guardería Municipal Pimpollos"/>
    <x v="0"/>
    <n v="-4.4894550999999998"/>
    <n v="41.155400200000003"/>
  </r>
  <r>
    <s v="Enrique"/>
    <x v="1"/>
    <n v="-17.114322999999999"/>
    <n v="28.941334999999999"/>
  </r>
  <r>
    <s v="Colorín Colorado"/>
    <x v="0"/>
    <n v="-4.272926"/>
    <n v="40.641227800000003"/>
  </r>
  <r>
    <s v="Centro de Ocio Infantil Ilusiones"/>
    <x v="0"/>
    <n v="-17.114045699999998"/>
    <n v="28.957649"/>
  </r>
  <r>
    <s v="ChiquiTin"/>
    <x v="0"/>
    <n v="-3.7440424999999999"/>
    <n v="40.327706399999997"/>
  </r>
  <r>
    <s v="Colegio Marpe"/>
    <x v="1"/>
    <n v="-15.426557300000001"/>
    <n v="28.119553100000001"/>
  </r>
  <r>
    <s v="Escola Puig Rodó"/>
    <x v="1"/>
    <n v="3.1093804"/>
    <n v="42.484442000000001"/>
  </r>
  <r>
    <s v="Centro Infantil Los Mondragones"/>
    <x v="0"/>
    <n v="-3.6113868999999998"/>
    <n v="37.189438000000003"/>
  </r>
  <r>
    <s v="Parvulario"/>
    <x v="0"/>
    <n v="0.79712749999999999"/>
    <n v="38.113377300000003"/>
  </r>
  <r>
    <s v="Instituto de Desarrollo Directivo del Atlántico"/>
    <x v="1"/>
    <n v="-15.4169062"/>
    <n v="28.996942000000001"/>
  </r>
  <r>
    <s v="Confeco, Centro de Formación"/>
    <x v="1"/>
    <n v="-15.4209926"/>
    <n v="28.109928799999999"/>
  </r>
  <r>
    <s v="Estudio de Arte y Diseño"/>
    <x v="1"/>
    <n v="-15.4191115"/>
    <n v="28.108999600000001"/>
  </r>
  <r>
    <s v="Instituto de Educación Secundaria Profesor Antonio Cabrera Pérez"/>
    <x v="1"/>
    <n v="-15.3925891"/>
    <n v="28.763339999999999"/>
  </r>
  <r>
    <s v="Escola Renaixença"/>
    <x v="1"/>
    <n v="1.7659406"/>
    <n v="41.538832800000002"/>
  </r>
  <r>
    <s v="Deóbriga"/>
    <x v="1"/>
    <n v="-2.9422556000000002"/>
    <n v="42.684824399999997"/>
  </r>
  <r>
    <s v="Academia Tutoralia"/>
    <x v="1"/>
    <n v="-6.3740996000000001"/>
    <n v="39.489688399999999"/>
  </r>
  <r>
    <s v="Brisa School, Escuela de Bodyboard y Surf"/>
    <x v="1"/>
    <n v="-15.443806"/>
    <n v="28.131583200000001"/>
  </r>
  <r>
    <s v="Giros, Escuela de Baile"/>
    <x v="1"/>
    <n v="-15.423793699999999"/>
    <n v="28.113335899999999"/>
  </r>
  <r>
    <s v="Escuela Maternal e Infantil Dr. Sánchez, Guardería"/>
    <x v="0"/>
    <n v="-15.430395499999999"/>
    <n v="28.127501899999999"/>
  </r>
  <r>
    <s v="Guardería Maternal El Patito Feo"/>
    <x v="0"/>
    <n v="-15.4212468"/>
    <n v="28.112169099999999"/>
  </r>
  <r>
    <s v="CSigno"/>
    <x v="1"/>
    <n v="-15.412387600000001"/>
    <n v="28.980291000000001"/>
  </r>
  <r>
    <s v="Oneway"/>
    <x v="1"/>
    <n v="-15.416482"/>
    <n v="28.100495299999999"/>
  </r>
  <r>
    <s v="Centro Privado de Enseñanza Santo Domingo Savio"/>
    <x v="1"/>
    <n v="-15.4170759"/>
    <n v="28.996303999999999"/>
  </r>
  <r>
    <s v="Instituto de Educación Secundaria Lomo de La Herradura"/>
    <x v="1"/>
    <n v="-15.431860500000001"/>
    <n v="27.996798800000001"/>
  </r>
  <r>
    <s v="C. B. M. Hernández Ardieta"/>
    <x v="1"/>
    <n v="-1.9635"/>
    <n v="37.801994700000002"/>
  </r>
  <r>
    <s v="Escuela Infantil Mi Arco Iris"/>
    <x v="0"/>
    <n v="-15.4321141"/>
    <n v="28.1419405"/>
  </r>
  <r>
    <s v="Edificio de Informática y matemáticas"/>
    <x v="2"/>
    <n v="-15.4514029"/>
    <n v="28.733509999999999"/>
  </r>
  <r>
    <s v="Instituto de Educación Secundaria José Arencibia Gil"/>
    <x v="1"/>
    <n v="-15.413782100000001"/>
    <n v="28.908000000000001"/>
  </r>
  <r>
    <s v="Con Toda Seguridad"/>
    <x v="0"/>
    <n v="-15.439492100000001"/>
    <n v="28.1320108"/>
  </r>
  <r>
    <s v="Colegio San Vicente de Paul"/>
    <x v="1"/>
    <n v="-15.4410793"/>
    <n v="28.921571"/>
  </r>
  <r>
    <s v="el Pati"/>
    <x v="0"/>
    <n v="0.76675990000000005"/>
    <n v="38.388529400000003"/>
  </r>
  <r>
    <s v="Escuela Infantil La Papallona"/>
    <x v="0"/>
    <n v="0.76261860000000004"/>
    <n v="38.387736799999999"/>
  </r>
  <r>
    <s v="CEO Omayra Sánchez"/>
    <x v="1"/>
    <n v="-15.419360899999999"/>
    <n v="28.407451999999999"/>
  </r>
  <r>
    <s v="Centro Privado de Educación de Personas Adultas Escuela Popular de Prosperidad"/>
    <x v="1"/>
    <n v="-3.6760244000000002"/>
    <n v="40.442036299999998"/>
  </r>
  <r>
    <s v="Centro Privado de Formación Profesional Específica San Roman Escuela de Estudios Superiores"/>
    <x v="1"/>
    <n v="-3.6723617000000002"/>
    <n v="40.430372599999998"/>
  </r>
  <r>
    <s v="Colegio Salesiano Maria Auxiliadora"/>
    <x v="1"/>
    <n v="0.39969159999999998"/>
    <n v="38.416709900000001"/>
  </r>
  <r>
    <s v="Centro de Formación de Personas Adultas San Vicente Ferrer"/>
    <x v="1"/>
    <n v="0.52420180000000005"/>
    <n v="38.403378500000002"/>
  </r>
  <r>
    <s v="Escuela Infantil Benacantil Alicante"/>
    <x v="0"/>
    <n v="0.48271629999999999"/>
    <n v="38.369508600000003"/>
  </r>
  <r>
    <s v="Escuela Superior de Seguridad"/>
    <x v="3"/>
    <n v="-15.426782599999999"/>
    <n v="28.149094699999999"/>
  </r>
  <r>
    <s v="Suma-t"/>
    <x v="1"/>
    <n v="-3.654007"/>
    <n v="40.4356905"/>
  </r>
  <r>
    <s v="El Drago"/>
    <x v="0"/>
    <n v="-16.553367099999999"/>
    <n v="28.4130729"/>
  </r>
  <r>
    <s v="Guarderia infantil Matilde Téllez"/>
    <x v="0"/>
    <n v="-16.552435299999999"/>
    <n v="28.414102"/>
  </r>
  <r>
    <s v="Escuela Oficial de Idiomas Puerto de la Cruz"/>
    <x v="3"/>
    <n v="-16.552762699999999"/>
    <n v="28.410777599999999"/>
  </r>
  <r>
    <s v="Colegio Tomas de Iritate"/>
    <x v="1"/>
    <n v="-16.549083899999999"/>
    <n v="28.416934900000001"/>
  </r>
  <r>
    <s v="Saltarin"/>
    <x v="0"/>
    <n v="-16.556387099999998"/>
    <n v="28.413515400000001"/>
  </r>
  <r>
    <s v="Centro de Educación Infantil Mis Peques"/>
    <x v="0"/>
    <n v="-15.4323648"/>
    <n v="28.128368200000001"/>
  </r>
  <r>
    <s v="Qstar, Rov services &amp; subsea services"/>
    <x v="3"/>
    <n v="-15.416479499999999"/>
    <n v="28.156714399999998"/>
  </r>
  <r>
    <s v="Centro de Recursos Educativos de la ONCE"/>
    <x v="1"/>
    <n v="0.45225650000000001"/>
    <n v="38.381733099999998"/>
  </r>
  <r>
    <s v="Liceo Frances"/>
    <x v="1"/>
    <n v="0.41324949999999999"/>
    <n v="38.401264500000003"/>
  </r>
  <r>
    <s v="Escuela Infantil Neptú"/>
    <x v="1"/>
    <n v="0.4308187"/>
    <n v="38.403800599999997"/>
  </r>
  <r>
    <s v="devorador.es"/>
    <x v="3"/>
    <n v="-3.7028536000000001"/>
    <n v="40.423689500000002"/>
  </r>
  <r>
    <s v="Equipo de Orientación Educativa y Psicopedagógica Específico Deficiencias Visuales"/>
    <x v="1"/>
    <n v="-3.6790753999999999"/>
    <n v="40.466438599999996"/>
  </r>
  <r>
    <s v="Escuela Infantil Privada Chiqui Tin Pinar de Chamartín"/>
    <x v="0"/>
    <n v="-3.6619659000000002"/>
    <n v="40.481678799999997"/>
  </r>
  <r>
    <s v="Miniclub"/>
    <x v="0"/>
    <n v="-3.6724939999999999"/>
    <n v="40.504302199999998"/>
  </r>
  <r>
    <s v="Centro Privado de Educación Especial Leo Kanner"/>
    <x v="1"/>
    <n v="-3.7026257"/>
    <n v="40.489870699999997"/>
  </r>
  <r>
    <s v="Equipo de Orientación Educativa y Psicopedagógica Atención Temprana Tetuán"/>
    <x v="1"/>
    <n v="-3.6908463"/>
    <n v="40.470993499999999"/>
  </r>
  <r>
    <s v="Centro Privado de Educación Infantil Tres Colores"/>
    <x v="0"/>
    <n v="-3.7027899999999998"/>
    <n v="40.615413400000001"/>
  </r>
  <r>
    <s v="Escuela Infantil Grumete Madrid"/>
    <x v="0"/>
    <n v="-3.6669106999999999"/>
    <n v="40.471428600000003"/>
  </r>
  <r>
    <s v="Escuela Infantil Privada Gazapitos"/>
    <x v="0"/>
    <n v="-3.8170413999999999"/>
    <n v="40.441842200000004"/>
  </r>
  <r>
    <s v="Escuela De Bebes"/>
    <x v="0"/>
    <n v="-3.7904627"/>
    <n v="40.442583200000001"/>
  </r>
  <r>
    <s v="Instituto Universitario General Gutiérrez Mellado (UNED)"/>
    <x v="2"/>
    <n v="-3.7143082999999999"/>
    <n v="40.428739"/>
  </r>
  <r>
    <s v="Centro de Estudios Turísticos Ábaco"/>
    <x v="1"/>
    <n v="-3.7141346"/>
    <n v="40.422216800000001"/>
  </r>
  <r>
    <s v="Escuela Infantil Privada Jardín Kinderland"/>
    <x v="0"/>
    <n v="-3.6929850000000002"/>
    <n v="40.455947100000003"/>
  </r>
  <r>
    <s v="Escuela Infantil Privada Ciudad Jardín"/>
    <x v="0"/>
    <n v="-3.6704857999999998"/>
    <n v="40.456774000000003"/>
  </r>
  <r>
    <s v="Caperucita"/>
    <x v="0"/>
    <n v="-3.7229861"/>
    <n v="40.465133600000001"/>
  </r>
  <r>
    <s v="trazos_"/>
    <x v="3"/>
    <n v="-3.7137541999999999"/>
    <n v="40.421762999999999"/>
  </r>
  <r>
    <s v="Centro de Estudios Hispánicos"/>
    <x v="2"/>
    <n v="-3.7133984"/>
    <n v="40.429554799999998"/>
  </r>
  <r>
    <s v="Centro Privado de Formación Profesional Específica Escuela Técnica de Enseñanzas Especializadas"/>
    <x v="1"/>
    <n v="-3.707176"/>
    <n v="40.448288900000001"/>
  </r>
  <r>
    <s v="C.R.A. La Parrilla"/>
    <x v="1"/>
    <n v="-4.5324121999999996"/>
    <n v="41.535011099999998"/>
  </r>
  <r>
    <s v="Escuela Infantil Privada Nuevo Cascabel"/>
    <x v="0"/>
    <n v="-3.6653541999999999"/>
    <n v="40.478190400000003"/>
  </r>
  <r>
    <s v="La Ranita"/>
    <x v="0"/>
    <n v="-4.6527345999999996"/>
    <n v="41.6463246"/>
  </r>
  <r>
    <s v="Instituto de Educación Secundaria Ramiro de Maeztu"/>
    <x v="1"/>
    <n v="-3.6878856999999998"/>
    <n v="40.442810399999999"/>
  </r>
  <r>
    <s v="Brighton School"/>
    <x v="1"/>
    <n v="0.7989501"/>
    <n v="38.473276300000002"/>
  </r>
  <r>
    <s v="Centro-Taller Norte Joven"/>
    <x v="1"/>
    <n v="-3.6910175999999999"/>
    <n v="40.491424500000001"/>
  </r>
  <r>
    <s v="Institut d'Educació Secundària Jaume I"/>
    <x v="1"/>
    <n v="0.59759399999999996"/>
    <n v="38.822122100000001"/>
  </r>
  <r>
    <s v="Escuela Infantil Privada Cocorico"/>
    <x v="0"/>
    <n v="-3.6715946000000002"/>
    <n v="40.441087400000001"/>
  </r>
  <r>
    <s v="Escuela Infantil Privada Nuestra Señora de las Nieves"/>
    <x v="0"/>
    <n v="-3.7051072"/>
    <n v="40.491351100000003"/>
  </r>
  <r>
    <s v="Centro Privado de Formación Profesional Específica C.recursos Com.sorda Juan Luis Marroquín"/>
    <x v="1"/>
    <n v="-3.7286299000000001"/>
    <n v="40.477614099999997"/>
  </r>
  <r>
    <s v="Centro Privado de Educación Infantil Can-ta-chimutri (sol y Luna)"/>
    <x v="0"/>
    <n v="-3.7236953000000002"/>
    <n v="40.467202"/>
  </r>
  <r>
    <s v="Granja Escuela ALTALLUNA"/>
    <x v="1"/>
    <n v="0.64742840000000001"/>
    <n v="38.628922000000003"/>
  </r>
  <r>
    <s v="Circulo Ecca"/>
    <x v="1"/>
    <n v="-3.6759404"/>
    <n v="40.432598900000002"/>
  </r>
  <r>
    <s v="Centro Privado de Educación Infantil, Primaria y Secundaria Colegio Nuestra Señora de Schoenstatt"/>
    <x v="0"/>
    <n v="-3.8141525000000001"/>
    <n v="40.432625199999997"/>
  </r>
  <r>
    <s v="Círculo de Baile"/>
    <x v="3"/>
    <n v="-3.7077567999999999"/>
    <n v="40.430208299999997"/>
  </r>
  <r>
    <s v="Autoescuela Serranillos del Valle"/>
    <x v="1"/>
    <n v="-3.8833856"/>
    <n v="40.204840900000001"/>
  </r>
  <r>
    <s v="Aquatrek Escuela de Submarinismo"/>
    <x v="1"/>
    <n v="-15.425227700000001"/>
    <n v="28.120248199999999"/>
  </r>
  <r>
    <s v="Escuela Infantil Privada El Chalet"/>
    <x v="0"/>
    <n v="-3.8792493000000001"/>
    <n v="40.206426800000003"/>
  </r>
  <r>
    <s v="Aula Hospitalaria Hospital Gregorio Marañón"/>
    <x v="1"/>
    <n v="-3.6713003999999998"/>
    <n v="40.419322999999999"/>
  </r>
  <r>
    <s v="Escuela Infantil-casa de Niños Pilocha"/>
    <x v="0"/>
    <n v="-3.7722956999999999"/>
    <n v="40.229024500000001"/>
  </r>
  <r>
    <s v="Escuela Infantil Privada Bambi y Tambor"/>
    <x v="0"/>
    <n v="-3.6624618999999998"/>
    <n v="40.409021500000001"/>
  </r>
  <r>
    <s v="Villa de Yuncos"/>
    <x v="1"/>
    <n v="-3.8694483000000002"/>
    <n v="40.858694"/>
  </r>
  <r>
    <s v="Colegio de Educación Infantil y Primaria Pedro Brimonis"/>
    <x v="1"/>
    <n v="-3.8245574000000002"/>
    <n v="40.253294400000001"/>
  </r>
  <r>
    <s v="Élite"/>
    <x v="1"/>
    <n v="-6.3325437999999998"/>
    <n v="38.5628441"/>
  </r>
  <r>
    <s v="La Ballena"/>
    <x v="0"/>
    <n v="-3.7681768999999998"/>
    <n v="40.245849"/>
  </r>
  <r>
    <s v="Griñolandia"/>
    <x v="0"/>
    <n v="-3.8494741000000001"/>
    <n v="40.212999400000001"/>
  </r>
  <r>
    <s v="Tartarugas"/>
    <x v="0"/>
    <n v="-3.7671236000000001"/>
    <n v="40.247609799999999"/>
  </r>
  <r>
    <s v="Adrenalin Kite Area"/>
    <x v="1"/>
    <n v="-5.6841759999999999"/>
    <n v="36.670907"/>
  </r>
  <r>
    <s v="Sede de la Universidad Popular de San Roque"/>
    <x v="2"/>
    <n v="-5.3851127999999999"/>
    <n v="36.209753499999998"/>
  </r>
  <r>
    <s v="Escuela Infantil Privada Los Pitus"/>
    <x v="0"/>
    <n v="-3.886034"/>
    <n v="40.405931899999999"/>
  </r>
  <r>
    <s v="Mamani"/>
    <x v="0"/>
    <n v="-3.8766512"/>
    <n v="40.405974899999997"/>
  </r>
  <r>
    <s v="Enforex"/>
    <x v="1"/>
    <n v="-3.7105049000000001"/>
    <n v="40.429538800000003"/>
  </r>
  <r>
    <s v="Centro de Estudios Óptima"/>
    <x v="3"/>
    <n v="-4.4345230000000004"/>
    <n v="36.721949000000002"/>
  </r>
  <r>
    <s v="Escuela Infantil-casa de Niños Navalafuente"/>
    <x v="0"/>
    <n v="-3.6754977000000002"/>
    <n v="40.823488400000002"/>
  </r>
  <r>
    <s v="Academía Accede"/>
    <x v="3"/>
    <n v="-3.7069605000000001"/>
    <n v="40.422421700000001"/>
  </r>
  <r>
    <s v="IED Madrid"/>
    <x v="3"/>
    <n v="-3.7072674000000001"/>
    <n v="40.421665599999997"/>
  </r>
  <r>
    <s v="Colegio de Educación Infantil y Primaria Nuestra Señora de la Victoria"/>
    <x v="1"/>
    <n v="-3.2823330999999998"/>
    <n v="40.167521000000001"/>
  </r>
  <r>
    <s v="Escuela Infantil-casa de Niños Morata de Tajuña Nº 1"/>
    <x v="0"/>
    <n v="-3.4382234999999999"/>
    <n v="40.228933499999997"/>
  </r>
  <r>
    <s v="Colegio Infanta Elena"/>
    <x v="1"/>
    <n v="-2.2049813"/>
    <n v="40.818353999999999"/>
  </r>
  <r>
    <s v="Colegio Público San Julián"/>
    <x v="1"/>
    <n v="-2.1755735"/>
    <n v="40.735989000000004"/>
  </r>
  <r>
    <s v="Colegio de Educación Infantil y Primaria Antonio Machado"/>
    <x v="1"/>
    <n v="-3.4794182"/>
    <n v="40.313705800000001"/>
  </r>
  <r>
    <s v="Aulario de Casas Bajas"/>
    <x v="1"/>
    <n v="-1.2595099999999999"/>
    <n v="40.239823999999999"/>
  </r>
  <r>
    <s v="Centro de Atención a la Infancia Guardería Cañadillas"/>
    <x v="0"/>
    <n v="-2.1524040000000002"/>
    <n v="40.710191000000002"/>
  </r>
  <r>
    <s v="Escuela Infantil"/>
    <x v="1"/>
    <n v="-5.8087876999999999"/>
    <n v="36.343204800000002"/>
  </r>
  <r>
    <s v="Centro Infantil Los Pequeñines"/>
    <x v="0"/>
    <n v="-3.4842814999999998"/>
    <n v="42.929601099999999"/>
  </r>
  <r>
    <s v="Escuela de Adultos &quot;Panturrana&quot;"/>
    <x v="1"/>
    <n v="-6.9683551000000001"/>
    <n v="37.3747671"/>
  </r>
  <r>
    <s v="Colegio Público Rural Adersa 2"/>
    <x v="1"/>
    <n v="-6.6242134000000004"/>
    <n v="37.9332414"/>
  </r>
  <r>
    <s v="Estudio Sampere"/>
    <x v="1"/>
    <n v="0.48612309999999997"/>
    <n v="38.346452599999999"/>
  </r>
  <r>
    <s v="CIM Formación Alicante"/>
    <x v="3"/>
    <n v="0.49149310000000002"/>
    <n v="38.348876199999999"/>
  </r>
  <r>
    <s v="VíaFormación"/>
    <x v="1"/>
    <n v="-3.7009655000000001"/>
    <n v="40.427777300000002"/>
  </r>
  <r>
    <s v="Centro Privado de Educación Secundaria Marín Amat"/>
    <x v="1"/>
    <n v="-3.7017956000000001"/>
    <n v="40.427021799999999"/>
  </r>
  <r>
    <s v="Centro Privado de Formación Profesional Específica Centro de Formación Técnica"/>
    <x v="1"/>
    <n v="-3.7035556999999999"/>
    <n v="40.4148943"/>
  </r>
  <r>
    <s v="Alliance Française"/>
    <x v="3"/>
    <n v="-3.7086546999999999"/>
    <n v="40.420242299999998"/>
  </r>
  <r>
    <s v="Les Boletes"/>
    <x v="0"/>
    <n v="0.69383110000000003"/>
    <n v="38.263517700000001"/>
  </r>
  <r>
    <s v="Aula de Formación CSM"/>
    <x v="1"/>
    <n v="-15.420256500000001"/>
    <n v="28.109064700000001"/>
  </r>
  <r>
    <s v="Instituto de Educación Secundaria José Luis Sampedro"/>
    <x v="1"/>
    <n v="-3.708456"/>
    <n v="40.610359199999998"/>
  </r>
  <r>
    <s v="Escuelas antiguas (EMMyD)"/>
    <x v="1"/>
    <n v="-3.7108243000000001"/>
    <n v="40.859818599999997"/>
  </r>
  <r>
    <s v="Aula apícola"/>
    <x v="1"/>
    <n v="-3.91628"/>
    <n v="40.628829799999998"/>
  </r>
  <r>
    <s v="Escoex"/>
    <x v="3"/>
    <n v="-15.4215795"/>
    <n v="28.1181281"/>
  </r>
  <r>
    <s v="C.A.P. de Colmenar Viejo"/>
    <x v="1"/>
    <n v="-3.7620187"/>
    <n v="40.661530999999997"/>
  </r>
  <r>
    <s v="Escuela Infantil Privada Garabatos"/>
    <x v="0"/>
    <n v="-3.7633396000000001"/>
    <n v="40.666556300000003"/>
  </r>
  <r>
    <s v="Zona Casas de Niños Norte-1, Colmenar Viejo"/>
    <x v="0"/>
    <n v="-3.7804622000000001"/>
    <n v="40.660615300000003"/>
  </r>
  <r>
    <s v="Pasito A Pasito"/>
    <x v="0"/>
    <n v="-3.7778580000000002"/>
    <n v="40.664542500000003"/>
  </r>
  <r>
    <s v="Escuela Infantil Los Arcos"/>
    <x v="0"/>
    <n v="-3.7747248999999998"/>
    <n v="40.672361299999999"/>
  </r>
  <r>
    <s v="Escuela Militar de Defensa NBQ"/>
    <x v="3"/>
    <n v="-3.8782361999999999"/>
    <n v="40.630483499999997"/>
  </r>
  <r>
    <s v="Centro Privado de Educación Infantil y Primaria San Antonio"/>
    <x v="1"/>
    <n v="-3.7032159"/>
    <n v="40.450706500000003"/>
  </r>
  <r>
    <s v="The Green Monkey"/>
    <x v="1"/>
    <n v="-3.7112447"/>
    <n v="40.438379300000001"/>
  </r>
  <r>
    <s v="Escuela Infantil Privada El Camino"/>
    <x v="0"/>
    <n v="-3.6993858999999998"/>
    <n v="40.408636999999999"/>
  </r>
  <r>
    <s v="Escuela Infantil Privada Osobuco II"/>
    <x v="0"/>
    <n v="-3.6672533999999999"/>
    <n v="40.450702800000002"/>
  </r>
  <r>
    <s v="Centro Privado de Educación Infantil Micos, Mi Primer Cole"/>
    <x v="0"/>
    <n v="-3.6868970000000001"/>
    <n v="40.446948399999997"/>
  </r>
  <r>
    <s v="Jesusito de mi Vida"/>
    <x v="0"/>
    <n v="-3.7131223000000002"/>
    <n v="40.441366700000003"/>
  </r>
  <r>
    <s v="Inventadero"/>
    <x v="1"/>
    <n v="-3.7167500000000002"/>
    <n v="40.435196599999998"/>
  </r>
  <r>
    <s v="Residencia Calasanz"/>
    <x v="1"/>
    <n v="-3.7154308"/>
    <n v="40.437686399999997"/>
  </r>
  <r>
    <s v="Mississippi"/>
    <x v="2"/>
    <n v="-3.7005742000000001"/>
    <n v="40.435200600000002"/>
  </r>
  <r>
    <s v="Escuela Infantil Privada A Gatas"/>
    <x v="0"/>
    <n v="-3.7835318"/>
    <n v="40.754345399999998"/>
  </r>
  <r>
    <s v="Laocoonte"/>
    <x v="3"/>
    <n v="-3.7061126999999998"/>
    <n v="40.422411599999997"/>
  </r>
  <r>
    <s v="Centro de Estudios Náuticos Elcano"/>
    <x v="1"/>
    <n v="-3.7041653999999999"/>
    <n v="40.429470999999999"/>
  </r>
  <r>
    <s v="ACYM"/>
    <x v="3"/>
    <n v="-3.7075402"/>
    <n v="40.427863700000003"/>
  </r>
  <r>
    <s v="Escuelas"/>
    <x v="1"/>
    <n v="-2.6157518999999998"/>
    <n v="41.638637199999998"/>
  </r>
  <r>
    <s v="Colegio San Ignacio de Loyola"/>
    <x v="1"/>
    <n v="-3.923273"/>
    <n v="40.568160399999996"/>
  </r>
  <r>
    <s v="Centro Autorizado de Enseñanzas Deportivas Grado Medio y Superior Ciudad del Fútbol"/>
    <x v="1"/>
    <n v="-3.8995593"/>
    <n v="40.522749599999997"/>
  </r>
  <r>
    <s v="Fundación F. San Román"/>
    <x v="1"/>
    <n v="-3.9077465999999998"/>
    <n v="40.520595700000001"/>
  </r>
  <r>
    <s v="Equipo de Orientación Educativa y Psicopedagógica General de las Rozas"/>
    <x v="1"/>
    <n v="-3.9210273"/>
    <n v="40.526987800000001"/>
  </r>
  <r>
    <s v="Colegio de Educación Infantil y Primaria Monte de el Pardo"/>
    <x v="1"/>
    <n v="-3.7743983000000001"/>
    <n v="40.5171311"/>
  </r>
  <r>
    <s v="Centro Privado de Educación Secundaria Darío Estudio"/>
    <x v="1"/>
    <n v="-3.7098461"/>
    <n v="40.422432299999997"/>
  </r>
  <r>
    <s v="Facultad de Ciencias"/>
    <x v="2"/>
    <n v="-3.6951618000000002"/>
    <n v="40.545420300000004"/>
  </r>
  <r>
    <s v="Garabatos"/>
    <x v="0"/>
    <n v="-3.9133716000000001"/>
    <n v="40.523650400000001"/>
  </r>
  <r>
    <s v="Escuela Infantil Juan Ramón Jiménez"/>
    <x v="0"/>
    <n v="-3.9027031999999999"/>
    <n v="40.5198404"/>
  </r>
  <r>
    <s v="Centro Privado de Educación de Personas Adultas Centro Bobath de Educación de Adultos"/>
    <x v="1"/>
    <n v="-3.7201053000000002"/>
    <n v="40.4907501"/>
  </r>
  <r>
    <s v="Escuela Infantil-casa de Niños Bravo Murillo"/>
    <x v="0"/>
    <n v="-3.7204619999999999"/>
    <n v="40.4832131"/>
  </r>
  <r>
    <s v="Alba"/>
    <x v="0"/>
    <n v="-3.8121434000000001"/>
    <n v="40.4492999"/>
  </r>
  <r>
    <s v="Los 3 Ositos"/>
    <x v="0"/>
    <n v="-3.7018097999999999"/>
    <n v="40.593997100000003"/>
  </r>
  <r>
    <s v="Los Nogales"/>
    <x v="0"/>
    <n v="-3.7037144"/>
    <n v="40.596444900000002"/>
  </r>
  <r>
    <s v="Escuela Infantil Privada Hipopótamo Blas"/>
    <x v="0"/>
    <n v="-3.7028284999999999"/>
    <n v="40.597621400000001"/>
  </r>
  <r>
    <s v="Centro Privado de Formación Profesional Específica Escuela Profesional Javeriana"/>
    <x v="1"/>
    <n v="-3.7069054000000001"/>
    <n v="40.429860900000001"/>
  </r>
  <r>
    <s v="Escuela Infantil Privada Sagrados Corazones"/>
    <x v="0"/>
    <n v="-3.6963585000000001"/>
    <n v="40.455387199999997"/>
  </r>
  <r>
    <s v="Escuela Hogar Jaime Vega Hoez."/>
    <x v="1"/>
    <n v="-17.264808299999999"/>
    <n v="28.180546199999998"/>
  </r>
  <r>
    <s v="Colegio Virgen del Rosario"/>
    <x v="1"/>
    <n v="0.50884070000000003"/>
    <n v="38.346287699999998"/>
  </r>
  <r>
    <s v="Escuela Infantil Bambi"/>
    <x v="0"/>
    <n v="0.55314249999999998"/>
    <n v="38.1914765"/>
  </r>
  <r>
    <s v="B Movie"/>
    <x v="1"/>
    <n v="0.49146780000000001"/>
    <n v="38.340230400000003"/>
  </r>
  <r>
    <s v="Centro de Formación Básica de Personas Adultas Cruz Roja Española"/>
    <x v="1"/>
    <n v="0.50749770000000005"/>
    <n v="38.3545777"/>
  </r>
  <r>
    <s v="Colegio Público Nuestra Señora de la Natividad"/>
    <x v="1"/>
    <n v="-4.1457404999999996"/>
    <n v="39.808818700000003"/>
  </r>
  <r>
    <s v="Instituto de Educación Secundaria Nicolás Estévez Borges"/>
    <x v="1"/>
    <n v="-16.710116599999999"/>
    <n v="28.369627600000001"/>
  </r>
  <r>
    <s v="Institut superior de ciències religioses"/>
    <x v="3"/>
    <n v="2.8266634000000002"/>
    <n v="41.984821699999998"/>
  </r>
  <r>
    <s v="Danzalona"/>
    <x v="1"/>
    <n v="2.2388788000000002"/>
    <n v="41.445475899999998"/>
  </r>
  <r>
    <s v="Duendes"/>
    <x v="0"/>
    <n v="-3.8813984000000001"/>
    <n v="40.490791700000003"/>
  </r>
  <r>
    <s v="Babalu-Las Rozas"/>
    <x v="0"/>
    <n v="-3.8984584999999998"/>
    <n v="40.544201299999997"/>
  </r>
  <r>
    <s v="Colegio de Educación Infantil y Primaria San José"/>
    <x v="1"/>
    <n v="-3.8868841000000001"/>
    <n v="40.554373699999999"/>
  </r>
  <r>
    <s v="Centrofilos"/>
    <x v="1"/>
    <n v="0.76476089999999997"/>
    <n v="38.349142100000002"/>
  </r>
  <r>
    <s v="Autoescuela Novel"/>
    <x v="1"/>
    <n v="0.76567099999999999"/>
    <n v="38.346316299999998"/>
  </r>
  <r>
    <s v="Facultad de Ciencias Sociales"/>
    <x v="2"/>
    <n v="-5.6780185999999997"/>
    <n v="40.968216400000003"/>
  </r>
  <r>
    <s v="Instituto de Educación Secundaria Las Palomas"/>
    <x v="1"/>
    <n v="-5.4671590999999999"/>
    <n v="36.1477158"/>
  </r>
  <r>
    <s v="Fonade"/>
    <x v="1"/>
    <n v="-5.4552671999999998"/>
    <n v="36.135283399999999"/>
  </r>
  <r>
    <s v="Aulari d'Agres"/>
    <x v="1"/>
    <n v="0.51566889999999999"/>
    <n v="38.778664399999997"/>
  </r>
  <r>
    <s v="Centro Universitario de la Defensa"/>
    <x v="2"/>
    <n v="0.80849320000000002"/>
    <n v="37.795601900000001"/>
  </r>
  <r>
    <s v="Online formacion"/>
    <x v="1"/>
    <n v="0.76254599999999995"/>
    <n v="38.347664000000002"/>
  </r>
  <r>
    <s v="Escuela de danza Anabel Navarro"/>
    <x v="1"/>
    <n v="0.94671470000000002"/>
    <n v="38.837634000000001"/>
  </r>
  <r>
    <s v="Guardería Luna"/>
    <x v="0"/>
    <n v="0.76951219999999998"/>
    <n v="38.383210400000003"/>
  </r>
  <r>
    <s v="Xiquicos"/>
    <x v="0"/>
    <n v="0.68172319999999997"/>
    <n v="38.212491200000002"/>
  </r>
  <r>
    <s v="Academia Miralles"/>
    <x v="1"/>
    <n v="0.69592889999999996"/>
    <n v="37.973564099999997"/>
  </r>
  <r>
    <s v="Semillas escuela pública preescolar"/>
    <x v="0"/>
    <n v="0.91680600000000001"/>
    <n v="39.472451599999999"/>
  </r>
  <r>
    <s v="Parvulario"/>
    <x v="0"/>
    <n v="0.80021019999999998"/>
    <n v="38.1053286"/>
  </r>
  <r>
    <s v="CEI San José"/>
    <x v="0"/>
    <n v="0.98754520000000001"/>
    <n v="37.613906499999999"/>
  </r>
  <r>
    <s v="Academia London Eye"/>
    <x v="1"/>
    <n v="0.90708999999999995"/>
    <n v="38.112868400000004"/>
  </r>
  <r>
    <s v="British School"/>
    <x v="1"/>
    <n v="0.79802099999999998"/>
    <n v="37.955164099999998"/>
  </r>
  <r>
    <s v="CRA Javalambre, Aula de Los Cerezos"/>
    <x v="1"/>
    <n v="0.86371070000000005"/>
    <n v="40.456949999999999"/>
  </r>
  <r>
    <s v="Instituto de Educación Secundaria Alameda de Osuna"/>
    <x v="1"/>
    <n v="-3.589105"/>
    <n v="40.4603155"/>
  </r>
  <r>
    <s v="Guardería Pumuki"/>
    <x v="0"/>
    <n v="0.94633009999999995"/>
    <n v="38.796162000000002"/>
  </r>
  <r>
    <s v="Centro Privado de Educación Infantil Santa Claus"/>
    <x v="0"/>
    <n v="-3.6503592"/>
    <n v="40.459641400000002"/>
  </r>
  <r>
    <s v="Garganta De Los Montes"/>
    <x v="0"/>
    <n v="-3.6850192000000002"/>
    <n v="40.9226296"/>
  </r>
  <r>
    <s v="Canencia"/>
    <x v="0"/>
    <n v="-3.7396799999999999"/>
    <n v="40.909864200000001"/>
  </r>
  <r>
    <s v="Ludoteca Puzzle"/>
    <x v="0"/>
    <n v="-1.7884416000000001"/>
    <n v="38.91431"/>
  </r>
  <r>
    <s v="Centro Privado de Educación Infantil Zarapeques"/>
    <x v="0"/>
    <n v="0.93162710000000004"/>
    <n v="41.6576126"/>
  </r>
  <r>
    <s v="Escuela de Educación Infantil de La Delegación Especial de Economía"/>
    <x v="1"/>
    <n v="0.88858919999999997"/>
    <n v="41.651533899999997"/>
  </r>
  <r>
    <s v="Centro Privado de Educación Infantil El Carmen"/>
    <x v="0"/>
    <n v="0.88968879999999995"/>
    <n v="41.651531499999997"/>
  </r>
  <r>
    <s v="Centro Privado de Educación Infantil Nenetes"/>
    <x v="0"/>
    <n v="0.93276979999999998"/>
    <n v="41.660281099999999"/>
  </r>
  <r>
    <s v="Equipo de Orientación Educativa y Psicopedagógica Atención Temprana Coslada-San Fernando"/>
    <x v="1"/>
    <n v="-3.5305361"/>
    <n v="40.4260023"/>
  </r>
  <r>
    <s v="Escuela Infantil Privada Pequeñecos"/>
    <x v="0"/>
    <n v="-3.5604111000000001"/>
    <n v="40.4241356"/>
  </r>
  <r>
    <s v="Escuela Infantil Privada El Valle"/>
    <x v="0"/>
    <n v="-3.5321120000000001"/>
    <n v="40.424078600000001"/>
  </r>
  <r>
    <s v="Avenue English School"/>
    <x v="1"/>
    <n v="0.8895788"/>
    <n v="41.646689899999998"/>
  </r>
  <r>
    <s v="Iber Logo"/>
    <x v="1"/>
    <n v="0.89483230000000002"/>
    <n v="41.655651800000001"/>
  </r>
  <r>
    <s v="Pequeñas Promesas"/>
    <x v="0"/>
    <n v="-3.4734731999999999"/>
    <n v="40.442384300000001"/>
  </r>
  <r>
    <s v="E.I. Bla Bla"/>
    <x v="0"/>
    <n v="-1.872563"/>
    <n v="38.994605900000003"/>
  </r>
  <r>
    <s v="Colegio de Educación Infantil, Primaria y Secundaria Federico García Lorca"/>
    <x v="1"/>
    <n v="-3.3772994999999999"/>
    <n v="40.545663400000002"/>
  </r>
  <r>
    <s v="Equipo de Orientación Educativa y Psicopedagógica General Torrejón de Ardoz"/>
    <x v="1"/>
    <n v="-3.4819588000000001"/>
    <n v="40.455831199999999"/>
  </r>
  <r>
    <s v="Centro Privado de Educación Infantil Es-cool"/>
    <x v="0"/>
    <n v="0.90972569999999997"/>
    <n v="41.668178599999997"/>
  </r>
  <r>
    <s v="El Paraíso de los Duendes"/>
    <x v="0"/>
    <n v="-3.3804636000000001"/>
    <n v="40.550473599999997"/>
  </r>
  <r>
    <s v="Este-6, Camarma De Esteruelas"/>
    <x v="0"/>
    <n v="-3.3769979000000001"/>
    <n v="40.546030999999999"/>
  </r>
  <r>
    <s v="Pichirilo"/>
    <x v="0"/>
    <n v="-3.4782407000000002"/>
    <n v="40.533482800000002"/>
  </r>
  <r>
    <s v="Autoescuela VipDiesel"/>
    <x v="1"/>
    <n v="0.90961130000000001"/>
    <n v="41.649995400000002"/>
  </r>
  <r>
    <s v="C. Sansueña"/>
    <x v="3"/>
    <n v="0.90910299999999999"/>
    <n v="41.628037300000003"/>
  </r>
  <r>
    <s v="Academia Carta Blanca"/>
    <x v="1"/>
    <n v="-3.3466326999999998"/>
    <n v="40.483826299999997"/>
  </r>
  <r>
    <s v="Escuela Municipal de Educación de Personas Adultas Escuela Municipal de Educación de Adultos"/>
    <x v="1"/>
    <n v="-3.4745159999999999"/>
    <n v="40.4600413"/>
  </r>
  <r>
    <s v="Instituto de Educación Secundaria Isaac Peral"/>
    <x v="1"/>
    <n v="-3.4529065999999999"/>
    <n v="40.455671600000002"/>
  </r>
  <r>
    <s v="Escuela Infantil Privada Pequeñeces"/>
    <x v="0"/>
    <n v="-3.4809272999999998"/>
    <n v="40.458607800000003"/>
  </r>
  <r>
    <s v="Colegio Público Margarita Salas"/>
    <x v="1"/>
    <n v="0.90511660000000005"/>
    <n v="41.635592000000003"/>
  </r>
  <r>
    <s v="Área Corporativa Grupo Piquer"/>
    <x v="1"/>
    <n v="0.89583959999999996"/>
    <n v="41.639530700000002"/>
  </r>
  <r>
    <s v="Oxford"/>
    <x v="1"/>
    <n v="-3.2007127999999998"/>
    <n v="40.6691626"/>
  </r>
  <r>
    <s v="Centro de Formación Juan Pablo II"/>
    <x v="1"/>
    <n v="0.90805519999999995"/>
    <n v="41.6384738"/>
  </r>
  <r>
    <s v="Centro Privado de Educación Infantil La Virgen Niña"/>
    <x v="0"/>
    <n v="0.89080119999999996"/>
    <n v="41.629283100000002"/>
  </r>
  <r>
    <s v="Colegio Público &quot;Calar del Mundo&quot;"/>
    <x v="1"/>
    <n v="-2.4204750000000002"/>
    <n v="38.497046900000001"/>
  </r>
  <r>
    <s v="Almazén de las Artes"/>
    <x v="1"/>
    <n v="0.89933479999999999"/>
    <n v="41.652524200000002"/>
  </r>
  <r>
    <s v="Escuela de Flamenco Los Cabales"/>
    <x v="1"/>
    <n v="0.89454140000000004"/>
    <n v="41.646528799999999"/>
  </r>
  <r>
    <s v="Escuela de patronaje Victoria López"/>
    <x v="1"/>
    <n v="0.89464999999999995"/>
    <n v="41.646692100000003"/>
  </r>
  <r>
    <s v="La Salle Gran Vía"/>
    <x v="1"/>
    <n v="0.89331649999999996"/>
    <n v="41.640091699999999"/>
  </r>
  <r>
    <s v="Swift English School"/>
    <x v="1"/>
    <n v="0.89609030000000001"/>
    <n v="41.641051300000001"/>
  </r>
  <r>
    <s v="Britannia"/>
    <x v="1"/>
    <n v="0.89224829999999999"/>
    <n v="41.642848499999999"/>
  </r>
  <r>
    <s v="En Clave de Ar-T"/>
    <x v="1"/>
    <n v="0.87388339999999998"/>
    <n v="41.642958299999997"/>
  </r>
  <r>
    <s v="Centro de Formación Profesional"/>
    <x v="1"/>
    <n v="-3.3471267999999998"/>
    <n v="40.493801900000001"/>
  </r>
  <r>
    <s v="Elvira Lindo"/>
    <x v="0"/>
    <n v="-3.2763960999999999"/>
    <n v="40.561034300000003"/>
  </r>
  <r>
    <s v="Escuela Infantil La Flauta Mágica"/>
    <x v="0"/>
    <n v="-3.3692669999999998"/>
    <n v="40.498547600000002"/>
  </r>
  <r>
    <s v="Escuela Infantil Dumbo"/>
    <x v="0"/>
    <n v="-3.4666036"/>
    <n v="37.992954400000002"/>
  </r>
  <r>
    <s v="Guardería Los Duendecitos"/>
    <x v="0"/>
    <n v="-3.4616210000000001"/>
    <n v="37.9985347"/>
  </r>
  <r>
    <s v="Trazos"/>
    <x v="0"/>
    <n v="-1.8566735999999999"/>
    <n v="38.997965100000002"/>
  </r>
  <r>
    <s v="Centro de Educación de Adultos"/>
    <x v="1"/>
    <n v="-2.5916058999999998"/>
    <n v="39.26211"/>
  </r>
  <r>
    <s v="C.E.E. Infanta Elena"/>
    <x v="1"/>
    <n v="-2.5897068999999999"/>
    <n v="39.264012200000003"/>
  </r>
  <r>
    <s v="Colegio Publico Fernando El Católico"/>
    <x v="1"/>
    <n v="0.92838489999999996"/>
    <n v="41.651058999999997"/>
  </r>
  <r>
    <s v="Colegio Público Infanta Cristina"/>
    <x v="1"/>
    <n v="-2.5775464000000001"/>
    <n v="39.376814500000002"/>
  </r>
  <r>
    <s v="Aula de Educación de Personas Adultas"/>
    <x v="1"/>
    <n v="-2.5727601"/>
    <n v="39.375621899999999"/>
  </r>
  <r>
    <s v="C.A.I."/>
    <x v="1"/>
    <n v="-2.5705613"/>
    <n v="39.3767706"/>
  </r>
  <r>
    <s v="Instituto de Educación Secundaria Beneche"/>
    <x v="1"/>
    <n v="-2.3230585000000001"/>
    <n v="38.370187600000001"/>
  </r>
  <r>
    <s v="Centro de formación conforsa"/>
    <x v="1"/>
    <n v="-3.3689122"/>
    <n v="40.479127900000002"/>
  </r>
  <r>
    <s v="E.I. Nubes de Algodón"/>
    <x v="0"/>
    <n v="-1.8635222"/>
    <n v="38.994096999999996"/>
  </r>
  <r>
    <s v="Escuela Infantil y Ludoteca"/>
    <x v="0"/>
    <n v="-3.1676658"/>
    <n v="40.745877499999999"/>
  </r>
  <r>
    <s v="Los Pinos"/>
    <x v="0"/>
    <n v="-3.3718143"/>
    <n v="40.490169199999997"/>
  </r>
  <r>
    <s v="Escuela Infantil Bambú"/>
    <x v="0"/>
    <n v="-3.4487108000000002"/>
    <n v="40.453645700000003"/>
  </r>
  <r>
    <s v="Colegio de Educación Infantil y Primaria Ángel Berzal Fernández"/>
    <x v="1"/>
    <n v="-3.4536473000000001"/>
    <n v="40.549922100000003"/>
  </r>
  <r>
    <s v="Centro de Estudios Empresariales Complutense (Ceeco)"/>
    <x v="1"/>
    <n v="-3.4263946000000001"/>
    <n v="40.5320082"/>
  </r>
  <r>
    <s v="Escuela Taller Casco Histórico"/>
    <x v="1"/>
    <n v="0.88984070000000004"/>
    <n v="41.6566276"/>
  </r>
  <r>
    <s v="Carrusel"/>
    <x v="0"/>
    <n v="-3.4571711999999999"/>
    <n v="40.5518237"/>
  </r>
  <r>
    <s v="Zona Casas de Niños Norte-10, Valdeolmos-alalpardo"/>
    <x v="0"/>
    <n v="-3.4546933000000002"/>
    <n v="40.636652599999998"/>
  </r>
  <r>
    <s v="Monigotes, S.L."/>
    <x v="0"/>
    <n v="-3.5011513999999999"/>
    <n v="40.599486200000001"/>
  </r>
  <r>
    <s v="Escuela Infantil Privada Micare"/>
    <x v="0"/>
    <n v="-3.3275747999999998"/>
    <n v="40.548405000000002"/>
  </r>
  <r>
    <s v="Centro de Estudios Newton"/>
    <x v="1"/>
    <n v="-3.3438648"/>
    <n v="40.4850104"/>
  </r>
  <r>
    <s v="Colegio Convento de mercedarios descalzos de la visitación de nuestra señora"/>
    <x v="1"/>
    <n v="-3.3672388"/>
    <n v="40.478444600000003"/>
  </r>
  <r>
    <s v="C.A.P. de Alcalá de Henares"/>
    <x v="1"/>
    <n v="-3.3667848"/>
    <n v="40.474577199999999"/>
  </r>
  <r>
    <s v="Centro Municipal de Tiempo Libre El Cuco"/>
    <x v="1"/>
    <n v="0.91304890000000005"/>
    <n v="41.649605299999997"/>
  </r>
  <r>
    <s v="Escuela Infantil Privada Colorines Henares"/>
    <x v="0"/>
    <n v="-3.3514026000000001"/>
    <n v="40.490392100000001"/>
  </r>
  <r>
    <s v="C.P. Altagracia"/>
    <x v="1"/>
    <n v="-3.3719689000000002"/>
    <n v="39.24821"/>
  </r>
  <r>
    <s v="Centro CEPAL 2"/>
    <x v="1"/>
    <n v="-3.6728483000000001"/>
    <n v="40.447566799999997"/>
  </r>
  <r>
    <s v="E.I. Mundo de Color"/>
    <x v="0"/>
    <n v="-1.8591222000000001"/>
    <n v="39.770000000000003"/>
  </r>
  <r>
    <s v="Crecer Jugando"/>
    <x v="0"/>
    <n v="-1.8577379999999999"/>
    <n v="39.178350000000002"/>
  </r>
  <r>
    <s v="Escuela Infantil El Delfin Don Mulder"/>
    <x v="0"/>
    <n v="-3.6828382999999998"/>
    <n v="40.450224599999999"/>
  </r>
  <r>
    <s v="Escuela Infantil Privada Quita y Pon"/>
    <x v="0"/>
    <n v="-3.6992039000000001"/>
    <n v="40.449991799999999"/>
  </r>
  <r>
    <s v="Escuela Infantil Base Aerea de Torrejón"/>
    <x v="0"/>
    <n v="-3.4484599"/>
    <n v="40.473582"/>
  </r>
  <r>
    <s v="Escuela Infantil Mimitos"/>
    <x v="0"/>
    <n v="-3.4461941"/>
    <n v="40.459784900000002"/>
  </r>
  <r>
    <s v="E.I.Primeros Pasos"/>
    <x v="0"/>
    <n v="-1.860031"/>
    <n v="38.986921700000003"/>
  </r>
  <r>
    <s v="E.I.Ludus"/>
    <x v="0"/>
    <n v="-1.8610907000000001"/>
    <n v="38.989161299999999"/>
  </r>
  <r>
    <s v="La Zarzuela"/>
    <x v="0"/>
    <n v="-3.4507243999999999"/>
    <n v="40.464161400000002"/>
  </r>
  <r>
    <s v="Colegio Al Kazar"/>
    <x v="3"/>
    <n v="0.85813660000000003"/>
    <n v="37.7363389"/>
  </r>
  <r>
    <s v="PlusUltra Formación"/>
    <x v="1"/>
    <n v="0.88757609999999998"/>
    <n v="41.646073000000001"/>
  </r>
  <r>
    <s v="Autoescuela Cars"/>
    <x v="1"/>
    <n v="0.91583349999999997"/>
    <n v="41.649072599999997"/>
  </r>
  <r>
    <s v="Centro Privado de Educación Infantil El Manzano"/>
    <x v="0"/>
    <n v="0.89316470000000003"/>
    <n v="41.671346700000001"/>
  </r>
  <r>
    <s v="La Malena"/>
    <x v="0"/>
    <n v="0.4425212"/>
    <n v="40.974653500000002"/>
  </r>
  <r>
    <s v="Brittany"/>
    <x v="1"/>
    <n v="0.89079109999999995"/>
    <n v="41.669466700000001"/>
  </r>
  <r>
    <s v="Colegio Público Nuestra Señora del Loreto"/>
    <x v="1"/>
    <n v="0.79831399999999997"/>
    <n v="37.812708200000003"/>
  </r>
  <r>
    <s v="M. Fernanda Maestro"/>
    <x v="1"/>
    <n v="0.88872850000000003"/>
    <n v="41.642490100000003"/>
  </r>
  <r>
    <s v="Horeca Formación"/>
    <x v="1"/>
    <n v="0.88795690000000005"/>
    <n v="41.642326799999999"/>
  </r>
  <r>
    <s v="Comunicando"/>
    <x v="1"/>
    <n v="0.88727480000000003"/>
    <n v="41.641325100000003"/>
  </r>
  <r>
    <s v="You Talk"/>
    <x v="1"/>
    <n v="0.88684090000000004"/>
    <n v="41.640753599999996"/>
  </r>
  <r>
    <s v="Inside English"/>
    <x v="1"/>
    <n v="0.88788630000000002"/>
    <n v="41.642636099999997"/>
  </r>
  <r>
    <s v="Campus Adventista de Sagunto"/>
    <x v="1"/>
    <n v="0.2835609"/>
    <n v="39.704367400000002"/>
  </r>
  <r>
    <s v="Guardería Virgen Niño Perdido"/>
    <x v="0"/>
    <n v="0.10987130000000001"/>
    <n v="39.8953962"/>
  </r>
  <r>
    <s v="C.P. José María del Moral"/>
    <x v="1"/>
    <n v="-3.7654700000000001"/>
    <n v="39.164754600000002"/>
  </r>
  <r>
    <s v="Escuela Universitaria de Enfermería de Cartagena"/>
    <x v="2"/>
    <n v="0.9761978"/>
    <n v="37.6083876"/>
  </r>
  <r>
    <s v="Colegio Los Olivos"/>
    <x v="1"/>
    <n v="-1.1756169999999999"/>
    <n v="38.963151000000003"/>
  </r>
  <r>
    <s v="La guardería de Gemma"/>
    <x v="0"/>
    <n v="0.77103449999999996"/>
    <n v="38.478940100000003"/>
  </r>
  <r>
    <s v="Colegio Público Fray Luis de León"/>
    <x v="1"/>
    <n v="-2.7069955000000001"/>
    <n v="39.554553900000002"/>
  </r>
  <r>
    <s v="Colegio Público Fray Luis de León (año 1916)"/>
    <x v="1"/>
    <n v="-2.7065722000000001"/>
    <n v="39.556992600000001"/>
  </r>
  <r>
    <s v="Centro de Enseñanza Concertado Majal Blanco"/>
    <x v="1"/>
    <n v="-1.530972"/>
    <n v="38.805759000000002"/>
  </r>
  <r>
    <s v="Nanos"/>
    <x v="0"/>
    <n v="0.76321669999999997"/>
    <n v="38.387126600000002"/>
  </r>
  <r>
    <s v="Guarderia Municipal"/>
    <x v="0"/>
    <n v="0.41364129999999999"/>
    <n v="39.512728899999999"/>
  </r>
  <r>
    <s v="Escuela infantil Mariposas"/>
    <x v="0"/>
    <n v="0.3733264"/>
    <n v="39.4528125"/>
  </r>
  <r>
    <s v="Escuela Infantil Privada El Jardín de los Peluches"/>
    <x v="0"/>
    <n v="-3.6020881999999999"/>
    <n v="40.743891599999998"/>
  </r>
  <r>
    <s v="Colegio de Educación Infantil y Primaria Daoiz y Velarde"/>
    <x v="1"/>
    <n v="-3.3679215"/>
    <n v="40.4876693"/>
  </r>
  <r>
    <s v="Centro Privado de Educación Infantil, Primaria y Secundaria Sagrado Corazón de Jesús"/>
    <x v="1"/>
    <n v="-3.3671164999999998"/>
    <n v="40.481115000000003"/>
  </r>
  <r>
    <s v="Centro de Lenguas Extranjeras"/>
    <x v="1"/>
    <n v="-3.3640457000000001"/>
    <n v="40.480539999999998"/>
  </r>
  <r>
    <s v="universidad de Alcalá"/>
    <x v="1"/>
    <n v="-3.3606037"/>
    <n v="40.479574900000003"/>
  </r>
  <r>
    <s v="Sala San José de Caraciolos de la Univesidad de Alcalá de Henares"/>
    <x v="2"/>
    <n v="-3.3652243999999998"/>
    <n v="40.480178700000003"/>
  </r>
  <r>
    <s v="Colegio menor San José de Caracciolos"/>
    <x v="2"/>
    <n v="-3.3647114999999999"/>
    <n v="40.480144600000003"/>
  </r>
  <r>
    <s v="Escuela Infantil Privada Fantasy School"/>
    <x v="0"/>
    <n v="-3.3644183999999999"/>
    <n v="40.4920586"/>
  </r>
  <r>
    <s v="Escuela Infantil Privada Mi Cole"/>
    <x v="0"/>
    <n v="-3.3628349000000002"/>
    <n v="40.491526100000002"/>
  </r>
  <r>
    <s v="Tic Tac 2"/>
    <x v="0"/>
    <n v="-3.5296403000000001"/>
    <n v="40.505606999999998"/>
  </r>
  <r>
    <s v="Escuela Infantil Privada Tic-tac"/>
    <x v="0"/>
    <n v="-3.5297154000000002"/>
    <n v="40.504781100000002"/>
  </r>
  <r>
    <s v="C. Virgen Blanca"/>
    <x v="3"/>
    <n v="0.92754340000000002"/>
    <n v="41.654139000000001"/>
  </r>
  <r>
    <s v="Raxell Formación"/>
    <x v="1"/>
    <n v="-3.5609782000000001"/>
    <n v="40.428666999999997"/>
  </r>
  <r>
    <s v="Asociación Cultural Grupo Folklórico Nobleza Baturra"/>
    <x v="1"/>
    <n v="0.91260280000000005"/>
    <n v="41.650375599999997"/>
  </r>
  <r>
    <s v="Escuela de baile Salsaragón"/>
    <x v="1"/>
    <n v="0.9100009"/>
    <n v="41.649211000000001"/>
  </r>
  <r>
    <s v="Atades Santo Ángel"/>
    <x v="1"/>
    <n v="0.93131660000000005"/>
    <n v="41.646771100000002"/>
  </r>
  <r>
    <s v="Fórum Aragón"/>
    <x v="1"/>
    <n v="0.89398299999999997"/>
    <n v="41.644464999999997"/>
  </r>
  <r>
    <s v="Actividades Formativas"/>
    <x v="1"/>
    <n v="0.90917060000000005"/>
    <n v="41.643838199999998"/>
  </r>
  <r>
    <s v="Colegio Sagrada Familia"/>
    <x v="1"/>
    <n v="-1.2073109"/>
    <n v="38.544921000000002"/>
  </r>
  <r>
    <s v="Escuela Infantil Cativos"/>
    <x v="0"/>
    <n v="-1.2363443999999999"/>
    <n v="38.786357000000002"/>
  </r>
  <r>
    <s v="Recrearte"/>
    <x v="1"/>
    <n v="0.46164050000000001"/>
    <n v="39.462684099999997"/>
  </r>
  <r>
    <s v="Aula Polivalente de Formentera del Segura / Aula de Formación"/>
    <x v="1"/>
    <n v="0.74665300000000001"/>
    <n v="38.837690000000002"/>
  </r>
  <r>
    <s v="San Fernando"/>
    <x v="0"/>
    <n v="-3.5097955000000001"/>
    <n v="40.448745899999999"/>
  </r>
  <r>
    <s v="Aphisa"/>
    <x v="1"/>
    <n v="-3.3843673000000001"/>
    <n v="40.4778886"/>
  </r>
  <r>
    <s v="Colegio de Educación Infantil y Primaria Virgen de la Ribera Fund. Hnos."/>
    <x v="1"/>
    <n v="-3.5314410999999999"/>
    <n v="40.5096019"/>
  </r>
  <r>
    <s v="Ir Creciendo"/>
    <x v="0"/>
    <n v="0.92518509999999998"/>
    <n v="41.620181600000002"/>
  </r>
  <r>
    <s v="Reina Cristina"/>
    <x v="0"/>
    <n v="-3.3598403000000001"/>
    <n v="40.485676699999999"/>
  </r>
  <r>
    <s v="Escuela Infantil-casa de Niños Los Duendes"/>
    <x v="0"/>
    <n v="-3.3932077999999999"/>
    <n v="40.6660021"/>
  </r>
  <r>
    <s v="Escuela Infantil Privada San Marino"/>
    <x v="0"/>
    <n v="-3.3897355999999998"/>
    <n v="40.484489799999999"/>
  </r>
  <r>
    <s v="Escuela Infantil Paso A Pasito"/>
    <x v="0"/>
    <n v="-3.5265102000000002"/>
    <n v="40.504388400000003"/>
  </r>
  <r>
    <s v="Centro Privado de Educación Infantil Mamá Juanita"/>
    <x v="1"/>
    <n v="-3.5697429000000001"/>
    <n v="40.428116699999997"/>
  </r>
  <r>
    <s v="Colegio de Educación Infantil y Primaria Santa Ana"/>
    <x v="1"/>
    <n v="-3.6004263000000001"/>
    <n v="40.747031900000003"/>
  </r>
  <r>
    <s v="Colegio de Educación Infantil y Primaria Arco de la Sierra"/>
    <x v="1"/>
    <n v="-3.5811649999999999"/>
    <n v="40.740440399999997"/>
  </r>
  <r>
    <s v="Escuela Infantil Privada Pepito Grillo"/>
    <x v="0"/>
    <n v="-3.6014368000000001"/>
    <n v="40.423639000000001"/>
  </r>
  <r>
    <s v="Colegio Rural Agrupado Eusebia Palomino"/>
    <x v="1"/>
    <n v="-5.3832749"/>
    <n v="41.465654000000001"/>
  </r>
  <r>
    <s v="Colorin Colorado"/>
    <x v="0"/>
    <n v="0.4672692"/>
    <n v="39.424875700000001"/>
  </r>
  <r>
    <s v="Centro de Estudios Futur"/>
    <x v="1"/>
    <n v="-5.6492000999999998"/>
    <n v="40.967348999999999"/>
  </r>
  <r>
    <s v="Facultad de Ciencias de la Empresa"/>
    <x v="2"/>
    <n v="0.9876317"/>
    <n v="37.598772599999997"/>
  </r>
  <r>
    <s v="Centre de Formació de Persones Adultes Antiga Panderola"/>
    <x v="1"/>
    <n v="0.96512399999999998"/>
    <n v="39.938148300000002"/>
  </r>
  <r>
    <s v="Ludoteca Sol Solet"/>
    <x v="0"/>
    <n v="0.21592249999999999"/>
    <n v="39.661768700000003"/>
  </r>
  <r>
    <s v="Escuelas Nacionales"/>
    <x v="1"/>
    <n v="-3.8937659999999998"/>
    <n v="40.946173100000003"/>
  </r>
  <r>
    <s v="Catedu"/>
    <x v="1"/>
    <n v="0.38373620000000003"/>
    <n v="40.8971363"/>
  </r>
  <r>
    <s v="Mi primera escuela infantil"/>
    <x v="0"/>
    <n v="0.94591519999999996"/>
    <n v="38.804578999999997"/>
  </r>
  <r>
    <s v="Nanyland"/>
    <x v="0"/>
    <n v="0.87420810000000004"/>
    <n v="41.620641300000003"/>
  </r>
  <r>
    <s v="Kinder Waksman"/>
    <x v="0"/>
    <n v="0.36932219999999999"/>
    <n v="39.455340399999997"/>
  </r>
  <r>
    <s v="Aulari de les Useres"/>
    <x v="1"/>
    <n v="0.16879810000000001"/>
    <n v="40.158096399999998"/>
  </r>
  <r>
    <s v="Colegio Padres Trinitarios"/>
    <x v="1"/>
    <n v="-5.6759434999999998"/>
    <n v="40.971893899999998"/>
  </r>
  <r>
    <s v="Equipo de Orientación Educativa y Psicopedagógica Atención Temprana la Cabrera-Lozoyuela"/>
    <x v="1"/>
    <n v="-3.6140580999999998"/>
    <n v="40.864566000000003"/>
  </r>
  <r>
    <s v="William Einstein"/>
    <x v="1"/>
    <n v="0.36934"/>
    <n v="39.993675199999998"/>
  </r>
  <r>
    <s v="Institut d'Educació Secundària Crémor"/>
    <x v="1"/>
    <n v="0.57399900000000004"/>
    <n v="39.994495499999999"/>
  </r>
  <r>
    <s v="Guarderia Vilafamés"/>
    <x v="0"/>
    <n v="0.52571500000000004"/>
    <n v="40.1172264"/>
  </r>
  <r>
    <s v="Carenes"/>
    <x v="0"/>
    <n v="0.47728300000000001"/>
    <n v="39.9808904"/>
  </r>
  <r>
    <s v="Pequeñajos"/>
    <x v="0"/>
    <n v="0.81877080000000002"/>
    <n v="38.535096500000002"/>
  </r>
  <r>
    <s v="Colegio La Vaguada"/>
    <x v="1"/>
    <n v="-1.2269490000000001"/>
    <n v="37.616488199999999"/>
  </r>
  <r>
    <s v="Colegio de Educación Infantil y Primaria San Sebastián"/>
    <x v="1"/>
    <n v="-3.3232857"/>
    <n v="40.551908300000001"/>
  </r>
  <r>
    <s v="Multilogos S.L."/>
    <x v="1"/>
    <n v="-5.6585596999999996"/>
    <n v="40.971197699999998"/>
  </r>
  <r>
    <s v="Escuela Infantil-casa de Niños Los Cascabeles"/>
    <x v="0"/>
    <n v="-4.329796"/>
    <n v="40.363030500000001"/>
  </r>
  <r>
    <s v="Escuela Infantil-casa de Niños Los Cascabeles"/>
    <x v="0"/>
    <n v="-4.3285264000000003"/>
    <n v="40.363061199999997"/>
  </r>
  <r>
    <s v="Escuela Infantil-casa de Niños Cinta y Elisa"/>
    <x v="0"/>
    <n v="-4.2498978999999997"/>
    <n v="40.3890587"/>
  </r>
  <r>
    <s v="Escuela de Arte"/>
    <x v="3"/>
    <n v="-1.127097"/>
    <n v="37.9957049"/>
  </r>
  <r>
    <s v="C.R.A Río Eresma"/>
    <x v="1"/>
    <n v="-4.7894378"/>
    <n v="41.412438100000003"/>
  </r>
  <r>
    <s v="Escuela Municipal de Danza"/>
    <x v="3"/>
    <n v="-4.7831739999999998"/>
    <n v="41.612293299999997"/>
  </r>
  <r>
    <s v="CENTEC"/>
    <x v="1"/>
    <n v="-5.6655191"/>
    <n v="40.970453999999997"/>
  </r>
  <r>
    <s v="British Bubbles"/>
    <x v="0"/>
    <n v="-5.6657614000000001"/>
    <n v="40.970796900000003"/>
  </r>
  <r>
    <s v="Temat Escuela Técnica"/>
    <x v="3"/>
    <n v="-4.7166456999999999"/>
    <n v="41.658779899999999"/>
  </r>
  <r>
    <s v="C.I.F.P. de Medina del Campo"/>
    <x v="1"/>
    <n v="-4.9213499000000001"/>
    <n v="41.303888200000003"/>
  </r>
  <r>
    <s v="Colegio Infantil Epi y Blas"/>
    <x v="0"/>
    <n v="-4.7754116"/>
    <n v="41.626409099999996"/>
  </r>
  <r>
    <s v="CRA Peñausente"/>
    <x v="1"/>
    <n v="-5.8654389"/>
    <n v="41.287476499999997"/>
  </r>
  <r>
    <s v="Turia"/>
    <x v="1"/>
    <n v="-1.763641"/>
    <n v="40.423977999999998"/>
  </r>
  <r>
    <s v="Colegio San Vicente Ferrer"/>
    <x v="1"/>
    <n v="0.87022710000000003"/>
    <n v="39.695632500000002"/>
  </r>
  <r>
    <s v="CRA Lampreana"/>
    <x v="1"/>
    <n v="-5.6367780999999999"/>
    <n v="41.741749200000001"/>
  </r>
  <r>
    <s v="Guardería Cuentacuentos"/>
    <x v="0"/>
    <n v="-5.7483516999999997"/>
    <n v="41.513490099999999"/>
  </r>
  <r>
    <s v="Instituto Universitario de Urbanística"/>
    <x v="2"/>
    <n v="-4.7405094999999999"/>
    <n v="41.649951700000003"/>
  </r>
  <r>
    <s v="Escuela Infantil-casa de Niños Valdemaqueda"/>
    <x v="0"/>
    <n v="-4.2985192000000003"/>
    <n v="40.5128877"/>
  </r>
  <r>
    <s v="Escuela de Hostelería"/>
    <x v="1"/>
    <n v="-1.1077154"/>
    <n v="40.343373499999998"/>
  </r>
  <r>
    <s v="Colegio Público Santiago Apóstol"/>
    <x v="1"/>
    <n v="-5.8022133"/>
    <n v="42.224119299999998"/>
  </r>
  <r>
    <s v="Guardería El Parque"/>
    <x v="0"/>
    <n v="-5.7520134000000001"/>
    <n v="42.356963800000003"/>
  </r>
  <r>
    <s v="Adventia, European College of Aeronautics"/>
    <x v="1"/>
    <n v="-5.4999190999999996"/>
    <n v="40.941626999999997"/>
  </r>
  <r>
    <s v="Academia"/>
    <x v="1"/>
    <n v="-1.9204029"/>
    <n v="38.919872400000003"/>
  </r>
  <r>
    <s v="Rectorado"/>
    <x v="2"/>
    <n v="-5.5762099000000003"/>
    <n v="42.593505399999998"/>
  </r>
  <r>
    <s v="Centro Infantil PequePil"/>
    <x v="0"/>
    <n v="-5.5803846999999998"/>
    <n v="42.542926600000001"/>
  </r>
  <r>
    <s v="Guarderia los Pitufos de la Vega"/>
    <x v="0"/>
    <n v="-4.7340296999999998"/>
    <n v="42.523995999999997"/>
  </r>
  <r>
    <s v="C.P. Jacinto Guerrero"/>
    <x v="1"/>
    <n v="-5.1986748"/>
    <n v="39.908649199999999"/>
  </r>
  <r>
    <s v="CEA El Termet"/>
    <x v="3"/>
    <n v="0.11805980000000001"/>
    <n v="39.960367300000001"/>
  </r>
  <r>
    <s v="Centro Rural de Innovación Educativa Zamora"/>
    <x v="1"/>
    <n v="-5.7200604999999998"/>
    <n v="41.5175026"/>
  </r>
  <r>
    <s v="Centro de Estudios del Románico."/>
    <x v="3"/>
    <n v="-4.2719449999999997"/>
    <n v="42.7962834"/>
  </r>
  <r>
    <s v="Colegio Buena Ventura"/>
    <x v="1"/>
    <n v="-5.413373"/>
    <n v="41.883557099999997"/>
  </r>
  <r>
    <s v="Escuela de Ingeniería Informática de Valladolid"/>
    <x v="2"/>
    <n v="-4.7050172000000003"/>
    <n v="41.662965100000001"/>
  </r>
  <r>
    <s v="Zona Casas de Niños Sur-6, Leganés"/>
    <x v="0"/>
    <n v="-3.7542016999999999"/>
    <n v="40.329189800000002"/>
  </r>
  <r>
    <s v="Escuela Infantil-casa de Niños Aventuras"/>
    <x v="0"/>
    <n v="-3.7547978"/>
    <n v="40.328807500000003"/>
  </r>
  <r>
    <s v="Escuela Infantil Dulcinea"/>
    <x v="0"/>
    <n v="-3.7528198000000001"/>
    <n v="40.331482299999998"/>
  </r>
  <r>
    <s v="Academia Lógica"/>
    <x v="1"/>
    <n v="-4.8235330000000003"/>
    <n v="39.962780500000001"/>
  </r>
  <r>
    <s v="System Talavera. Centro de formación"/>
    <x v="3"/>
    <n v="-4.8237595999999998"/>
    <n v="39.967226500000002"/>
  </r>
  <r>
    <s v="Arco Iris"/>
    <x v="0"/>
    <n v="-3.7077194000000002"/>
    <n v="40.603050699999997"/>
  </r>
  <r>
    <s v="La Rana Feliz"/>
    <x v="0"/>
    <n v="-3.7144917"/>
    <n v="40.606369299999997"/>
  </r>
  <r>
    <s v="Escuela Oficial de Idiomas"/>
    <x v="3"/>
    <n v="-1.6041087999999999"/>
    <n v="42.631332999999998"/>
  </r>
  <r>
    <s v="School of English"/>
    <x v="1"/>
    <n v="-3.6973948999999999"/>
    <n v="42.343030499999998"/>
  </r>
  <r>
    <s v="Centro Infantil Sagrada Familia"/>
    <x v="0"/>
    <n v="-3.6937389"/>
    <n v="42.348650499999998"/>
  </r>
  <r>
    <s v="Centro Alemán"/>
    <x v="1"/>
    <n v="-3.6978770999999999"/>
    <n v="42.342759700000002"/>
  </r>
  <r>
    <s v="Parque"/>
    <x v="0"/>
    <n v="-3.7507826"/>
    <n v="40.378929599999999"/>
  </r>
  <r>
    <s v="amna academia de estudios"/>
    <x v="1"/>
    <n v="-2.4349577999999998"/>
    <n v="42.5025513"/>
  </r>
  <r>
    <s v="Escuela Infantil Privada Pequesur"/>
    <x v="0"/>
    <n v="-3.7463405000000001"/>
    <n v="40.339778199999998"/>
  </r>
  <r>
    <s v="Escuela Infantil Privada Mi Casita"/>
    <x v="0"/>
    <n v="-3.7534247000000001"/>
    <n v="40.3303303"/>
  </r>
  <r>
    <s v="Escuela Infantil Privada Monigotes"/>
    <x v="0"/>
    <n v="-3.7522033000000001"/>
    <n v="40.325184800000002"/>
  </r>
  <r>
    <s v="Escuela Infantil-casa de Niños Lope de Vega"/>
    <x v="0"/>
    <n v="-3.7235098"/>
    <n v="40.3946793"/>
  </r>
  <r>
    <s v="Escuela Infantil Privada Sapo Sapito"/>
    <x v="0"/>
    <n v="-3.7261055999999999"/>
    <n v="40.308477500000002"/>
  </r>
  <r>
    <s v="Centro Público de Educación de Personas Adultas Oporto"/>
    <x v="1"/>
    <n v="-3.7249473000000002"/>
    <n v="40.386231500000001"/>
  </r>
  <r>
    <s v="Centro Privado de Educación Infantil y Primaria Mengual"/>
    <x v="1"/>
    <n v="-3.7268783000000001"/>
    <n v="40.308103299999999"/>
  </r>
  <r>
    <s v="Centro Privado de Educación Infantil y Primaria Cervantes"/>
    <x v="1"/>
    <n v="-3.7282639999999998"/>
    <n v="40.379129800000001"/>
  </r>
  <r>
    <s v="Guardería Ciempiés"/>
    <x v="0"/>
    <n v="-1.5946081999999999"/>
    <n v="42.809547700000003"/>
  </r>
  <r>
    <s v="Escuela Infantil Privada Casita Maravillas"/>
    <x v="0"/>
    <n v="-3.6903193000000001"/>
    <n v="40.389348599999998"/>
  </r>
  <r>
    <s v="Escuela Educ. Infantil"/>
    <x v="0"/>
    <n v="-2.4773076999999999"/>
    <n v="41.761211500000002"/>
  </r>
  <r>
    <s v="Centro Privado de Educación Infantil, Primaria y Secundaria Colegio Gaudem"/>
    <x v="1"/>
    <n v="-3.5937478"/>
    <n v="40.473264399999998"/>
  </r>
  <r>
    <s v="Antiguo Colegio Hispanidad"/>
    <x v="1"/>
    <n v="-3.7467054000000002"/>
    <n v="40.3785709"/>
  </r>
  <r>
    <s v="Colegio Joaquin Martinez Vallejo"/>
    <x v="1"/>
    <n v="-2.2517914999999999"/>
    <n v="42.432488200000002"/>
  </r>
  <r>
    <s v="Diversión y Talento Diventium II"/>
    <x v="0"/>
    <n v="-3.7459112999999999"/>
    <n v="40.378125599999997"/>
  </r>
  <r>
    <s v="Colegio de Valdelinares"/>
    <x v="1"/>
    <n v="0.60568480000000002"/>
    <n v="40.391096599999997"/>
  </r>
  <r>
    <s v="Escuela Infantil Torrelaguna"/>
    <x v="0"/>
    <n v="-3.5370088000000002"/>
    <n v="40.824776700000001"/>
  </r>
  <r>
    <s v="Escuela Infantil Privada Nayer Kids"/>
    <x v="0"/>
    <n v="-3.7640560000000001"/>
    <n v="40.363709499999999"/>
  </r>
  <r>
    <s v="Escuela Infantil Privada Nemomarlin Carabanchel"/>
    <x v="0"/>
    <n v="-3.7666270000000002"/>
    <n v="40.362272300000001"/>
  </r>
  <r>
    <s v="Escuela Infantil-casa de Niños Baobab"/>
    <x v="0"/>
    <n v="-3.6812895999999999"/>
    <n v="40.1893885"/>
  </r>
  <r>
    <s v="Nemomarlin"/>
    <x v="0"/>
    <n v="-3.7116351000000001"/>
    <n v="40.400655100000002"/>
  </r>
  <r>
    <s v="Escuela Infantil Chavalitos"/>
    <x v="0"/>
    <n v="-3.7482598999999999"/>
    <n v="40.403055899999998"/>
  </r>
  <r>
    <s v="Centro Público de Educación de Personas Adultas Casa de la Cultura"/>
    <x v="1"/>
    <n v="-3.7323019999999998"/>
    <n v="40.3058342"/>
  </r>
  <r>
    <s v="kipling"/>
    <x v="1"/>
    <n v="-1.2054845000000001"/>
    <n v="39.565859799999998"/>
  </r>
  <r>
    <s v="Haurreskola publikoa"/>
    <x v="0"/>
    <n v="-2.8315060999999999"/>
    <n v="43.275725100000002"/>
  </r>
  <r>
    <s v="St Bernard School"/>
    <x v="3"/>
    <n v="-5.3516455000000001"/>
    <n v="36.140642499999998"/>
  </r>
  <r>
    <s v="C.E.I. La Casita de Pooh"/>
    <x v="0"/>
    <n v="-4.6383108000000002"/>
    <n v="36.5421555"/>
  </r>
  <r>
    <s v="Centro Educación Infantil Salliver"/>
    <x v="0"/>
    <n v="-4.6170893"/>
    <n v="36.5622148"/>
  </r>
  <r>
    <s v="Colegio Público Miguel de Cervantes"/>
    <x v="1"/>
    <n v="-4.6303612999999997"/>
    <n v="36.5466373"/>
  </r>
  <r>
    <s v="Colegio Público Andalucía"/>
    <x v="1"/>
    <n v="-4.6297432000000001"/>
    <n v="36.546234699999999"/>
  </r>
  <r>
    <s v="Colegio Público El Tomillar"/>
    <x v="1"/>
    <n v="-4.5273843999999999"/>
    <n v="36.600474400000003"/>
  </r>
  <r>
    <s v="Guardería ABC"/>
    <x v="0"/>
    <n v="-4.4942292999999998"/>
    <n v="36.627240399999998"/>
  </r>
  <r>
    <s v="Colegio Miramar"/>
    <x v="1"/>
    <n v="-4.4983230000000001"/>
    <n v="36.624543000000003"/>
  </r>
  <r>
    <s v="Colegio Maravillas"/>
    <x v="1"/>
    <n v="-4.5325173999999997"/>
    <n v="36.601377599999999"/>
  </r>
  <r>
    <s v="Colegio María Auxiliadora"/>
    <x v="1"/>
    <n v="-4.6253096999999999"/>
    <n v="36.537080500000002"/>
  </r>
  <r>
    <s v="Colegio de Educación Infantil y Primaria Acapulco"/>
    <x v="1"/>
    <n v="-4.6213666"/>
    <n v="36.5515823"/>
  </r>
  <r>
    <s v="Escuela San José"/>
    <x v="1"/>
    <n v="-3.8506179999999999"/>
    <n v="37.790953399999999"/>
  </r>
  <r>
    <s v="Colegio Concertado Niño Jesús de Praga"/>
    <x v="1"/>
    <n v="-4.4871040000000004"/>
    <n v="43.341039000000002"/>
  </r>
  <r>
    <s v="Instituto de Educación Secundaria Carlos III"/>
    <x v="1"/>
    <n v="-1.5933094999999999"/>
    <n v="37.406068599999998"/>
  </r>
  <r>
    <s v="Colegio de Primaria"/>
    <x v="3"/>
    <n v="-1.2163413999999999"/>
    <n v="37.985326100000002"/>
  </r>
  <r>
    <s v="Centro de estudos Cangas"/>
    <x v="1"/>
    <n v="-8.7862536999999996"/>
    <n v="42.259024500000002"/>
  </r>
  <r>
    <s v="The English House"/>
    <x v="1"/>
    <n v="-8.8885830000000006"/>
    <n v="42.781818000000001"/>
  </r>
  <r>
    <s v="Colexio de Educación Infantil e Primaria A Escravitude"/>
    <x v="1"/>
    <n v="-8.6445302000000002"/>
    <n v="42.777216899999999"/>
  </r>
  <r>
    <s v="Colexio Os Somascos"/>
    <x v="1"/>
    <n v="-8.6468442999999997"/>
    <n v="42.604436999999997"/>
  </r>
  <r>
    <s v="CEEPR Amencer"/>
    <x v="1"/>
    <n v="-8.6453263000000007"/>
    <n v="42.4259342"/>
  </r>
  <r>
    <s v="Piruette"/>
    <x v="1"/>
    <n v="-3.6979232999999998"/>
    <n v="42.335403599999999"/>
  </r>
  <r>
    <s v="Haur-eskola BBK"/>
    <x v="0"/>
    <n v="-3.7486000000000002"/>
    <n v="43.327454899999999"/>
  </r>
  <r>
    <s v="Colegio Publico Hermanos Argensola"/>
    <x v="1"/>
    <n v="0.82567959999999996"/>
    <n v="41.683576600000002"/>
  </r>
  <r>
    <s v="Guardería Municipal"/>
    <x v="0"/>
    <n v="0.78405769999999997"/>
    <n v="41.870884699999998"/>
  </r>
  <r>
    <s v="El Trébol Mágico"/>
    <x v="0"/>
    <n v="-3.6532676999999998"/>
    <n v="40.365776599999997"/>
  </r>
  <r>
    <s v="Escuela Infantil Privada Caracol"/>
    <x v="0"/>
    <n v="-3.6824243000000001"/>
    <n v="40.1842106"/>
  </r>
  <r>
    <s v="Colegio de Educación Infantil y Primaria Valdemera"/>
    <x v="1"/>
    <n v="-3.4843253999999999"/>
    <n v="40.367577199999999"/>
  </r>
  <r>
    <s v="Escuela Infantil Privada Landilan"/>
    <x v="0"/>
    <n v="-3.5380451000000002"/>
    <n v="40.363583599999998"/>
  </r>
  <r>
    <s v="Escuela Infantil Platero"/>
    <x v="0"/>
    <n v="-3.5514950000000001"/>
    <n v="40.364172000000003"/>
  </r>
  <r>
    <s v="C.P. Divina Pastora"/>
    <x v="1"/>
    <n v="-3.3796400000000002"/>
    <n v="39.242370000000001"/>
  </r>
  <r>
    <s v="Escuela Infantil-casa de Niños Tielmes"/>
    <x v="0"/>
    <n v="-3.3136071"/>
    <n v="40.247214900000003"/>
  </r>
  <r>
    <s v="Escuela Infantil-casa de Niños Elmer"/>
    <x v="0"/>
    <n v="-3.2334711"/>
    <n v="40.257919600000001"/>
  </r>
  <r>
    <s v="Escuela Infantil-casa de Niños El Castillo"/>
    <x v="0"/>
    <n v="-3.2751071"/>
    <n v="40.167592999999997"/>
  </r>
  <r>
    <s v="Escuela Infantil-casa de Niños Arco Iris"/>
    <x v="0"/>
    <n v="-3.1933818"/>
    <n v="40.211325500000001"/>
  </r>
  <r>
    <s v="Escuela Infantil-casa de Niños La Colmena"/>
    <x v="0"/>
    <n v="-3.3924824"/>
    <n v="40.113424799999997"/>
  </r>
  <r>
    <s v="Zona Casas de Niños Este-8, Orusco"/>
    <x v="0"/>
    <n v="-3.2092863999999999"/>
    <n v="40.283252099999999"/>
  </r>
  <r>
    <s v="Instituto de Educación Secundaria Nuestra Señora de la Victoria de Lepanto"/>
    <x v="1"/>
    <n v="-3.2766120000000001"/>
    <n v="40.167021200000001"/>
  </r>
  <r>
    <s v="Academia Pixel"/>
    <x v="0"/>
    <n v="-3.5196244999999999"/>
    <n v="40.343163699999998"/>
  </r>
  <r>
    <s v="Pequeñines"/>
    <x v="0"/>
    <n v="-3.9641134"/>
    <n v="40.487537799999998"/>
  </r>
  <r>
    <s v="Helia's (centro de estudios)"/>
    <x v="1"/>
    <n v="-3.5188234999999999"/>
    <n v="40.342400599999998"/>
  </r>
  <r>
    <s v="Colegio de Educación Infantil y Primaria Rosa Chacel"/>
    <x v="1"/>
    <n v="-4.1517920000000004"/>
    <n v="40.631605800000003"/>
  </r>
  <r>
    <s v="Escuela Infantil Privada Chulin"/>
    <x v="0"/>
    <n v="-3.529903"/>
    <n v="40.425883599999999"/>
  </r>
  <r>
    <s v="Escuela Infantil Privada Colorines"/>
    <x v="0"/>
    <n v="-3.6242757999999999"/>
    <n v="40.154195100000003"/>
  </r>
  <r>
    <s v="Escuela Infantil El Sastrecillo Valiente"/>
    <x v="0"/>
    <n v="-3.3579447999999998"/>
    <n v="40.400827200000002"/>
  </r>
  <r>
    <s v="Andarines II"/>
    <x v="0"/>
    <n v="-3.4469375000000002"/>
    <n v="40.310294900000002"/>
  </r>
  <r>
    <s v="Escuela Infantil Morata de Tajuña Nº 2"/>
    <x v="0"/>
    <n v="-3.4404553999999998"/>
    <n v="40.230475800000001"/>
  </r>
  <r>
    <s v="Escuela Infantil Privada La Casita Encantada"/>
    <x v="0"/>
    <n v="-3.5791092999999998"/>
    <n v="40.208269700000002"/>
  </r>
  <r>
    <s v="Escuela Infantil El Sastrecillo Valiente"/>
    <x v="0"/>
    <n v="-3.3587723"/>
    <n v="40.4021501"/>
  </r>
  <r>
    <s v="Colegio de Educación Infantil y Primaria Nuestra Señora del Rosario"/>
    <x v="1"/>
    <n v="-3.3596007999999999"/>
    <n v="40.398480900000003"/>
  </r>
  <r>
    <s v="Escuela Infantil Municipal de Arganda del Rey"/>
    <x v="0"/>
    <n v="-3.4356426"/>
    <n v="40.294401499999999"/>
  </r>
  <r>
    <s v="Colegio Rural Agrupado Aurora Carrasco"/>
    <x v="1"/>
    <n v="-6.7512514000000001"/>
    <n v="41.476714000000001"/>
  </r>
  <r>
    <s v="Casita de Niños Los Enanitos"/>
    <x v="0"/>
    <n v="-3.10669"/>
    <n v="40.182474900000003"/>
  </r>
  <r>
    <s v="Pequeños Pasos"/>
    <x v="0"/>
    <n v="-2.1285970999999999"/>
    <n v="40.634830999999998"/>
  </r>
  <r>
    <s v="Escuela Infantil Privada Los Alamos"/>
    <x v="0"/>
    <n v="-3.5396106999999999"/>
    <n v="40.360335399999997"/>
  </r>
  <r>
    <s v="C.A.P. de Villarejo de Salvanés"/>
    <x v="1"/>
    <n v="-3.2745760000000002"/>
    <n v="40.167507000000001"/>
  </r>
  <r>
    <s v="Instituto de Educación Secundaria Villarejo de Salvanés"/>
    <x v="1"/>
    <n v="-3.2867320000000002"/>
    <n v="40.174762700000002"/>
  </r>
  <r>
    <s v="Vickie"/>
    <x v="0"/>
    <n v="-3.6674983999999999"/>
    <n v="40.390036899999998"/>
  </r>
  <r>
    <s v="Escuela Infantil Privada El Chovo"/>
    <x v="0"/>
    <n v="-3.6619644"/>
    <n v="40.389851700000001"/>
  </r>
  <r>
    <s v="Escuela Infantil Privada El Desván II"/>
    <x v="0"/>
    <n v="-3.6533609"/>
    <n v="40.383402799999999"/>
  </r>
  <r>
    <s v="Rechuflas"/>
    <x v="0"/>
    <n v="-3.6576719"/>
    <n v="40.380957299999999"/>
  </r>
  <r>
    <s v="Escuela Infantil El Cascanueces"/>
    <x v="0"/>
    <n v="-3.4872177"/>
    <n v="40.372973899999998"/>
  </r>
  <r>
    <s v="Luna"/>
    <x v="0"/>
    <n v="-3.4595088999999999"/>
    <n v="40.444701100000003"/>
  </r>
  <r>
    <s v="Centro Privado de Educación Infantil, Primaria y Secundaria San Juan Bosco"/>
    <x v="1"/>
    <n v="-3.4603980000000001"/>
    <n v="40.4525036"/>
  </r>
  <r>
    <s v="Escuela Infantil-casa de Niños Campo Real Nº 1"/>
    <x v="0"/>
    <n v="-3.3802701000000002"/>
    <n v="40.340016599999998"/>
  </r>
  <r>
    <s v="Colegio Público Maestro Jaime Aparicio Pérez"/>
    <x v="1"/>
    <n v="0.64710619999999996"/>
    <n v="39.180494000000003"/>
  </r>
  <r>
    <s v="ADISPEC"/>
    <x v="1"/>
    <n v="0.69001120000000005"/>
    <n v="38.977905399999997"/>
  </r>
  <r>
    <s v="Futura (refuerzo escolar)"/>
    <x v="1"/>
    <n v="-3.5209499000000002"/>
    <n v="40.344759400000001"/>
  </r>
  <r>
    <s v="Andarines"/>
    <x v="0"/>
    <n v="-3.4392814"/>
    <n v="40.298315100000003"/>
  </r>
  <r>
    <s v="Escuela Infantil Privada Suecia Garden"/>
    <x v="0"/>
    <n v="-3.6082722999999999"/>
    <n v="40.422469599999999"/>
  </r>
  <r>
    <s v="Escuela de Adultos"/>
    <x v="3"/>
    <n v="-3.5028576"/>
    <n v="38.205371"/>
  </r>
  <r>
    <s v="Colegio de Bormate C.R.A Ribera del Júcar"/>
    <x v="1"/>
    <n v="-1.5964799999999999"/>
    <n v="39.191034100000003"/>
  </r>
  <r>
    <s v="Escola la Devesa"/>
    <x v="1"/>
    <n v="0.53253640000000002"/>
    <n v="39.229251400000003"/>
  </r>
  <r>
    <s v="Los Duendes"/>
    <x v="0"/>
    <n v="-3.5423469000000001"/>
    <n v="40.425740300000001"/>
  </r>
  <r>
    <s v="Centro Privado de Educación Infantil, Primaria y Secundaria Santa María de la Hispanidad"/>
    <x v="1"/>
    <n v="-3.6113927000000001"/>
    <n v="40.453261400000002"/>
  </r>
  <r>
    <s v="Centro Privado de Educación Infantil, Primaria y Secundaria Timón"/>
    <x v="1"/>
    <n v="-3.6104406999999998"/>
    <n v="40.424402499999999"/>
  </r>
  <r>
    <s v="Escuela Infantil Pinceladas"/>
    <x v="0"/>
    <n v="-3.4806303999999999"/>
    <n v="40.313709799999998"/>
  </r>
  <r>
    <s v="Guardería Municipal"/>
    <x v="0"/>
    <n v="-1.8043880000000001"/>
    <n v="39.2368855"/>
  </r>
  <r>
    <s v="Centro Privado de Educación Infantil, Primaria y Secundaria Malvar"/>
    <x v="1"/>
    <n v="-3.4464141000000001"/>
    <n v="40.307648299999997"/>
  </r>
  <r>
    <s v="CIP Tierno Galván"/>
    <x v="1"/>
    <n v="-1.4333959999999999"/>
    <n v="39.2002253"/>
  </r>
  <r>
    <s v="Instituto de Enseñanza Secundaria Ana María Matute"/>
    <x v="1"/>
    <n v="-3.4835422"/>
    <n v="40.371406899999997"/>
  </r>
  <r>
    <s v="Colegio de Educación Infantil y Primaria Miguel Hernández"/>
    <x v="1"/>
    <n v="-3.4381647000000002"/>
    <n v="40.303967999999998"/>
  </r>
  <r>
    <s v="Colegio de Educación Infantil y Primaria Carretas"/>
    <x v="1"/>
    <n v="-3.4371501000000002"/>
    <n v="40.302299099999999"/>
  </r>
  <r>
    <s v="Colegio de Educación Infantil y Primaria León Felipe"/>
    <x v="1"/>
    <n v="-3.4442292000000001"/>
    <n v="40.299336599999997"/>
  </r>
  <r>
    <s v="Colegio Esclavas Sagrado Corazón de Jesús"/>
    <x v="1"/>
    <n v="0.19032560000000001"/>
    <n v="38.9622028"/>
  </r>
  <r>
    <s v="Don Quijote"/>
    <x v="1"/>
    <n v="0.37831769999999998"/>
    <n v="39.4756748"/>
  </r>
  <r>
    <s v="Colexio de Educación Infantil e Primaria As Mercedes"/>
    <x v="1"/>
    <n v="-7.5483792999999997"/>
    <n v="43.256050000000002"/>
  </r>
  <r>
    <s v="Col·legi d'Educació Infantil i Primària Joanot Martorell"/>
    <x v="1"/>
    <n v="0.22190979999999999"/>
    <n v="38.821136000000003"/>
  </r>
  <r>
    <s v="Guarderia Mimitos"/>
    <x v="0"/>
    <n v="0.39328639999999998"/>
    <n v="39.5446046"/>
  </r>
  <r>
    <s v="Universidad Europea de Valencia"/>
    <x v="2"/>
    <n v="0.36524109999999999"/>
    <n v="39.475509299999999"/>
  </r>
  <r>
    <s v="La Aurora"/>
    <x v="1"/>
    <n v="0.39109060000000001"/>
    <n v="39.474677300000003"/>
  </r>
  <r>
    <s v="Escuela Infantil Privada La Luna"/>
    <x v="0"/>
    <n v="-3.6107459"/>
    <n v="40.3847527"/>
  </r>
  <r>
    <s v="Escuela Infantil Privada Zazuar I"/>
    <x v="0"/>
    <n v="-3.6087862999999998"/>
    <n v="40.378683899999999"/>
  </r>
  <r>
    <s v="Escuela Infantil Privada Zazuar II"/>
    <x v="0"/>
    <n v="-3.6058366999999998"/>
    <n v="40.379492200000001"/>
  </r>
  <r>
    <s v="Colegio Público Constitución Española (Primaria)"/>
    <x v="1"/>
    <n v="-1.7975901999999999"/>
    <n v="39.239229299999998"/>
  </r>
  <r>
    <s v="Piolín"/>
    <x v="0"/>
    <n v="-3.5352222000000002"/>
    <n v="40.427067600000001"/>
  </r>
  <r>
    <s v="Valleaguado"/>
    <x v="0"/>
    <n v="-3.5399707"/>
    <n v="40.428198500000001"/>
  </r>
  <r>
    <s v="CRA Albendea"/>
    <x v="1"/>
    <n v="-2.4160632999999998"/>
    <n v="40.4885594"/>
  </r>
  <r>
    <s v="Colexio de Educación Infantil e Primaria de Manzaneda"/>
    <x v="1"/>
    <n v="-7.2321442999999999"/>
    <n v="42.309023600000003"/>
  </r>
  <r>
    <s v="Escuela Infantil Privada Vida"/>
    <x v="0"/>
    <n v="-3.6492266999999998"/>
    <n v="40.410591699999998"/>
  </r>
  <r>
    <s v="Colegio San Martín"/>
    <x v="1"/>
    <n v="-3.6488624000000001"/>
    <n v="40.411342500000003"/>
  </r>
  <r>
    <s v="Margal"/>
    <x v="0"/>
    <n v="-3.6603170999999999"/>
    <n v="40.399642999999998"/>
  </r>
  <r>
    <s v="Escuela infantil Los Juncos"/>
    <x v="0"/>
    <n v="-3.6608827000000002"/>
    <n v="40.400594099999999"/>
  </r>
  <r>
    <s v="Es-cool Escuela Infantil Vallecas"/>
    <x v="0"/>
    <n v="-3.6623904999999999"/>
    <n v="40.397052199999997"/>
  </r>
  <r>
    <s v="Escuela Infantil Privada Arco Iris"/>
    <x v="0"/>
    <n v="-3.6531017000000001"/>
    <n v="40.407901600000002"/>
  </r>
  <r>
    <s v="La Cenicienta"/>
    <x v="0"/>
    <n v="-3.6571267999999999"/>
    <n v="40.379410900000003"/>
  </r>
  <r>
    <s v="El Desván"/>
    <x v="0"/>
    <n v="-3.664914"/>
    <n v="40.393870700000001"/>
  </r>
  <r>
    <s v="Escuela Infantil Manuel Siurot"/>
    <x v="0"/>
    <n v="-3.6628612"/>
    <n v="40.393571399999999"/>
  </r>
  <r>
    <s v="Escuela Infantil Privada Tania Jardín"/>
    <x v="0"/>
    <n v="-3.6574955"/>
    <n v="40.388273499999997"/>
  </r>
  <r>
    <s v="Colegio de Educación Infantil y Primaria Francisco Tomás y Valiente"/>
    <x v="1"/>
    <n v="-3.4843250000000001"/>
    <n v="40.375068800000001"/>
  </r>
  <r>
    <s v="Colegio Rural Agrupado Segóbriga"/>
    <x v="1"/>
    <n v="-2.803258"/>
    <n v="39.920805000000001"/>
  </r>
  <r>
    <s v="Escuela Infantil Privada La Tata"/>
    <x v="0"/>
    <n v="-3.7179782000000001"/>
    <n v="40.606338700000002"/>
  </r>
  <r>
    <s v="Escuela Infantil Privada Pippiu"/>
    <x v="0"/>
    <n v="-4.9992999999999999"/>
    <n v="40.616871699999997"/>
  </r>
  <r>
    <s v="Escuela de Masueco"/>
    <x v="1"/>
    <n v="-6.5904968000000004"/>
    <n v="41.200769899999997"/>
  </r>
  <r>
    <s v="Escuela Infantil Municipal"/>
    <x v="0"/>
    <n v="-1.6957678"/>
    <n v="37.663733100000002"/>
  </r>
  <r>
    <s v="Colegio de Ingenieros de Caminos, Canales y Puertos"/>
    <x v="2"/>
    <n v="0.37466959999999999"/>
    <n v="39.473921500000003"/>
  </r>
  <r>
    <s v="Instituto de Educación Secundaria Alcarria Baja"/>
    <x v="1"/>
    <n v="-3.1093236000000002"/>
    <n v="40.320507499999998"/>
  </r>
  <r>
    <s v="Colegio Publico &quot;Enrrique Tierno Galvan&quot;"/>
    <x v="1"/>
    <n v="0.68766700000000003"/>
    <n v="39.423807699999998"/>
  </r>
  <r>
    <s v="Institut d'Educació Secundària Marxadella"/>
    <x v="1"/>
    <n v="0.47686250000000002"/>
    <n v="39.427271500000003"/>
  </r>
  <r>
    <s v="Centro de Enseñanza El Palmeral"/>
    <x v="1"/>
    <n v="-1.8673896999999999"/>
    <n v="37.248655800000002"/>
  </r>
  <r>
    <s v="Colexio Rural Agrupado de Monterrei - Escola de Vilaza"/>
    <x v="1"/>
    <n v="-7.4892950000000003"/>
    <n v="41.9280556"/>
  </r>
  <r>
    <s v="Formación CCOO"/>
    <x v="1"/>
    <n v="-1.8593900999999999"/>
    <n v="39.159480000000002"/>
  </r>
  <r>
    <s v="Lápices de colores"/>
    <x v="0"/>
    <n v="-3.6377582999999998"/>
    <n v="40.408049300000002"/>
  </r>
  <r>
    <s v="Escuela Infantil Privada Eipa Escuela Infantil Parque de las Avenidas"/>
    <x v="0"/>
    <n v="-3.6625524999999999"/>
    <n v="40.439117500000002"/>
  </r>
  <r>
    <s v="Escuela Infantil Privada Trazos"/>
    <x v="0"/>
    <n v="-3.6673903000000001"/>
    <n v="40.421558599999997"/>
  </r>
  <r>
    <s v="Equipo de Orientación Educativa y Psicopedagógica Atención Temprana Moratalaz-Villa de Vallecas"/>
    <x v="1"/>
    <n v="-3.6419703000000001"/>
    <n v="40.401154400000003"/>
  </r>
  <r>
    <s v="Colegio Stoa Liceo"/>
    <x v="1"/>
    <n v="-3.6644885999999999"/>
    <n v="40.421893500000003"/>
  </r>
  <r>
    <s v="Colegio Virgen de La Luz"/>
    <x v="1"/>
    <n v="-3.6647479999999999"/>
    <n v="40.426581400000003"/>
  </r>
  <r>
    <s v="Sagrada Familia"/>
    <x v="0"/>
    <n v="-3.6571729999999998"/>
    <n v="40.423031399999999"/>
  </r>
  <r>
    <s v="Centro de Estudios Avanzados Alta Dirección"/>
    <x v="1"/>
    <n v="-3.6579215"/>
    <n v="40.427436499999999"/>
  </r>
  <r>
    <s v="El Arrullo II"/>
    <x v="0"/>
    <n v="-3.6185789000000002"/>
    <n v="40.376973599999999"/>
  </r>
  <r>
    <s v="El arrullo"/>
    <x v="0"/>
    <n v="-3.6190063000000001"/>
    <n v="40.377338199999997"/>
  </r>
  <r>
    <s v="Escuela Infantil Privada Chiqui Tin Coslada"/>
    <x v="0"/>
    <n v="-3.5582549999999999"/>
    <n v="40.4348326"/>
  </r>
  <r>
    <s v="Escuela Infantil Tarabilla"/>
    <x v="0"/>
    <n v="-3.6348978999999999"/>
    <n v="40.423637100000001"/>
  </r>
  <r>
    <s v="Centro Público de Educación de Personas Adultas Las Rosas"/>
    <x v="1"/>
    <n v="-3.6237971999999998"/>
    <n v="40.421242999999997"/>
  </r>
  <r>
    <s v="Escuela Infantil-casa de Niños El Dragón"/>
    <x v="0"/>
    <n v="-3.5180113999999998"/>
    <n v="40.328044400000003"/>
  </r>
  <r>
    <s v="Escuela Infantil Privada El Valle S.l.l."/>
    <x v="0"/>
    <n v="-3.4508242999999998"/>
    <n v="40.312568200000001"/>
  </r>
  <r>
    <s v="Centro Público de Educación de Personas Adultas Canillejas"/>
    <x v="1"/>
    <n v="-3.6082445999999999"/>
    <n v="40.437347899999999"/>
  </r>
  <r>
    <s v="Centro de Estudios Madrid Noreste"/>
    <x v="1"/>
    <n v="-3.5740072000000001"/>
    <n v="40.417128099999999"/>
  </r>
  <r>
    <s v="Centro Privado de Educación Especial A.p.s.a."/>
    <x v="1"/>
    <n v="-3.4526045000000001"/>
    <n v="40.3130387"/>
  </r>
  <r>
    <s v="Kokoro (centro de estudios)"/>
    <x v="1"/>
    <n v="-3.5241172000000001"/>
    <n v="40.344667800000003"/>
  </r>
  <r>
    <s v="Sofía Garden"/>
    <x v="0"/>
    <n v="-3.6007552"/>
    <n v="40.424699400000002"/>
  </r>
  <r>
    <s v="C.A.P. De Coslada"/>
    <x v="1"/>
    <n v="-3.5696018999999999"/>
    <n v="40.427066699999997"/>
  </r>
  <r>
    <s v="Equipo de Orientación Educativa y Psicopedagógica General Coslada"/>
    <x v="1"/>
    <n v="-3.5696134000000002"/>
    <n v="40.427224600000002"/>
  </r>
  <r>
    <s v="Escuela Infantil Privada Nenúfar"/>
    <x v="0"/>
    <n v="-3.6047761999999999"/>
    <n v="40.407172899999999"/>
  </r>
  <r>
    <s v="Guardería de Sorbas"/>
    <x v="0"/>
    <n v="-2.1316662000000002"/>
    <n v="37.985523000000001"/>
  </r>
  <r>
    <s v="Guarderia N.S de Monteagud"/>
    <x v="0"/>
    <n v="-2.2050798"/>
    <n v="37.187168999999997"/>
  </r>
  <r>
    <s v="E.I. Ñacos"/>
    <x v="0"/>
    <n v="-1.8633476"/>
    <n v="38.999066800000001"/>
  </r>
  <r>
    <s v="Universidad Antonio de Nebrija - Campus de La Berzosa"/>
    <x v="2"/>
    <n v="-3.9495247999999998"/>
    <n v="40.600614299999997"/>
  </r>
  <r>
    <s v="Garabatos"/>
    <x v="0"/>
    <n v="-1.8520160999999999"/>
    <n v="38.993317400000002"/>
  </r>
  <r>
    <s v="E.I. La Escuelita"/>
    <x v="0"/>
    <n v="-1.8492396"/>
    <n v="38.992247900000002"/>
  </r>
  <r>
    <s v="&quot;La Escuelina&quot; Escuela Infantil Municipal"/>
    <x v="1"/>
    <n v="-5.7069897000000003"/>
    <n v="43.394808599999998"/>
  </r>
  <r>
    <s v="Tulgarita"/>
    <x v="0"/>
    <n v="-1.8520664"/>
    <n v="38.991049500000003"/>
  </r>
  <r>
    <s v="Peque Park"/>
    <x v="0"/>
    <n v="-5.6916039999999999"/>
    <n v="43.313017299999998"/>
  </r>
  <r>
    <s v="CIFP Cerdeño"/>
    <x v="1"/>
    <n v="-5.8146787"/>
    <n v="43.374292400000002"/>
  </r>
  <r>
    <s v="Colegio Público de Martimporra"/>
    <x v="1"/>
    <n v="-5.5668132999999997"/>
    <n v="43.331943699999997"/>
  </r>
  <r>
    <s v="Colegio Publico San Pedro"/>
    <x v="1"/>
    <n v="-5.6804107000000004"/>
    <n v="43.165706399999998"/>
  </r>
  <r>
    <s v="Colegio Palacio de Granda"/>
    <x v="1"/>
    <n v="-5.7826512000000001"/>
    <n v="43.379941700000003"/>
  </r>
  <r>
    <s v="Escuela Infantil Privada Grazalema"/>
    <x v="0"/>
    <n v="-3.6183284000000002"/>
    <n v="40.373502700000003"/>
  </r>
  <r>
    <s v="Escuela Infantil Privada El Arrullo I"/>
    <x v="0"/>
    <n v="-3.6204808000000002"/>
    <n v="40.370739"/>
  </r>
  <r>
    <s v="Escuela Infantil Caracol Col Col"/>
    <x v="0"/>
    <n v="-3.6303676999999999"/>
    <n v="40.153264"/>
  </r>
  <r>
    <s v="Los Cucos"/>
    <x v="0"/>
    <n v="-3.5719050999999999"/>
    <n v="40.419835200000001"/>
  </r>
  <r>
    <s v="Centro Privado de Educación Infantil Ascella"/>
    <x v="0"/>
    <n v="-3.3661751999999998"/>
    <n v="40.481125499999997"/>
  </r>
  <r>
    <s v="Edukative"/>
    <x v="1"/>
    <n v="-3.5696110000000001"/>
    <n v="40.418459400000003"/>
  </r>
  <r>
    <s v="Escuela Infantil Privada Juguetones"/>
    <x v="0"/>
    <n v="-3.6709098"/>
    <n v="40.3818184"/>
  </r>
  <r>
    <s v="Escuela Infantil Privada Chuly"/>
    <x v="0"/>
    <n v="-3.7061405999999999"/>
    <n v="40.399428499999999"/>
  </r>
  <r>
    <s v="Escuela Infantil Privada Ms Kids"/>
    <x v="0"/>
    <n v="-3.691757"/>
    <n v="40.392920799999999"/>
  </r>
  <r>
    <s v="Centro Público de Educación de Personas Adultas La Albufera"/>
    <x v="1"/>
    <n v="-3.6627109999999998"/>
    <n v="40.392828899999998"/>
  </r>
  <r>
    <s v="Escuela Infantil Altea"/>
    <x v="0"/>
    <n v="0.59792500000000004"/>
    <n v="38.5892439"/>
  </r>
  <r>
    <s v="Col·legi d'Educació Infantil i Primària Mestral"/>
    <x v="1"/>
    <n v="0.28747499999999998"/>
    <n v="38.790849000000001"/>
  </r>
  <r>
    <s v="Bradford. School of English"/>
    <x v="1"/>
    <n v="-3.5672041999999999"/>
    <n v="40.420452099999999"/>
  </r>
  <r>
    <s v="Asturias Educación"/>
    <x v="3"/>
    <n v="-5.9244519000000002"/>
    <n v="43.554165900000001"/>
  </r>
  <r>
    <s v="Escuela Infantil Mi Escuelita del Ensanche"/>
    <x v="0"/>
    <n v="-3.5953069000000002"/>
    <n v="40.362070600000003"/>
  </r>
  <r>
    <s v="Colegio Corazón de María"/>
    <x v="3"/>
    <n v="-5.6487343000000001"/>
    <n v="43.535538099999997"/>
  </r>
  <r>
    <s v="La Casita"/>
    <x v="0"/>
    <n v="-3.6194871000000002"/>
    <n v="40.417833700000003"/>
  </r>
  <r>
    <s v="Murialdo"/>
    <x v="1"/>
    <n v="-3.6153715000000002"/>
    <n v="40.422801499999998"/>
  </r>
  <r>
    <s v="Mirasierra"/>
    <x v="1"/>
    <n v="-3.6398782000000001"/>
    <n v="40.430754"/>
  </r>
  <r>
    <s v="mirasierra"/>
    <x v="1"/>
    <n v="-3.6401034000000001"/>
    <n v="40.4306755"/>
  </r>
  <r>
    <s v="Escuela Infantil &quot;Mis Primeros Pasitos&quot;"/>
    <x v="0"/>
    <n v="-3.6095619000000001"/>
    <n v="40.3761169"/>
  </r>
  <r>
    <s v="Escuela Infantil Privada Muñecos"/>
    <x v="0"/>
    <n v="-3.5995430000000002"/>
    <n v="40.4017768"/>
  </r>
  <r>
    <s v="Colegio Paula Frassinetti"/>
    <x v="1"/>
    <n v="-5.9307597000000003"/>
    <n v="43.5624441"/>
  </r>
  <r>
    <s v="Centro Internacional de Postgrado"/>
    <x v="2"/>
    <n v="-5.8462892999999996"/>
    <n v="43.3614046"/>
  </r>
  <r>
    <s v="Colegio Rural Agrupado Cabo Peñas"/>
    <x v="1"/>
    <n v="-5.8190391000000004"/>
    <n v="43.631974200000002"/>
  </r>
  <r>
    <s v="Antigua academia Ntm Madrid"/>
    <x v="1"/>
    <n v="-3.6843834000000002"/>
    <n v="40.425783699999997"/>
  </r>
  <r>
    <s v="Guarderia municipal"/>
    <x v="0"/>
    <n v="0.26353270000000001"/>
    <n v="39.748193000000001"/>
  </r>
  <r>
    <s v="Colegio Inmaculada Concepcion"/>
    <x v="1"/>
    <n v="0.2562178"/>
    <n v="39.166287099999998"/>
  </r>
  <r>
    <s v="Colegio Unión Cristiana"/>
    <x v="1"/>
    <n v="0.30786720000000001"/>
    <n v="39.2018153"/>
  </r>
  <r>
    <s v="Villa Lobitos"/>
    <x v="0"/>
    <n v="-3.6525770999999998"/>
    <n v="40.380364499999999"/>
  </r>
  <r>
    <s v="Escuela Infantil San Eutiquio"/>
    <x v="0"/>
    <n v="-5.6386545999999997"/>
    <n v="43.511932999999999"/>
  </r>
  <r>
    <s v="Escuela Infantil Privada Nemomarlin Butarque"/>
    <x v="0"/>
    <n v="-3.6771178"/>
    <n v="40.347575499999998"/>
  </r>
  <r>
    <s v="Bambi"/>
    <x v="0"/>
    <n v="-3.6010089000000001"/>
    <n v="40.423462600000001"/>
  </r>
  <r>
    <s v="Educando"/>
    <x v="0"/>
    <n v="-3.6714749000000002"/>
    <n v="40.404491299999997"/>
  </r>
  <r>
    <s v="Escuela Infantil Privada Kids Retiro"/>
    <x v="0"/>
    <n v="-3.6702754"/>
    <n v="40.403425200000001"/>
  </r>
  <r>
    <s v="Escuela de Periodismo UAM-El País"/>
    <x v="2"/>
    <n v="-3.6243107000000001"/>
    <n v="40.437359999999998"/>
  </r>
  <r>
    <s v="Equipo de Orientación Educativa y Psicopedagógica Específico Deficiencias Auditivas"/>
    <x v="1"/>
    <n v="-3.6121340000000002"/>
    <n v="40.424557399999998"/>
  </r>
  <r>
    <s v="Caracol"/>
    <x v="0"/>
    <n v="-3.6295809000000001"/>
    <n v="40.4246555"/>
  </r>
  <r>
    <s v="Escuela Infantil La Estrella"/>
    <x v="0"/>
    <n v="-3.6660411000000002"/>
    <n v="40.410792299999997"/>
  </r>
  <r>
    <s v="Escuela Infantil Los Olivos"/>
    <x v="0"/>
    <n v="-3.6818792999999999"/>
    <n v="40.184769199999998"/>
  </r>
  <r>
    <s v="Escuela Infantil Privada Guiñol"/>
    <x v="0"/>
    <n v="-3.6356473999999999"/>
    <n v="40.4079196"/>
  </r>
  <r>
    <s v="Escuela Infantil Privada Ozito Panda"/>
    <x v="0"/>
    <n v="-3.6319819"/>
    <n v="40.407003400000001"/>
  </r>
  <r>
    <s v="Disney"/>
    <x v="0"/>
    <n v="-3.6311068"/>
    <n v="40.403604999999999"/>
  </r>
  <r>
    <s v="Escuela de Gera - CRA GERA"/>
    <x v="1"/>
    <n v="-6.4980697000000003"/>
    <n v="43.304622500000001"/>
  </r>
  <r>
    <s v="Patronato San José"/>
    <x v="1"/>
    <n v="-5.6574350999999998"/>
    <n v="43.5329975"/>
  </r>
  <r>
    <s v="Centro de Estudios Elipse"/>
    <x v="1"/>
    <n v="-5.7053814000000003"/>
    <n v="43.384635400000001"/>
  </r>
  <r>
    <s v="Gusanitos"/>
    <x v="0"/>
    <n v="-1.8426484999999999"/>
    <n v="38.984461500000002"/>
  </r>
  <r>
    <s v="Edificio Melchor de Macanaz"/>
    <x v="2"/>
    <n v="-1.8543003"/>
    <n v="38.978806800000001"/>
  </r>
  <r>
    <s v="Facultad de Comercio, Turismo y Ciencias Sociales Jovellanos"/>
    <x v="2"/>
    <n v="-5.6146820000000002"/>
    <n v="43.524028700000002"/>
  </r>
  <r>
    <s v="Polideportivo Colegio Dominicas"/>
    <x v="1"/>
    <n v="-5.6476692999999996"/>
    <n v="43.529165399999997"/>
  </r>
  <r>
    <s v="Escuela Jesús Álvarez Valdés"/>
    <x v="1"/>
    <n v="-6.8231311999999997"/>
    <n v="43.551867100000003"/>
  </r>
  <r>
    <s v="Colegio &quot;Santo Domingo&quot;. FEFC"/>
    <x v="1"/>
    <n v="-6.7193928999999999"/>
    <n v="43.545003000000001"/>
  </r>
  <r>
    <s v="Centro Privado de Educación Especial Centro Nuevo de Pedagogía"/>
    <x v="1"/>
    <n v="-3.6827155"/>
    <n v="40.448567699999998"/>
  </r>
  <r>
    <s v="Los Girasoles"/>
    <x v="0"/>
    <n v="-1.8505156"/>
    <n v="38.985773600000002"/>
  </r>
  <r>
    <s v="Escuela Infantil Privada Dina"/>
    <x v="0"/>
    <n v="-3.7372010000000002"/>
    <n v="40.407982500000003"/>
  </r>
  <r>
    <s v="Edificio Simón Abril"/>
    <x v="2"/>
    <n v="-1.8540133000000001"/>
    <n v="38.977103300000003"/>
  </r>
  <r>
    <s v="Cuatro Pecas"/>
    <x v="0"/>
    <n v="-3.7176095"/>
    <n v="40.411988399999998"/>
  </r>
  <r>
    <s v="Centro Privado de Educación Infantil Nazaret"/>
    <x v="0"/>
    <n v="-3.6766629000000002"/>
    <n v="40.441798400000003"/>
  </r>
  <r>
    <s v="Diventium III"/>
    <x v="0"/>
    <n v="-3.7367010999999999"/>
    <n v="40.340244300000002"/>
  </r>
  <r>
    <s v="Centro de enseñanza CENEC"/>
    <x v="1"/>
    <n v="-3.7066720000000002"/>
    <n v="40.4456104"/>
  </r>
  <r>
    <s v="EAE"/>
    <x v="1"/>
    <n v="-3.6836118"/>
    <n v="40.443868000000002"/>
  </r>
  <r>
    <s v="Escuela de los Niños"/>
    <x v="1"/>
    <n v="-6.8358179000000003"/>
    <n v="43.563674599999999"/>
  </r>
  <r>
    <s v="Quattrocento"/>
    <x v="3"/>
    <n v="-3.7055373999999999"/>
    <n v="40.425964999999998"/>
  </r>
  <r>
    <s v="Colegio Santa Cristina"/>
    <x v="1"/>
    <n v="-3.7285043"/>
    <n v="40.414614"/>
  </r>
  <r>
    <s v="Escuela Educación Infantil de Tremañes"/>
    <x v="1"/>
    <n v="-5.6993419999999997"/>
    <n v="43.531618700000003"/>
  </r>
  <r>
    <s v="Escuela Infantil Privada Blancanitos 2"/>
    <x v="0"/>
    <n v="-3.7070783"/>
    <n v="40.3989543"/>
  </r>
  <r>
    <s v="C.A.P. de Leganés"/>
    <x v="1"/>
    <n v="-3.7570236000000001"/>
    <n v="40.328884600000002"/>
  </r>
  <r>
    <s v="Epi I"/>
    <x v="0"/>
    <n v="-3.7009696000000001"/>
    <n v="40.4007662"/>
  </r>
  <r>
    <s v="Escuela Infantil Privada Fantasía II"/>
    <x v="0"/>
    <n v="-3.7095525"/>
    <n v="40.382056599999999"/>
  </r>
  <r>
    <s v="Equipo de Orientación Educativa y Psicopedagógica Atención Temprana Móstoles"/>
    <x v="1"/>
    <n v="-3.8618017"/>
    <n v="40.315419300000002"/>
  </r>
  <r>
    <s v="Escuela Infantil Tobogán II"/>
    <x v="0"/>
    <n v="-3.7087971999999998"/>
    <n v="40.3925324"/>
  </r>
  <r>
    <s v="Centro Privado de Educación Infantil Zaraduendes"/>
    <x v="0"/>
    <n v="0.82725190000000004"/>
    <n v="41.665926599999999"/>
  </r>
  <r>
    <s v="Centro Privado de Educación Infantil La Locomotora"/>
    <x v="0"/>
    <n v="0.87106819999999996"/>
    <n v="41.660308299999997"/>
  </r>
  <r>
    <s v="Centro Privado de Educación Infantil Chicotes"/>
    <x v="0"/>
    <n v="0.85818130000000004"/>
    <n v="41.654169799999998"/>
  </r>
  <r>
    <s v="Guardería Infantil Español"/>
    <x v="0"/>
    <n v="0.88026879999999996"/>
    <n v="41.642516499999999"/>
  </r>
  <r>
    <s v="Smart Talk"/>
    <x v="1"/>
    <n v="0.8782084"/>
    <n v="41.645190200000002"/>
  </r>
  <r>
    <s v="ASPACE"/>
    <x v="0"/>
    <n v="0.40609420000000002"/>
    <n v="42.131139099999999"/>
  </r>
  <r>
    <s v="Centro Privado de Educación Infantil El Nido de Patricia"/>
    <x v="0"/>
    <n v="0.86775400000000003"/>
    <n v="41.638368800000002"/>
  </r>
  <r>
    <s v="Centro Privado de Educación Infantil Cu Cu-tas Tas"/>
    <x v="0"/>
    <n v="0.88209720000000003"/>
    <n v="41.663223700000003"/>
  </r>
  <r>
    <s v="Colegio Bajo Aragón"/>
    <x v="1"/>
    <n v="0.86395560000000005"/>
    <n v="41.638532499999997"/>
  </r>
  <r>
    <s v="Centro Privado de Educación Infantil Andarines"/>
    <x v="0"/>
    <n v="0.87768420000000003"/>
    <n v="41.675677700000001"/>
  </r>
  <r>
    <s v="Centro Privado de Educación Infantil Duendeduca"/>
    <x v="0"/>
    <n v="0.87741219999999998"/>
    <n v="41.675149599999997"/>
  </r>
  <r>
    <s v="Professional School Of English"/>
    <x v="1"/>
    <n v="0.88554900000000003"/>
    <n v="41.670427799999999"/>
  </r>
  <r>
    <s v="Zimbel"/>
    <x v="0"/>
    <n v="0.40816540000000001"/>
    <n v="42.131457099999999"/>
  </r>
  <r>
    <s v="Kid's Garden"/>
    <x v="0"/>
    <n v="0.40234310000000001"/>
    <n v="42.130938"/>
  </r>
  <r>
    <s v="Academia Liceo Madrid"/>
    <x v="1"/>
    <n v="-3.7149565"/>
    <n v="40.395826100000001"/>
  </r>
  <r>
    <s v="Kitchen Club"/>
    <x v="3"/>
    <n v="-3.7034943999999999"/>
    <n v="40.421469299999998"/>
  </r>
  <r>
    <s v="Escuela Infantil Privada San Gabriel Arcángel"/>
    <x v="0"/>
    <n v="-3.7232205999999999"/>
    <n v="40.464996999999997"/>
  </r>
  <r>
    <s v="Universidad Nacional de Estudios a Distancia"/>
    <x v="2"/>
    <n v="-1.1401843"/>
    <n v="42.126230300000003"/>
  </r>
  <r>
    <s v="Asociación Semilla"/>
    <x v="1"/>
    <n v="-3.7125900999999999"/>
    <n v="40.343786299999998"/>
  </r>
  <r>
    <s v="Colegio Rural Agrupado Río Aragón"/>
    <x v="1"/>
    <n v="0.98395500000000002"/>
    <n v="42.585631399999997"/>
  </r>
  <r>
    <s v="Academia Triunfo IV"/>
    <x v="1"/>
    <n v="-3.7088483999999999"/>
    <n v="40.344283500000003"/>
  </r>
  <r>
    <s v="Escuela Infantil Privada Los Ángeles"/>
    <x v="0"/>
    <n v="-3.7345269999999999"/>
    <n v="40.377796500000002"/>
  </r>
  <r>
    <s v="Escuela Infantil La Pradera"/>
    <x v="0"/>
    <n v="-3.7192153000000001"/>
    <n v="40.397213499999999"/>
  </r>
  <r>
    <s v="Centro Privado de Educación Infantil, Primaria y Secundaria Santa Beatriz de Silva"/>
    <x v="1"/>
    <n v="-3.7296944000000001"/>
    <n v="40.380688300000003"/>
  </r>
  <r>
    <s v="Centro Privado de Educación Infantil, Primaria y Secundaria Madres Concepcionistas"/>
    <x v="1"/>
    <n v="-3.7134168000000001"/>
    <n v="40.426228799999997"/>
  </r>
  <r>
    <s v="Escuela Superior de Canto Escuela Superior de Canto de Madrid"/>
    <x v="1"/>
    <n v="-3.7073019999999999"/>
    <n v="40.424470599999999"/>
  </r>
  <r>
    <s v="Escuela Infantil-casa de Niños Nuestra Señora de la Fuencisla"/>
    <x v="0"/>
    <n v="-3.6978304"/>
    <n v="40.379978100000002"/>
  </r>
  <r>
    <s v="Escuela Infantil Marta Mata"/>
    <x v="0"/>
    <n v="-3.7339885000000002"/>
    <n v="40.316411500000001"/>
  </r>
  <r>
    <s v="Centro Privado de Educación de Personas Adultas Cica"/>
    <x v="1"/>
    <n v="-3.7145374000000002"/>
    <n v="40.390520600000002"/>
  </r>
  <r>
    <s v="Colegio de Educación Infantil y Primaria Vicente Ferrer"/>
    <x v="1"/>
    <n v="-3.7376227000000002"/>
    <n v="40.3204329"/>
  </r>
  <r>
    <s v="CampusFP Getafe - Formación Profesional Reglada"/>
    <x v="3"/>
    <n v="-3.7235417000000002"/>
    <n v="40.3179388"/>
  </r>
  <r>
    <s v="Centro Privado de Formación Profesional Específica Fundación Tomillo"/>
    <x v="1"/>
    <n v="-3.6980419000000002"/>
    <n v="40.365946600000001"/>
  </r>
  <r>
    <s v="CRA Villanueva de Osocos"/>
    <x v="1"/>
    <n v="-6.9870590000000004"/>
    <n v="43.310964599999998"/>
  </r>
  <r>
    <s v="Escuela de Educacion Infantil Minipasitos"/>
    <x v="1"/>
    <n v="-6.9869598999999996"/>
    <n v="43.311169499999998"/>
  </r>
  <r>
    <s v="Escuela Infantil Privada Alegre Koala"/>
    <x v="0"/>
    <n v="-3.707014"/>
    <n v="40.399567300000001"/>
  </r>
  <r>
    <s v="Centro Rural Agrupado Río Vives. Aula Limés"/>
    <x v="1"/>
    <n v="-6.5374065000000003"/>
    <n v="43.152836000000001"/>
  </r>
  <r>
    <s v="Colegio Público de Obanca"/>
    <x v="1"/>
    <n v="-6.5448596999999999"/>
    <n v="43.184774500000003"/>
  </r>
  <r>
    <s v="Escuelas Hogar del Reguerón"/>
    <x v="1"/>
    <n v="-6.5446128000000003"/>
    <n v="43.184903499999997"/>
  </r>
  <r>
    <s v="Antiguo Centro de Estudios Sol"/>
    <x v="1"/>
    <n v="-3.7067618000000002"/>
    <n v="40.4115325"/>
  </r>
  <r>
    <s v="Colegio Público Diego de Almagro"/>
    <x v="1"/>
    <n v="-3.7078836000000002"/>
    <n v="38.891582100000001"/>
  </r>
  <r>
    <s v="Centro Público de Educación de Personas Adultas Arganzuela"/>
    <x v="1"/>
    <n v="-3.6960556000000002"/>
    <n v="40.400613800000002"/>
  </r>
  <r>
    <s v="Escuela Infantil Privada Don Melitón II"/>
    <x v="0"/>
    <n v="-3.7455110999999999"/>
    <n v="40.365308599999999"/>
  </r>
  <r>
    <s v="Escuela Infantil Privada Bolboreta"/>
    <x v="0"/>
    <n v="-3.7429548000000001"/>
    <n v="40.387820099999999"/>
  </r>
  <r>
    <s v="Universidad Nebrija - Campus de Madrid-Princesa"/>
    <x v="2"/>
    <n v="-3.7136885999999998"/>
    <n v="40.4291056"/>
  </r>
  <r>
    <s v="Don Quijote"/>
    <x v="1"/>
    <n v="-3.7123621999999998"/>
    <n v="40.426199400000002"/>
  </r>
  <r>
    <s v="Colegio Padres Jesuitas"/>
    <x v="1"/>
    <n v="-1.6098372000000001"/>
    <n v="42.643811999999997"/>
  </r>
  <r>
    <s v="Centro Público de Educación de Personas Adultas Vista Alegre"/>
    <x v="1"/>
    <n v="-3.7404658999999998"/>
    <n v="40.383621599999998"/>
  </r>
  <r>
    <s v="Equipo de Orientación Educativa y Psicopedagógica General Carabanchel"/>
    <x v="1"/>
    <n v="-3.7407246999999999"/>
    <n v="40.380775800000002"/>
  </r>
  <r>
    <s v="Grupo de Escuelas de la Defensa"/>
    <x v="1"/>
    <n v="-3.7473255999999999"/>
    <n v="40.3871106"/>
  </r>
  <r>
    <s v="Escuela Infantil Privada Pequesol"/>
    <x v="0"/>
    <n v="-3.7769143000000001"/>
    <n v="40.356854300000002"/>
  </r>
  <r>
    <s v="Centro de Estudios Padre Huesca"/>
    <x v="1"/>
    <n v="0.4065531"/>
    <n v="42.1355431"/>
  </r>
  <r>
    <s v="Instituto de Educación Secundaria Biello Aragón"/>
    <x v="1"/>
    <n v="0.32126090000000002"/>
    <n v="42.628986699999999"/>
  </r>
  <r>
    <s v="Adiestramiento canino Frajamo Madrid"/>
    <x v="1"/>
    <n v="-3.9162043"/>
    <n v="40.325106400000003"/>
  </r>
  <r>
    <s v="Escuela Infantil El Sur"/>
    <x v="0"/>
    <n v="-3.6989746000000001"/>
    <n v="40.349200199999999"/>
  </r>
  <r>
    <s v="Centro Nacional de Estudios de Técnicos Deportivos"/>
    <x v="3"/>
    <n v="-1.1292564"/>
    <n v="42.128027400000001"/>
  </r>
  <r>
    <s v="Escuela Infantil Privada Arlequín"/>
    <x v="0"/>
    <n v="-3.7523662"/>
    <n v="40.394326300000003"/>
  </r>
  <r>
    <s v="Escuela Infantil Privada A.e.i.o.u."/>
    <x v="0"/>
    <n v="-3.7531664"/>
    <n v="40.392494800000001"/>
  </r>
  <r>
    <s v="Colegio San Antonio de Padua"/>
    <x v="1"/>
    <n v="-3.7131801000000002"/>
    <n v="40.432904299999997"/>
  </r>
  <r>
    <s v="Escuela Infantil"/>
    <x v="1"/>
    <n v="0.55311370000000004"/>
    <n v="42.574597500000003"/>
  </r>
  <r>
    <s v="Liceo Rosales II"/>
    <x v="0"/>
    <n v="-3.6892459"/>
    <n v="40.349387299999997"/>
  </r>
  <r>
    <s v="Instituto María Bellido"/>
    <x v="3"/>
    <n v="-3.7832249"/>
    <n v="38.976157999999998"/>
  </r>
  <r>
    <s v="Colegio Sagrado Corazón"/>
    <x v="3"/>
    <n v="-3.7759635"/>
    <n v="38.960037"/>
  </r>
  <r>
    <s v="Escuela Infantil Privada Jardín Infantil"/>
    <x v="0"/>
    <n v="-3.6941595"/>
    <n v="40.393713200000001"/>
  </r>
  <r>
    <s v="Escuela Infantil Privada Baloo Arganzuela"/>
    <x v="0"/>
    <n v="-3.6926809"/>
    <n v="40.387795300000001"/>
  </r>
  <r>
    <s v="Escuela Infantil San Fermín"/>
    <x v="0"/>
    <n v="-3.6928051000000002"/>
    <n v="40.373374200000001"/>
  </r>
  <r>
    <s v="Escuela Infantil-casa de Niños República del Brasil"/>
    <x v="0"/>
    <n v="-3.6895579000000001"/>
    <n v="40.370186500000003"/>
  </r>
  <r>
    <s v="Centro Privado de Educación Especial Antonio Vicente Mosquete"/>
    <x v="1"/>
    <n v="-3.679087"/>
    <n v="40.466525400000002"/>
  </r>
  <r>
    <s v="Centro Privado de Educación Primaria y Secundaria Antonio Vicente Mosquete"/>
    <x v="1"/>
    <n v="-3.6788698000000002"/>
    <n v="40.467211399999997"/>
  </r>
  <r>
    <s v="Colegio Público Miguel Servet"/>
    <x v="1"/>
    <n v="0.34439839999999999"/>
    <n v="42.548113200000003"/>
  </r>
  <r>
    <s v="Travesuras"/>
    <x v="0"/>
    <n v="-3.9006354999999999"/>
    <n v="40.406789699999997"/>
  </r>
  <r>
    <s v="Escuela Infantil Privada Todo Para la Infancia"/>
    <x v="0"/>
    <n v="-3.7136992000000002"/>
    <n v="40.456235300000003"/>
  </r>
  <r>
    <s v="Los Niños Gori Gori"/>
    <x v="0"/>
    <n v="-3.9962911999999999"/>
    <n v="40.405331599999997"/>
  </r>
  <r>
    <s v="Guarderia Patosos"/>
    <x v="0"/>
    <n v="-1.6190023"/>
    <n v="42.811356600000003"/>
  </r>
  <r>
    <s v="Escuela Infantil Privada Nemomarlin la Vaguada"/>
    <x v="0"/>
    <n v="-3.7104998"/>
    <n v="40.482361699999998"/>
  </r>
  <r>
    <s v="Escuela Infantil Privada Mininanos"/>
    <x v="0"/>
    <n v="-3.6993855"/>
    <n v="40.458422900000002"/>
  </r>
  <r>
    <s v="Centro Público de Educación de Personas Adultas Moncloa"/>
    <x v="1"/>
    <n v="-3.7146664"/>
    <n v="40.424745000000001"/>
  </r>
  <r>
    <s v="Hanban"/>
    <x v="3"/>
    <n v="-3.7191828999999998"/>
    <n v="40.426622000000002"/>
  </r>
  <r>
    <s v="Escuela Infantil La Paloma"/>
    <x v="0"/>
    <n v="-3.7116612"/>
    <n v="40.410695599999997"/>
  </r>
  <r>
    <s v="Escuela Infantil Privada Pequeñines"/>
    <x v="0"/>
    <n v="-3.7146965000000001"/>
    <n v="40.402314199999999"/>
  </r>
  <r>
    <s v="Escuela Infantil Privada Cocolan Cve"/>
    <x v="0"/>
    <n v="-3.7089004999999999"/>
    <n v="40.402003200000003"/>
  </r>
  <r>
    <s v="Colegio de Educación Infantil y Primaria Lepanto"/>
    <x v="1"/>
    <n v="-3.7702634000000002"/>
    <n v="40.3357934"/>
  </r>
  <r>
    <s v="Escuela de Adultos El Fontán"/>
    <x v="1"/>
    <n v="-5.8461901000000003"/>
    <n v="43.360073"/>
  </r>
  <r>
    <s v="Centro Privado de Educación Infantil Verbo Encarnado"/>
    <x v="0"/>
    <n v="-3.7002434000000002"/>
    <n v="40.445639499999999"/>
  </r>
  <r>
    <s v="El Igloo"/>
    <x v="0"/>
    <n v="-3.7064173999999999"/>
    <n v="40.445646400000001"/>
  </r>
  <r>
    <s v="Antiguas Escuelas"/>
    <x v="1"/>
    <n v="-6.6488354999999997"/>
    <n v="43.5652726"/>
  </r>
  <r>
    <s v="TripleA"/>
    <x v="1"/>
    <n v="-3.7032379999999998"/>
    <n v="42.337370800000002"/>
  </r>
  <r>
    <s v="Colegio de Educación Infantil y Primaria Nuestra Señora de la Luz"/>
    <x v="1"/>
    <n v="-3.7057673000000002"/>
    <n v="40.343868499999999"/>
  </r>
  <r>
    <s v="Inglés a la Carta"/>
    <x v="1"/>
    <n v="-3.658096"/>
    <n v="42.363826799999998"/>
  </r>
  <r>
    <s v="E.D.I"/>
    <x v="0"/>
    <n v="-3.6590878999999998"/>
    <n v="42.362936900000001"/>
  </r>
  <r>
    <s v="T&amp;T by Kids&amp;Us"/>
    <x v="1"/>
    <n v="-3.6910351000000001"/>
    <n v="42.344262999999998"/>
  </r>
  <r>
    <s v="Colegio Mayor San Jerónimo"/>
    <x v="3"/>
    <n v="-3.7058420000000001"/>
    <n v="42.339618399999999"/>
  </r>
  <r>
    <s v="Escuela Infantil Privada Mi Cole-ceden"/>
    <x v="0"/>
    <n v="-3.7342354000000002"/>
    <n v="40.302876699999999"/>
  </r>
  <r>
    <s v="Escuela Infantil-casa de Niños El Duende"/>
    <x v="0"/>
    <n v="-3.7494341000000002"/>
    <n v="40.286698899999998"/>
  </r>
  <r>
    <s v="Robinson School of English"/>
    <x v="1"/>
    <n v="-3.6971235999999998"/>
    <n v="42.3348613"/>
  </r>
  <r>
    <s v="Sprake School"/>
    <x v="1"/>
    <n v="0.88910929999999999"/>
    <n v="41.645975700000001"/>
  </r>
  <r>
    <s v="Colegio La Salle Franciscanas"/>
    <x v="1"/>
    <n v="0.89423509999999995"/>
    <n v="41.639568199999999"/>
  </r>
  <r>
    <s v="Colegio Publico Cortes de Aragon"/>
    <x v="1"/>
    <n v="0.88180329999999996"/>
    <n v="41.665441199999997"/>
  </r>
  <r>
    <s v="The Notting Hill School"/>
    <x v="1"/>
    <n v="0.88062149999999995"/>
    <n v="41.646286799999999"/>
  </r>
  <r>
    <s v="MasterD"/>
    <x v="1"/>
    <n v="0.91022020000000003"/>
    <n v="41.655745899999999"/>
  </r>
  <r>
    <s v="Rayitas"/>
    <x v="0"/>
    <n v="-3.6788275000000001"/>
    <n v="42.355558299999998"/>
  </r>
  <r>
    <s v="Escuela Infantil Mis Amiguitos"/>
    <x v="0"/>
    <n v="-3.5678371000000002"/>
    <n v="42.9398263"/>
  </r>
  <r>
    <s v="Puzzle"/>
    <x v="0"/>
    <n v="-3.7320541"/>
    <n v="42.343732000000003"/>
  </r>
  <r>
    <s v="Centro Privado de Educación Infantil San José"/>
    <x v="0"/>
    <n v="-3.7137142999999999"/>
    <n v="42.342036899999997"/>
  </r>
  <r>
    <s v="Playing Time"/>
    <x v="1"/>
    <n v="-3.7318373999999999"/>
    <n v="42.342576399999999"/>
  </r>
  <r>
    <s v="Idiomática"/>
    <x v="1"/>
    <n v="-3.7163179999999998"/>
    <n v="42.345398899999999"/>
  </r>
  <r>
    <s v="Escuela Infantil Privada Colorines"/>
    <x v="0"/>
    <n v="-3.6858569000000001"/>
    <n v="40.356641000000003"/>
  </r>
  <r>
    <s v="Equipo de Orientación Educativa y Psicopedagógica Atención Temprana Villaverde"/>
    <x v="1"/>
    <n v="-3.6865215999999998"/>
    <n v="40.359619600000002"/>
  </r>
  <r>
    <s v="Centro Privado de Educación Infantil y Primaria Sagrados Corazones"/>
    <x v="1"/>
    <n v="-3.6940029999999999"/>
    <n v="40.357012099999999"/>
  </r>
  <r>
    <s v="Escuela Municipal Infantil Villacampa"/>
    <x v="0"/>
    <n v="0.87500619999999996"/>
    <n v="41.660402900000001"/>
  </r>
  <r>
    <s v="Tangente"/>
    <x v="1"/>
    <n v="-3.7172114000000001"/>
    <n v="42.342584799999997"/>
  </r>
  <r>
    <s v="Escuela de educación infantil Pirineos"/>
    <x v="1"/>
    <n v="0.87263840000000004"/>
    <n v="41.666112099999999"/>
  </r>
  <r>
    <s v="Escuela de Arte y Superior de Diseño de Corella"/>
    <x v="1"/>
    <n v="-1.7879609999999999"/>
    <n v="42.115096800000003"/>
  </r>
  <r>
    <s v="Centro Privado de Educación Infantil Cuéntame"/>
    <x v="0"/>
    <n v="0.87508439999999998"/>
    <n v="41.686119699999999"/>
  </r>
  <r>
    <s v="Academia Juan XXIII"/>
    <x v="1"/>
    <n v="0.55338430000000005"/>
    <n v="42.5671374"/>
  </r>
  <r>
    <s v="Pezqueñines"/>
    <x v="1"/>
    <n v="0.87711600000000001"/>
    <n v="41.686637500000003"/>
  </r>
  <r>
    <s v="Instituto de Educación Secundaria Valdespartera"/>
    <x v="1"/>
    <n v="0.93121750000000003"/>
    <n v="41.626198899999999"/>
  </r>
  <r>
    <s v="Escuela de Educación Infantil Arcos de la Llana"/>
    <x v="0"/>
    <n v="-3.7533473000000002"/>
    <n v="42.261213400000003"/>
  </r>
  <r>
    <s v="Escuela Infantil Burbujas"/>
    <x v="0"/>
    <n v="-3.6661722000000001"/>
    <n v="42.362172100000002"/>
  </r>
  <r>
    <s v="Escuela Infantil El Limonero"/>
    <x v="0"/>
    <n v="-3.7552626999999998"/>
    <n v="40.230340200000001"/>
  </r>
  <r>
    <s v="Escuela Infantil Colores"/>
    <x v="0"/>
    <n v="-3.7905045999999998"/>
    <n v="40.289625100000002"/>
  </r>
  <r>
    <s v="Las Torres"/>
    <x v="0"/>
    <n v="-3.6759575999999998"/>
    <n v="42.3532893"/>
  </r>
  <r>
    <s v="Colegio de Educación Infantil y Primaria Los Lagos"/>
    <x v="1"/>
    <n v="-3.7709394999999999"/>
    <n v="40.247134000000003"/>
  </r>
  <r>
    <s v="Centro Privado de Educación Infantil, Primaria y Secundaria Manuel Bartolomé Cossío"/>
    <x v="1"/>
    <n v="-3.7933366999999998"/>
    <n v="40.279383000000003"/>
  </r>
  <r>
    <s v="Centro Privado de Educación Infantil Úrsula Benincasa"/>
    <x v="0"/>
    <n v="-3.7123355999999998"/>
    <n v="42.342257400000001"/>
  </r>
  <r>
    <s v="Aula de Adultos"/>
    <x v="1"/>
    <n v="-3.7572006999999998"/>
    <n v="42.259704999999997"/>
  </r>
  <r>
    <s v="Colegio Publico La Estrella"/>
    <x v="1"/>
    <n v="0.85873900000000003"/>
    <n v="41.663919399999997"/>
  </r>
  <r>
    <s v="Burbujas"/>
    <x v="0"/>
    <n v="-3.7068234000000002"/>
    <n v="40.488466799999998"/>
  </r>
  <r>
    <s v="Centro Privado de Educación Secundaria Vox"/>
    <x v="1"/>
    <n v="-3.7091246"/>
    <n v="40.421978500000002"/>
  </r>
  <r>
    <s v="Tábata"/>
    <x v="0"/>
    <n v="-3.7139313999999999"/>
    <n v="40.472057800000002"/>
  </r>
  <r>
    <s v="Centro de Educación Infantil y Primaria Pintor Agustín Riancho"/>
    <x v="1"/>
    <n v="-3.9189153000000001"/>
    <n v="43.196835700000001"/>
  </r>
  <r>
    <s v="Escuela Infantil-casa de Niños Sol y Luna"/>
    <x v="0"/>
    <n v="-3.8246142000000001"/>
    <n v="40.341808899999997"/>
  </r>
  <r>
    <s v="Escuela de Música Luis Morondo"/>
    <x v="3"/>
    <n v="-1.6889525000000001"/>
    <n v="42.8047258"/>
  </r>
  <r>
    <s v="Colegio Público Elías Teres Sádaba"/>
    <x v="1"/>
    <n v="-1.7972984000000001"/>
    <n v="42.310302700000001"/>
  </r>
  <r>
    <s v="Extensión E.O.I de Calahorra"/>
    <x v="1"/>
    <n v="-1.7513737"/>
    <n v="42.180332700000001"/>
  </r>
  <r>
    <s v="Escuela Infantil Privada Garabatos"/>
    <x v="0"/>
    <n v="-3.7231014999999998"/>
    <n v="40.4770064"/>
  </r>
  <r>
    <s v="Centro Privado de Formación Profesional Específica Centro Bobath de Formación Profesional"/>
    <x v="1"/>
    <n v="-3.7198381999999999"/>
    <n v="40.490814499999999"/>
  </r>
  <r>
    <s v="Internacional Aravaca"/>
    <x v="1"/>
    <n v="-3.7723821000000002"/>
    <n v="40.452886800000002"/>
  </r>
  <r>
    <s v="Pimienta y Sal - Escuela de Cocina"/>
    <x v="1"/>
    <n v="-3.8081119999999999"/>
    <n v="40.4324066"/>
  </r>
  <r>
    <s v="La Jirafa"/>
    <x v="0"/>
    <n v="-3.7355499000000001"/>
    <n v="40.408330800000002"/>
  </r>
  <r>
    <s v="Antigua Escuela Infantil del Parque y Centro de Abastecimiento de Material de Intendencia"/>
    <x v="0"/>
    <n v="-3.7733645999999998"/>
    <n v="40.392089400000003"/>
  </r>
  <r>
    <s v="Mamani"/>
    <x v="0"/>
    <n v="-3.8771589999999998"/>
    <n v="40.406600500000003"/>
  </r>
  <r>
    <s v="La Casita De Bunny"/>
    <x v="0"/>
    <n v="-3.8116503000000002"/>
    <n v="40.357107499999998"/>
  </r>
  <r>
    <s v="Academia Aleis"/>
    <x v="1"/>
    <n v="-3.7593614999999998"/>
    <n v="40.385738099999998"/>
  </r>
  <r>
    <s v="Lomas II"/>
    <x v="0"/>
    <n v="-3.7932226"/>
    <n v="40.448128699999998"/>
  </r>
  <r>
    <s v="Con Arte"/>
    <x v="1"/>
    <n v="-3.8035345999999999"/>
    <n v="40.440314800000003"/>
  </r>
  <r>
    <s v="La Salle Universitario"/>
    <x v="3"/>
    <n v="-3.7815227"/>
    <n v="40.466664299999998"/>
  </r>
  <r>
    <s v="Escuela Infantil Bularas Inia"/>
    <x v="0"/>
    <n v="-3.7502241000000001"/>
    <n v="40.456915600000002"/>
  </r>
  <r>
    <s v="Escuela de Filosofía Practica"/>
    <x v="1"/>
    <n v="-3.8312981000000002"/>
    <n v="40.477322299999997"/>
  </r>
  <r>
    <s v="Equipo de Orientación Educativa y Psicopedagógica General Aranjuez"/>
    <x v="1"/>
    <n v="-3.6049915000000001"/>
    <n v="40.291049000000001"/>
  </r>
  <r>
    <s v="ESDIP - Escuela de Arte"/>
    <x v="2"/>
    <n v="-3.7089077000000001"/>
    <n v="40.437363300000001"/>
  </r>
  <r>
    <s v="Escuela Infantil Privada El Pequeño Sol"/>
    <x v="0"/>
    <n v="-3.7651946000000001"/>
    <n v="40.376245900000001"/>
  </r>
  <r>
    <s v="Escuela Infantil Privada Woody"/>
    <x v="0"/>
    <n v="-3.7568952000000002"/>
    <n v="40.3933423"/>
  </r>
  <r>
    <s v="Centro Privado de Educación Infantil y Primaria Dos Parques"/>
    <x v="1"/>
    <n v="-3.7033722"/>
    <n v="40.397238199999997"/>
  </r>
  <r>
    <s v="Instituto de Educación Secundaria de Navarra de Personas Adultas Félix Urabayen"/>
    <x v="1"/>
    <n v="-1.671403"/>
    <n v="42.810694300000002"/>
  </r>
  <r>
    <s v="Colegio público San Clemente"/>
    <x v="1"/>
    <n v="-8.6315878000000001"/>
    <n v="42.634721200000001"/>
  </r>
  <r>
    <s v="Kinder baby"/>
    <x v="0"/>
    <n v="-2.9439779000000001"/>
    <n v="43.258129799999999"/>
  </r>
  <r>
    <s v="Potxolines"/>
    <x v="0"/>
    <n v="-2.9403996999999999"/>
    <n v="43.252507899999998"/>
  </r>
  <r>
    <s v="Escuela Infantil-casa de Niños La Estación"/>
    <x v="0"/>
    <n v="-4.1120758999999998"/>
    <n v="40.297109399999997"/>
  </r>
  <r>
    <s v="Colegio San José"/>
    <x v="1"/>
    <n v="-3.8280721"/>
    <n v="43.242862100000004"/>
  </r>
  <r>
    <s v="Peter Pan"/>
    <x v="0"/>
    <n v="-3.7200481000000001"/>
    <n v="42.345159099999996"/>
  </r>
  <r>
    <s v="Complete English"/>
    <x v="1"/>
    <n v="-5.6625573999999999"/>
    <n v="43.5427514"/>
  </r>
  <r>
    <s v="C.A.P. De San Lorenzo De El Escorial"/>
    <x v="1"/>
    <n v="-4.1390016999999997"/>
    <n v="40.596061400000004"/>
  </r>
  <r>
    <s v="Zona Casas de Niños Oeste-4, Robledo de Chavela"/>
    <x v="0"/>
    <n v="-4.2397780999999997"/>
    <n v="40.497659400000003"/>
  </r>
  <r>
    <s v="Colegio Público Colloto"/>
    <x v="1"/>
    <n v="-5.8040345999999996"/>
    <n v="43.374985899999999"/>
  </r>
  <r>
    <s v="Nubes"/>
    <x v="0"/>
    <n v="-3.7085571000000002"/>
    <n v="40.384545600000003"/>
  </r>
  <r>
    <s v="Escuela Infantil Privada Tobogan II"/>
    <x v="0"/>
    <n v="-3.7088711999999999"/>
    <n v="40.3926953"/>
  </r>
  <r>
    <s v="Tilin Talan (Barrio de Gros)"/>
    <x v="0"/>
    <n v="-1.9703995000000001"/>
    <n v="43.323931600000002"/>
  </r>
  <r>
    <s v="Escuela Infantil La Gatita Curiosa"/>
    <x v="1"/>
    <n v="-3.8088793999999999"/>
    <n v="40.285491800000003"/>
  </r>
  <r>
    <s v="Escuela Infantil El Corro de la Patata"/>
    <x v="0"/>
    <n v="-3.8150366"/>
    <n v="40.352442600000003"/>
  </r>
  <r>
    <s v="Mimo"/>
    <x v="1"/>
    <n v="-1.9805499"/>
    <n v="43.321152099999999"/>
  </r>
  <r>
    <s v="Centro Privado de Educación Infantil, Primaria y Secundaria Amor de Dios"/>
    <x v="1"/>
    <n v="-3.8157123999999998"/>
    <n v="40.351178099999998"/>
  </r>
  <r>
    <s v="Elizaran ikastetxea"/>
    <x v="1"/>
    <n v="-1.9869654000000001"/>
    <n v="43.323534199999997"/>
  </r>
  <r>
    <s v="Psikologiako fakultatea"/>
    <x v="2"/>
    <n v="-2.9041399999999999"/>
    <n v="43.307053099999997"/>
  </r>
  <r>
    <s v="Panpintxo"/>
    <x v="0"/>
    <n v="-1.9674244000000001"/>
    <n v="43.309344400000001"/>
  </r>
  <r>
    <s v="Escuela Infantil Privada Primeros Pasos"/>
    <x v="0"/>
    <n v="-3.8217705"/>
    <n v="40.351639800000001"/>
  </r>
  <r>
    <s v="Musikene"/>
    <x v="2"/>
    <n v="-1.9978724000000001"/>
    <n v="43.314245300000003"/>
  </r>
  <r>
    <s v="Mi Pequeño Hogar"/>
    <x v="0"/>
    <n v="-3.8554368999999999"/>
    <n v="40.329441600000003"/>
  </r>
  <r>
    <s v="Escuela Infantil Privada La Inmaculada"/>
    <x v="0"/>
    <n v="-3.8604902999999999"/>
    <n v="40.3230979"/>
  </r>
  <r>
    <s v="Escuela Infantil Fábulas y Leyendas"/>
    <x v="0"/>
    <n v="-3.8574793999999999"/>
    <n v="40.316100200000001"/>
  </r>
  <r>
    <s v="Escuela Infantil Privada Pequeñeces"/>
    <x v="0"/>
    <n v="-3.8116243000000001"/>
    <n v="40.437492200000001"/>
  </r>
  <r>
    <s v="Don Pelanas"/>
    <x v="0"/>
    <n v="-3.8011816"/>
    <n v="40.445046599999998"/>
  </r>
  <r>
    <s v="Tris Tras"/>
    <x v="0"/>
    <n v="-3.7951079000000001"/>
    <n v="40.449670400000002"/>
  </r>
  <r>
    <s v="Centro Privado de Educación Especial Gil Gayarre"/>
    <x v="1"/>
    <n v="-3.8390795"/>
    <n v="40.439004400000002"/>
  </r>
  <r>
    <s v="Academia Aprobando"/>
    <x v="1"/>
    <n v="-3.7900857000000001"/>
    <n v="40.441002300000001"/>
  </r>
  <r>
    <s v="Albany School of English"/>
    <x v="1"/>
    <n v="-3.8047691000000001"/>
    <n v="40.434088899999999"/>
  </r>
  <r>
    <s v="Centro Privado de Educación Infantil, Primaria y Secundaria Alarcón"/>
    <x v="1"/>
    <n v="-3.8005399999999998"/>
    <n v="40.440774099999999"/>
  </r>
  <r>
    <s v="Pompitas"/>
    <x v="0"/>
    <n v="-3.8230499"/>
    <n v="40.251762300000003"/>
  </r>
  <r>
    <s v="La Morera"/>
    <x v="0"/>
    <n v="-3.8264076"/>
    <n v="40.248922999999998"/>
  </r>
  <r>
    <s v="Escuela Infantil Platero y Yo"/>
    <x v="0"/>
    <n v="-3.8234927000000001"/>
    <n v="40.259691500000002"/>
  </r>
  <r>
    <s v="Escuela Infantil Privada Mi Primer Pasito"/>
    <x v="0"/>
    <n v="-3.8234986000000002"/>
    <n v="40.253347300000001"/>
  </r>
  <r>
    <s v="Colegio de Educación Infantil y Primaria Santo Domingo de Guzmán"/>
    <x v="1"/>
    <n v="-3.8221864000000001"/>
    <n v="40.259610700000003"/>
  </r>
  <r>
    <s v="CEPA Valle de Trápaga HHI"/>
    <x v="1"/>
    <n v="-3.3503379999999998"/>
    <n v="43.3046048"/>
  </r>
  <r>
    <s v="UNED Cantabria"/>
    <x v="2"/>
    <n v="-3.8231510000000002"/>
    <n v="43.458529300000002"/>
  </r>
  <r>
    <s v="Aspace"/>
    <x v="3"/>
    <n v="-2.187465"/>
    <n v="43.304701199999997"/>
  </r>
  <r>
    <s v="Guardería Virgen del Rosario"/>
    <x v="0"/>
    <n v="-3.2310355999999998"/>
    <n v="43.356977200000003"/>
  </r>
  <r>
    <s v="Guardería Nido"/>
    <x v="0"/>
    <n v="-3.2218285999999998"/>
    <n v="43.382572199999998"/>
  </r>
  <r>
    <s v="Centro de Educación de Personas Adultas de Berria"/>
    <x v="1"/>
    <n v="-3.4571193"/>
    <n v="43.460251100000001"/>
  </r>
  <r>
    <s v="coro EASO abesbatza"/>
    <x v="1"/>
    <n v="-1.9958419000000001"/>
    <n v="43.3078784"/>
  </r>
  <r>
    <s v="Centro de Educación de Personas Adultas de Castro-Urdiales"/>
    <x v="1"/>
    <n v="-3.2176098"/>
    <n v="43.379055700000002"/>
  </r>
  <r>
    <s v="Colegio nuestra señora de europa"/>
    <x v="1"/>
    <n v="-3.1199020000000002"/>
    <n v="43.3612137"/>
  </r>
  <r>
    <s v="Escuela Cántabra de Técnicos de Piragüismo"/>
    <x v="1"/>
    <n v="-3.2152889999999998"/>
    <n v="43.3842085"/>
  </r>
  <r>
    <s v="Escuela municipal de teatro La Villa"/>
    <x v="1"/>
    <n v="-3.2183676999999999"/>
    <n v="43.383911699999999"/>
  </r>
  <r>
    <s v="C.A.P.I. Virgen de la Asunción"/>
    <x v="0"/>
    <n v="-3.2195993999999999"/>
    <n v="43.3839039"/>
  </r>
  <r>
    <s v="Haurreskola"/>
    <x v="0"/>
    <n v="-2.4067099999999999"/>
    <n v="43.311795799999999"/>
  </r>
  <r>
    <s v="Escuela infantil Pinocho"/>
    <x v="0"/>
    <n v="-3.2316528999999998"/>
    <n v="43.389753900000002"/>
  </r>
  <r>
    <s v="Zona Casas de Niños Oeste-3, Guadarrama"/>
    <x v="0"/>
    <n v="-4.8728170000000004"/>
    <n v="40.668731100000002"/>
  </r>
  <r>
    <s v="AEK"/>
    <x v="1"/>
    <n v="-2.9098373"/>
    <n v="43.255664400000001"/>
  </r>
  <r>
    <s v="SBS - Sarriko Business School"/>
    <x v="2"/>
    <n v="-2.9588394999999998"/>
    <n v="43.273977000000002"/>
  </r>
  <r>
    <s v="Kutxabank"/>
    <x v="0"/>
    <n v="-2.9577738"/>
    <n v="43.277025700000003"/>
  </r>
  <r>
    <s v="Escuela Taller"/>
    <x v="1"/>
    <n v="-2.9527990000000002"/>
    <n v="42.683575599999998"/>
  </r>
  <r>
    <s v="Ikas-bide ikastola"/>
    <x v="1"/>
    <n v="-1.9806017"/>
    <n v="43.304068100000002"/>
  </r>
  <r>
    <s v="Centro de Formación del Profesorado e Innovación Educativa de Miranda de Ebro"/>
    <x v="3"/>
    <n v="-2.9508668999999998"/>
    <n v="42.681777799999999"/>
  </r>
  <r>
    <s v="Centro de Educación de Personas Adultas Real Aquende"/>
    <x v="3"/>
    <n v="-2.9507045999999999"/>
    <n v="42.681615700000002"/>
  </r>
  <r>
    <s v="ESDIP - Escuela de Arte"/>
    <x v="2"/>
    <n v="-3.7057536"/>
    <n v="40.435468200000003"/>
  </r>
  <r>
    <s v="Universidad Rey Juan Carlos"/>
    <x v="2"/>
    <n v="-3.7186406999999999"/>
    <n v="40.427189200000001"/>
  </r>
  <r>
    <s v="Escuela infantil municipal Fernando el Católico"/>
    <x v="0"/>
    <n v="-3.7096719"/>
    <n v="40.434118099999999"/>
  </r>
  <r>
    <s v="Los Locos Bajitos"/>
    <x v="0"/>
    <n v="-3.7078484"/>
    <n v="40.430338900000002"/>
  </r>
  <r>
    <s v="San Marcos"/>
    <x v="0"/>
    <n v="-3.7126237999999998"/>
    <n v="40.433067100000002"/>
  </r>
  <r>
    <s v="Escuela Infantil Petirrojo"/>
    <x v="0"/>
    <n v="-3.8017207000000002"/>
    <n v="40.204142500000003"/>
  </r>
  <r>
    <s v="Escuela Infantil Privada Agarimo"/>
    <x v="0"/>
    <n v="-3.7149093"/>
    <n v="40.434175699999997"/>
  </r>
  <r>
    <s v="Centro infantil El Bosque Encantado"/>
    <x v="0"/>
    <n v="-3.6561056000000001"/>
    <n v="40.108867699999998"/>
  </r>
  <r>
    <s v="Colegio de Educación Infantil y Primaria San Cristóbal"/>
    <x v="1"/>
    <n v="-3.7053289999999999"/>
    <n v="40.436917100000002"/>
  </r>
  <r>
    <s v="Vicente Aleixandre"/>
    <x v="1"/>
    <n v="-3.7186887999999998"/>
    <n v="40.430386599999999"/>
  </r>
  <r>
    <s v="Instituto de Educación Secundaria Las Salinas"/>
    <x v="1"/>
    <n v="-3.6604817999999999"/>
    <n v="40.109566899999997"/>
  </r>
  <r>
    <s v="Blancanieves"/>
    <x v="0"/>
    <n v="-3.7734415000000001"/>
    <n v="40.238815500000001"/>
  </r>
  <r>
    <s v="Escuelas"/>
    <x v="1"/>
    <n v="-4.4754328000000001"/>
    <n v="40.967769599999997"/>
  </r>
  <r>
    <s v="San Simón (Pedregosa)"/>
    <x v="1"/>
    <n v="-7.6286959999999997"/>
    <n v="43.378853200000002"/>
  </r>
  <r>
    <s v="Escuela Infantil Trastolillo"/>
    <x v="1"/>
    <n v="-3.5802006999999998"/>
    <n v="43.454650399999998"/>
  </r>
  <r>
    <s v="Escuela Infantil Dolores Medio"/>
    <x v="0"/>
    <n v="-5.8688098999999996"/>
    <n v="43.362944800000001"/>
  </r>
  <r>
    <s v="Escuela Educación Infantil"/>
    <x v="0"/>
    <n v="-6.9742920000000002"/>
    <n v="43.159228599999999"/>
  </r>
  <r>
    <s v="Escuelas infantiles Tilin Talan (Amara)"/>
    <x v="0"/>
    <n v="-1.9734455"/>
    <n v="43.303894399999997"/>
  </r>
  <r>
    <s v="AEK Euskaltegia Amara Berri"/>
    <x v="3"/>
    <n v="-1.9732822000000001"/>
    <n v="43.3062021"/>
  </r>
  <r>
    <s v="Guardería-Ludoteca Trasgu"/>
    <x v="0"/>
    <n v="-5.8638681000000004"/>
    <n v="43.363557299999997"/>
  </r>
  <r>
    <s v="Escuela Educación Infantil La Florida"/>
    <x v="0"/>
    <n v="-5.8751379000000004"/>
    <n v="43.368350800000002"/>
  </r>
  <r>
    <s v="Centro Infantil Molson"/>
    <x v="0"/>
    <n v="-5.8778136999999999"/>
    <n v="43.368806800000002"/>
  </r>
  <r>
    <s v="Colegio Público San Claudio"/>
    <x v="1"/>
    <n v="-5.9160326999999997"/>
    <n v="43.360299699999999"/>
  </r>
  <r>
    <s v="Francisco Escudero Erdi Mailako Kontserbatorioa"/>
    <x v="1"/>
    <n v="-1.9824147999999999"/>
    <n v="43.315078"/>
  </r>
  <r>
    <s v="COKÉ"/>
    <x v="0"/>
    <n v="-7.544162"/>
    <n v="43.179720000000003"/>
  </r>
  <r>
    <s v="Colexio de Educación Infantil e Primaria Anexa"/>
    <x v="1"/>
    <n v="-7.5558478999999998"/>
    <n v="43.555349999999997"/>
  </r>
  <r>
    <s v="Lacunza"/>
    <x v="1"/>
    <n v="-1.9719038"/>
    <n v="43.324454899999999"/>
  </r>
  <r>
    <s v="The British Centre"/>
    <x v="3"/>
    <n v="-1.9727946999999999"/>
    <n v="43.324929900000001"/>
  </r>
  <r>
    <s v="We Robots"/>
    <x v="3"/>
    <n v="-8.6526306000000002"/>
    <n v="42.861037099999997"/>
  </r>
  <r>
    <s v="Punto encuentro Ski"/>
    <x v="1"/>
    <n v="-5.3953693999999999"/>
    <n v="43.546174999999998"/>
  </r>
  <r>
    <s v="Punto Encuentro Escuela de Ski"/>
    <x v="1"/>
    <n v="-5.3944131999999998"/>
    <n v="43.361784"/>
  </r>
  <r>
    <s v="Colegio Concertado Mayer"/>
    <x v="1"/>
    <n v="-4.4816649999999996"/>
    <n v="43.353066599999998"/>
  </r>
  <r>
    <s v="Centro Infantil Luna"/>
    <x v="0"/>
    <n v="-5.8372497000000001"/>
    <n v="43.362889899999999"/>
  </r>
  <r>
    <s v="Colegio de Agentes Comerciales"/>
    <x v="3"/>
    <n v="-7.5607736000000001"/>
    <n v="43.176741"/>
  </r>
  <r>
    <s v="Escuela de Semellones - CRA GERA"/>
    <x v="1"/>
    <n v="-6.4806233000000004"/>
    <n v="43.2814616"/>
  </r>
  <r>
    <s v="Escuela Infantil Caballito de Mar"/>
    <x v="1"/>
    <n v="-4.4205750000000004"/>
    <n v="43.424811499999997"/>
  </r>
  <r>
    <s v="Centro de Educación de Personas Adultas Margarita Salas"/>
    <x v="1"/>
    <n v="-4.2375015999999999"/>
    <n v="43.304074900000003"/>
  </r>
  <r>
    <s v="Centro de Educación de Personas Adultas de Reinosa"/>
    <x v="1"/>
    <n v="-4.1423547999999997"/>
    <n v="43.680199999999999"/>
  </r>
  <r>
    <s v="Itet"/>
    <x v="1"/>
    <n v="-4.4987079999999997"/>
    <n v="43.348683700000002"/>
  </r>
  <r>
    <s v="Escuela de Esquí"/>
    <x v="1"/>
    <n v="-5.3928196000000002"/>
    <n v="43.626201000000002"/>
  </r>
  <r>
    <s v="Dumbo"/>
    <x v="0"/>
    <n v="-3.8085844999999998"/>
    <n v="40.299436800000002"/>
  </r>
  <r>
    <s v="Escuela Infantil Privada Peluches"/>
    <x v="0"/>
    <n v="-3.8070271"/>
    <n v="40.299802"/>
  </r>
  <r>
    <s v="Manuel de Falla"/>
    <x v="1"/>
    <n v="-3.8054933000000002"/>
    <n v="40.298754799999998"/>
  </r>
  <r>
    <s v="Escuela Infantil El Bosque"/>
    <x v="0"/>
    <n v="-3.8293979"/>
    <n v="40.248280000000001"/>
  </r>
  <r>
    <s v="Cubas De La Sagra"/>
    <x v="0"/>
    <n v="-3.8502350999999999"/>
    <n v="40.198642399999997"/>
  </r>
  <r>
    <s v="Haurtzaindegia / Guardería"/>
    <x v="0"/>
    <n v="-1.9723599000000001"/>
    <n v="43.272140800000003"/>
  </r>
  <r>
    <s v="Axular Ikastola"/>
    <x v="1"/>
    <n v="-1.9887983"/>
    <n v="43.2984109"/>
  </r>
  <r>
    <s v="Centro de Educación de Personas Adultas de Santoña"/>
    <x v="1"/>
    <n v="-3.4563779000000001"/>
    <n v="43.448001900000001"/>
  </r>
  <r>
    <s v="Centro de Atención Educativa Hospitalaria y Domiciliaria"/>
    <x v="1"/>
    <n v="-3.8287460000000002"/>
    <n v="43.456830500000002"/>
  </r>
  <r>
    <s v="Belesar"/>
    <x v="1"/>
    <n v="-7.7636862000000004"/>
    <n v="43.284103299999998"/>
  </r>
  <r>
    <s v="Escuela Pública de Mirones"/>
    <x v="1"/>
    <n v="-3.7047740999999998"/>
    <n v="43.296691099999997"/>
  </r>
  <r>
    <s v="Villa Salia (Education por Adultos)"/>
    <x v="3"/>
    <n v="-1.9680869000000001"/>
    <n v="43.320060499999997"/>
  </r>
  <r>
    <s v="CPI Nebrija-Pardo Bazán"/>
    <x v="1"/>
    <n v="-7.8602053999999999"/>
    <n v="43.453829800000001"/>
  </r>
  <r>
    <s v="Arantzazuko Ama Ikastola"/>
    <x v="1"/>
    <n v="-1.9550318"/>
    <n v="43.295717199999999"/>
  </r>
  <r>
    <s v="Espacio Creativo Alexandra"/>
    <x v="3"/>
    <n v="-3.8195584999999999"/>
    <n v="43.461770999999999"/>
  </r>
  <r>
    <s v="Haur eta Lehen Hezkuntzako Ikastetxe Publikoa San Francisco Javier"/>
    <x v="1"/>
    <n v="-1.5239533999999999"/>
    <n v="43.147821999999998"/>
  </r>
  <r>
    <s v="Baztango Udal Musika Eskola"/>
    <x v="3"/>
    <n v="-1.5242863"/>
    <n v="43.147438700000002"/>
  </r>
  <r>
    <s v="Centro de Adultos de El Espinar"/>
    <x v="1"/>
    <n v="-4.2503121999999998"/>
    <n v="40.718345900000003"/>
  </r>
  <r>
    <s v="AEK Barnetegia"/>
    <x v="1"/>
    <n v="-1.7026747"/>
    <n v="43.245826999999998"/>
  </r>
  <r>
    <s v="Colegio Rural Agrupado Alto Gredos"/>
    <x v="1"/>
    <n v="-5.2526935000000003"/>
    <n v="40.3613292"/>
  </r>
  <r>
    <s v="Zona Casas de Niños Sur-3, Chapinería"/>
    <x v="0"/>
    <n v="-4.2168890000000001"/>
    <n v="40.3802308"/>
  </r>
  <r>
    <s v="Ategorritxo"/>
    <x v="0"/>
    <n v="-1.9625486000000001"/>
    <n v="43.321566099999998"/>
  </r>
  <r>
    <s v="Zurriola ikastola"/>
    <x v="0"/>
    <n v="-1.9612125"/>
    <n v="43.321509300000002"/>
  </r>
  <r>
    <s v="Colegio de Educación Infantil y Primaria Río Alberche"/>
    <x v="1"/>
    <n v="-4.3293827"/>
    <n v="40.3632019"/>
  </r>
  <r>
    <s v="Colegio de Educación Infantil y Primaria Cristo de la Campana"/>
    <x v="1"/>
    <n v="-4.1023508"/>
    <n v="40.347401699999999"/>
  </r>
  <r>
    <s v="Zurriola Ikastola"/>
    <x v="1"/>
    <n v="-1.9626237"/>
    <n v="43.3213814"/>
  </r>
  <r>
    <s v="Helduen Eskola Publikoa Ignacio Zuloaga (Zuloaga HHI)"/>
    <x v="1"/>
    <n v="-1.9618245999999999"/>
    <n v="43.321331200000003"/>
  </r>
  <r>
    <s v="A.T.A.M."/>
    <x v="1"/>
    <n v="-3.8234115000000002"/>
    <n v="40.441121500000001"/>
  </r>
  <r>
    <s v="Universidad María Cristina"/>
    <x v="2"/>
    <n v="-4.1512567999999996"/>
    <n v="40.589146900000003"/>
  </r>
  <r>
    <s v="Escuela Infantil Monte Abantos"/>
    <x v="0"/>
    <n v="-4.1444593000000003"/>
    <n v="40.591680199999999"/>
  </r>
  <r>
    <s v="Centro Privado de Educación Infantil, Primaria y Secundaria La Inmaculada Concepción"/>
    <x v="1"/>
    <n v="-4.1425052999999998"/>
    <n v="40.592572599999997"/>
  </r>
  <r>
    <s v="Naturaren interpretazio zentroa / Centro de Interpretación de la Naturaleza"/>
    <x v="3"/>
    <n v="-1.6114478000000001"/>
    <n v="43.139887600000002"/>
  </r>
  <r>
    <s v="Escuela Infantil Burbujas"/>
    <x v="0"/>
    <n v="-3.6516689000000002"/>
    <n v="40.1085487"/>
  </r>
  <r>
    <s v="Guardería Mikole 2"/>
    <x v="0"/>
    <n v="-3.2141739999999999"/>
    <n v="43.372817300000001"/>
  </r>
  <r>
    <s v="Centro Público de Educación de Personas Adultas Hermanos Correa"/>
    <x v="1"/>
    <n v="-3.6897262999999998"/>
    <n v="40.1872756"/>
  </r>
  <r>
    <s v="Chavaluco"/>
    <x v="0"/>
    <n v="-2.9399011000000002"/>
    <n v="42.687844599999998"/>
  </r>
  <r>
    <s v="A Galiña Azul"/>
    <x v="0"/>
    <n v="-9.2653014999999996"/>
    <n v="42.906183900000002"/>
  </r>
  <r>
    <s v="Txipli-Txapla"/>
    <x v="0"/>
    <n v="-2.9484454000000002"/>
    <n v="43.255934199999999"/>
  </r>
  <r>
    <s v="Escuela Infantil Privada Gatitos"/>
    <x v="0"/>
    <n v="-3.8328133000000002"/>
    <n v="40.294383799999999"/>
  </r>
  <r>
    <s v="Mundo Chiquininos"/>
    <x v="0"/>
    <n v="-3.7919475"/>
    <n v="40.279932799999997"/>
  </r>
  <r>
    <s v="Escuela Infantil Cangurito"/>
    <x v="0"/>
    <n v="-3.8005331"/>
    <n v="40.278094799999998"/>
  </r>
  <r>
    <s v="Trébol"/>
    <x v="0"/>
    <n v="-3.8268832000000002"/>
    <n v="40.344173599999998"/>
  </r>
  <r>
    <s v="Escuela de enseñanzas deportivas El Mazo Cantabria Multisport"/>
    <x v="1"/>
    <n v="-3.4891763999999998"/>
    <n v="43.3678527"/>
  </r>
  <r>
    <s v="Escuela Infantil-casa de Niños Lozoya"/>
    <x v="0"/>
    <n v="-3.7909201000000001"/>
    <n v="40.949852499999999"/>
  </r>
  <r>
    <s v="Guardería Piccola"/>
    <x v="0"/>
    <n v="-3.8534210999999998"/>
    <n v="43.4445269"/>
  </r>
  <r>
    <s v="Escuela de Rugby del Universitario R.C."/>
    <x v="1"/>
    <n v="-3.8489529999999998"/>
    <n v="43.447714599999998"/>
  </r>
  <r>
    <s v="Escuela Infantil Privada María Montessori I"/>
    <x v="0"/>
    <n v="-3.8259590999999999"/>
    <n v="40.339763400000002"/>
  </r>
  <r>
    <s v="Kids &amp; Us"/>
    <x v="1"/>
    <n v="-3.7085376999999999"/>
    <n v="40.4010532"/>
  </r>
  <r>
    <s v="Colegio público Villa de La Adrada"/>
    <x v="1"/>
    <n v="-4.6245539000000004"/>
    <n v="40.294418100000001"/>
  </r>
  <r>
    <s v="Escuela Tornadizos de Ávila"/>
    <x v="1"/>
    <n v="-4.6139606000000004"/>
    <n v="40.626682099999996"/>
  </r>
  <r>
    <s v="Alto Guadalquivir"/>
    <x v="1"/>
    <n v="-2.9207843000000002"/>
    <n v="37.944976400000002"/>
  </r>
  <r>
    <s v="Escuela Infantil POTITOS 2"/>
    <x v="0"/>
    <n v="-5.9759253000000001"/>
    <n v="37.405976699999997"/>
  </r>
  <r>
    <s v="Hegoalde euskaltegia"/>
    <x v="1"/>
    <n v="-2.6625771"/>
    <n v="42.844027599999997"/>
  </r>
  <r>
    <s v="La Salle Managua"/>
    <x v="1"/>
    <n v="-4.5204686000000001"/>
    <n v="42.958019999999998"/>
  </r>
  <r>
    <s v="Escuela de Espeleología"/>
    <x v="1"/>
    <n v="-3.4659170000000001"/>
    <n v="43.256733199999999"/>
  </r>
  <r>
    <s v="Kittens"/>
    <x v="0"/>
    <n v="-4.5326637999999999"/>
    <n v="42.71857"/>
  </r>
  <r>
    <s v="Centro de Profesorado Laredo"/>
    <x v="1"/>
    <n v="-3.4171292000000002"/>
    <n v="43.407426000000001"/>
  </r>
  <r>
    <s v="Centro de Educación de Personas Adultas de Laredo"/>
    <x v="1"/>
    <n v="-3.4138658"/>
    <n v="43.408122900000002"/>
  </r>
  <r>
    <s v="Centro de Educación de Personas Adultas de Potes"/>
    <x v="1"/>
    <n v="-4.6224246999999998"/>
    <n v="43.154927700000002"/>
  </r>
  <r>
    <s v="Centro de Estudios Deportivos Cántabro"/>
    <x v="1"/>
    <n v="-4.6364156000000003"/>
    <n v="43.156962"/>
  </r>
  <r>
    <s v="DameSwing Ballroom"/>
    <x v="1"/>
    <n v="-2.6713832000000002"/>
    <n v="42.845339199999998"/>
  </r>
  <r>
    <s v="el duende"/>
    <x v="1"/>
    <n v="-3.2359330000000002"/>
    <n v="43.319857800000001"/>
  </r>
  <r>
    <s v="Escuela de Música"/>
    <x v="3"/>
    <n v="-1.7981644000000001"/>
    <n v="42.337458300000002"/>
  </r>
  <r>
    <s v="CEPA Santurtzi"/>
    <x v="3"/>
    <n v="-3.3353120000000001"/>
    <n v="43.324893500000002"/>
  </r>
  <r>
    <s v="C.E.P Alhfil"/>
    <x v="1"/>
    <n v="-2.2017579999999999"/>
    <n v="37.406165999999999"/>
  </r>
  <r>
    <s v="Colegio Público Sagrado Corazón"/>
    <x v="1"/>
    <n v="-1.2077857000000001"/>
    <n v="38.551048999999999"/>
  </r>
  <r>
    <s v="Escuela Infantil Mimos"/>
    <x v="0"/>
    <n v="-1.7941737"/>
    <n v="38.966673999999998"/>
  </r>
  <r>
    <s v="Escuela Infantil Triana"/>
    <x v="0"/>
    <n v="-6.6961899999999996"/>
    <n v="37.381419600000001"/>
  </r>
  <r>
    <s v="Centro de Estudios Aude"/>
    <x v="1"/>
    <n v="0.68541940000000001"/>
    <n v="37.976999599999999"/>
  </r>
  <r>
    <s v="Escuela Internacional de Vela"/>
    <x v="1"/>
    <n v="-7.1285885999999996"/>
    <n v="37.218678099999998"/>
  </r>
  <r>
    <s v="Escuela de carnaval"/>
    <x v="2"/>
    <n v="-7.3233759999999997"/>
    <n v="37.202856799999999"/>
  </r>
  <r>
    <s v="Centro Nacional de Formación Marítima de Isla Cristina"/>
    <x v="3"/>
    <n v="-7.3268456000000004"/>
    <n v="37.194463300000002"/>
  </r>
  <r>
    <s v="Escuela de Adultos Virgen de la Granada"/>
    <x v="1"/>
    <n v="-6.6301975999999998"/>
    <n v="37.6937864"/>
  </r>
  <r>
    <s v="Aulario de Ademúz"/>
    <x v="1"/>
    <n v="-1.2854729"/>
    <n v="40.594259000000001"/>
  </r>
  <r>
    <s v="Instituto de Educación Secundaria Ademuz"/>
    <x v="1"/>
    <n v="-1.2849496"/>
    <n v="40.604630999999998"/>
  </r>
  <r>
    <s v="Universidad CEU Cardenal Herrera"/>
    <x v="2"/>
    <n v="0.7013916"/>
    <n v="38.2600756"/>
  </r>
  <r>
    <s v="Kung Fu Choy Lee Fut Burgos-Club Kucop"/>
    <x v="1"/>
    <n v="-3.6553898"/>
    <n v="42.362272300000001"/>
  </r>
  <r>
    <s v="ISEN"/>
    <x v="2"/>
    <n v="0.99269309999999999"/>
    <n v="37.604672299999997"/>
  </r>
  <r>
    <s v="ISEN"/>
    <x v="2"/>
    <n v="0.9912609"/>
    <n v="37.6040274"/>
  </r>
  <r>
    <s v="CRAI, Sala 3"/>
    <x v="2"/>
    <n v="0.98777269999999995"/>
    <n v="37.598529900000003"/>
  </r>
  <r>
    <s v="Centro de Electroquímica y Materiales Inteligentes"/>
    <x v="2"/>
    <n v="0.98100989999999999"/>
    <n v="37.606108499999998"/>
  </r>
  <r>
    <s v="CRAI, Sala 2"/>
    <x v="2"/>
    <n v="0.98005279999999995"/>
    <n v="37.606300300000001"/>
  </r>
  <r>
    <s v="CRAI, Sala 1"/>
    <x v="2"/>
    <n v="0.97847609999999996"/>
    <n v="37.601402999999998"/>
  </r>
  <r>
    <s v="Escuela Técnica Superior de Ingeniería de Telecomunicaciones - UPCT"/>
    <x v="2"/>
    <n v="0.97849220000000003"/>
    <n v="37.6015199"/>
  </r>
  <r>
    <s v="Escuela Técnica Superior de Ingeniería Naval y Oceánica"/>
    <x v="2"/>
    <n v="0.97820689999999999"/>
    <n v="37.606677300000001"/>
  </r>
  <r>
    <s v="Escuela Técnica Superior de Ingeniería Industrial"/>
    <x v="2"/>
    <n v="0.97895049999999995"/>
    <n v="37.599614099999997"/>
  </r>
  <r>
    <s v="Escuela Municipal de Teatro"/>
    <x v="1"/>
    <n v="0.97731319999999999"/>
    <n v="37.605951900000001"/>
  </r>
  <r>
    <s v="Escola L'Estany - ZER Empordanet-Gavarres"/>
    <x v="1"/>
    <n v="3.6746270000000001"/>
    <n v="42.417029999999997"/>
  </r>
  <r>
    <s v="Escuela Infantil Privada Bambinos"/>
    <x v="0"/>
    <n v="-3.7496136999999998"/>
    <n v="40.400458299999997"/>
  </r>
  <r>
    <s v="Escuela Infantil Privada San Miguel II"/>
    <x v="0"/>
    <n v="-3.7480728999999999"/>
    <n v="40.401184100000002"/>
  </r>
  <r>
    <s v="Escuela Infantil Privada Sunny Baby"/>
    <x v="0"/>
    <n v="-3.7453259000000001"/>
    <n v="40.400831699999998"/>
  </r>
  <r>
    <s v="Luna Mágica"/>
    <x v="0"/>
    <n v="-3.7459003000000002"/>
    <n v="40.401737799999999"/>
  </r>
  <r>
    <s v="Projardin Igueldo"/>
    <x v="0"/>
    <n v="-3.8177243999999999"/>
    <n v="40.340308299999997"/>
  </r>
  <r>
    <s v="Escuela Infantil Privada Cuna de Jesús"/>
    <x v="0"/>
    <n v="-3.6711865000000001"/>
    <n v="40.4350174"/>
  </r>
  <r>
    <s v="Escuela Infantil Privada El Parque"/>
    <x v="0"/>
    <n v="-3.6700775999999999"/>
    <n v="40.444146099999998"/>
  </r>
  <r>
    <s v="Escuela Infantil Privada Sandy"/>
    <x v="0"/>
    <n v="-3.6527403000000001"/>
    <n v="40.469397600000001"/>
  </r>
  <r>
    <s v="Escuela Infantil Privada La Jirafa"/>
    <x v="0"/>
    <n v="-3.6371502000000002"/>
    <n v="40.463565600000003"/>
  </r>
  <r>
    <s v="Centro Docente Extranjero En España Hof Der Lage Landen (países Bajos)"/>
    <x v="1"/>
    <n v="-3.6638364000000001"/>
    <n v="40.470208300000003"/>
  </r>
  <r>
    <s v="Centro Privado de Educación Secundaria Santa Rosa de Lima"/>
    <x v="1"/>
    <n v="-3.6470090000000002"/>
    <n v="40.463384900000001"/>
  </r>
  <r>
    <s v="Centro Público de Educación de Personas Adultas Dulce Chacón"/>
    <x v="1"/>
    <n v="-3.6497415000000002"/>
    <n v="40.477176"/>
  </r>
  <r>
    <s v="Centro de Enseñanza Superior Villanueva"/>
    <x v="2"/>
    <n v="-3.7019799999999998"/>
    <n v="40.495992100000002"/>
  </r>
  <r>
    <s v="Pequeños Gigantes"/>
    <x v="0"/>
    <n v="-3.6982203"/>
    <n v="40.505911300000001"/>
  </r>
  <r>
    <s v="Escolandia II"/>
    <x v="0"/>
    <n v="-3.6911447000000002"/>
    <n v="40.500227700000003"/>
  </r>
  <r>
    <s v="Guardería"/>
    <x v="0"/>
    <n v="-3.5914326999999999"/>
    <n v="40.489926599999997"/>
  </r>
  <r>
    <s v="Escuela Infantil La Colina"/>
    <x v="0"/>
    <n v="-3.5786799"/>
    <n v="40.471457800000003"/>
  </r>
  <r>
    <s v="Escuela Infantil-casa de Niños La Cigüeña"/>
    <x v="0"/>
    <n v="-3.5217485000000002"/>
    <n v="40.631298100000002"/>
  </r>
  <r>
    <s v="El Alboroto"/>
    <x v="0"/>
    <n v="-3.6576404999999999"/>
    <n v="40.513485500000002"/>
  </r>
  <r>
    <s v="Oscus-Ventilla"/>
    <x v="1"/>
    <n v="-3.6934632999999999"/>
    <n v="40.472052699999999"/>
  </r>
  <r>
    <s v="Centro Público de Educación de Personas Adultas Ciudad Lineal"/>
    <x v="1"/>
    <n v="-3.6323354999999999"/>
    <n v="40.429259600000002"/>
  </r>
  <r>
    <s v="Abc Kindergarten"/>
    <x v="1"/>
    <n v="-3.6604861"/>
    <n v="40.519622099999999"/>
  </r>
  <r>
    <s v="TutorASAP"/>
    <x v="1"/>
    <n v="-3.6338636000000002"/>
    <n v="40.531242900000002"/>
  </r>
  <r>
    <s v="El Bosque Encantado"/>
    <x v="0"/>
    <n v="-3.9139601000000002"/>
    <n v="40.397146200000002"/>
  </r>
  <r>
    <s v="E. I. Little Daisy"/>
    <x v="0"/>
    <n v="-3.8645312000000001"/>
    <n v="40.333764500000001"/>
  </r>
  <r>
    <s v="Escuela Infantil Privada El Globo Celeste"/>
    <x v="0"/>
    <n v="-3.8611894000000002"/>
    <n v="40.3339736"/>
  </r>
  <r>
    <s v="Escuela Infantil Privada Mafalda"/>
    <x v="0"/>
    <n v="-3.7013012999999999"/>
    <n v="40.431873099999997"/>
  </r>
  <r>
    <s v="E.I. Cervantes"/>
    <x v="0"/>
    <n v="-1.8598391000000001"/>
    <n v="38.997113499999998"/>
  </r>
  <r>
    <s v="Equipo de Orientación Educativa y Psicopedagógica General Centro-Arganzuela"/>
    <x v="1"/>
    <n v="-3.6898898"/>
    <n v="40.433761199999999"/>
  </r>
  <r>
    <s v="Ruiz de la Vega"/>
    <x v="1"/>
    <n v="-3.1460621999999998"/>
    <n v="37.980287799999999"/>
  </r>
  <r>
    <s v="Centro Docente Extranjero En España Escuela Iraquí En Madrid (iraquí)"/>
    <x v="1"/>
    <n v="-3.6334341999999999"/>
    <n v="40.452171900000003"/>
  </r>
  <r>
    <s v="Centro Docente Extranjero En España Numont School (britanico)"/>
    <x v="1"/>
    <n v="-3.6493560999999999"/>
    <n v="40.456020600000002"/>
  </r>
  <r>
    <s v="Antiguo Centro de E.E. Aleph"/>
    <x v="1"/>
    <n v="-3.6429119999999999"/>
    <n v="40.450552199999997"/>
  </r>
  <r>
    <s v="Coloritos"/>
    <x v="1"/>
    <n v="-3.6190834000000001"/>
    <n v="40.554487899999998"/>
  </r>
  <r>
    <s v="Ciempies"/>
    <x v="0"/>
    <n v="-3.6790471"/>
    <n v="41.6689176"/>
  </r>
  <r>
    <s v="Escuela Infantil-casa de Niños Colmenar Viejo"/>
    <x v="0"/>
    <n v="-3.7793323999999999"/>
    <n v="40.662136400000001"/>
  </r>
  <r>
    <s v="Escuela Infantil Privada Las Cuatro Estaciones"/>
    <x v="0"/>
    <n v="-3.7789396000000002"/>
    <n v="40.665994599999998"/>
  </r>
  <r>
    <s v="Escuela Infantil Privada Lunalunera"/>
    <x v="0"/>
    <n v="-3.7133451000000002"/>
    <n v="40.598565999999998"/>
  </r>
  <r>
    <s v="Escuela Infantil Privada La Casita de la Abuela"/>
    <x v="0"/>
    <n v="-3.7095142999999999"/>
    <n v="40.600661500000001"/>
  </r>
  <r>
    <s v="Escuela Infantil Privada Tres Cantos"/>
    <x v="0"/>
    <n v="-3.7088453000000001"/>
    <n v="40.588765299999999"/>
  </r>
  <r>
    <s v="Escuela Infantil Privada La Oca Loca"/>
    <x v="0"/>
    <n v="-3.7115724000000001"/>
    <n v="40.613089600000002"/>
  </r>
  <r>
    <s v="Escuela Infantil Privada Escuela Reggio Education 3c"/>
    <x v="0"/>
    <n v="-3.7070245000000002"/>
    <n v="40.601037099999999"/>
  </r>
  <r>
    <s v="Equipo de Orientación Educativa y Psicopedagógica Atención Temprana Colmenar Viejo-Tres Cantos"/>
    <x v="1"/>
    <n v="-3.7149865000000002"/>
    <n v="40.599555799999997"/>
  </r>
  <r>
    <s v="Escuela Infantil Privada San Pedro Apóstol"/>
    <x v="0"/>
    <n v="-3.6324329999999998"/>
    <n v="40.5411559"/>
  </r>
  <r>
    <s v="Centro Privado de Educación Infantil Eduqa la Moraleja"/>
    <x v="0"/>
    <n v="-3.6442515000000002"/>
    <n v="40.5280968"/>
  </r>
  <r>
    <s v="Escuela Infantil Bärbel Inhelder"/>
    <x v="0"/>
    <n v="-3.6947662999999999"/>
    <n v="40.5483975"/>
  </r>
  <r>
    <s v="Pelocho"/>
    <x v="0"/>
    <n v="-3.6692699000000002"/>
    <n v="40.511409899999997"/>
  </r>
  <r>
    <s v="Escuela Infantil Privada Nuestra Señora de las Victorias"/>
    <x v="0"/>
    <n v="-3.7000712999999998"/>
    <n v="40.464214599999998"/>
  </r>
  <r>
    <s v="Escuela Infantil Privada Geminis"/>
    <x v="0"/>
    <n v="-3.7046901000000001"/>
    <n v="40.489822099999998"/>
  </r>
  <r>
    <s v="Escuela Infantil Privada Sueños de Papel"/>
    <x v="0"/>
    <n v="-3.6390927"/>
    <n v="40.551641799999999"/>
  </r>
  <r>
    <s v="Escuela Infantil Privada Lagartijas II"/>
    <x v="0"/>
    <n v="-3.6388823000000001"/>
    <n v="40.553120300000003"/>
  </r>
  <r>
    <s v="Escuela Infantil El Faro"/>
    <x v="0"/>
    <n v="-3.6407783"/>
    <n v="40.556271899999999"/>
  </r>
  <r>
    <s v="Escuela Infantil Privada Tito Gusanito"/>
    <x v="0"/>
    <n v="-3.6407752000000002"/>
    <n v="40.542281500000001"/>
  </r>
  <r>
    <s v="Escuela Infantil Privada Chiquilandia"/>
    <x v="0"/>
    <n v="-3.6338393"/>
    <n v="40.551124299999998"/>
  </r>
  <r>
    <s v="Colegio de Educación Infantil y Primaria Luis Buñuel"/>
    <x v="1"/>
    <n v="-3.6408749"/>
    <n v="40.551430199999999"/>
  </r>
  <r>
    <s v="Equipo de Orientación Educativa y Psicopedagógica General Alcobendas"/>
    <x v="1"/>
    <n v="-3.6436822000000002"/>
    <n v="40.544068199999998"/>
  </r>
  <r>
    <s v="Centro Estudios Éfeso"/>
    <x v="1"/>
    <n v="-3.6604800000000002"/>
    <n v="40.552424799999997"/>
  </r>
  <r>
    <s v="CIE (Centro de Intercambios Escolares)"/>
    <x v="1"/>
    <n v="-3.6852792999999999"/>
    <n v="40.5243301"/>
  </r>
  <r>
    <s v="Colegio de Educación Infantil y Primaria Parque de Cataluña"/>
    <x v="1"/>
    <n v="-3.6387534000000001"/>
    <n v="40.5420224"/>
  </r>
  <r>
    <s v="Escuela Infantil Privada Mi Primer Cole 4"/>
    <x v="0"/>
    <n v="-3.6372724000000001"/>
    <n v="40.4665198"/>
  </r>
  <r>
    <s v="Escuela Infantil-casa de Niños Patones"/>
    <x v="0"/>
    <n v="-3.4833059999999998"/>
    <n v="40.855889900000001"/>
  </r>
  <r>
    <s v="Escuela Infantil Santa Cecilia"/>
    <x v="0"/>
    <n v="-3.5796768000000001"/>
    <n v="40.737261500000002"/>
  </r>
  <r>
    <s v="Escuela Infantil Privada Parque Baby Alcalá"/>
    <x v="0"/>
    <n v="-3.3591753"/>
    <n v="40.484876999999997"/>
  </r>
  <r>
    <s v="Instituto de Educación Secundaria Miguel Catalán"/>
    <x v="1"/>
    <n v="-3.5413486000000001"/>
    <n v="40.432152700000003"/>
  </r>
  <r>
    <s v="Centro Público de Educación de Personas Adultas Atalayas"/>
    <x v="1"/>
    <n v="-3.5823920999999999"/>
    <n v="40.737191199999998"/>
  </r>
  <r>
    <s v="Escuela Municipal de Educación de Personas Adultas Escuela Municipal de Educación de Adultos"/>
    <x v="1"/>
    <n v="-3.3650693999999999"/>
    <n v="40.479543399999997"/>
  </r>
  <r>
    <s v="Escuela Infantil Privada Jaizkibel"/>
    <x v="0"/>
    <n v="-3.6455679999999999"/>
    <n v="40.439717899999998"/>
  </r>
  <r>
    <s v="El Abeto"/>
    <x v="0"/>
    <n v="-3.6156006000000001"/>
    <n v="40.4415026"/>
  </r>
  <r>
    <s v="Escuela Infantil Valdelaparra"/>
    <x v="0"/>
    <n v="-3.6583595999999998"/>
    <n v="40.542417100000002"/>
  </r>
  <r>
    <s v="Escuela Infantil La Comba"/>
    <x v="0"/>
    <n v="-3.6287045"/>
    <n v="40.558166200000002"/>
  </r>
  <r>
    <s v="Escuela Infantil Privada Casa Menuda"/>
    <x v="0"/>
    <n v="-3.6290336999999999"/>
    <n v="40.545679100000001"/>
  </r>
  <r>
    <s v="Escuela Infantil Privada De Rechupete"/>
    <x v="0"/>
    <n v="-3.6212247999999998"/>
    <n v="40.560720600000003"/>
  </r>
  <r>
    <s v="Escuela Infantil Privada Mimos"/>
    <x v="0"/>
    <n v="-3.3215164000000001"/>
    <n v="40.5499133"/>
  </r>
  <r>
    <s v="Zona Casas de Niños Capital-3, San Miguel"/>
    <x v="0"/>
    <n v="-3.6522945"/>
    <n v="40.4743669"/>
  </r>
  <r>
    <s v="Escuela Infantil Privada Minimus"/>
    <x v="0"/>
    <n v="-3.6150573000000001"/>
    <n v="40.5540691"/>
  </r>
  <r>
    <s v="Escuela Infantil Madiba"/>
    <x v="0"/>
    <n v="-3.6123086999999998"/>
    <n v="40.4933184"/>
  </r>
  <r>
    <s v="Instituto de Educación Secundaria Joan Miró"/>
    <x v="1"/>
    <n v="-3.6243419000000001"/>
    <n v="40.558046300000001"/>
  </r>
  <r>
    <s v="Centro Público de Educación de Personas Adultas Paracuellos del Jarama"/>
    <x v="1"/>
    <n v="-3.5326727"/>
    <n v="40.502650500000001"/>
  </r>
  <r>
    <s v="Escuela Infantil Privada Nuestra Señora de la Providencia"/>
    <x v="0"/>
    <n v="-3.6451601999999999"/>
    <n v="40.446404700000002"/>
  </r>
  <r>
    <s v="Escuela Infantil Privada Iris"/>
    <x v="0"/>
    <n v="-3.6440982000000002"/>
    <n v="40.460946700000001"/>
  </r>
  <r>
    <s v="Escuela Infantil Privada Benjamines"/>
    <x v="0"/>
    <n v="-3.6518883"/>
    <n v="40.4424043"/>
  </r>
  <r>
    <s v="Arlequín"/>
    <x v="0"/>
    <n v="-3.5004708"/>
    <n v="40.593988600000003"/>
  </r>
  <r>
    <s v="Colegio Begoña"/>
    <x v="1"/>
    <n v="-3.6480011999999999"/>
    <n v="40.4372118"/>
  </r>
  <r>
    <s v="Escuela Alfonso Peña"/>
    <x v="1"/>
    <n v="-3.1425352000000002"/>
    <n v="41.770023500000001"/>
  </r>
  <r>
    <s v="Escuela de Danza"/>
    <x v="1"/>
    <n v="-3.6527745"/>
    <n v="40.437983199999998"/>
  </r>
  <r>
    <s v="Instituto de Educación Secundaria Al-satt"/>
    <x v="1"/>
    <n v="-3.5109550999999999"/>
    <n v="40.599492599999998"/>
  </r>
  <r>
    <s v="Colegio de Educación Infantil y Primaria Ramón Linacero"/>
    <x v="1"/>
    <n v="-3.4539447000000001"/>
    <n v="40.637862699999999"/>
  </r>
  <r>
    <s v="Colegio de Educación Infantil y Primaria Valderrey"/>
    <x v="1"/>
    <n v="-3.4996418"/>
    <n v="40.602789299999998"/>
  </r>
  <r>
    <s v="Escuela Infantil Don Melitón"/>
    <x v="0"/>
    <n v="-3.6151811"/>
    <n v="40.440757099999999"/>
  </r>
  <r>
    <s v="Escuela Infantil Privada Dina Condado-2"/>
    <x v="0"/>
    <n v="-3.6690211000000001"/>
    <n v="40.480735000000003"/>
  </r>
  <r>
    <s v="Sanchinarro"/>
    <x v="0"/>
    <n v="-3.6557978000000002"/>
    <n v="40.486398800000003"/>
  </r>
  <r>
    <s v="Centro Privado de Educación Infantil, Primaria y Secundaria Santo Ángel de la Guarda"/>
    <x v="1"/>
    <n v="-3.6143057000000001"/>
    <n v="40.445626400000002"/>
  </r>
  <r>
    <s v="Colegio Público Miguel Hernández"/>
    <x v="1"/>
    <n v="-2.5018337000000002"/>
    <n v="38.632615199999996"/>
  </r>
  <r>
    <s v="Centro De Nuevas Tecnologías Petra Mateos"/>
    <x v="1"/>
    <n v="-3.2570537000000002"/>
    <n v="38.9380533"/>
  </r>
  <r>
    <s v="Escuela Infantil Nemomarlin"/>
    <x v="0"/>
    <n v="-3.6169704"/>
    <n v="40.494326800000003"/>
  </r>
  <r>
    <s v="Escuela Infantil Privada Muñecotes"/>
    <x v="0"/>
    <n v="-3.6253411"/>
    <n v="40.558806599999997"/>
  </r>
  <r>
    <s v="Escuela Infantil Privada La Casa de los Duendes"/>
    <x v="0"/>
    <n v="-3.4576422"/>
    <n v="40.461548800000003"/>
  </r>
  <r>
    <s v="Escuela Infantil La Foresta"/>
    <x v="0"/>
    <n v="-3.7066268"/>
    <n v="40.612417499999999"/>
  </r>
  <r>
    <s v="Formacion Profesional CERTIFICA"/>
    <x v="1"/>
    <n v="-3.6258675999999999"/>
    <n v="40.4395253"/>
  </r>
  <r>
    <s v="Escuela Infantil Privada Tiny Tots"/>
    <x v="0"/>
    <n v="-3.620009"/>
    <n v="40.452920200000001"/>
  </r>
  <r>
    <s v="Escuela Infantil Galatea"/>
    <x v="0"/>
    <n v="-3.3669289999999998"/>
    <n v="40.4704251"/>
  </r>
  <r>
    <s v="Escuela Infantil-casa de Niños Tucan"/>
    <x v="0"/>
    <n v="-3.3759739999999998"/>
    <n v="40.475932100000001"/>
  </r>
  <r>
    <s v="Escuela Infantil Privada Montessori Village Alcalá"/>
    <x v="0"/>
    <n v="-3.3680064999999999"/>
    <n v="40.477272900000003"/>
  </r>
  <r>
    <s v="El Globo"/>
    <x v="0"/>
    <n v="-3.3675603000000001"/>
    <n v="40.4689744"/>
  </r>
  <r>
    <s v="Colegio de Educación Infantil y Primaria Los Santos"/>
    <x v="1"/>
    <n v="-3.2507788999999998"/>
    <n v="40.506638600000002"/>
  </r>
  <r>
    <s v="DeROSE Meditation Madrid"/>
    <x v="3"/>
    <n v="-3.6865519999999998"/>
    <n v="40.462332699999997"/>
  </r>
  <r>
    <s v="Escuela Infantil Privada Kind For Kids"/>
    <x v="0"/>
    <n v="-3.6547116000000002"/>
    <n v="40.443726599999998"/>
  </r>
  <r>
    <s v="Escuela Infantil Privada Los Delfines II"/>
    <x v="0"/>
    <n v="-3.4738712"/>
    <n v="40.453159499999998"/>
  </r>
  <r>
    <s v="Escuela Infantil-casa de Niños Garabatos"/>
    <x v="0"/>
    <n v="-3.3771346000000002"/>
    <n v="40.491523200000003"/>
  </r>
  <r>
    <s v="Colegio de Educación Infantil y Primaria Ángel Castro"/>
    <x v="1"/>
    <n v="-3.3350325000000001"/>
    <n v="40.6318354"/>
  </r>
  <r>
    <s v="Centro Privado de Educación Especial Virgen de Loreto Astor"/>
    <x v="1"/>
    <n v="-3.4662738000000002"/>
    <n v="40.452964799999997"/>
  </r>
  <r>
    <s v="Instituto de Educación Secundaria Luís de Góngora"/>
    <x v="1"/>
    <n v="-3.4725904999999999"/>
    <n v="40.450013400000003"/>
  </r>
  <r>
    <s v="Escuela Infantil-casa de Niños Marionetas"/>
    <x v="0"/>
    <n v="-3.2995847999999999"/>
    <n v="40.4333679"/>
  </r>
  <r>
    <s v="Academia Omega"/>
    <x v="1"/>
    <n v="-3.3512518"/>
    <n v="40.486386000000003"/>
  </r>
  <r>
    <s v="Colegio de Singla"/>
    <x v="1"/>
    <n v="-1.9432478"/>
    <n v="38.21181"/>
  </r>
  <r>
    <s v="Escuela Infantil Privada Carrusel"/>
    <x v="0"/>
    <n v="-3.6670826000000001"/>
    <n v="40.447739900000002"/>
  </r>
  <r>
    <s v="Escuela Infantil Privada Osobuco"/>
    <x v="0"/>
    <n v="-3.6654572999999999"/>
    <n v="40.449136600000003"/>
  </r>
  <r>
    <s v="Escuela Infantil Privada Cascabel"/>
    <x v="0"/>
    <n v="-3.6686778000000002"/>
    <n v="40.480735000000003"/>
  </r>
  <r>
    <s v="Escuela Infantil Privada El Tren de los Niños II"/>
    <x v="0"/>
    <n v="-3.6749873000000002"/>
    <n v="40.478480500000003"/>
  </r>
  <r>
    <s v="Escuela Infantil Privada Pequeñecos Parque Norte"/>
    <x v="0"/>
    <n v="-3.6718890000000002"/>
    <n v="40.475986200000001"/>
  </r>
  <r>
    <s v="Centro De Enseñanzas Superiores De Diseño De Interiores De Madrid"/>
    <x v="1"/>
    <n v="-3.6739855000000001"/>
    <n v="40.438727200000002"/>
  </r>
  <r>
    <s v="Escuela Infantil Privada Nubbe"/>
    <x v="0"/>
    <n v="-3.6899446999999999"/>
    <n v="40.501748300000003"/>
  </r>
  <r>
    <s v="Escuela Infantil Privada Montemar"/>
    <x v="0"/>
    <n v="-3.6964679999999999"/>
    <n v="40.510582999999997"/>
  </r>
  <r>
    <s v="Escuela Infantil Privada Luna Lunera"/>
    <x v="0"/>
    <n v="-3.4812813999999999"/>
    <n v="40.455336099999997"/>
  </r>
  <r>
    <s v="Escuela Infantil Privada Lapiceros"/>
    <x v="0"/>
    <n v="-3.4762824000000001"/>
    <n v="40.463915100000001"/>
  </r>
  <r>
    <s v="Guireli I"/>
    <x v="0"/>
    <n v="-3.4783088000000002"/>
    <n v="40.456220600000002"/>
  </r>
  <r>
    <s v="Escuela Infantil Privada Andal Alameda"/>
    <x v="0"/>
    <n v="-3.5885942000000002"/>
    <n v="40.455831699999997"/>
  </r>
  <r>
    <s v="Escuela Infantil Privada Los Cucos"/>
    <x v="0"/>
    <n v="-3.5807014000000001"/>
    <n v="40.4596102"/>
  </r>
  <r>
    <s v="Instituto de Educación Secundaria Luis García Berlanga"/>
    <x v="1"/>
    <n v="-3.6963729000000001"/>
    <n v="40.781596499999999"/>
  </r>
  <r>
    <s v="Equipo de Orientación Educativa y Psicopedagógica General Tetuán-Fuencarral"/>
    <x v="1"/>
    <n v="-3.6942669000000001"/>
    <n v="40.494430899999998"/>
  </r>
  <r>
    <s v="C.A.P. De La Cabrera"/>
    <x v="1"/>
    <n v="-3.6088019999999998"/>
    <n v="40.872394800000002"/>
  </r>
  <r>
    <s v="Colegio de Educación Infantil y Primaria San Miguel"/>
    <x v="1"/>
    <n v="-3.6001303"/>
    <n v="40.747460099999998"/>
  </r>
  <r>
    <s v="Colegio de Educación Infantil y Primaria Severo Ochoa"/>
    <x v="1"/>
    <n v="-3.4732558999999998"/>
    <n v="40.460335700000002"/>
  </r>
  <r>
    <s v="Colegio de Educación Infantil y Primaria Uno de Mayo"/>
    <x v="1"/>
    <n v="-3.4624765000000002"/>
    <n v="40.462987300000002"/>
  </r>
  <r>
    <s v="Centro Público de Educación de Personas Adultas El Buen Gobernador"/>
    <x v="1"/>
    <n v="-3.4815958"/>
    <n v="40.4558635"/>
  </r>
  <r>
    <s v="Colegio de Educación Infantil y Primaria Ciudad de Zaragoza"/>
    <x v="1"/>
    <n v="-3.5911118000000002"/>
    <n v="40.4605125"/>
  </r>
  <r>
    <s v="El Columpio de Claudia"/>
    <x v="0"/>
    <n v="-3.6488534000000001"/>
    <n v="40.488824399999999"/>
  </r>
  <r>
    <s v="Guardería Baby Team"/>
    <x v="0"/>
    <n v="-3.6534374999999999"/>
    <n v="40.4924781"/>
  </r>
  <r>
    <s v="Hansel y Grethel"/>
    <x v="0"/>
    <n v="-3.6802666999999998"/>
    <n v="40.446606099999997"/>
  </r>
  <r>
    <s v="Mi Cole"/>
    <x v="0"/>
    <n v="-3.5916123"/>
    <n v="40.453089800000001"/>
  </r>
  <r>
    <s v="Centro Docente Extranjero En España Colegio Libio de Madrid (libia, Alum. Extr.)"/>
    <x v="1"/>
    <n v="-3.6818228999999998"/>
    <n v="40.445631400000003"/>
  </r>
  <r>
    <s v="Centro Privado de Educación Infantil, Primaria y Secundaria Alameda de Osuna"/>
    <x v="1"/>
    <n v="-3.5941147"/>
    <n v="40.455137999999998"/>
  </r>
  <r>
    <s v="Centro Docente Extranjero En España Centro de Formación Empresarial (alemán)"/>
    <x v="1"/>
    <n v="-3.6757512000000001"/>
    <n v="40.473979800000002"/>
  </r>
  <r>
    <s v="Escuela Infantil La Caracola"/>
    <x v="0"/>
    <n v="-3.6848847999999998"/>
    <n v="40.4880852"/>
  </r>
  <r>
    <s v="Padbury"/>
    <x v="0"/>
    <n v="0.35743000000000003"/>
    <n v="39.483818900000003"/>
  </r>
  <r>
    <s v="Instituto de Educación Secundaria Ciudad Escolar"/>
    <x v="1"/>
    <n v="-3.6841936"/>
    <n v="40.523973300000002"/>
  </r>
  <r>
    <s v="Colegio de Educación Especial Francisco del Pozo"/>
    <x v="1"/>
    <n v="-3.6864810000000001"/>
    <n v="40.494210600000002"/>
  </r>
  <r>
    <s v="Academia Kumon"/>
    <x v="2"/>
    <n v="-3.6429176999999999"/>
    <n v="40.439985100000001"/>
  </r>
  <r>
    <s v="Centro Privado de Educación Infantil Las Gaviotas"/>
    <x v="0"/>
    <n v="-3.5851061999999998"/>
    <n v="40.452074699999997"/>
  </r>
  <r>
    <s v="Escuela Infantil Privada Jesús Niño"/>
    <x v="0"/>
    <n v="-3.6404743000000002"/>
    <n v="40.438511699999999"/>
  </r>
  <r>
    <s v="Kindergarten La Salle"/>
    <x v="0"/>
    <n v="-3.6854407"/>
    <n v="40.449857899999998"/>
  </r>
  <r>
    <s v="Nervión"/>
    <x v="0"/>
    <n v="-3.6836107"/>
    <n v="40.446534800000002"/>
  </r>
  <r>
    <s v="Diversión y Talento Divertium"/>
    <x v="0"/>
    <n v="-3.6583736"/>
    <n v="40.4591858"/>
  </r>
  <r>
    <s v="Colorín"/>
    <x v="0"/>
    <n v="-3.6480625"/>
    <n v="40.449019"/>
  </r>
  <r>
    <s v="Mi Primer Cole"/>
    <x v="0"/>
    <n v="-3.6247750999999999"/>
    <n v="40.462436099999998"/>
  </r>
  <r>
    <s v="Colegio de Educación Infantil y Primaria Ciudad Pegaso"/>
    <x v="1"/>
    <n v="-3.5981296"/>
    <n v="40.4472065"/>
  </r>
  <r>
    <s v="ICE Pablo VI"/>
    <x v="1"/>
    <n v="-3.6668078"/>
    <n v="40.454552100000001"/>
  </r>
  <r>
    <s v="Colegio Mayor Somosierra"/>
    <x v="2"/>
    <n v="-3.6724641999999998"/>
    <n v="40.453655500000004"/>
  </r>
  <r>
    <s v="CET Madrid"/>
    <x v="2"/>
    <n v="-3.6726681000000001"/>
    <n v="40.453527899999997"/>
  </r>
  <r>
    <s v="Escuela Infantil Privada Cucutras"/>
    <x v="0"/>
    <n v="-3.6371682999999999"/>
    <n v="40.464232199999998"/>
  </r>
  <r>
    <s v="La Rana Glotona"/>
    <x v="0"/>
    <n v="-3.6613935999999998"/>
    <n v="40.467690900000001"/>
  </r>
  <r>
    <s v="Escuela Infantil Privada Chamberines"/>
    <x v="0"/>
    <n v="-3.7017625999999999"/>
    <n v="40.436872600000001"/>
  </r>
  <r>
    <s v="Riomar"/>
    <x v="0"/>
    <n v="-3.6627038999999999"/>
    <n v="40.435314900000002"/>
  </r>
  <r>
    <s v="Escuela Japonesa de Shiatsu"/>
    <x v="1"/>
    <n v="-3.6931408999999999"/>
    <n v="40.468427699999999"/>
  </r>
  <r>
    <s v="Centro Privado de Educación Infantil, Primaria y Secundaria Nuestra Señora de las Nieves"/>
    <x v="1"/>
    <n v="-3.6140021"/>
    <n v="40.445952400000003"/>
  </r>
  <r>
    <s v="Antiguo Centro de E.E. Virgen de Nuria"/>
    <x v="1"/>
    <n v="-3.6577023999999998"/>
    <n v="40.460504899999997"/>
  </r>
  <r>
    <s v="ESERP Madrid Business School"/>
    <x v="1"/>
    <n v="-3.6753648000000001"/>
    <n v="40.458781700000003"/>
  </r>
  <r>
    <s v="Centro Docente Extranjero En España Saint Anne's School (britanico)"/>
    <x v="1"/>
    <n v="-3.6741630999999999"/>
    <n v="40.460470200000003"/>
  </r>
  <r>
    <s v="Eude Business School"/>
    <x v="3"/>
    <n v="-3.6660313000000002"/>
    <n v="40.465807900000001"/>
  </r>
  <r>
    <s v="ESDIP - Escuela de Arte"/>
    <x v="2"/>
    <n v="-3.7012725999999998"/>
    <n v="40.441313600000001"/>
  </r>
  <r>
    <s v="Colegio de Educación Infantil Santa Bernardita"/>
    <x v="0"/>
    <n v="-3.6716196000000001"/>
    <n v="40.428073699999999"/>
  </r>
  <r>
    <s v="Centro de Estudios Financieros"/>
    <x v="3"/>
    <n v="-3.6994910999999999"/>
    <n v="40.438140799999999"/>
  </r>
  <r>
    <s v="Colegio de Educación Infantil y Primaria Profesor Tierno Galván"/>
    <x v="1"/>
    <n v="-3.6298547999999999"/>
    <n v="40.540035199999998"/>
  </r>
  <r>
    <s v="El Elefante"/>
    <x v="0"/>
    <n v="-3.6626642"/>
    <n v="40.470007600000002"/>
  </r>
  <r>
    <s v="Sol y Luna School"/>
    <x v="0"/>
    <n v="-3.6551171999999998"/>
    <n v="40.4627087"/>
  </r>
  <r>
    <s v="Pispajos"/>
    <x v="0"/>
    <n v="-3.6399908000000001"/>
    <n v="40.464203699999999"/>
  </r>
  <r>
    <s v="Dumbo"/>
    <x v="0"/>
    <n v="-3.6355024"/>
    <n v="40.473970799999996"/>
  </r>
  <r>
    <s v="Escuela Infantil-casa de Niños San Miguel"/>
    <x v="0"/>
    <n v="-3.6524378"/>
    <n v="40.474322299999997"/>
  </r>
  <r>
    <s v="Rabel"/>
    <x v="0"/>
    <n v="-3.6318535000000001"/>
    <n v="40.467823000000003"/>
  </r>
  <r>
    <s v="Spartancops"/>
    <x v="1"/>
    <n v="-3.6944585999999999"/>
    <n v="40.459965500000003"/>
  </r>
  <r>
    <s v="Colegio Pablo VI"/>
    <x v="1"/>
    <n v="-3.6987684999999999"/>
    <n v="40.462032800000003"/>
  </r>
  <r>
    <s v="Escuela Municipal de Educación de Personas Adultas Escuela de Adultos de Barajas"/>
    <x v="1"/>
    <n v="-3.5853695999999999"/>
    <n v="40.471670799999998"/>
  </r>
  <r>
    <s v="Escuela de baile Maria José"/>
    <x v="1"/>
    <n v="-3.868608"/>
    <n v="38.115139300000003"/>
  </r>
  <r>
    <s v="Escuela Infantil Congreso de los Diputados"/>
    <x v="0"/>
    <n v="-3.6984191000000002"/>
    <n v="40.416249700000002"/>
  </r>
  <r>
    <s v="Foremcyl"/>
    <x v="1"/>
    <n v="-3.6485826000000001"/>
    <n v="42.349820600000001"/>
  </r>
  <r>
    <s v="Escuela Infantil Vallehermoso"/>
    <x v="0"/>
    <n v="-3.7091921999999999"/>
    <n v="40.4354905"/>
  </r>
  <r>
    <s v="Escuela Municipal de Educación de Personas Adultas Escuela de Adultos de Moncloa"/>
    <x v="1"/>
    <n v="-3.7186347999999998"/>
    <n v="40.434975199999997"/>
  </r>
  <r>
    <s v="Colegio de Educación Infantil y Primaria La Latina"/>
    <x v="1"/>
    <n v="-3.7625511999999999"/>
    <n v="40.388654600000002"/>
  </r>
  <r>
    <s v="Centro de Estudios Superiores Giner"/>
    <x v="1"/>
    <n v="-3.7656950999999999"/>
    <n v="40.394239399999996"/>
  </r>
  <r>
    <s v="Fundación Metal Asturias"/>
    <x v="1"/>
    <n v="-5.6791039999999997"/>
    <n v="43.508615499999998"/>
  </r>
  <r>
    <s v="UNED Centro Asociado de Burgos"/>
    <x v="2"/>
    <n v="-3.6880950000000001"/>
    <n v="42.351533699999997"/>
  </r>
  <r>
    <s v="Escuela Hogar Santa María la Mayor"/>
    <x v="1"/>
    <n v="-3.6282774"/>
    <n v="42.337881799999998"/>
  </r>
  <r>
    <s v="Centro de Formación del Profesorado e Innovación Educativa de Burgos"/>
    <x v="1"/>
    <n v="-3.628514"/>
    <n v="42.337331200000001"/>
  </r>
  <r>
    <s v="C.P. Los Campos"/>
    <x v="1"/>
    <n v="-5.8876942000000003"/>
    <n v="43.534378799999999"/>
  </r>
  <r>
    <s v="Instituto de Los Campos"/>
    <x v="1"/>
    <n v="-5.8870291000000003"/>
    <n v="43.534246500000002"/>
  </r>
  <r>
    <s v="Academia Nou Repàs"/>
    <x v="1"/>
    <n v="0.46643220000000002"/>
    <n v="39.465803299999997"/>
  </r>
  <r>
    <s v="Escuela Infantil Privada Parque de Lisboa"/>
    <x v="0"/>
    <n v="-3.8240748999999998"/>
    <n v="40.3517869"/>
  </r>
  <r>
    <s v="Dulce Regazo"/>
    <x v="0"/>
    <n v="-3.8246579999999999"/>
    <n v="40.349773999999996"/>
  </r>
  <r>
    <s v="Escuela Infantil Cinco Lobitos"/>
    <x v="0"/>
    <n v="-3.7556758000000001"/>
    <n v="40.365031799999997"/>
  </r>
  <r>
    <s v="Escuela Infantil Margot"/>
    <x v="0"/>
    <n v="-3.7168003999999999"/>
    <n v="40.469191000000002"/>
  </r>
  <r>
    <s v="CEU III-Instituto Superior de Estudios Profesionales"/>
    <x v="1"/>
    <n v="-3.7498990000000001"/>
    <n v="40.372298200000003"/>
  </r>
  <r>
    <s v="Centro Privado de Educación Primaria y Secundaria El Prado"/>
    <x v="1"/>
    <n v="-3.7029033"/>
    <n v="40.497283299999999"/>
  </r>
  <r>
    <s v="Yaki"/>
    <x v="0"/>
    <n v="-3.6885067999999999"/>
    <n v="40.497306600000002"/>
  </r>
  <r>
    <s v="Auzperri I.P."/>
    <x v="1"/>
    <n v="-1.3702127"/>
    <n v="42.9791016"/>
  </r>
  <r>
    <s v="Escuela Infantil Colores"/>
    <x v="0"/>
    <n v="-5.6643105"/>
    <n v="43.5364918"/>
  </r>
  <r>
    <s v="Escuela de Artes Plásticas"/>
    <x v="1"/>
    <n v="-1.9725980000000001"/>
    <n v="39.489005900000002"/>
  </r>
  <r>
    <s v="Colegio Público Camino de Santiago"/>
    <x v="1"/>
    <n v="-1.6873606999999999"/>
    <n v="42.786714400000001"/>
  </r>
  <r>
    <s v="Escuela Infantil Paquita Ansa"/>
    <x v="1"/>
    <n v="-1.6869472000000001"/>
    <n v="42.785623299999997"/>
  </r>
  <r>
    <s v="Colegio Público Catalina de Foix"/>
    <x v="1"/>
    <n v="-1.6874712000000001"/>
    <n v="42.785423000000002"/>
  </r>
  <r>
    <s v="Erreniega Ikastetxe Publikoa"/>
    <x v="1"/>
    <n v="-1.6884980999999999"/>
    <n v="42.785299000000002"/>
  </r>
  <r>
    <s v="Grupo Scout Entaban"/>
    <x v="1"/>
    <n v="0.87217730000000004"/>
    <n v="41.627143699999998"/>
  </r>
  <r>
    <s v="Guardería Arco Iris"/>
    <x v="0"/>
    <n v="-3.2058336000000001"/>
    <n v="43.370794799999999"/>
  </r>
  <r>
    <s v="Centro de Formación de Los Campos"/>
    <x v="1"/>
    <n v="-5.8882199999999996"/>
    <n v="43.534717100000002"/>
  </r>
  <r>
    <s v="Guardería Mikole"/>
    <x v="0"/>
    <n v="-3.2149624999999999"/>
    <n v="43.377422299999999"/>
  </r>
  <r>
    <s v="Centro infantil Izartxo"/>
    <x v="0"/>
    <n v="-3.2165982"/>
    <n v="43.379811500000002"/>
  </r>
  <r>
    <s v="Colexio de Educación Infantil e Primaria Plurilingüe de Louro"/>
    <x v="1"/>
    <n v="-9.8510399999999994"/>
    <n v="42.765259499999999"/>
  </r>
  <r>
    <s v="Escueles de Gudín"/>
    <x v="1"/>
    <n v="-5.8662330999999996"/>
    <n v="43.551312000000003"/>
  </r>
  <r>
    <s v="Guardería el Cascayu"/>
    <x v="0"/>
    <n v="-5.5647415999999996"/>
    <n v="43.244025899999997"/>
  </r>
  <r>
    <s v="Zona Casas de Niños Sur-4, San Martín de Valdeiglesias"/>
    <x v="0"/>
    <n v="-4.3965405999999998"/>
    <n v="40.365091800000002"/>
  </r>
  <r>
    <s v="Escuela Infantil Trébol"/>
    <x v="0"/>
    <n v="-4.1481957999999999"/>
    <n v="40.596315199999999"/>
  </r>
  <r>
    <s v="Montessori"/>
    <x v="0"/>
    <n v="-2.4399323000000002"/>
    <n v="36.830277899999999"/>
  </r>
  <r>
    <s v="VegaKids"/>
    <x v="0"/>
    <n v="-2.4382934000000001"/>
    <n v="36.830605599999998"/>
  </r>
  <r>
    <s v="Escuela Infantil Privada Kchetas de Colores"/>
    <x v="0"/>
    <n v="-3.6810486999999998"/>
    <n v="40.188786299999997"/>
  </r>
  <r>
    <s v="Escuela de Adultos"/>
    <x v="1"/>
    <n v="-3.2129253000000002"/>
    <n v="36.826723000000001"/>
  </r>
  <r>
    <s v="Escuela de Adultos"/>
    <x v="1"/>
    <n v="-2.9277739999999999"/>
    <n v="37.690747899999998"/>
  </r>
  <r>
    <s v="Colegio Concertado Ciudad del Sol"/>
    <x v="1"/>
    <n v="-1.6561680999999999"/>
    <n v="37.694359599999999"/>
  </r>
  <r>
    <s v="Escuela de Educación Infantil El Pollo Pepe"/>
    <x v="1"/>
    <n v="-3.6916064999999998"/>
    <n v="40.194728900000001"/>
  </r>
  <r>
    <s v="El Pichón"/>
    <x v="0"/>
    <n v="-3.7488288000000001"/>
    <n v="40.234289500000003"/>
  </r>
  <r>
    <s v="Mamá Estoy Bien, menos mal"/>
    <x v="0"/>
    <n v="-3.683643"/>
    <n v="40.180839300000002"/>
  </r>
  <r>
    <s v="Crio's"/>
    <x v="0"/>
    <n v="-3.6790497000000002"/>
    <n v="40.186230399999999"/>
  </r>
  <r>
    <s v="Centro Privado de Educación Infantil Jarque"/>
    <x v="0"/>
    <n v="-3.6303345"/>
    <n v="40.155495700000003"/>
  </r>
  <r>
    <s v="Centro de educación de adultos"/>
    <x v="1"/>
    <n v="-2.1585353"/>
    <n v="36.879913999999999"/>
  </r>
  <r>
    <s v="Escuela Infantil Privada Pecas"/>
    <x v="0"/>
    <n v="-3.8081353999999998"/>
    <n v="40.437960199999999"/>
  </r>
  <r>
    <s v="CEPI Constitución"/>
    <x v="1"/>
    <n v="-3.8500549999999998"/>
    <n v="40.128775900000001"/>
  </r>
  <r>
    <s v="Instituto de Educación Secundaria Joaquín Araújo"/>
    <x v="1"/>
    <n v="-3.7878349"/>
    <n v="40.278210899999998"/>
  </r>
  <r>
    <s v="Instituto de Educación Secundaria Miguel Delibes"/>
    <x v="1"/>
    <n v="-3.8050180999999998"/>
    <n v="40.193561299999999"/>
  </r>
  <r>
    <s v="EOI"/>
    <x v="2"/>
    <n v="-6.6478700000000002"/>
    <n v="37.404590599999999"/>
  </r>
  <r>
    <s v="Colegio de Educación Infantil y Primaria Los Silos"/>
    <x v="1"/>
    <n v="-6.7298755999999997"/>
    <n v="37.918711799999997"/>
  </r>
  <r>
    <s v="Instituto de Educación Secundaria San Miguel"/>
    <x v="1"/>
    <n v="-6.7299147000000001"/>
    <n v="37.9190179"/>
  </r>
  <r>
    <s v="Los Duendes"/>
    <x v="0"/>
    <n v="-3.7982843000000002"/>
    <n v="40.287927099999997"/>
  </r>
  <r>
    <s v="Departament de Mitjans, Comunicació i Cultura"/>
    <x v="3"/>
    <n v="2.1045783"/>
    <n v="41.499830000000003"/>
  </r>
  <r>
    <s v="Activitas Infantils Centpeus"/>
    <x v="0"/>
    <n v="2.1956962"/>
    <n v="41.404814399999999"/>
  </r>
  <r>
    <s v="G2M"/>
    <x v="1"/>
    <n v="2.2487675"/>
    <n v="41.555357000000001"/>
  </r>
  <r>
    <s v="Guardería Pasitos"/>
    <x v="0"/>
    <n v="-6.4154080999999996"/>
    <n v="38.685532799999997"/>
  </r>
  <r>
    <s v="Escuelas Manuel Durán"/>
    <x v="1"/>
    <n v="-6.8069069999999998"/>
    <n v="38.837127000000002"/>
  </r>
  <r>
    <s v="Escola Martí Inglès"/>
    <x v="1"/>
    <n v="3.1451205999999998"/>
    <n v="42.3089583"/>
  </r>
  <r>
    <s v="Col·legi La Salle Palamós"/>
    <x v="1"/>
    <n v="3.1316158000000001"/>
    <n v="41.850685800000001"/>
  </r>
  <r>
    <s v="Colegio San Francisco Javier"/>
    <x v="1"/>
    <n v="-6.3052334999999999"/>
    <n v="38.247655700000003"/>
  </r>
  <r>
    <s v="Academia Los Cotos"/>
    <x v="1"/>
    <n v="-6.4123476999999998"/>
    <n v="38.4181861"/>
  </r>
  <r>
    <s v="Escola Bressol Ciutat de Mallorca"/>
    <x v="0"/>
    <n v="2.1774155999999998"/>
    <n v="41.432878100000003"/>
  </r>
  <r>
    <s v="Escola La Forja - ZER Alt Lluçanès"/>
    <x v="1"/>
    <n v="2.1010246000000001"/>
    <n v="42.120443399999999"/>
  </r>
  <r>
    <s v="Universidad Popular Villafranca de los Barros"/>
    <x v="2"/>
    <n v="-6.3415676000000003"/>
    <n v="38.5642414"/>
  </r>
  <r>
    <s v="Centro de Atencion Especial &quot;Jenara Carrasco&quot;"/>
    <x v="1"/>
    <n v="-6.1992390000000004"/>
    <n v="38.237495199999998"/>
  </r>
  <r>
    <s v="Colegio del Pilar"/>
    <x v="1"/>
    <n v="-6.3296022000000001"/>
    <n v="38.558199500000001"/>
  </r>
  <r>
    <s v="Universidad Popular"/>
    <x v="1"/>
    <n v="-6.3176474000000002"/>
    <n v="38.301038800000001"/>
  </r>
  <r>
    <s v="Centro Infantil La aldea pitufa"/>
    <x v="0"/>
    <n v="-6.4122364999999997"/>
    <n v="38.679181900000003"/>
  </r>
  <r>
    <s v="Colegio Salesiano"/>
    <x v="1"/>
    <n v="-1.3786906999999999"/>
    <n v="41.478733699999999"/>
  </r>
  <r>
    <s v="Centro Infantil Imayin"/>
    <x v="0"/>
    <n v="-6.4158901999999998"/>
    <n v="38.677357999999998"/>
  </r>
  <r>
    <s v="Ludoteca Xoaniña"/>
    <x v="0"/>
    <n v="-8.8871227000000008"/>
    <n v="42.785840800000003"/>
  </r>
  <r>
    <s v="UNED (Universidad Nacional a Distancia)"/>
    <x v="2"/>
    <n v="-2.4674474000000002"/>
    <n v="36.839568499999999"/>
  </r>
  <r>
    <s v="Mickey Park"/>
    <x v="0"/>
    <n v="-2.4432339000000001"/>
    <n v="36.8343767"/>
  </r>
  <r>
    <s v="Guardería Sangonera la Verde"/>
    <x v="1"/>
    <n v="-1.2120565999999999"/>
    <n v="37.9304171"/>
  </r>
  <r>
    <s v="Escuela Privada Educación Infantil Arco Iris"/>
    <x v="0"/>
    <n v="-2.4468385000000001"/>
    <n v="36.844253199999997"/>
  </r>
  <r>
    <s v="CP Luis Siret"/>
    <x v="1"/>
    <n v="-2.4561122000000002"/>
    <n v="36.8457078"/>
  </r>
  <r>
    <s v="Guardería Algodón de Azucar"/>
    <x v="0"/>
    <n v="-1.5740335999999999"/>
    <n v="37.408458600000003"/>
  </r>
  <r>
    <s v="Language Academy Odyssey"/>
    <x v="1"/>
    <n v="-1.8228465"/>
    <n v="37.1789731"/>
  </r>
  <r>
    <s v="Centro de Educación Permanente de Adultos Atalaya"/>
    <x v="1"/>
    <n v="-1.8205293"/>
    <n v="37.184339799999997"/>
  </r>
  <r>
    <s v="Chiqui Park"/>
    <x v="0"/>
    <n v="-2.4556116000000001"/>
    <n v="36.837894900000002"/>
  </r>
  <r>
    <s v="Academia Mayor"/>
    <x v="1"/>
    <n v="-1.8227599000000001"/>
    <n v="37.177077199999999"/>
  </r>
  <r>
    <s v="Academia H2O"/>
    <x v="1"/>
    <n v="-1.8228162000000001"/>
    <n v="37.177849600000002"/>
  </r>
  <r>
    <s v="Think English"/>
    <x v="1"/>
    <n v="-1.1658630000000001"/>
    <n v="37.6510271"/>
  </r>
  <r>
    <s v="Colegio Publico Rafael Fernandez"/>
    <x v="1"/>
    <n v="-2.2644297"/>
    <n v="37.361644499999997"/>
  </r>
  <r>
    <s v="Escuela Técnica Superior de Arquitectura y Edificación"/>
    <x v="2"/>
    <n v="0.98747070000000003"/>
    <n v="37.598808400000003"/>
  </r>
  <r>
    <s v="EMEI Vista Alegre"/>
    <x v="0"/>
    <n v="0.94449760000000005"/>
    <n v="37.6054277"/>
  </r>
  <r>
    <s v="Colegio de Educación Infantil y Primaria San Vicente"/>
    <x v="1"/>
    <n v="-4.1998939000000002"/>
    <n v="40.418697700000003"/>
  </r>
  <r>
    <s v="Colegio La Presentación"/>
    <x v="1"/>
    <n v="-2.7717331999999999"/>
    <n v="37.4914019"/>
  </r>
  <r>
    <s v="Instituto de Educación Secundaria Pedro de Tolosa"/>
    <x v="1"/>
    <n v="-4.4050617000000001"/>
    <n v="40.362577600000002"/>
  </r>
  <r>
    <s v="Colegio de Educación Infantil, Primaria y Secundaria Eugenio Muro"/>
    <x v="1"/>
    <n v="-4.4524277000000003"/>
    <n v="40.3028038"/>
  </r>
  <r>
    <s v="Escuela Infantil Roger de Flor"/>
    <x v="0"/>
    <n v="-3.7326033999999999"/>
    <n v="40.3936967"/>
  </r>
  <r>
    <s v="Colegio de Educación Infantil y Primaria Arcipreste de Hita"/>
    <x v="1"/>
    <n v="-3.7257723999999999"/>
    <n v="40.384922600000003"/>
  </r>
  <r>
    <s v="Colegio Cervantes"/>
    <x v="1"/>
    <n v="-3.7253360999999998"/>
    <n v="40.385129999999997"/>
  </r>
  <r>
    <s v="Escuela Infantil María Luisa Gefaell"/>
    <x v="0"/>
    <n v="-3.9058066"/>
    <n v="40.354895999999997"/>
  </r>
  <r>
    <s v="Centro Privado de Educación Infantil, Primaria y Secundaria Bienaventurada Virgen María"/>
    <x v="1"/>
    <n v="-3.7474666000000001"/>
    <n v="40.396313399999997"/>
  </r>
  <r>
    <s v="Kids Brain School"/>
    <x v="0"/>
    <n v="-3.9257591000000001"/>
    <n v="40.573905199999999"/>
  </r>
  <r>
    <s v="Mayor Alcala"/>
    <x v="3"/>
    <n v="-3.7192981999999999"/>
    <n v="40.447800700000002"/>
  </r>
  <r>
    <s v="CAI El Duende"/>
    <x v="0"/>
    <n v="-3.1212437"/>
    <n v="39.397026500000003"/>
  </r>
  <r>
    <s v="Escuela Infantil Cuartel General del Ejército del Aire"/>
    <x v="0"/>
    <n v="-3.7195550000000002"/>
    <n v="40.432843300000002"/>
  </r>
  <r>
    <s v="Jardilin"/>
    <x v="0"/>
    <n v="-3.7540401000000001"/>
    <n v="40.4025319"/>
  </r>
  <r>
    <s v="Topitos"/>
    <x v="1"/>
    <n v="-4.3464700000000001"/>
    <n v="40.636348099999999"/>
  </r>
  <r>
    <s v="Centro Privado de Formación Profesional Específica Gonzalez Cañadas"/>
    <x v="1"/>
    <n v="-3.7023644"/>
    <n v="40.428432800000003"/>
  </r>
  <r>
    <s v="Wonderland"/>
    <x v="0"/>
    <n v="-3.7345399000000001"/>
    <n v="40.316596099999998"/>
  </r>
  <r>
    <s v="Cinco Lobitos"/>
    <x v="0"/>
    <n v="-3.750931"/>
    <n v="40.342833900000002"/>
  </r>
  <r>
    <s v="Academia de Aviación del ET"/>
    <x v="3"/>
    <n v="-3.7663579"/>
    <n v="40.699137299999997"/>
  </r>
  <r>
    <s v="Escuela Infantil Privada Jardín Kinderland"/>
    <x v="0"/>
    <n v="-3.6926901999999999"/>
    <n v="40.455328100000003"/>
  </r>
  <r>
    <s v="Centro Privado de Educación Infantil y Primaria Liceo Oroquieta"/>
    <x v="1"/>
    <n v="-3.6918801999999999"/>
    <n v="40.354946099999999"/>
  </r>
  <r>
    <s v="Centro Privado de Educación Infantil y Primaria San Fermín"/>
    <x v="1"/>
    <n v="-3.6921875000000002"/>
    <n v="40.372745299999998"/>
  </r>
  <r>
    <s v="Centro Privado de Educación Infantil, Primaria y Secundaria La Natividad"/>
    <x v="1"/>
    <n v="-3.6899905"/>
    <n v="40.367882199999997"/>
  </r>
  <r>
    <s v="Escuela Infantil Barco de Papel"/>
    <x v="1"/>
    <n v="-4.1437670000000004"/>
    <n v="40.281224199999997"/>
  </r>
  <r>
    <s v="Instituto de Educación Secundaria Mar de Castilla"/>
    <x v="1"/>
    <n v="-2.7337340999999999"/>
    <n v="40.478629699999999"/>
  </r>
  <r>
    <s v="Escuela Infantil Privada María Auxiliadora"/>
    <x v="0"/>
    <n v="-3.6941951"/>
    <n v="40.359335899999998"/>
  </r>
  <r>
    <s v="Escuela Infantil-casa de Niños Luna Lunera"/>
    <x v="0"/>
    <n v="-3.9190141999999999"/>
    <n v="40.273693999999999"/>
  </r>
  <r>
    <s v="Escuela Infantil Privada Los Pequeñitos"/>
    <x v="0"/>
    <n v="-4.6921400000000002"/>
    <n v="40.2864498"/>
  </r>
  <r>
    <s v="Escuela Infantil Privada Luna Lunera"/>
    <x v="0"/>
    <n v="-4.1313639999999996"/>
    <n v="40.285909099999998"/>
  </r>
  <r>
    <s v="CEPA (1)"/>
    <x v="1"/>
    <n v="-3.7010472000000001"/>
    <n v="40.352392000000002"/>
  </r>
  <r>
    <s v="Speak to me"/>
    <x v="1"/>
    <n v="-3.7197212999999998"/>
    <n v="40.431566400000001"/>
  </r>
  <r>
    <s v="Centro Privado de Educación Infantil Comendadoras de Santiago"/>
    <x v="0"/>
    <n v="-3.7089932999999999"/>
    <n v="40.427418099999997"/>
  </r>
  <r>
    <s v="Nuevo Liceo"/>
    <x v="0"/>
    <n v="-3.7012641999999998"/>
    <n v="40.352699899999998"/>
  </r>
  <r>
    <s v="Centro Privado de Formación Profesional Específica Escuela Europea Ayudantes de Dirección"/>
    <x v="1"/>
    <n v="-3.6736977999999998"/>
    <n v="40.432496700000002"/>
  </r>
  <r>
    <s v="Centro Docente Extranjero En España King's Infant School (britanico)"/>
    <x v="1"/>
    <n v="-3.6691398"/>
    <n v="40.464961799999998"/>
  </r>
  <r>
    <s v="Centro de Desarrollo e Innovación Tecnológica"/>
    <x v="2"/>
    <n v="-1.9092830000000001"/>
    <n v="37.723768900000003"/>
  </r>
  <r>
    <s v="Escuela Infantil Privada El Bebé"/>
    <x v="0"/>
    <n v="-3.7313451"/>
    <n v="40.480035600000001"/>
  </r>
  <r>
    <s v="Academia Camargo"/>
    <x v="1"/>
    <n v="-1.1199739"/>
    <n v="37.977094899999997"/>
  </r>
  <r>
    <s v="Instituto de Educación Secundaria Valle del Almanzora"/>
    <x v="1"/>
    <n v="-2.1872022000000002"/>
    <n v="37.353613199999998"/>
  </r>
  <r>
    <s v="Spartancops"/>
    <x v="1"/>
    <n v="-3.7372755999999998"/>
    <n v="40.408723100000003"/>
  </r>
  <r>
    <s v="Todokine"/>
    <x v="1"/>
    <n v="-3.7419085999999999"/>
    <n v="40.406409199999999"/>
  </r>
  <r>
    <s v="Formación Profesional EFA Valdemilanos"/>
    <x v="3"/>
    <n v="-3.7626726000000001"/>
    <n v="40.661813000000002"/>
  </r>
  <r>
    <s v="El Paraíso de los Niños-Woran"/>
    <x v="0"/>
    <n v="-3.8041005000000001"/>
    <n v="40.458175500000003"/>
  </r>
  <r>
    <s v="Escuela Infantil Privada Arlequín"/>
    <x v="0"/>
    <n v="-3.8399700999999999"/>
    <n v="40.418687900000002"/>
  </r>
  <r>
    <s v="Ran-Tan-Plan"/>
    <x v="0"/>
    <n v="-3.9962509000000002"/>
    <n v="40.405791399999998"/>
  </r>
  <r>
    <s v="Ronte"/>
    <x v="0"/>
    <n v="-3.7268096000000002"/>
    <n v="40.3896072"/>
  </r>
  <r>
    <s v="Escuela Infantil Privada El Duende"/>
    <x v="0"/>
    <n v="-3.9469810999999999"/>
    <n v="40.734023299999997"/>
  </r>
  <r>
    <s v="Norte-2, Lozoya"/>
    <x v="0"/>
    <n v="-3.7907698999999999"/>
    <n v="40.949949799999999"/>
  </r>
  <r>
    <s v="Monigote"/>
    <x v="0"/>
    <n v="-3.7825502000000002"/>
    <n v="40.746645299999997"/>
  </r>
  <r>
    <s v="Colegio de Educación Especial Inmaculada Concepción"/>
    <x v="1"/>
    <n v="-3.7261302000000001"/>
    <n v="40.389971799999998"/>
  </r>
  <r>
    <s v="Escuela Infantil El Almendro"/>
    <x v="0"/>
    <n v="-3.7744426999999998"/>
    <n v="40.672761100000002"/>
  </r>
  <r>
    <s v="Colegio de Educación Infantil y Primaria Virgen de la Peña Sacra"/>
    <x v="1"/>
    <n v="-3.8679711000000001"/>
    <n v="40.7273335"/>
  </r>
  <r>
    <s v="Centro Privado de Educación Infantil, Primaria y Secundaria Los Abetos"/>
    <x v="1"/>
    <n v="-3.8761895000000002"/>
    <n v="40.725277599999998"/>
  </r>
  <r>
    <s v="Centro Privado de Educación Primaria San Miguel"/>
    <x v="1"/>
    <n v="-3.9022602000000002"/>
    <n v="40.430786400000002"/>
  </r>
  <r>
    <s v="Espacio Arbolé"/>
    <x v="0"/>
    <n v="-3.7523004000000002"/>
    <n v="40.379317200000003"/>
  </r>
  <r>
    <s v="Pequeñines"/>
    <x v="0"/>
    <n v="-3.7507419"/>
    <n v="40.379085000000003"/>
  </r>
  <r>
    <s v="Cursos Informatica"/>
    <x v="1"/>
    <n v="-3.7580062000000001"/>
    <n v="40.386316800000003"/>
  </r>
  <r>
    <s v="Ceu II-Instituto Superior de Estudios Profesionales"/>
    <x v="1"/>
    <n v="-3.7455367000000002"/>
    <n v="40.387974700000001"/>
  </r>
  <r>
    <s v="Colegio de Educación Infantil y Primaria John Lennon"/>
    <x v="1"/>
    <n v="-3.8066947999999998"/>
    <n v="40.281025800000002"/>
  </r>
  <r>
    <s v="antiguo colegio"/>
    <x v="1"/>
    <n v="-5.9017837000000002"/>
    <n v="42.340183199999998"/>
  </r>
  <r>
    <s v="Escuela de Educación Infantil Peter Pan"/>
    <x v="0"/>
    <n v="-3.7656708000000001"/>
    <n v="40.231875799999997"/>
  </r>
  <r>
    <s v="Escuela Infantil-casa de Niños A Chupé"/>
    <x v="0"/>
    <n v="-4.199891"/>
    <n v="40.324223099999998"/>
  </r>
  <r>
    <s v="Colegio de Educación Infantil y Primaria Nuestra Señora del Pilar"/>
    <x v="1"/>
    <n v="-3.7766788"/>
    <n v="40.184419499999997"/>
  </r>
  <r>
    <s v="Parl@nchines"/>
    <x v="0"/>
    <n v="-3.7564563999999998"/>
    <n v="40.2292159"/>
  </r>
  <r>
    <s v="Ilusiones"/>
    <x v="0"/>
    <n v="-3.7620325999999999"/>
    <n v="40.240197100000003"/>
  </r>
  <r>
    <s v="Colegio Rural Agrupado Campo de Peñaranda"/>
    <x v="1"/>
    <n v="-5.2597354000000003"/>
    <n v="40.984138999999999"/>
  </r>
  <r>
    <s v="Colegio Público Sierra del Espino"/>
    <x v="1"/>
    <n v="-5.2727652999999997"/>
    <n v="36.5509013"/>
  </r>
  <r>
    <s v="Colegio Público Rural"/>
    <x v="1"/>
    <n v="-5.2365539999999999"/>
    <n v="36.544903499999997"/>
  </r>
  <r>
    <s v="Guzman el Bueno"/>
    <x v="1"/>
    <n v="-5.3248844000000002"/>
    <n v="36.519106000000001"/>
  </r>
  <r>
    <s v="Centro de Estudios Liberformación"/>
    <x v="3"/>
    <n v="-4.4254264000000001"/>
    <n v="36.725843099999999"/>
  </r>
  <r>
    <s v="Aula Futura"/>
    <x v="0"/>
    <n v="-4.4188033999999998"/>
    <n v="36.7369135"/>
  </r>
  <r>
    <s v="San Lorenzo"/>
    <x v="0"/>
    <n v="-5.1444653000000002"/>
    <n v="36.431926400000002"/>
  </r>
  <r>
    <s v="Sierra Bermeja"/>
    <x v="1"/>
    <n v="-5.1389724000000001"/>
    <n v="36.4318308"/>
  </r>
  <r>
    <s v="Instituto de Educación Secundaria Isabel La Católica"/>
    <x v="1"/>
    <n v="-3.3999831999999999"/>
    <n v="37.5532757"/>
  </r>
  <r>
    <s v="Colegio de Educación Infantil y Primaria Virgen de Loreto"/>
    <x v="1"/>
    <n v="-3.4004838999999998"/>
    <n v="37.553907799999998"/>
  </r>
  <r>
    <s v="C.P.R.Los Valles"/>
    <x v="1"/>
    <n v="-3.1355154999999999"/>
    <n v="37.7872257"/>
  </r>
  <r>
    <s v="Caracol"/>
    <x v="0"/>
    <n v="-3.6184254"/>
    <n v="40.438027400000003"/>
  </r>
  <r>
    <s v="Llar d'infants L'Estel"/>
    <x v="0"/>
    <n v="1.8210428999999999"/>
    <n v="41.727166799999999"/>
  </r>
  <r>
    <s v="Escuela Infantil Privada Tanuca"/>
    <x v="0"/>
    <n v="-3.6094213000000002"/>
    <n v="40.428328299999997"/>
  </r>
  <r>
    <s v="Centre Municipal de Formació de Persones Adultes"/>
    <x v="1"/>
    <n v="1.8074433999999999"/>
    <n v="41.7439477"/>
  </r>
  <r>
    <s v="Escola Arrels Llar d'Infants"/>
    <x v="0"/>
    <n v="1.5169218"/>
    <n v="41.992117999999998"/>
  </r>
  <r>
    <s v="Centro Privado de Educación Infantil Ramón y Cajal"/>
    <x v="0"/>
    <n v="-3.6584876"/>
    <n v="40.461203099999999"/>
  </r>
  <r>
    <s v="Escuela Infantil Privada Escuela Infantil Bilingüe Sus Pequeños Pasos-arturo Soria"/>
    <x v="0"/>
    <n v="-3.6608010000000002"/>
    <n v="40.4625773"/>
  </r>
  <r>
    <s v="Instituto de Educación Secundaria Salvador Dalí"/>
    <x v="1"/>
    <n v="-3.6563957"/>
    <n v="40.439399700000003"/>
  </r>
  <r>
    <s v="Centro Privado de Educación Infantil, Primaria y Secundaria La Purísima"/>
    <x v="1"/>
    <n v="-3.6578179"/>
    <n v="40.4273387"/>
  </r>
  <r>
    <s v="C.A.P. de Ciudad Lineal"/>
    <x v="1"/>
    <n v="-3.6323354999999999"/>
    <n v="40.4291543"/>
  </r>
  <r>
    <s v="Colegio Público Santos Justos y Pastor"/>
    <x v="1"/>
    <n v="-1.4813681000000001"/>
    <n v="42.200822000000002"/>
  </r>
  <r>
    <s v="UNED"/>
    <x v="2"/>
    <n v="-1.6043851"/>
    <n v="42.632387999999999"/>
  </r>
  <r>
    <s v="Escola Politécnica Superior"/>
    <x v="2"/>
    <n v="-7.5447413000000001"/>
    <n v="42.993577899999998"/>
  </r>
  <r>
    <s v="Instituto de Educación Secundaria Tierra de Campos"/>
    <x v="1"/>
    <n v="-4.6918587"/>
    <n v="42.149260599999998"/>
  </r>
  <r>
    <s v="Centro de Documentación Europea"/>
    <x v="2"/>
    <n v="-8.5442269"/>
    <n v="42.887359400000001"/>
  </r>
  <r>
    <s v="Lucus Baby"/>
    <x v="0"/>
    <n v="-7.5463471999999996"/>
    <n v="42.996949600000001"/>
  </r>
  <r>
    <s v="Bambán"/>
    <x v="0"/>
    <n v="-7.5502786000000004"/>
    <n v="42.996107899999998"/>
  </r>
  <r>
    <s v="Escola Infantil Garabatos"/>
    <x v="0"/>
    <n v="-8.5843638999999996"/>
    <n v="42.851776399999999"/>
  </r>
  <r>
    <s v="Aire Centro de Arte"/>
    <x v="3"/>
    <n v="-8.5429752000000008"/>
    <n v="42.878664800000003"/>
  </r>
  <r>
    <s v="Aula UNED Vega de Espinareda"/>
    <x v="2"/>
    <n v="-6.6586134000000001"/>
    <n v="42.726126899999997"/>
  </r>
  <r>
    <s v="Guardería Municipal"/>
    <x v="0"/>
    <n v="-6.7837769999999997"/>
    <n v="41.897363499999997"/>
  </r>
  <r>
    <s v="Edificio Cactus"/>
    <x v="2"/>
    <n v="-7.5463827999999999"/>
    <n v="42.993495500000002"/>
  </r>
  <r>
    <s v="Fantasía"/>
    <x v="0"/>
    <n v="-3.7067188"/>
    <n v="42.329817800000001"/>
  </r>
  <r>
    <s v="Forma@Uno"/>
    <x v="1"/>
    <n v="-3.6869814000000001"/>
    <n v="42.343207399999997"/>
  </r>
  <r>
    <s v="El Faro"/>
    <x v="0"/>
    <n v="-3.6920671999999999"/>
    <n v="42.338746499999999"/>
  </r>
  <r>
    <s v="Kids&amp;Us"/>
    <x v="1"/>
    <n v="-3.6915444000000002"/>
    <n v="42.343019699999999"/>
  </r>
  <r>
    <s v="Tres luces"/>
    <x v="0"/>
    <n v="-3.6928036999999998"/>
    <n v="42.342827100000001"/>
  </r>
  <r>
    <s v="Pequeño Príncipe"/>
    <x v="0"/>
    <n v="-3.7012439000000001"/>
    <n v="42.332584699999998"/>
  </r>
  <r>
    <s v="Escuela Integral de Música de Burgos"/>
    <x v="0"/>
    <n v="-3.7022192"/>
    <n v="42.333621399999998"/>
  </r>
  <r>
    <s v="Freetime Peques"/>
    <x v="0"/>
    <n v="-3.6947366000000001"/>
    <n v="42.348732300000002"/>
  </r>
  <r>
    <s v="San Miguel y González"/>
    <x v="1"/>
    <n v="-3.7318666"/>
    <n v="42.340669699999999"/>
  </r>
  <r>
    <s v="Don Gato"/>
    <x v="0"/>
    <n v="-3.7143204000000001"/>
    <n v="42.343777699999997"/>
  </r>
  <r>
    <s v="Escuela Infantil Privada Ellaluna"/>
    <x v="0"/>
    <n v="-3.6157482999999999"/>
    <n v="40.439877099999997"/>
  </r>
  <r>
    <s v="El Girasol"/>
    <x v="0"/>
    <n v="-3.6390801000000002"/>
    <n v="40.4438295"/>
  </r>
  <r>
    <s v="Instituto de Educación Secundaria Barrio Simancas"/>
    <x v="1"/>
    <n v="-3.6252824000000001"/>
    <n v="40.429071999999998"/>
  </r>
  <r>
    <s v="Sant Josep"/>
    <x v="1"/>
    <n v="1.6977865999999999"/>
    <n v="41.345026699999998"/>
  </r>
  <r>
    <s v="Llar d'infants El Parquet"/>
    <x v="0"/>
    <n v="1.7002511"/>
    <n v="41.339384299999999"/>
  </r>
  <r>
    <s v="Escuela Infantil Privada Mascero"/>
    <x v="0"/>
    <n v="-3.6331384"/>
    <n v="40.480791099999998"/>
  </r>
  <r>
    <s v="Montagut"/>
    <x v="1"/>
    <n v="1.6940660999999999"/>
    <n v="41.339486899999997"/>
  </r>
  <r>
    <s v="Escola Cristòfor Mestre"/>
    <x v="1"/>
    <n v="1.6949223"/>
    <n v="41.337681799999999"/>
  </r>
  <r>
    <s v="Colegio Rural Agrupado Antia Cal"/>
    <x v="1"/>
    <n v="-8.7290106999999999"/>
    <n v="42.114539000000001"/>
  </r>
  <r>
    <s v="Colexio San Fermín"/>
    <x v="1"/>
    <n v="-8.7031202000000008"/>
    <n v="42.236886300000002"/>
  </r>
  <r>
    <s v="Colexio de Educación Infantil e Primaria Plurilingüe Xavier Sensat"/>
    <x v="1"/>
    <n v="-8.7621973000000004"/>
    <n v="42.220742299999998"/>
  </r>
  <r>
    <s v="Mundoclases"/>
    <x v="1"/>
    <n v="-8.7310345999999992"/>
    <n v="42.225419600000002"/>
  </r>
  <r>
    <s v="Escola de Enxeñería de Minas"/>
    <x v="3"/>
    <n v="-8.7365683999999995"/>
    <n v="42.219252699999998"/>
  </r>
  <r>
    <s v="Escola de Enxeñería de Minas"/>
    <x v="3"/>
    <n v="-8.7365683999999995"/>
    <n v="42.219252699999998"/>
  </r>
  <r>
    <s v="Escola Infantil de Vilarello"/>
    <x v="0"/>
    <n v="-8.7060478999999997"/>
    <n v="42.699752799999999"/>
  </r>
  <r>
    <s v="Colexio de Educación Infantil e Primaria Abanqueiro"/>
    <x v="1"/>
    <n v="-8.8595234000000005"/>
    <n v="42.638232299999999"/>
  </r>
  <r>
    <s v="Colexio Mendiño"/>
    <x v="1"/>
    <n v="-8.7319101999999997"/>
    <n v="42.228782299999999"/>
  </r>
  <r>
    <s v="Colexio de Educación Infantil e Primaria Plurilingüe Pena de Francia"/>
    <x v="1"/>
    <n v="-8.6447555999999999"/>
    <n v="42.208803400000001"/>
  </r>
  <r>
    <s v="Instituto de Educación Secundaria de Poio"/>
    <x v="1"/>
    <n v="-8.6898461000000005"/>
    <n v="42.443885700000003"/>
  </r>
  <r>
    <s v="Escola Infantil A estrela"/>
    <x v="0"/>
    <n v="-8.7197297999999996"/>
    <n v="42.240893399999997"/>
  </r>
  <r>
    <s v="Escola de Danza BSdanza"/>
    <x v="1"/>
    <n v="-8.5507211999999999"/>
    <n v="42.874710899999997"/>
  </r>
  <r>
    <s v="Educreate.IACAT-CI"/>
    <x v="1"/>
    <n v="-8.5502011000000007"/>
    <n v="42.871941800000002"/>
  </r>
  <r>
    <s v="CESOGA"/>
    <x v="1"/>
    <n v="-8.5551163999999993"/>
    <n v="42.868760299999998"/>
  </r>
  <r>
    <s v="Escola Casteth Leon - ZER Val d'Aran"/>
    <x v="1"/>
    <n v="0.72134450000000006"/>
    <n v="42.738345799999998"/>
  </r>
  <r>
    <s v="Escola Municipal de Artes E Oficios"/>
    <x v="3"/>
    <n v="-8.7195765000000005"/>
    <n v="42.237706500000002"/>
  </r>
  <r>
    <s v="Universidade de Vigo"/>
    <x v="2"/>
    <n v="-8.6837032999999995"/>
    <n v="42.168988499999998"/>
  </r>
  <r>
    <s v="Escòla Mairau Les"/>
    <x v="1"/>
    <n v="0.71249700000000005"/>
    <n v="42.811984099999997"/>
  </r>
  <r>
    <s v="Escola d'adults"/>
    <x v="1"/>
    <n v="0.79260370000000002"/>
    <n v="42.7024288"/>
  </r>
  <r>
    <s v="Academia &quot;Ciencias y letras&quot;"/>
    <x v="1"/>
    <n v="-8.7799384000000007"/>
    <n v="42.264784499999998"/>
  </r>
  <r>
    <s v="Escola d'art d'Olot"/>
    <x v="1"/>
    <n v="2.4921703000000002"/>
    <n v="42.183340000000001"/>
  </r>
  <r>
    <s v="Escola infantil A Parda"/>
    <x v="0"/>
    <n v="-8.6282055"/>
    <n v="42.425160699999999"/>
  </r>
  <r>
    <s v="Centro Rural Agrupado María Zambrano - Pías"/>
    <x v="1"/>
    <n v="-8.8335671999999992"/>
    <n v="41.918703800000003"/>
  </r>
  <r>
    <s v="Llar d'infants El Patufet"/>
    <x v="0"/>
    <n v="1.9714573"/>
    <n v="41.411800999999997"/>
  </r>
  <r>
    <s v="La Cuca Fera"/>
    <x v="0"/>
    <n v="1.9663721000000001"/>
    <n v="41.4139111"/>
  </r>
  <r>
    <s v="Colexio de Educación Infantil e Primaria Daría González García"/>
    <x v="1"/>
    <n v="-8.6157111999999998"/>
    <n v="42.424377399999997"/>
  </r>
  <r>
    <s v="Centro Integrado de Formación Profesional Carlos Oroza"/>
    <x v="1"/>
    <n v="-8.6173008000000006"/>
    <n v="42.4272396"/>
  </r>
  <r>
    <s v="UNED"/>
    <x v="2"/>
    <n v="-5.7441921999999996"/>
    <n v="41.507376800000003"/>
  </r>
  <r>
    <s v="A Galiña Azul"/>
    <x v="0"/>
    <n v="-8.8912823999999997"/>
    <n v="42.641959700000001"/>
  </r>
  <r>
    <s v="Colegio Rural Agrupado de Gema"/>
    <x v="1"/>
    <n v="-5.6475162000000001"/>
    <n v="41.418454300000001"/>
  </r>
  <r>
    <s v="Cativos"/>
    <x v="0"/>
    <n v="-8.8882963999999998"/>
    <n v="42.787709399999997"/>
  </r>
  <r>
    <s v="Gardería Xoaniña"/>
    <x v="0"/>
    <n v="-8.8873209000000006"/>
    <n v="42.7859677"/>
  </r>
  <r>
    <s v="Escuela Infantil"/>
    <x v="1"/>
    <n v="-8.7063255999999996"/>
    <n v="42.243275699999998"/>
  </r>
  <r>
    <s v="Colexio de Educación Infantil e Primaria Cruceiro"/>
    <x v="1"/>
    <n v="-8.8244369999999996"/>
    <n v="42.673444600000003"/>
  </r>
  <r>
    <s v="Escuelas"/>
    <x v="1"/>
    <n v="-2.2778011999999999"/>
    <n v="38.315826999999999"/>
  </r>
  <r>
    <s v="Tris Tras ludoteca"/>
    <x v="0"/>
    <n v="-5.6485766000000002"/>
    <n v="40.934325000000001"/>
  </r>
  <r>
    <s v="EuroProyectos Formativos"/>
    <x v="1"/>
    <n v="-1.8911111"/>
    <n v="38.187036999999997"/>
  </r>
  <r>
    <s v="Escola Infantil Pati-Pati"/>
    <x v="0"/>
    <n v="0.36229990000000001"/>
    <n v="39.513682899999999"/>
  </r>
  <r>
    <s v="Chiquitines"/>
    <x v="0"/>
    <n v="-5.6555521000000004"/>
    <n v="40.978452900000001"/>
  </r>
  <r>
    <s v="E.I. Mi Cole"/>
    <x v="0"/>
    <n v="-1.8728735000000001"/>
    <n v="38.9968766"/>
  </r>
  <r>
    <s v="Sección de la E.O.I. de Zamora"/>
    <x v="1"/>
    <n v="-5.3877617000000004"/>
    <n v="41.524476900000003"/>
  </r>
  <r>
    <s v="Colegio Amor de Dios"/>
    <x v="1"/>
    <n v="-5.3964214000000004"/>
    <n v="41.523665899999997"/>
  </r>
  <r>
    <s v="Audio Recording School, S.L.L."/>
    <x v="3"/>
    <n v="0.37618499999999999"/>
    <n v="39.496408899999999"/>
  </r>
  <r>
    <s v="Universidad Popular - Pinedo"/>
    <x v="2"/>
    <n v="0.34126780000000001"/>
    <n v="39.421706499999999"/>
  </r>
  <r>
    <s v="Jardin Infantil"/>
    <x v="0"/>
    <n v="0.41600490000000001"/>
    <n v="38.360292999999999"/>
  </r>
  <r>
    <s v="Autoescuela Tosal"/>
    <x v="1"/>
    <n v="0.51434400000000002"/>
    <n v="38.342225200000001"/>
  </r>
  <r>
    <s v="Centro Infantil Las Torres de Montecanal"/>
    <x v="0"/>
    <n v="0.93136039999999998"/>
    <n v="41.6278814"/>
  </r>
  <r>
    <s v="Centro de Educación Infantil ChiquiSchool"/>
    <x v="0"/>
    <n v="0.54834720000000003"/>
    <n v="38.233523900000002"/>
  </r>
  <r>
    <s v="Institut d'Educació Secundària Pere Enric Barreda i Edo"/>
    <x v="1"/>
    <n v="0.13976069999999999"/>
    <n v="40.380177600000003"/>
  </r>
  <r>
    <s v="Col·legi Sant Roc"/>
    <x v="1"/>
    <n v="0.480985"/>
    <n v="38.3465433"/>
  </r>
  <r>
    <s v="La mar salada"/>
    <x v="0"/>
    <n v="0.43203649999999999"/>
    <n v="38.3678977"/>
  </r>
  <r>
    <s v="Escolania Nuestra Señora de los Desamparados"/>
    <x v="1"/>
    <n v="0.37152869999999999"/>
    <n v="39.475662399999997"/>
  </r>
  <r>
    <s v="Universidad Católica Valencia - Virgen de los Desamparados"/>
    <x v="2"/>
    <n v="0.38230570000000003"/>
    <n v="39.468671499999999"/>
  </r>
  <r>
    <s v="Escola de Doutoramento Internacional"/>
    <x v="2"/>
    <n v="-8.5466251"/>
    <n v="42.886632499999997"/>
  </r>
  <r>
    <s v="Centro de Estudos Cooperativos"/>
    <x v="2"/>
    <n v="-8.5442572000000006"/>
    <n v="42.887515100000002"/>
  </r>
  <r>
    <s v="Colexio Privado San Paio"/>
    <x v="1"/>
    <n v="-8.5426833000000002"/>
    <n v="42.880187399999997"/>
  </r>
  <r>
    <s v="Conservatorio Histórico de Santiago de Compostela"/>
    <x v="3"/>
    <n v="-8.5414522000000002"/>
    <n v="42.881936899999999"/>
  </r>
  <r>
    <s v="Facultade de Relacións Laborais"/>
    <x v="3"/>
    <n v="-8.5547906999999999"/>
    <n v="42.874046900000003"/>
  </r>
  <r>
    <s v="Colegio Público La Carriona - Miranda"/>
    <x v="1"/>
    <n v="-5.9435072"/>
    <n v="43.540740499999998"/>
  </r>
  <r>
    <s v="Colegio Luisa de Marillac"/>
    <x v="1"/>
    <n v="-5.9453256999999997"/>
    <n v="43.542568099999997"/>
  </r>
  <r>
    <s v="Escola Infantil Praia Xardín"/>
    <x v="0"/>
    <n v="-8.8912382999999995"/>
    <n v="42.643163399999999"/>
  </r>
  <r>
    <s v="Facultad de Ciencias Agrarias y Ambientales"/>
    <x v="2"/>
    <n v="-5.6771228000000002"/>
    <n v="40.972368099999997"/>
  </r>
  <r>
    <s v="Eratsungo ikastexe publikoa"/>
    <x v="1"/>
    <n v="-1.7972576"/>
    <n v="43.837719"/>
  </r>
  <r>
    <s v="Escola L'Esquirol - ZER Vall de Ter"/>
    <x v="1"/>
    <n v="2.2770467999999999"/>
    <n v="42.265917000000002"/>
  </r>
  <r>
    <s v="Codelearn"/>
    <x v="1"/>
    <n v="1.6180606"/>
    <n v="41.586721099999998"/>
  </r>
  <r>
    <s v="Alba Serveis Educatius"/>
    <x v="0"/>
    <n v="2.6977145999999999"/>
    <n v="42.197994399999999"/>
  </r>
  <r>
    <s v="Seu Universitaria a Alcoi de la Universitat d'Alacant"/>
    <x v="2"/>
    <n v="0.47425899999999999"/>
    <n v="38.697088800000003"/>
  </r>
  <r>
    <s v="Centre de Formació de Persones Adultes Orosia Silvestre"/>
    <x v="1"/>
    <n v="0.4692848"/>
    <n v="38.699209500000002"/>
  </r>
  <r>
    <s v="Secció d'Educació Secundària de l'Institut d'Educació Secundària Pare Arques"/>
    <x v="1"/>
    <n v="0.3881039"/>
    <n v="38.7020518"/>
  </r>
  <r>
    <s v="Escola Verda"/>
    <x v="1"/>
    <n v="2.4647985000000001"/>
    <n v="42.233848999999999"/>
  </r>
  <r>
    <s v="Escola de Vallfogona de Ripollès - ZER Comte Arnau"/>
    <x v="1"/>
    <n v="2.3043637000000001"/>
    <n v="42.197308800000002"/>
  </r>
  <r>
    <s v="Centre d'Educació Epecial Doctor Ramon Suriñach"/>
    <x v="1"/>
    <n v="2.1901738000000002"/>
    <n v="42.203278900000001"/>
  </r>
  <r>
    <s v="Academia Miró"/>
    <x v="1"/>
    <n v="0.52022650000000004"/>
    <n v="38.393693499999998"/>
  </r>
  <r>
    <s v="Centre Municipal de Formació de Persones Adultes d'Agost"/>
    <x v="1"/>
    <n v="0.63787439999999995"/>
    <n v="38.436176600000003"/>
  </r>
  <r>
    <s v="Academia Ados"/>
    <x v="1"/>
    <n v="0.48595630000000001"/>
    <n v="38.352539700000001"/>
  </r>
  <r>
    <s v="Trazos y Rayajos"/>
    <x v="0"/>
    <n v="0.518177"/>
    <n v="38.392700599999998"/>
  </r>
  <r>
    <s v="Colegio Rural Agrupado Entrerríos"/>
    <x v="1"/>
    <n v="-4.6332342999999998"/>
    <n v="39.9652654"/>
  </r>
  <r>
    <s v="Escola Pirineu"/>
    <x v="1"/>
    <n v="2.1689660000000002"/>
    <n v="42.225048299999997"/>
  </r>
  <r>
    <s v="Colegio Rural Agrupado Cinca-Cinqueta"/>
    <x v="1"/>
    <n v="0.33881529999999999"/>
    <n v="42.582211800000003"/>
  </r>
  <r>
    <s v="Centre d'Educació Persones Adultes Alcúdia"/>
    <x v="1"/>
    <n v="3.1205664"/>
    <n v="39.852743599999997"/>
  </r>
  <r>
    <s v="Escuela de Arte de Pamplona"/>
    <x v="3"/>
    <n v="-1.6352911999999999"/>
    <n v="42.810951500000002"/>
  </r>
  <r>
    <s v="Colegio Público de Educación Infantil y Primaria Antonio Relaño"/>
    <x v="1"/>
    <n v="-2.2984148000000002"/>
    <n v="37.355207300000004"/>
  </r>
  <r>
    <s v="Virgen de la Cabeza"/>
    <x v="1"/>
    <n v="-3.3900117000000001"/>
    <n v="38.751876199999998"/>
  </r>
  <r>
    <s v="Centro Infantil Érase Una Vez"/>
    <x v="1"/>
    <n v="-3.6049684000000002"/>
    <n v="37.176859"/>
  </r>
  <r>
    <s v="Colegio de Educación Infantil y Primaria San Pablo"/>
    <x v="1"/>
    <n v="-3.5688135999999999"/>
    <n v="40.427608200000002"/>
  </r>
  <r>
    <s v="Escuela Infantil Privada Mundo Mágico"/>
    <x v="0"/>
    <n v="-3.5272413999999999"/>
    <n v="40.426704399999998"/>
  </r>
  <r>
    <s v="Instituto de Educación Secundaria Grande Covián"/>
    <x v="1"/>
    <n v="-3.4332072999999999"/>
    <n v="40.296762399999999"/>
  </r>
  <r>
    <s v="Centro Público de Educación de Personas Adultas Cultural Moratalaz"/>
    <x v="1"/>
    <n v="-3.6496480999999998"/>
    <n v="40.403818000000001"/>
  </r>
  <r>
    <s v="Projardin Retiro-1"/>
    <x v="0"/>
    <n v="-3.6721875000000002"/>
    <n v="40.415603099999998"/>
  </r>
  <r>
    <s v="Guardería"/>
    <x v="0"/>
    <n v="-3.1071811999999999"/>
    <n v="40.323330599999998"/>
  </r>
  <r>
    <s v="Centro de Estudios Adams"/>
    <x v="3"/>
    <n v="-3.6728627"/>
    <n v="40.427071699999999"/>
  </r>
  <r>
    <s v="Planeta enano - Niño Jesús"/>
    <x v="0"/>
    <n v="-3.6760288999999999"/>
    <n v="40.415218099999997"/>
  </r>
  <r>
    <s v="Ludoteca"/>
    <x v="0"/>
    <n v="-3.6965262999999999"/>
    <n v="40.318072700000002"/>
  </r>
  <r>
    <s v="Centro Privado de Educación Especial La Purísima"/>
    <x v="1"/>
    <n v="-3.6579234"/>
    <n v="40.427407299999999"/>
  </r>
  <r>
    <s v="Goethe Institut"/>
    <x v="1"/>
    <n v="-3.6913727999999999"/>
    <n v="40.429561700000001"/>
  </r>
  <r>
    <s v="St. Alice's nursery"/>
    <x v="0"/>
    <n v="-3.6950493"/>
    <n v="40.433792500000003"/>
  </r>
  <r>
    <s v="Centro Privado de Educación Infantil, Primaria y Secundaria San José"/>
    <x v="1"/>
    <n v="-3.7307125999999999"/>
    <n v="40.307926000000002"/>
  </r>
  <r>
    <s v="Escuela de Adultos de Arganzuela"/>
    <x v="1"/>
    <n v="-3.6935148"/>
    <n v="40.394315900000002"/>
  </r>
  <r>
    <s v="Centro Público de Educación de Personas Adultas Mariano José de Larra"/>
    <x v="1"/>
    <n v="-3.7020138"/>
    <n v="40.241180900000003"/>
  </r>
  <r>
    <s v="Instituto de Educación Secundaria Caurium"/>
    <x v="1"/>
    <n v="-6.5303393999999999"/>
    <n v="39.989438700000001"/>
  </r>
  <r>
    <s v="Colegio de Educación Infantil y Primaria República de Ecuador"/>
    <x v="1"/>
    <n v="-3.7250679999999998"/>
    <n v="40.3876001"/>
  </r>
  <r>
    <s v="Centro de Estudios Delicias"/>
    <x v="1"/>
    <n v="-3.6937053999999998"/>
    <n v="40.4055933"/>
  </r>
  <r>
    <s v="La Guarde Centro Infantil"/>
    <x v="0"/>
    <n v="-3.5983388999999999"/>
    <n v="37.149614300000003"/>
  </r>
  <r>
    <s v="Escuela Infantil La Jara"/>
    <x v="0"/>
    <n v="-3.7016117999999998"/>
    <n v="40.384267100000002"/>
  </r>
  <r>
    <s v="Escuela de pintura Patri"/>
    <x v="1"/>
    <n v="-3.7118231000000002"/>
    <n v="42.341653299999997"/>
  </r>
  <r>
    <s v="La Isla Mágica"/>
    <x v="0"/>
    <n v="-3.71326"/>
    <n v="42.340511900000003"/>
  </r>
  <r>
    <s v="Mini Vinci"/>
    <x v="1"/>
    <n v="0.42021239999999999"/>
    <n v="42.144045900000002"/>
  </r>
  <r>
    <s v="Escola El Drac"/>
    <x v="1"/>
    <n v="1.6683988000000001"/>
    <n v="41.361183699999998"/>
  </r>
  <r>
    <s v="Servicio de deportes de la universidad de Salamanca"/>
    <x v="2"/>
    <n v="-5.6689059999999998"/>
    <n v="40.962471200000003"/>
  </r>
  <r>
    <s v="Centro de Adultos"/>
    <x v="1"/>
    <n v="-5.6292239000000004"/>
    <n v="40.949731800000002"/>
  </r>
  <r>
    <s v="Llar d'infants Petits Somnis / Little Dreams"/>
    <x v="0"/>
    <n v="1.7213398"/>
    <n v="41.215950599999999"/>
  </r>
  <r>
    <s v="Facultad de Economía y Empresa"/>
    <x v="2"/>
    <n v="-5.6781969999999999"/>
    <n v="40.967694299999998"/>
  </r>
  <r>
    <s v="Espacio V Centenario de la Universidad de Granada"/>
    <x v="2"/>
    <n v="-3.6042442000000001"/>
    <n v="37.186008000000001"/>
  </r>
  <r>
    <s v="Vicerectorado de Estudiantes"/>
    <x v="2"/>
    <n v="-3.6057790000000001"/>
    <n v="37.1825118"/>
  </r>
  <r>
    <s v="Escuela Superior de Arte y Diseño de Andalucía"/>
    <x v="3"/>
    <n v="-3.6013948999999998"/>
    <n v="37.176683300000001"/>
  </r>
  <r>
    <s v="Escuela de Comercio Covirán"/>
    <x v="3"/>
    <n v="-3.6156069999999998"/>
    <n v="37.181531200000002"/>
  </r>
  <r>
    <s v="Centro Albayzín"/>
    <x v="1"/>
    <n v="-3.5932816999999999"/>
    <n v="37.178910399999999"/>
  </r>
  <r>
    <s v="Escuela de Arte José Val del Omar"/>
    <x v="3"/>
    <n v="-3.6015704999999998"/>
    <n v="37.174720299999997"/>
  </r>
  <r>
    <s v="Colegio Mayor Santa María del Lago"/>
    <x v="1"/>
    <n v="-1.6925258999999999"/>
    <n v="42.801902300000002"/>
  </r>
  <r>
    <s v="Escuela Técnica Superior de Ingenieros de Telecomunicaciones"/>
    <x v="2"/>
    <n v="-4.7058993999999998"/>
    <n v="41.662534299999997"/>
  </r>
  <r>
    <s v="Colegio Rural Agrupado El Pizarral"/>
    <x v="1"/>
    <n v="-4.5954883999999998"/>
    <n v="40.995593700000001"/>
  </r>
  <r>
    <s v="Guardería municipal"/>
    <x v="0"/>
    <n v="-4.2494692000000001"/>
    <n v="41.937741099999997"/>
  </r>
  <r>
    <s v="Academia de Inglés WonderEnglish"/>
    <x v="1"/>
    <n v="-4.7762152000000002"/>
    <n v="41.618794200000004"/>
  </r>
  <r>
    <s v="Academia Marpel"/>
    <x v="1"/>
    <n v="-4.7763754"/>
    <n v="41.617865100000003"/>
  </r>
  <r>
    <s v="Instituto de Educación Secundaria Duque de Alburquerque"/>
    <x v="1"/>
    <n v="-4.3198508999999996"/>
    <n v="41.400573799999997"/>
  </r>
  <r>
    <s v="Instituto de Estudios Bursátiles"/>
    <x v="2"/>
    <n v="-3.6907028"/>
    <n v="40.418720499999999"/>
  </r>
  <r>
    <s v="Escuela Infantil Privada Alce"/>
    <x v="0"/>
    <n v="-3.6514872999999999"/>
    <n v="40.421920700000001"/>
  </r>
  <r>
    <s v="Colegio San Juan de la Cruz"/>
    <x v="1"/>
    <n v="-4.9175144"/>
    <n v="41.308536699999998"/>
  </r>
  <r>
    <s v="institucion Artística de Enseñanza (IADE)"/>
    <x v="1"/>
    <n v="-3.6862021999999999"/>
    <n v="40.427133699999999"/>
  </r>
  <r>
    <s v="Escuela Superior de Secretarias"/>
    <x v="1"/>
    <n v="-3.6852236"/>
    <n v="40.428436300000001"/>
  </r>
  <r>
    <s v="Centro Bagabiltza"/>
    <x v="3"/>
    <n v="-2.9989994000000002"/>
    <n v="43.307913499999998"/>
  </r>
  <r>
    <s v="Escuela Infantil Privada Toscana Garden"/>
    <x v="0"/>
    <n v="-3.6134814"/>
    <n v="40.418352200000001"/>
  </r>
  <r>
    <s v="Tandem"/>
    <x v="1"/>
    <n v="-3.6956878999999998"/>
    <n v="40.417057"/>
  </r>
  <r>
    <s v="Escuela Infantil Privada Denenes"/>
    <x v="0"/>
    <n v="-3.7313155999999998"/>
    <n v="40.304650000000002"/>
  </r>
  <r>
    <s v="Zona Casas de Niños Sur-7, Parla"/>
    <x v="0"/>
    <n v="-3.7732849000000002"/>
    <n v="40.229124599999999"/>
  </r>
  <r>
    <s v="Centro Privado de Formación Profesional Específica Instituto Vox"/>
    <x v="1"/>
    <n v="-3.7091221999999999"/>
    <n v="40.421968300000003"/>
  </r>
  <r>
    <s v="Instituto Superior de Derecho y Economía"/>
    <x v="3"/>
    <n v="-3.6906886000000001"/>
    <n v="40.422051699999997"/>
  </r>
  <r>
    <s v="Centro de estudios Acua"/>
    <x v="1"/>
    <n v="-3.698531"/>
    <n v="40.427734200000003"/>
  </r>
  <r>
    <s v="Colorín Colorado"/>
    <x v="0"/>
    <n v="-3.7895205000000001"/>
    <n v="43.471091299999998"/>
  </r>
  <r>
    <s v="Uned"/>
    <x v="2"/>
    <n v="-6.5301222000000001"/>
    <n v="40.601309899999997"/>
  </r>
  <r>
    <s v="Nuclio Digital School Madrid"/>
    <x v="2"/>
    <n v="-3.6828582999999999"/>
    <n v="40.422922200000002"/>
  </r>
  <r>
    <s v="Escuela Infantil El Duende"/>
    <x v="0"/>
    <n v="-3.7046692999999999"/>
    <n v="40.4267611"/>
  </r>
  <r>
    <s v="Master-D"/>
    <x v="1"/>
    <n v="-3.7016249999999999"/>
    <n v="40.428694399999998"/>
  </r>
  <r>
    <s v="UNED Luis Vives"/>
    <x v="1"/>
    <n v="-3.7015226000000001"/>
    <n v="40.428715799999999"/>
  </r>
  <r>
    <s v="Landatxu Ikastegia"/>
    <x v="1"/>
    <n v="-2.722413"/>
    <n v="43.421336400000001"/>
  </r>
  <r>
    <s v="Fundación Nuestra Señora de la Bien Aparecida"/>
    <x v="1"/>
    <n v="-3.4217531000000001"/>
    <n v="43.349407999999997"/>
  </r>
  <r>
    <s v="Escuela de cine y tv"/>
    <x v="3"/>
    <n v="-3.7899048999999998"/>
    <n v="43.478781499999997"/>
  </r>
  <r>
    <s v="Katagorritxu haur eskola"/>
    <x v="0"/>
    <n v="-2.8397225000000001"/>
    <n v="43.352165900000003"/>
  </r>
  <r>
    <s v="Lennon"/>
    <x v="1"/>
    <n v="-2.7236167"/>
    <n v="43.4194684"/>
  </r>
  <r>
    <s v="Centro Privado de Educación Infantil, Primaria y Secundaria Colegio Diocesano María Inmaculada - Joaquín Turina"/>
    <x v="1"/>
    <n v="-3.7582251000000002"/>
    <n v="40.372237599999998"/>
  </r>
  <r>
    <s v="Chiqui Tin"/>
    <x v="0"/>
    <n v="-3.7915581999999999"/>
    <n v="43.483106800000002"/>
  </r>
  <r>
    <s v="Escuela de Piedras de Alba"/>
    <x v="1"/>
    <n v="-6.9245006"/>
    <n v="39.783118000000002"/>
  </r>
  <r>
    <s v="Escuela Infantil de Valdeobispo"/>
    <x v="1"/>
    <n v="-6.2489970000000001"/>
    <n v="40.821089999999998"/>
  </r>
  <r>
    <s v="C.R.A. &quot;El Olivar&quot;"/>
    <x v="1"/>
    <n v="-6.3381325999999998"/>
    <n v="40.192018099999999"/>
  </r>
  <r>
    <s v="Comisión de Escolarización"/>
    <x v="1"/>
    <n v="-3.8615773"/>
    <n v="40.315298300000002"/>
  </r>
  <r>
    <s v="Equipo de Orientación Educativa y Psicopedagógica General Puente Vallecas"/>
    <x v="1"/>
    <n v="-3.6627402999999998"/>
    <n v="40.393567500000003"/>
  </r>
  <r>
    <s v="Centro de Formación Carlos Tello"/>
    <x v="3"/>
    <n v="-6.3688612999999998"/>
    <n v="39.496793500000003"/>
  </r>
  <r>
    <s v="Guardería Ángelus"/>
    <x v="0"/>
    <n v="-3.2222800999999999"/>
    <n v="43.382899500000001"/>
  </r>
  <r>
    <s v="Aula Mentor"/>
    <x v="1"/>
    <n v="-3.2173147000000002"/>
    <n v="43.379458200000002"/>
  </r>
  <r>
    <s v="Cep Arroa Lhi"/>
    <x v="1"/>
    <n v="-2.2700808000000001"/>
    <n v="43.276814799999997"/>
  </r>
  <r>
    <s v="Instituto de Educación Secundaria Lizardi Bigarren Hezkuntzako Institutua"/>
    <x v="1"/>
    <n v="-2.1708596"/>
    <n v="43.280522099999999"/>
  </r>
  <r>
    <s v="Cep Azpeitiko Ikastola Lhi"/>
    <x v="1"/>
    <n v="-2.2670894000000001"/>
    <n v="43.178123399999997"/>
  </r>
  <r>
    <s v="Instituto de Educación Secundaria Loinazpe Bigarren Hezkuntzako Institutua"/>
    <x v="1"/>
    <n v="-2.2136936999999999"/>
    <n v="43.466906000000002"/>
  </r>
  <r>
    <s v="Aspace - Beasain"/>
    <x v="3"/>
    <n v="-2.2101584999999999"/>
    <n v="43.478541"/>
  </r>
  <r>
    <s v="Gainzuri"/>
    <x v="0"/>
    <n v="-2.3164631999999998"/>
    <n v="43.913563000000003"/>
  </r>
  <r>
    <s v="Cep Zumaia Lhi"/>
    <x v="1"/>
    <n v="-2.2562579999999999"/>
    <n v="43.2905564"/>
  </r>
  <r>
    <s v="Instituto de Educación Secundaria Zumaia Bigarren Hezkuntzako Institutua"/>
    <x v="1"/>
    <n v="-2.2563800000000001"/>
    <n v="43.291673699999997"/>
  </r>
  <r>
    <s v="Aspace-Urretxu"/>
    <x v="3"/>
    <n v="-2.3157701999999998"/>
    <n v="43.918964000000003"/>
  </r>
  <r>
    <s v="Urdaneta Eskola Publikoa"/>
    <x v="1"/>
    <n v="-2.1731919"/>
    <n v="43.549751999999998"/>
  </r>
  <r>
    <s v="Escola Serra de Miralles"/>
    <x v="1"/>
    <n v="2.7208697000000002"/>
    <n v="41.699944299999999"/>
  </r>
  <r>
    <s v="Vedruna. Tordera"/>
    <x v="1"/>
    <n v="2.7195649999999998"/>
    <n v="41.700404200000001"/>
  </r>
  <r>
    <s v="Colegio Rural Agrupado Río Tajo"/>
    <x v="1"/>
    <n v="-5.6767054000000003"/>
    <n v="39.853400299999997"/>
  </r>
  <r>
    <s v="CFA Maria Verdaguer"/>
    <x v="1"/>
    <n v="2.9502481999999999"/>
    <n v="42.264828600000001"/>
  </r>
  <r>
    <s v="Escuela - Taller de Belvís de Monroy"/>
    <x v="1"/>
    <n v="-5.6009140999999998"/>
    <n v="39.815915799999999"/>
  </r>
  <r>
    <s v="escuelas"/>
    <x v="1"/>
    <n v="-1.797426"/>
    <n v="43.338405600000002"/>
  </r>
  <r>
    <s v="Lacunza"/>
    <x v="1"/>
    <n v="-1.7923036999999999"/>
    <n v="43.339193799999997"/>
  </r>
  <r>
    <s v="Aspace - Arrupenea"/>
    <x v="3"/>
    <n v="-1.7989900000000001"/>
    <n v="43.336590200000003"/>
  </r>
  <r>
    <s v="Cice"/>
    <x v="1"/>
    <n v="-3.6763773999999998"/>
    <n v="40.4334615"/>
  </r>
  <r>
    <s v="Ricardo Baroja eskola publikoa"/>
    <x v="1"/>
    <n v="-1.6803085"/>
    <n v="43.281065499999997"/>
  </r>
  <r>
    <s v="Mukixu haur eskola"/>
    <x v="1"/>
    <n v="-1.6810058999999999"/>
    <n v="43.2806967"/>
  </r>
  <r>
    <s v="Pottoki"/>
    <x v="0"/>
    <n v="-1.7854604999999999"/>
    <n v="43.340180400000001"/>
  </r>
  <r>
    <s v="Jesusen Bihotza Ikastetxea"/>
    <x v="1"/>
    <n v="-1.6847794"/>
    <n v="43.281523200000002"/>
  </r>
  <r>
    <s v="Tulle Akademia"/>
    <x v="1"/>
    <n v="-1.9017833"/>
    <n v="43.311113499999998"/>
  </r>
  <r>
    <s v="Labiaga ikastola"/>
    <x v="1"/>
    <n v="-1.6800968000000001"/>
    <n v="43.281478"/>
  </r>
  <r>
    <s v="Roteta Haur Eskola"/>
    <x v="0"/>
    <n v="-1.9310254"/>
    <n v="43.317397499999998"/>
  </r>
  <r>
    <s v="Koldo Mitxelena ikastetxea, Markola"/>
    <x v="1"/>
    <n v="-1.8929404000000001"/>
    <n v="43.306889300000002"/>
  </r>
  <r>
    <s v="Escuela infantil Municipal"/>
    <x v="1"/>
    <n v="-4.6464442999999997"/>
    <n v="41.732083699999997"/>
  </r>
  <r>
    <s v="Instituto de Educación Secundaria San Juan de la Cruz"/>
    <x v="1"/>
    <n v="-4.9646138999999998"/>
    <n v="40.932071499999999"/>
  </r>
  <r>
    <s v="Escola Mas i Perera"/>
    <x v="1"/>
    <n v="1.7049502000000001"/>
    <n v="41.351175400000002"/>
  </r>
  <r>
    <s v="Universidad Nacional de Educación a Distancia"/>
    <x v="2"/>
    <n v="0.34799839999999999"/>
    <n v="41.522078899999997"/>
  </r>
  <r>
    <s v="Salgui"/>
    <x v="1"/>
    <n v="0.39120270000000001"/>
    <n v="39.444878500000002"/>
  </r>
  <r>
    <s v="E.I. Cuento Encantado"/>
    <x v="0"/>
    <n v="-1.8716413999999999"/>
    <n v="39.660890000000002"/>
  </r>
  <r>
    <s v="Escola bressol Babi"/>
    <x v="0"/>
    <n v="1.1137280000000001"/>
    <n v="41.152914899999999"/>
  </r>
  <r>
    <s v="Col·legi Sant Jaume - Les Heures - ESO/Batxillerat"/>
    <x v="1"/>
    <n v="0.61858380000000002"/>
    <n v="41.618746399999999"/>
  </r>
  <r>
    <s v="E.I. La Cometa"/>
    <x v="0"/>
    <n v="-1.8615203"/>
    <n v="39.100149999999999"/>
  </r>
  <r>
    <s v="Chiquiticos"/>
    <x v="0"/>
    <n v="-1.8726186"/>
    <n v="39.798079999999999"/>
  </r>
  <r>
    <s v="Escuela de Arte Colectivo de Artistas Plásticos"/>
    <x v="1"/>
    <n v="-1.8002775"/>
    <n v="38.974989999999998"/>
  </r>
  <r>
    <s v="Kikak"/>
    <x v="0"/>
    <n v="-1.7963026"/>
    <n v="43.337250599999997"/>
  </r>
  <r>
    <s v="Colegio rural Ana Charpentier"/>
    <x v="1"/>
    <n v="-4.9265892999999998"/>
    <n v="37.657030499999998"/>
  </r>
  <r>
    <s v="E.I. El Globo"/>
    <x v="0"/>
    <n v="-5.7610295999999996"/>
    <n v="37.931281900000002"/>
  </r>
  <r>
    <s v="La Salle San Jose ikastetxea"/>
    <x v="1"/>
    <n v="-2.1966340999999998"/>
    <n v="43.479514999999999"/>
  </r>
  <r>
    <s v="Centerpoint Academy"/>
    <x v="1"/>
    <n v="-2.2679580000000001"/>
    <n v="43.183229699999998"/>
  </r>
  <r>
    <s v="C.D.P. Santa Clara"/>
    <x v="1"/>
    <n v="-5.7608689999999996"/>
    <n v="37.933078000000002"/>
  </r>
  <r>
    <s v="Academia Británica"/>
    <x v="1"/>
    <n v="-4.7808408"/>
    <n v="37.88326"/>
  </r>
  <r>
    <s v="Conservatorio Elemental de Música"/>
    <x v="3"/>
    <n v="-5.7597607000000002"/>
    <n v="37.932001800000002"/>
  </r>
  <r>
    <s v="Dionisio Ortiz J."/>
    <x v="1"/>
    <n v="-4.7686403000000004"/>
    <n v="37.881946999999997"/>
  </r>
  <r>
    <s v="Residencia Pública Escolar El Castillo"/>
    <x v="1"/>
    <n v="-5.7591153999999998"/>
    <n v="37.928827300000002"/>
  </r>
  <r>
    <s v="Instituto de Educación Secundaria Sierra del Agua"/>
    <x v="1"/>
    <n v="-5.8190768999999998"/>
    <n v="38.909247999999998"/>
  </r>
  <r>
    <s v="Diverty Park"/>
    <x v="0"/>
    <n v="-5.6766110000000003"/>
    <n v="38.261224200000001"/>
  </r>
  <r>
    <s v="Clases musicales Elena"/>
    <x v="3"/>
    <n v="-5.8578010999999996"/>
    <n v="38.961277899999999"/>
  </r>
  <r>
    <s v="Colegio Público Reyes de España"/>
    <x v="1"/>
    <n v="-5.5205412999999997"/>
    <n v="37.659872100000001"/>
  </r>
  <r>
    <s v="Colegio Publico Ciudad Jardin"/>
    <x v="1"/>
    <n v="-4.7906674999999996"/>
    <n v="37.879441100000001"/>
  </r>
  <r>
    <s v="Colegio Cronista Rey Díaz"/>
    <x v="1"/>
    <n v="-4.7809689999999998"/>
    <n v="37.894417500000003"/>
  </r>
  <r>
    <s v="Instituto de Educación Secundaria Grupo Cántico"/>
    <x v="1"/>
    <n v="-4.7777311999999998"/>
    <n v="37.9004154"/>
  </r>
  <r>
    <s v="Montessori Córdoba"/>
    <x v="1"/>
    <n v="-4.7919220999999999"/>
    <n v="37.917359300000001"/>
  </r>
  <r>
    <s v="Escuela de Adultos &quot;Curro Jiménez&quot;"/>
    <x v="1"/>
    <n v="-5.8265530999999999"/>
    <n v="37.608478400000003"/>
  </r>
  <r>
    <s v="Colegio Calasancio de Madres Escolapias"/>
    <x v="1"/>
    <n v="-4.7849440999999997"/>
    <n v="37.910621300000003"/>
  </r>
  <r>
    <s v="Escuela de Educación Infantil Cruz de Juárez"/>
    <x v="1"/>
    <n v="-4.7779271999999997"/>
    <n v="37.900737999999997"/>
  </r>
  <r>
    <s v="Escuela de Educación Infantil Giner de los Rios"/>
    <x v="1"/>
    <n v="-4.7994574999999999"/>
    <n v="37.912620099999998"/>
  </r>
  <r>
    <s v="Kids&amp;Us"/>
    <x v="1"/>
    <n v="-4.7995869000000004"/>
    <n v="37.895415399999997"/>
  </r>
  <r>
    <s v="Udako Euskal Unibertsitatea"/>
    <x v="2"/>
    <n v="-1.6511572999999999"/>
    <n v="42.821775700000003"/>
  </r>
  <r>
    <s v="Escuela Infantil Cerro Muriano"/>
    <x v="0"/>
    <n v="-4.7943027999999996"/>
    <n v="38.952840000000002"/>
  </r>
  <r>
    <s v="Butaca 78"/>
    <x v="1"/>
    <n v="-1.6502790000000001"/>
    <n v="42.830253800000001"/>
  </r>
  <r>
    <s v="Kokolos"/>
    <x v="0"/>
    <n v="-1.6443528000000001"/>
    <n v="42.832196000000003"/>
  </r>
  <r>
    <s v="E.O.I. de Segovia - Sección de Cuéllar"/>
    <x v="1"/>
    <n v="-4.3252158999999999"/>
    <n v="41.403911999999998"/>
  </r>
  <r>
    <s v="Colegio Llano Alto San Vicente del Palacio"/>
    <x v="1"/>
    <n v="-4.8519886999999997"/>
    <n v="41.219754799999997"/>
  </r>
  <r>
    <s v="Escuela Municipal de Danza, Arte Dramático y Medios Audiovisuales"/>
    <x v="1"/>
    <n v="-4.9133231000000004"/>
    <n v="41.306973300000003"/>
  </r>
  <r>
    <s v="Escuela de Hostelería"/>
    <x v="1"/>
    <n v="-4.5106105999999997"/>
    <n v="42.151260000000001"/>
  </r>
  <r>
    <s v="Top Formación"/>
    <x v="3"/>
    <n v="-4.5110285000000001"/>
    <n v="42.170369999999998"/>
  </r>
  <r>
    <s v="Guardería Municipal"/>
    <x v="0"/>
    <n v="-5.8950193000000004"/>
    <n v="38.150407299999998"/>
  </r>
  <r>
    <s v="Printzearen Harresia"/>
    <x v="0"/>
    <n v="-1.6403228000000001"/>
    <n v="42.805517600000002"/>
  </r>
  <r>
    <s v="Colegio Público Antonio Martínez Garay"/>
    <x v="1"/>
    <n v="-1.337167"/>
    <n v="41.724365200000001"/>
  </r>
  <r>
    <s v="Guardería Arqueritos"/>
    <x v="0"/>
    <n v="0.96092599999999995"/>
    <n v="41.622016299999999"/>
  </r>
  <r>
    <s v="Guardería &quot;Carmen Sillero Ruz&quot;"/>
    <x v="0"/>
    <n v="-4.7476428999999998"/>
    <n v="37.584138000000003"/>
  </r>
  <r>
    <s v="Cep San Martin De Aguirre Lhi"/>
    <x v="1"/>
    <n v="-2.4048305999999999"/>
    <n v="43.155701999999998"/>
  </r>
  <r>
    <s v="Iraurgi Ikastetxea"/>
    <x v="1"/>
    <n v="-2.2681067000000001"/>
    <n v="43.180911100000003"/>
  </r>
  <r>
    <s v="Cep Zestoa Lhi"/>
    <x v="1"/>
    <n v="-2.2547160000000002"/>
    <n v="43.238266099999997"/>
  </r>
  <r>
    <s v="Iraurgi Ikastetxea"/>
    <x v="1"/>
    <n v="-2.2647325999999999"/>
    <n v="43.182397399999999"/>
  </r>
  <r>
    <s v="Instituto de Educación Secundaria Soraluze Bigarren Hezkuntzako Institutua"/>
    <x v="1"/>
    <n v="-2.4120640999999998"/>
    <n v="43.173469799999999"/>
  </r>
  <r>
    <s v="Cep Plaentxi Lhi"/>
    <x v="1"/>
    <n v="-2.4123822000000001"/>
    <n v="43.173826599999998"/>
  </r>
  <r>
    <s v="Irakasleen etxea"/>
    <x v="1"/>
    <n v="-2.4121823"/>
    <n v="43.173867100000002"/>
  </r>
  <r>
    <s v="Cep Plaentxi Lhi"/>
    <x v="1"/>
    <n v="-2.4115232999999998"/>
    <n v="43.174691699999997"/>
  </r>
  <r>
    <s v="Txiki-Txoko"/>
    <x v="0"/>
    <n v="-2.2721564999999999"/>
    <n v="43.178308899999998"/>
  </r>
  <r>
    <s v="EPA"/>
    <x v="1"/>
    <n v="-2.2010690999999998"/>
    <n v="43.472707999999997"/>
  </r>
  <r>
    <s v="La Salle San Jose ikastetxea"/>
    <x v="1"/>
    <n v="-2.1979555"/>
    <n v="43.472847000000002"/>
  </r>
  <r>
    <s v="Lizeo Alkartasuna"/>
    <x v="1"/>
    <n v="-2.2008238000000002"/>
    <n v="43.479221000000003"/>
  </r>
  <r>
    <s v="Beasaingo ikastola"/>
    <x v="0"/>
    <n v="-2.1990516000000002"/>
    <n v="43.475209999999997"/>
  </r>
  <r>
    <s v="Centro Privado de Educación Infantil Nazaret"/>
    <x v="0"/>
    <n v="-3.6472590999999999"/>
    <n v="40.391978899999998"/>
  </r>
  <r>
    <s v="Centro Público de Educación de Personas Adultas Cid Campeador las Águilas - Cuatro Vientos"/>
    <x v="1"/>
    <n v="-3.7706531999999999"/>
    <n v="40.382002399999998"/>
  </r>
  <r>
    <s v="Centro Privado de Educación Infantil y Primaria Nuestra Señora de la Merced"/>
    <x v="1"/>
    <n v="-3.7355486999999998"/>
    <n v="40.392509099999998"/>
  </r>
  <r>
    <s v="Centro Privado de Educación Infantil, Primaria y Secundaria San José-lucero"/>
    <x v="1"/>
    <n v="-3.7462856000000002"/>
    <n v="40.403814599999997"/>
  </r>
  <r>
    <s v="Centro Privado de Educación de Personas Adultas Nazaret"/>
    <x v="1"/>
    <n v="-3.7518824999999998"/>
    <n v="40.397122699999997"/>
  </r>
  <r>
    <s v="Escuela Infantil Privada Colors"/>
    <x v="0"/>
    <n v="-3.6860567999999998"/>
    <n v="40.357965100000001"/>
  </r>
  <r>
    <s v="Instituto de Educación Secundaria Marqués de Santillana"/>
    <x v="1"/>
    <n v="-3.7621115000000001"/>
    <n v="40.661388100000003"/>
  </r>
  <r>
    <s v="Centro Privado de Formación Profesional Específica Centro de Humanización de la Salud"/>
    <x v="1"/>
    <n v="-3.7145568999999998"/>
    <n v="40.615836799999997"/>
  </r>
  <r>
    <s v="Escuela Infantil Los Puertos"/>
    <x v="0"/>
    <n v="-3.7701335999999999"/>
    <n v="40.6547281"/>
  </r>
  <r>
    <s v="Escuela Infantil Luna"/>
    <x v="0"/>
    <n v="-3.7919559"/>
    <n v="40.276447900000001"/>
  </r>
  <r>
    <s v="Escuela Infantil Privada Blancanieves"/>
    <x v="0"/>
    <n v="-3.8006299000000001"/>
    <n v="40.277767599999997"/>
  </r>
  <r>
    <s v="Escuela Infantil-casa de Niños Casarrubuelos Nº 2"/>
    <x v="0"/>
    <n v="-3.8308860999999998"/>
    <n v="40.171737299999997"/>
  </r>
  <r>
    <s v="Despachos de la Facultad de Traducción e Interpretación"/>
    <x v="2"/>
    <n v="-3.6025988999999998"/>
    <n v="37.175305000000002"/>
  </r>
  <r>
    <s v="Colegio de Educación Infantil y Primaria Padre Jerónimo"/>
    <x v="1"/>
    <n v="-3.4976075"/>
    <n v="40.592096300000001"/>
  </r>
  <r>
    <s v="Colegio de Educación Infantil y Primaria Enrique Tierno Galván"/>
    <x v="1"/>
    <n v="-3.7490963000000002"/>
    <n v="40.287024600000002"/>
  </r>
  <r>
    <s v="Escola d’Educació Infantil de Primer Cicle Doctora Anna Lluch"/>
    <x v="0"/>
    <n v="0.27759489999999998"/>
    <n v="39.275950999999999"/>
  </r>
  <r>
    <s v="Escuela Infantil La Brisa"/>
    <x v="0"/>
    <n v="-3.6991477000000001"/>
    <n v="40.472906899999998"/>
  </r>
  <r>
    <s v="Escuela Infantil Privada Don Miki"/>
    <x v="0"/>
    <n v="-3.8024806"/>
    <n v="40.288286300000003"/>
  </r>
  <r>
    <s v="Escuela Infantil Privada Pelonchines"/>
    <x v="0"/>
    <n v="-3.7574648000000002"/>
    <n v="40.287195799999999"/>
  </r>
  <r>
    <s v="Pecosetes Centro Infantil"/>
    <x v="0"/>
    <n v="-3.5689139999999999"/>
    <n v="37.1550431"/>
  </r>
  <r>
    <s v="Centros de Formación Alhambra"/>
    <x v="1"/>
    <n v="-3.6721140000000001"/>
    <n v="37.133028699999997"/>
  </r>
  <r>
    <s v="Grupo ESOC - Prevención Riesgos Laborales"/>
    <x v="1"/>
    <n v="0.50481019999999999"/>
    <n v="38.3912774"/>
  </r>
  <r>
    <s v="Escuela Taller"/>
    <x v="1"/>
    <n v="-3.6802101999999999"/>
    <n v="36.816766800000003"/>
  </r>
  <r>
    <s v="Teo"/>
    <x v="0"/>
    <n v="-3.5815234"/>
    <n v="37.122401699999998"/>
  </r>
  <r>
    <s v="Centro de Adultos"/>
    <x v="1"/>
    <n v="-3.6662094999999999"/>
    <n v="37.135508999999999"/>
  </r>
  <r>
    <s v="Pinocho"/>
    <x v="0"/>
    <n v="0.47967929999999998"/>
    <n v="38.364272200000002"/>
  </r>
  <r>
    <s v="Academia Foguerer"/>
    <x v="1"/>
    <n v="0.47997899999999999"/>
    <n v="38.360514299999998"/>
  </r>
  <r>
    <s v="Centro de Estudios Königin"/>
    <x v="1"/>
    <n v="0.67517490000000002"/>
    <n v="37.976111099999997"/>
  </r>
  <r>
    <s v="Guardería Pasitos"/>
    <x v="0"/>
    <n v="0.48133169999999997"/>
    <n v="38.360876599999997"/>
  </r>
  <r>
    <s v="Centre de Formació de Persones Adultes 8 de Març"/>
    <x v="1"/>
    <n v="0.1646185"/>
    <n v="38.9453763"/>
  </r>
  <r>
    <s v="Pequenautas"/>
    <x v="0"/>
    <n v="-4.1137550999999997"/>
    <n v="40.944419699999997"/>
  </r>
  <r>
    <s v="Centro Artes Escénicas"/>
    <x v="1"/>
    <n v="-3.7965791000000002"/>
    <n v="37.776974500000001"/>
  </r>
  <r>
    <s v="CodeLearn"/>
    <x v="1"/>
    <n v="2.7908050000000002"/>
    <n v="41.467752599999997"/>
  </r>
  <r>
    <s v="Petit Estel - La Nova"/>
    <x v="0"/>
    <n v="2.1424470000000002"/>
    <n v="41.561868599999997"/>
  </r>
  <r>
    <s v="Centro Privado de Educación Infantil, Primaria y Secundaria El Salvador"/>
    <x v="1"/>
    <n v="-3.7598498"/>
    <n v="40.330044700000002"/>
  </r>
  <r>
    <s v="Equipo de Orientación Educativa y Psicopedagógica General Leganés"/>
    <x v="1"/>
    <n v="-3.7566472000000002"/>
    <n v="40.3290863"/>
  </r>
  <r>
    <s v="Academia privada"/>
    <x v="1"/>
    <n v="-3.7287184"/>
    <n v="37.940261999999997"/>
  </r>
  <r>
    <s v="Aula Municipal de Cultura"/>
    <x v="1"/>
    <n v="0.49211510000000003"/>
    <n v="38.385041800000003"/>
  </r>
  <r>
    <s v="Escuela Infantil Privada Cervantes Baby"/>
    <x v="0"/>
    <n v="-3.7300339"/>
    <n v="40.384218500000003"/>
  </r>
  <r>
    <s v="Mètric autoescuela"/>
    <x v="1"/>
    <n v="0.51346729999999996"/>
    <n v="38.3956461"/>
  </r>
  <r>
    <s v="Centre d'estudis Papallona"/>
    <x v="1"/>
    <n v="0.46274409999999999"/>
    <n v="39.453132099999998"/>
  </r>
  <r>
    <s v="Casa de la Mùsica"/>
    <x v="1"/>
    <n v="0.46166430000000003"/>
    <n v="39.464921599999997"/>
  </r>
  <r>
    <s v="Centre d'Arts i Oficis d'Aldaia"/>
    <x v="1"/>
    <n v="0.46063589999999999"/>
    <n v="39.462059000000004"/>
  </r>
  <r>
    <s v="CIM Formación Valencia"/>
    <x v="3"/>
    <n v="0.37834040000000002"/>
    <n v="39.468831700000003"/>
  </r>
  <r>
    <s v="Sacapuntas"/>
    <x v="0"/>
    <n v="0.37150870000000003"/>
    <n v="39.457940100000002"/>
  </r>
  <r>
    <s v="Centro Privado Formación Profesional Específica Cruz Roja"/>
    <x v="1"/>
    <n v="0.50709990000000005"/>
    <n v="38.354807899999997"/>
  </r>
  <r>
    <s v="Universidad Internacional de Valencia"/>
    <x v="2"/>
    <n v="0.37201479999999998"/>
    <n v="39.471522700000001"/>
  </r>
  <r>
    <s v="Mountain Peak Montessori School"/>
    <x v="0"/>
    <n v="0.39347270000000001"/>
    <n v="39.474466"/>
  </r>
  <r>
    <s v="Centro de Formación Altozano"/>
    <x v="1"/>
    <n v="0.49488019999999999"/>
    <n v="38.359580999999999"/>
  </r>
  <r>
    <s v="Quirosoma"/>
    <x v="3"/>
    <n v="0.38158249999999999"/>
    <n v="39.466842700000001"/>
  </r>
  <r>
    <s v="Escuela de Educación Infantil Nuestra Señora de Loreto"/>
    <x v="1"/>
    <n v="-1.569617"/>
    <n v="41.653188800000002"/>
  </r>
  <r>
    <s v="Centro Alaun"/>
    <x v="1"/>
    <n v="-1.1206567999999999"/>
    <n v="41.771038099999998"/>
  </r>
  <r>
    <s v="C. F. Virgen del Castillo"/>
    <x v="1"/>
    <n v="-1.1245004000000001"/>
    <n v="41.772058299999998"/>
  </r>
  <r>
    <s v="Colegio Británico de Aragón"/>
    <x v="1"/>
    <n v="0.95266419999999996"/>
    <n v="41.589424100000002"/>
  </r>
  <r>
    <s v="English International College"/>
    <x v="1"/>
    <n v="-4.7971516999999997"/>
    <n v="36.500571899999997"/>
  </r>
  <r>
    <s v="Colegio Público Santo Tomás de Aquino"/>
    <x v="1"/>
    <n v="-5.1540561"/>
    <n v="36.431346300000001"/>
  </r>
  <r>
    <s v="Green and White"/>
    <x v="1"/>
    <n v="0.99060110000000001"/>
    <n v="37.615004399999997"/>
  </r>
  <r>
    <s v="Colegio Molière"/>
    <x v="1"/>
    <n v="-6.9586044999999999"/>
    <n v="37.261452400000003"/>
  </r>
  <r>
    <s v="Canadian Language Institute"/>
    <x v="1"/>
    <n v="-5.9237954000000004"/>
    <n v="37.332122499999997"/>
  </r>
  <r>
    <s v="CABD"/>
    <x v="1"/>
    <n v="-5.9384189999999997"/>
    <n v="37.359160299999999"/>
  </r>
  <r>
    <s v="Instituto de Educación Secundaria Alonso de Orozco"/>
    <x v="1"/>
    <n v="-5.1707277999999999"/>
    <n v="39.913146300000001"/>
  </r>
  <r>
    <s v="HHI-CEPA Eibar"/>
    <x v="1"/>
    <n v="-2.4779504999999999"/>
    <n v="43.183507599999999"/>
  </r>
  <r>
    <s v="Seminario de Tarazona"/>
    <x v="2"/>
    <n v="-1.7212962999999999"/>
    <n v="41.897360900000002"/>
  </r>
  <r>
    <s v="Vedruna Palamós"/>
    <x v="0"/>
    <n v="3.1347320000000001"/>
    <n v="41.849792299999997"/>
  </r>
  <r>
    <s v="Escola L'Aixart"/>
    <x v="0"/>
    <n v="2.9141919000000001"/>
    <n v="42.677925000000002"/>
  </r>
  <r>
    <s v="Academia de Ciencias Álvaro Mota"/>
    <x v="1"/>
    <n v="-5.3533952999999999"/>
    <n v="36.162391300000003"/>
  </r>
  <r>
    <s v="Colegio Rural Agrupado Alto Cabriel"/>
    <x v="1"/>
    <n v="-1.6487377999999999"/>
    <n v="40.436214999999997"/>
  </r>
  <r>
    <s v="Instituto de Educación Secundaria 4 de Junio"/>
    <x v="1"/>
    <n v="-1.6485482"/>
    <n v="40.435921"/>
  </r>
  <r>
    <s v="Elgetako Haurreskola"/>
    <x v="1"/>
    <n v="-2.4861947999999998"/>
    <n v="43.136161100000002"/>
  </r>
  <r>
    <s v="Jose Luis Beinat Escuela de Artes"/>
    <x v="1"/>
    <n v="-4.1539650000000004"/>
    <n v="39.861626399999999"/>
  </r>
  <r>
    <s v="Escuela Rías Bajas"/>
    <x v="1"/>
    <n v="-8.8659157999999998"/>
    <n v="42.495698400000002"/>
  </r>
  <r>
    <s v="Centro Privado de Educación Infantil, Primaria y Secundaria El Pilar"/>
    <x v="1"/>
    <n v="-3.7856727000000001"/>
    <n v="40.754689499999998"/>
  </r>
  <r>
    <s v="Escuela Infantil Privada La Gran Familia"/>
    <x v="0"/>
    <n v="-3.3742022"/>
    <n v="40.493622799999997"/>
  </r>
  <r>
    <s v="Chiquitín Ajalvir"/>
    <x v="0"/>
    <n v="-3.4829083999999999"/>
    <n v="40.531615500000001"/>
  </r>
  <r>
    <s v="Escola Esquí Prepirineu, ESPORTEC"/>
    <x v="3"/>
    <n v="1.5624015"/>
    <n v="42.172606299999998"/>
  </r>
  <r>
    <s v="Centro Privado de Educación Infantil, Primaria y Secundaria Santa María de la Providencia"/>
    <x v="1"/>
    <n v="-3.3656126"/>
    <n v="40.4883703"/>
  </r>
  <r>
    <s v="Centro Privado de Educación Infantil, Primaria y Secundaria Centro Educativo Villa de Alcorcón"/>
    <x v="1"/>
    <n v="-3.8275833000000001"/>
    <n v="40.349353700000002"/>
  </r>
  <r>
    <s v="Centro Privado de Educación Infantil, Primaria y Secundaria Trinity College Boadilla"/>
    <x v="1"/>
    <n v="-3.8930399000000002"/>
    <n v="40.443360300000002"/>
  </r>
  <r>
    <s v="Centro Privado de Formación Profesional Específica San Juan de Dios"/>
    <x v="1"/>
    <n v="-3.6107467999999998"/>
    <n v="40.159190600000002"/>
  </r>
  <r>
    <s v="Centro Privado de Educación Infantil, Primaria y Secundaria Divina Pastora"/>
    <x v="1"/>
    <n v="-3.7330318"/>
    <n v="40.3091005"/>
  </r>
  <r>
    <s v="Centro Privado de Educación Primaria y Secundaria Montfort International School"/>
    <x v="1"/>
    <n v="-3.4203591000000002"/>
    <n v="40.3911777"/>
  </r>
  <r>
    <s v="Centro Privado de Educación Infantil, Primaria y Secundaria Beata Filipina-fund.feliciana Viertola"/>
    <x v="1"/>
    <n v="-3.7726641000000001"/>
    <n v="40.380256500000002"/>
  </r>
  <r>
    <s v="Centro Privado de Educación Infantil, Primaria y Secundaria San Javier"/>
    <x v="1"/>
    <n v="-3.7020249000000001"/>
    <n v="40.397560599999998"/>
  </r>
  <r>
    <s v="Centro Privado de Educación Infantil, Primaria y Secundaria San Eulogio"/>
    <x v="1"/>
    <n v="-3.6215668000000001"/>
    <n v="40.374733300000003"/>
  </r>
  <r>
    <s v="Centro Privado de Educación Especial Instituto San José"/>
    <x v="1"/>
    <n v="-3.7749985000000001"/>
    <n v="40.363096900000002"/>
  </r>
  <r>
    <s v="Centro Privado de Educación Especial Alenta"/>
    <x v="1"/>
    <n v="-3.6894414000000002"/>
    <n v="40.522939700000002"/>
  </r>
  <r>
    <s v="Centro Privado de Educación Infantil, Primaria y Secundaria Corazón de María"/>
    <x v="1"/>
    <n v="-3.6458623000000001"/>
    <n v="40.438428000000002"/>
  </r>
  <r>
    <s v="Centro Privado de Educación Infantil, Primaria y Secundaria Huérfanos de la Armada"/>
    <x v="1"/>
    <n v="-3.6669014"/>
    <n v="40.471284799999999"/>
  </r>
  <r>
    <s v="Centro Privado de Educación Infantil, Primaria y Secundaria Natividad de Nuestra Señora"/>
    <x v="1"/>
    <n v="-3.6711535999999998"/>
    <n v="40.4325726"/>
  </r>
  <r>
    <s v="Centro Privado de Educación Infantil, Primaria y Secundaria San Pedro"/>
    <x v="1"/>
    <n v="-3.6890396000000001"/>
    <n v="40.351080099999997"/>
  </r>
  <r>
    <s v="Centro Privado de Educación Infantil, Primaria y Secundaria San Alberto Magno"/>
    <x v="1"/>
    <n v="-3.7236946999999998"/>
    <n v="40.402419199999997"/>
  </r>
  <r>
    <s v="Colegio británico Maxwell School"/>
    <x v="1"/>
    <n v="-3.6850589999999999"/>
    <n v="40.445769900000002"/>
  </r>
  <r>
    <s v="Centro Privado de Educación Especial Los Álamos"/>
    <x v="1"/>
    <n v="-3.6824441999999999"/>
    <n v="40.449731399999997"/>
  </r>
  <r>
    <s v="Centro Docente Extranjero en España Union-Chrétienne de Saint Chaumond"/>
    <x v="1"/>
    <n v="-3.6809785000000002"/>
    <n v="40.445875299999997"/>
  </r>
  <r>
    <s v="Centro Privado de Educación Infantil, Primaria y Secundaria Centro Cultural Elfo"/>
    <x v="1"/>
    <n v="-3.6489096999999999"/>
    <n v="40.434086700000002"/>
  </r>
  <r>
    <s v="Centro Privado de Educación Infantil, Primaria y Secundaria Liceo Ibérico"/>
    <x v="1"/>
    <n v="-3.7102697"/>
    <n v="40.394305000000003"/>
  </r>
  <r>
    <s v="Centro Privado de Educación Infantil, Primaria y Secundaria Sagrado Corazón"/>
    <x v="1"/>
    <n v="-3.6891964000000002"/>
    <n v="40.494347699999999"/>
  </r>
  <r>
    <s v="Centro Privado de Formación Profesional Específica Afuera II"/>
    <x v="1"/>
    <n v="-3.7129528000000001"/>
    <n v="40.410746899999999"/>
  </r>
  <r>
    <s v="Centro Privado de Educación Secundaria Aries"/>
    <x v="1"/>
    <n v="-3.6828789"/>
    <n v="40.4227116"/>
  </r>
  <r>
    <s v="Centro Privado de Formación Profesional Específica Afuera I"/>
    <x v="1"/>
    <n v="-3.7012985"/>
    <n v="40.414313399999998"/>
  </r>
  <r>
    <s v="Centro Privado de Educación Infantil, Primaria y Secundaria institucion Profesional Salesiana"/>
    <x v="1"/>
    <n v="-3.7528567000000002"/>
    <n v="40.374566199999997"/>
  </r>
  <r>
    <s v="Centro Privado de Educación Infantil, Primaria y Secundaria Colegio de Jesús"/>
    <x v="1"/>
    <n v="-3.5850729000000001"/>
    <n v="40.472749999999998"/>
  </r>
  <r>
    <s v="Centro Privado de Formación Profesional Específica Teide II"/>
    <x v="1"/>
    <n v="-3.7091042000000001"/>
    <n v="40.415764899999999"/>
  </r>
  <r>
    <s v="Centro Privado de Educación Infantil y Primaria San Pablo"/>
    <x v="1"/>
    <n v="-3.7586039000000002"/>
    <n v="40.816441900000001"/>
  </r>
  <r>
    <s v="Centro Privado de Educación Infantil, Primaria y Secundaria San Juan Evangelista"/>
    <x v="1"/>
    <n v="-3.4780448000000002"/>
    <n v="40.459610699999999"/>
  </r>
  <r>
    <s v="Centro Privado de Educación Infantil, Primaria y Secundaria J.a.b.y."/>
    <x v="1"/>
    <n v="-3.4798969999999998"/>
    <n v="40.456886500000003"/>
  </r>
  <r>
    <s v="Centro Privado de Educación Infantil, Primaria y Secundaria Alba"/>
    <x v="1"/>
    <n v="-3.4825005999999998"/>
    <n v="40.460471800000001"/>
  </r>
  <r>
    <s v="Centro Privado de Educación Infantil, Primaria y Secundaria Fundación Colegio Bérriz"/>
    <x v="1"/>
    <n v="-3.9413083000000002"/>
    <n v="40.536714099999998"/>
  </r>
  <r>
    <s v="Centro Privado de Educación Infantil, Primaria y Secundaria Real Colegio Alfonso XII"/>
    <x v="1"/>
    <n v="-4.1482242999999999"/>
    <n v="40.5896829"/>
  </r>
  <r>
    <s v="Centro Privado de Educación Primaria y Secundaria Seminario Arzobispal la Inmaculada y San Dámaso"/>
    <x v="1"/>
    <n v="-4.5141042000000002"/>
    <n v="40.3125316"/>
  </r>
  <r>
    <s v="Centro Privado de Formación Profesional Específica Organizacion Profesional Española, Opesa"/>
    <x v="1"/>
    <n v="-3.6699408999999998"/>
    <n v="40.427123399999999"/>
  </r>
  <r>
    <s v="Centro Privado de Formación Profesional Específica Centro de Estudios Profesionales (c.e.p.)"/>
    <x v="1"/>
    <n v="-3.3600118000000001"/>
    <n v="40.488981899999999"/>
  </r>
  <r>
    <s v="Centro Privado de Educación Secundaria Col. britanico de Madrid En Somosaguas"/>
    <x v="1"/>
    <n v="-3.7916550999999998"/>
    <n v="40.412315100000001"/>
  </r>
  <r>
    <s v="Centro Privado de Educación Infantil, Primaria y Secundaria Khalil Gibran"/>
    <x v="1"/>
    <n v="-3.8079146000000001"/>
    <n v="40.279738000000002"/>
  </r>
  <r>
    <s v="Centro Privado de Educación Secundaria T.e.m.s."/>
    <x v="1"/>
    <n v="-3.7795839999999998"/>
    <n v="40.4665952"/>
  </r>
  <r>
    <s v="Centro Privado de Formación Profesional Específica Ces, Escuela Superior de Imagen y Sonido"/>
    <x v="1"/>
    <n v="-3.6720932999999998"/>
    <n v="40.437089200000003"/>
  </r>
  <r>
    <s v="Centro Privado de Educación Infantil, Primaria y Secundaria Centro Escolar Balder"/>
    <x v="1"/>
    <n v="-3.9030084999999999"/>
    <n v="40.550392100000003"/>
  </r>
  <r>
    <s v="Centro Privado de Formación Profesional Específica Instituto de Formación Empresarial de la Cámara Oficial de Comercio E Industria de Madrid"/>
    <x v="1"/>
    <n v="-3.6621188"/>
    <n v="40.457647000000001"/>
  </r>
  <r>
    <s v="Centro Privado de Formación Profesional Específica Cev Centro de Estudios del Vídeo"/>
    <x v="1"/>
    <n v="-3.7154612999999999"/>
    <n v="40.437365200000002"/>
  </r>
  <r>
    <s v="Centro Privado de Formación Profesional Específica La Milagrosa"/>
    <x v="1"/>
    <n v="-3.8735444000000001"/>
    <n v="40.315951300000002"/>
  </r>
  <r>
    <s v="Centro Privado de Educación Especial Hospital Infantil San Rafael"/>
    <x v="1"/>
    <n v="-3.6817503999999999"/>
    <n v="40.452278999999997"/>
  </r>
  <r>
    <s v="Centro Privado de Educación Especial Pauta"/>
    <x v="1"/>
    <n v="-3.6183793"/>
    <n v="40.426924100000001"/>
  </r>
  <r>
    <s v="Centro Privado de Educación Infantil, Primaria y Secundaria Tres Olivos"/>
    <x v="1"/>
    <n v="-3.6885949999999998"/>
    <n v="40.499008699999997"/>
  </r>
  <r>
    <s v="Centro Privado de Formación Profesional Específica Centro de Estudios Tecnológicos y Sociales Francisco de Vitoria"/>
    <x v="1"/>
    <n v="-3.8351356999999999"/>
    <n v="40.439886100000003"/>
  </r>
  <r>
    <s v="Centro Privado de Educación Especial Centro Bobath España"/>
    <x v="1"/>
    <n v="-3.7199684999999998"/>
    <n v="40.490789800000002"/>
  </r>
  <r>
    <s v="Centro Privado de Educación Infantil, Primaria y Secundaria Mataespesa"/>
    <x v="1"/>
    <n v="-4.3683920000000001"/>
    <n v="40.659989600000003"/>
  </r>
  <r>
    <s v="Centro Privado de Educación Infantil, Primaria y Secundaria Nuestra Señora de la Merced"/>
    <x v="1"/>
    <n v="-3.7204076000000001"/>
    <n v="40.613177700000001"/>
  </r>
  <r>
    <s v="Centro Privado de Educación Infantil Logos Nursery School"/>
    <x v="1"/>
    <n v="-3.9326498999999999"/>
    <n v="40.521675500000001"/>
  </r>
  <r>
    <s v="Colegio Santo Tomás de Aquino"/>
    <x v="1"/>
    <n v="0.4805431"/>
    <n v="39.4337473"/>
  </r>
  <r>
    <s v="Centro Privado de Educación Infantil, Primaria y Secundaria Educrea el Mirador"/>
    <x v="1"/>
    <n v="-3.2905090000000001"/>
    <n v="40.432621900000001"/>
  </r>
  <r>
    <s v="Centro Privado de Educación Infantil, Primaria y Secundaria Colegio Arula"/>
    <x v="1"/>
    <n v="-3.4722523000000001"/>
    <n v="40.626826999999999"/>
  </r>
  <r>
    <s v="Centro Privado de Educación Infantil, Primaria y Secundaria Colegio Ártica"/>
    <x v="1"/>
    <n v="-3.755932"/>
    <n v="40.360528600000002"/>
  </r>
  <r>
    <s v="Centro Privado de Educación de Personas Adultas Centro Politecnico A Distancia y Editorial Cpd, S.l."/>
    <x v="1"/>
    <n v="-3.6983624000000002"/>
    <n v="40.486988799999999"/>
  </r>
  <r>
    <s v="Centro de Formación Ambiental Ciudad Escolar"/>
    <x v="1"/>
    <n v="-3.6854296"/>
    <n v="40.523788699999997"/>
  </r>
  <r>
    <s v="Centro Privado de Educación Infantil Los Lapazares"/>
    <x v="0"/>
    <n v="-3.6623231000000001"/>
    <n v="40.391588300000002"/>
  </r>
  <r>
    <s v="Centro Privado de Educación Infantil Los Delfines"/>
    <x v="0"/>
    <n v="-3.4738471"/>
    <n v="40.453881600000003"/>
  </r>
  <r>
    <s v="Escuela Infantil Privada La Cometa"/>
    <x v="0"/>
    <n v="-3.708656"/>
    <n v="40.380809900000003"/>
  </r>
  <r>
    <s v="Escuela Infantil Privada María"/>
    <x v="0"/>
    <n v="-3.7286657999999999"/>
    <n v="40.303766000000003"/>
  </r>
  <r>
    <s v="Escuela Infantil Privada San Vicente de Paúl"/>
    <x v="0"/>
    <n v="-3.7260154000000001"/>
    <n v="40.385003400000002"/>
  </r>
  <r>
    <s v="Escuela Infantil Los Girasoles"/>
    <x v="0"/>
    <n v="-3.6523230999999998"/>
    <n v="40.400482699999998"/>
  </r>
  <r>
    <s v="Escuela Infantil Privada Delphos"/>
    <x v="0"/>
    <n v="-3.6476632000000002"/>
    <n v="40.441037299999998"/>
  </r>
  <r>
    <s v="Escuela Infantil Mafalda"/>
    <x v="0"/>
    <n v="-3.745406"/>
    <n v="40.290875499999999"/>
  </r>
  <r>
    <s v="Escuela Infantil Privada Leo Leo"/>
    <x v="0"/>
    <n v="-3.3588688000000002"/>
    <n v="40.482715800000001"/>
  </r>
  <r>
    <s v="Escuela Infantil Privada Gran Vía"/>
    <x v="0"/>
    <n v="-3.6490201999999998"/>
    <n v="40.466532399999998"/>
  </r>
  <r>
    <s v="Escuela Infantil Privada Mamá Queca I"/>
    <x v="0"/>
    <n v="-3.6510862999999998"/>
    <n v="40.4691276"/>
  </r>
  <r>
    <s v="Zona Casas de Niños Capital-1, Nuestra Señora de la Fuencisla"/>
    <x v="0"/>
    <n v="-3.6974005000000001"/>
    <n v="40.3803439"/>
  </r>
  <r>
    <s v="Escuela Infantil Privada Luismapetonga-peluches"/>
    <x v="0"/>
    <n v="-3.6117072000000001"/>
    <n v="40.418988400000003"/>
  </r>
  <r>
    <s v="Escuela Infantil Privada El Jardín de los Genios"/>
    <x v="0"/>
    <n v="-3.7158514"/>
    <n v="40.426278199999999"/>
  </r>
  <r>
    <s v="Escuela Infantil Privada San Víctor"/>
    <x v="0"/>
    <n v="-3.7200896999999999"/>
    <n v="40.481881600000001"/>
  </r>
  <r>
    <s v="Escuela Infantil Arco Iris"/>
    <x v="0"/>
    <n v="-3.3669498"/>
    <n v="40.491248900000002"/>
  </r>
  <r>
    <s v="Centro Privado de Educación Infantil Cri-cri"/>
    <x v="0"/>
    <n v="-3.6481667999999998"/>
    <n v="40.402932499999999"/>
  </r>
  <r>
    <s v="Escuela Infantil Privada Menagar"/>
    <x v="0"/>
    <n v="-3.6756158999999999"/>
    <n v="40.4562393"/>
  </r>
  <r>
    <s v="Escuela Infantil Privada Maberogan Pinar"/>
    <x v="0"/>
    <n v="-3.7296887000000001"/>
    <n v="40.481784699999999"/>
  </r>
  <r>
    <s v="C.E.I. Nuestra Señora de la Consolación"/>
    <x v="0"/>
    <n v="-3.6511917999999999"/>
    <n v="40.464163200000002"/>
  </r>
  <r>
    <s v="Escuela Infantil Privada Alicia"/>
    <x v="0"/>
    <n v="-3.7189135000000002"/>
    <n v="40.427956500000001"/>
  </r>
  <r>
    <s v="Escuela Infantil Privada Margal"/>
    <x v="0"/>
    <n v="-3.6609085000000001"/>
    <n v="40.400469999999999"/>
  </r>
  <r>
    <s v="Escuela Infantil Privada El Pinar"/>
    <x v="0"/>
    <n v="-3.6721656999999999"/>
    <n v="40.481261000000003"/>
  </r>
  <r>
    <s v="Escuela Infantil Privada Bamby"/>
    <x v="0"/>
    <n v="-3.7804549999999999"/>
    <n v="40.393154000000003"/>
  </r>
  <r>
    <s v="Escuela Infantil Privada La Guarde del Huerto"/>
    <x v="0"/>
    <n v="-3.6457304000000001"/>
    <n v="40.479018699999997"/>
  </r>
  <r>
    <s v="Escuela Infantil Privada Diventium"/>
    <x v="0"/>
    <n v="-3.7470222"/>
    <n v="40.378451800000001"/>
  </r>
  <r>
    <s v="Escuela Infantil Privada Little Lions"/>
    <x v="0"/>
    <n v="-3.881005"/>
    <n v="40.409684800000001"/>
  </r>
  <r>
    <s v="Escuela Infantil Privada Cascabel"/>
    <x v="0"/>
    <n v="-3.6300183000000001"/>
    <n v="40.561312700000002"/>
  </r>
  <r>
    <s v="Escuela Infantil Privada Cangurito"/>
    <x v="0"/>
    <n v="-3.6413411999999998"/>
    <n v="40.445111500000003"/>
  </r>
  <r>
    <s v="Escuela Infantil Privada Cosquillas II"/>
    <x v="0"/>
    <n v="-3.6933444"/>
    <n v="40.3883121"/>
  </r>
  <r>
    <s v="Escuela Infantil Privada Nanos"/>
    <x v="0"/>
    <n v="-3.7181441999999998"/>
    <n v="40.474981300000003"/>
  </r>
  <r>
    <s v="Escuela Infantil Privada Reina Cristina III"/>
    <x v="0"/>
    <n v="-3.3540988999999999"/>
    <n v="40.509242100000002"/>
  </r>
  <r>
    <s v="Escuela Infantil Privada Arlequin"/>
    <x v="0"/>
    <n v="-3.8074173999999998"/>
    <n v="40.279471200000003"/>
  </r>
  <r>
    <s v="Escuela Infantil Privada Nemomarlin Rivas"/>
    <x v="0"/>
    <n v="-3.5440109999999998"/>
    <n v="40.3643936"/>
  </r>
  <r>
    <s v="Escuela Infantil Privada El Mundo de Mozart I"/>
    <x v="0"/>
    <n v="-3.5773757000000002"/>
    <n v="40.444437999999998"/>
  </r>
  <r>
    <s v="Escuela Infantil Privada San Jorge"/>
    <x v="0"/>
    <n v="-3.6460411000000001"/>
    <n v="40.447273600000003"/>
  </r>
  <r>
    <s v="Escuela Infantil Privada Kinderin"/>
    <x v="0"/>
    <n v="-3.7584860999999998"/>
    <n v="40.373377400000003"/>
  </r>
  <r>
    <s v="Escuela Infantil Privada Kiduu"/>
    <x v="0"/>
    <n v="-3.7854477000000002"/>
    <n v="40.4433851"/>
  </r>
  <r>
    <s v="Escuela Infantil Privada Mamá Queca II"/>
    <x v="0"/>
    <n v="-3.6530866999999998"/>
    <n v="40.466586300000003"/>
  </r>
  <r>
    <s v="Escuela Infantil Privada Bambu"/>
    <x v="0"/>
    <n v="-3.6414859000000002"/>
    <n v="40.5425118"/>
  </r>
  <r>
    <s v="Escuela Infantil Privada Las Travesuras de Marieta"/>
    <x v="0"/>
    <n v="-3.8123749999999998"/>
    <n v="40.444191000000004"/>
  </r>
  <r>
    <s v="Escuela Infantil Privada Ciudad Financiera Sch"/>
    <x v="0"/>
    <n v="-3.8557503999999998"/>
    <n v="40.393338800000002"/>
  </r>
  <r>
    <s v="Escuela Infantil Privada Alcalde de Móstoles"/>
    <x v="0"/>
    <n v="-3.8596031000000002"/>
    <n v="40.327392699999997"/>
  </r>
  <r>
    <s v="Escuela Infantil Privada El Sol"/>
    <x v="0"/>
    <n v="-3.7648643000000002"/>
    <n v="40.3336975"/>
  </r>
  <r>
    <s v="Garabatos y Ocho Patos"/>
    <x v="0"/>
    <n v="-3.7104249999999999"/>
    <n v="40.401479799999997"/>
  </r>
  <r>
    <s v="Escuela Infantil Privada Little Witch"/>
    <x v="0"/>
    <n v="-3.6762435999999998"/>
    <n v="40.471418200000002"/>
  </r>
  <r>
    <s v="Escuela Infantil Privada Pinocho"/>
    <x v="0"/>
    <n v="-3.6754760000000002"/>
    <n v="40.4056432"/>
  </r>
  <r>
    <s v="Chiquitin Carabanchel II"/>
    <x v="0"/>
    <n v="-3.7613698000000002"/>
    <n v="40.372133300000002"/>
  </r>
  <r>
    <s v="Escuela Infantil Privada Alternia"/>
    <x v="0"/>
    <n v="-3.4365071999999999"/>
    <n v="40.303906599999998"/>
  </r>
  <r>
    <s v="Escuela Infantil Privada Infancia y Empresa Kidsco Azca"/>
    <x v="0"/>
    <n v="-3.6939158000000001"/>
    <n v="40.450645199999997"/>
  </r>
  <r>
    <s v="Escuela Infantil Privada Nacer Centro"/>
    <x v="0"/>
    <n v="-3.7272324000000001"/>
    <n v="40.303531599999999"/>
  </r>
  <r>
    <s v="Escuela Infantil Privada Pippo"/>
    <x v="0"/>
    <n v="-3.6710970999999999"/>
    <n v="40.442128799999999"/>
  </r>
  <r>
    <s v="Escuela Infantil Privada Risitas"/>
    <x v="0"/>
    <n v="-3.7518566999999998"/>
    <n v="40.332662900000003"/>
  </r>
  <r>
    <s v="Escuela Infantil Privada El Bosque Encantado"/>
    <x v="0"/>
    <n v="-3.6963276"/>
    <n v="40.382506200000002"/>
  </r>
  <r>
    <s v="Escuela Infantil Privada Mi Pequeña Granja"/>
    <x v="0"/>
    <n v="-3.7957348999999998"/>
    <n v="40.454846099999997"/>
  </r>
  <r>
    <s v="Escuela Infantil Privada Sonrisas"/>
    <x v="0"/>
    <n v="-3.7557594999999999"/>
    <n v="40.322082399999999"/>
  </r>
  <r>
    <s v="Escuela Infantil Privada Trapitos"/>
    <x v="0"/>
    <n v="-3.6750143"/>
    <n v="40.343263499999999"/>
  </r>
  <r>
    <s v="Escuela Infantil Privada Chupetines"/>
    <x v="0"/>
    <n v="-3.7471994"/>
    <n v="40.373162399999998"/>
  </r>
  <r>
    <s v="Escuela Infantil Privada Donde Estan las Llaves"/>
    <x v="0"/>
    <n v="-3.6911318999999998"/>
    <n v="40.396329899999998"/>
  </r>
  <r>
    <s v="Escuela Infantil Privada Chiqui Moratalaz"/>
    <x v="0"/>
    <n v="-3.6537690999999999"/>
    <n v="40.409826500000001"/>
  </r>
  <r>
    <s v="Escuela Infantil Privada Contumami-la Vaguada"/>
    <x v="0"/>
    <n v="-3.7083469"/>
    <n v="40.477924899999998"/>
  </r>
  <r>
    <s v="Escuela Infantil Privada Muchos Peques"/>
    <x v="0"/>
    <n v="-3.8948119000000001"/>
    <n v="40.413903500000004"/>
  </r>
  <r>
    <s v="Escuela Infantil Privada El Mundo de Mozart II"/>
    <x v="0"/>
    <n v="-3.5779364999999999"/>
    <n v="40.443840600000001"/>
  </r>
  <r>
    <s v="El Duende Travieso"/>
    <x v="0"/>
    <n v="-3.7097473999999999"/>
    <n v="40.403315900000003"/>
  </r>
  <r>
    <s v="Centro Privado de Educación Infantil Los Nidos de Manoteras"/>
    <x v="0"/>
    <n v="-3.6713952000000001"/>
    <n v="40.488087899999996"/>
  </r>
  <r>
    <s v="Escuela Infantil Privada Kinder School"/>
    <x v="0"/>
    <n v="-4.2798699999999998"/>
    <n v="40.3468266"/>
  </r>
  <r>
    <s v="Escuela Infantil Privada Vickie"/>
    <x v="0"/>
    <n v="-3.6710007999999998"/>
    <n v="40.390917199999997"/>
  </r>
  <r>
    <s v="Escuela Infantil Privada Chiqui Tin Alcántara"/>
    <x v="0"/>
    <n v="-3.6735186"/>
    <n v="40.430553400000001"/>
  </r>
  <r>
    <s v="Urdaneta Herri Ikastetxea"/>
    <x v="1"/>
    <n v="-2.1722035000000002"/>
    <n v="43.569102000000001"/>
  </r>
  <r>
    <s v="Colegio Camino Largo"/>
    <x v="1"/>
    <n v="-16.3160852"/>
    <n v="28.493531300000001"/>
  </r>
  <r>
    <s v="Esla Formación"/>
    <x v="1"/>
    <n v="-5.6528343999999997"/>
    <n v="40.9670749"/>
  </r>
  <r>
    <s v="CP Sant Llorenç Màrtir"/>
    <x v="1"/>
    <n v="0.32632499999999998"/>
    <n v="39.559738199999998"/>
  </r>
  <r>
    <s v="C.P. Vicente Blasco Ibáñez"/>
    <x v="1"/>
    <n v="0.68302819999999997"/>
    <n v="39.497240900000001"/>
  </r>
  <r>
    <s v="Institut Nacional d'Educació Física de Catalunya"/>
    <x v="2"/>
    <n v="0.58083430000000003"/>
    <n v="41.600310399999998"/>
  </r>
  <r>
    <s v="Escuela Artabán"/>
    <x v="1"/>
    <n v="-3.9637714000000002"/>
    <n v="40.584325499999998"/>
  </r>
  <r>
    <s v="Conservatorio Profesional de Múscia Vicente Lillo Cánovas"/>
    <x v="1"/>
    <n v="0.52263879999999996"/>
    <n v="38.3958455"/>
  </r>
  <r>
    <s v="C.C. Nuestra Señora del Carmen"/>
    <x v="1"/>
    <n v="-2.6040513000000001"/>
    <n v="39.268838299999999"/>
  </r>
  <r>
    <s v="Col·legi d'Educació Infantil i Primària Sanchis Almiñano"/>
    <x v="1"/>
    <n v="0.4623312"/>
    <n v="39.452575400000001"/>
  </r>
  <r>
    <s v="Colegio Rural Agrupado La Llitera"/>
    <x v="1"/>
    <n v="0.43091109999999999"/>
    <n v="41.904816599999997"/>
  </r>
  <r>
    <s v="Colegio Público Doctor Corachán"/>
    <x v="1"/>
    <n v="0.71586799999999995"/>
    <n v="39.471430099999999"/>
  </r>
  <r>
    <s v="Centro Superior de Estudios de la Defensa Nacional"/>
    <x v="1"/>
    <n v="-3.6919965000000001"/>
    <n v="40.439919199999999"/>
  </r>
  <r>
    <s v="C. privado Nuestra Señora del Castillo"/>
    <x v="1"/>
    <n v="-1.1252138"/>
    <n v="41.7719971"/>
  </r>
  <r>
    <s v="Col·legi d'Educació Infantil i Primària El Barranquet"/>
    <x v="1"/>
    <n v="0.41279179999999999"/>
    <n v="39.5256775"/>
  </r>
  <r>
    <s v="Centro Privado de Educación Infantil El Arka"/>
    <x v="0"/>
    <n v="0.87596450000000003"/>
    <n v="41.633989399999997"/>
  </r>
  <r>
    <s v="Centro Privado de Educación Infantil El Barquito de Papel"/>
    <x v="0"/>
    <n v="0.9065396"/>
    <n v="41.649420999999997"/>
  </r>
  <r>
    <s v="Cap d'Or"/>
    <x v="0"/>
    <n v="0.13368430000000001"/>
    <n v="38.690648699999997"/>
  </r>
  <r>
    <s v="Escola Universitaria de Turisme i Direcció Hotelera"/>
    <x v="2"/>
    <n v="2.9622679999999999"/>
    <n v="41.499953099999999"/>
  </r>
  <r>
    <s v="Institut Químic de Sarrià"/>
    <x v="2"/>
    <n v="2.1198427"/>
    <n v="41.403126100000001"/>
  </r>
  <r>
    <s v="Colegio Público José Maldonado y Ayuso"/>
    <x v="1"/>
    <n v="-3.1089166000000001"/>
    <n v="40.320806599999997"/>
  </r>
  <r>
    <s v="Happy Way Poblenou"/>
    <x v="0"/>
    <n v="2.2019777999999999"/>
    <n v="41.401273799999998"/>
  </r>
  <r>
    <s v="Col·legi d'Educació Infantil i Primària Jorge Juan"/>
    <x v="1"/>
    <n v="0.76707190000000003"/>
    <n v="38.380312500000002"/>
  </r>
  <r>
    <s v="Colegio Santa María Magdalena"/>
    <x v="1"/>
    <n v="0.76443320000000003"/>
    <n v="38.386661199999999"/>
  </r>
  <r>
    <s v="Rectorado UPCT"/>
    <x v="2"/>
    <n v="0.97948000000000002"/>
    <n v="37.604224700000003"/>
  </r>
  <r>
    <s v="Colegio Andolina"/>
    <x v="1"/>
    <n v="-5.6110315999999996"/>
    <n v="43.513790700000001"/>
  </r>
  <r>
    <s v="Col·legi Internacional Ausiàs March"/>
    <x v="1"/>
    <n v="0.48433549999999997"/>
    <n v="39.367355099999997"/>
  </r>
  <r>
    <s v="Colegio / Col·legi Miguel Servet"/>
    <x v="1"/>
    <n v="0.35199039999999998"/>
    <n v="41.519415600000002"/>
  </r>
  <r>
    <s v="IDEM"/>
    <x v="3"/>
    <n v="-3.7070590999999999"/>
    <n v="40.422884099999997"/>
  </r>
  <r>
    <s v="Edificio José Prat"/>
    <x v="2"/>
    <n v="-1.8550085999999999"/>
    <n v="38.977572799999997"/>
  </r>
  <r>
    <s v="Col·legi d'Educació Infantil i Primària Jose Mª Oltra"/>
    <x v="1"/>
    <n v="0.39433459999999998"/>
    <n v="39.548894699999998"/>
  </r>
  <r>
    <s v="TEA - The English Academy"/>
    <x v="1"/>
    <n v="2.5177708999999999"/>
    <n v="41.566904100000002"/>
  </r>
  <r>
    <s v="Centro Municipal de Formación de Personas Adultas FPA"/>
    <x v="1"/>
    <n v="0.48689490000000002"/>
    <n v="38.351156699999997"/>
  </r>
  <r>
    <s v="Colegio Rural Agrupado Sot de Ferrer-Azúebar-Chóvar - Aulario de Azuébar"/>
    <x v="1"/>
    <n v="0.36724620000000002"/>
    <n v="39.8346187"/>
  </r>
  <r>
    <s v="Institut Terres de Ponent"/>
    <x v="1"/>
    <n v="0.88469690000000001"/>
    <n v="41.6252499"/>
  </r>
  <r>
    <s v="Escola Infantil Peluxe"/>
    <x v="0"/>
    <n v="-8.6197434000000008"/>
    <n v="42.152355"/>
  </r>
  <r>
    <s v="Chiquitín Cuatro Caminos"/>
    <x v="0"/>
    <n v="-3.7040280000000001"/>
    <n v="40.447935100000002"/>
  </r>
  <r>
    <s v="MacLuque School of English"/>
    <x v="3"/>
    <n v="-3.7050958999999999"/>
    <n v="40.4250896"/>
  </r>
  <r>
    <s v="Come mai?"/>
    <x v="3"/>
    <n v="-3.7073135000000002"/>
    <n v="40.426167"/>
  </r>
  <r>
    <s v="Scofield English Centre"/>
    <x v="1"/>
    <n v="0.40316200000000002"/>
    <n v="42.130376200000001"/>
  </r>
  <r>
    <s v="Ramiro de Maeztu"/>
    <x v="1"/>
    <n v="2.2162187000000002"/>
    <n v="41.438727299999996"/>
  </r>
  <r>
    <s v="INSA. Business, Marketing &amp; Communication School"/>
    <x v="2"/>
    <n v="2.1533058"/>
    <n v="41.4056785"/>
  </r>
  <r>
    <s v="Solucioness Academia &amp; Tecnología"/>
    <x v="1"/>
    <n v="-3.7260252999999999"/>
    <n v="42.338132100000003"/>
  </r>
  <r>
    <s v="Artes Escénicas caraB"/>
    <x v="1"/>
    <n v="-3.7148789999999998"/>
    <n v="40.4465699"/>
  </r>
  <r>
    <s v="Esla Formación"/>
    <x v="1"/>
    <n v="-5.6514357999999998"/>
    <n v="40.978236699999997"/>
  </r>
  <r>
    <s v="Serralada II"/>
    <x v="0"/>
    <n v="2.1923208000000001"/>
    <n v="41.414209900000003"/>
  </r>
  <r>
    <s v="DeRose Method Sant Gervasi"/>
    <x v="3"/>
    <n v="2.1496292000000001"/>
    <n v="41.400605599999999"/>
  </r>
  <r>
    <s v="UNED Xàtiva"/>
    <x v="2"/>
    <n v="0.52127619999999997"/>
    <n v="38.986505800000003"/>
  </r>
  <r>
    <s v="La Escuela de Diseño - ESI Valladolid"/>
    <x v="1"/>
    <n v="-4.7291708999999997"/>
    <n v="41.632725399999998"/>
  </r>
  <r>
    <s v="Academia d'escacs Josep Oms"/>
    <x v="1"/>
    <n v="0.62101249999999997"/>
    <n v="41.623548100000001"/>
  </r>
  <r>
    <s v="English Connection"/>
    <x v="1"/>
    <n v="0.90966820000000004"/>
    <n v="41.650141699999999"/>
  </r>
  <r>
    <s v="Colegio Diocesano San Juan Bosco"/>
    <x v="1"/>
    <n v="0.38455549999999999"/>
    <n v="39.482871099999997"/>
  </r>
  <r>
    <s v="Instituto de Educación Secundaria Les Turaniana"/>
    <x v="1"/>
    <n v="-2.6299956999999998"/>
    <n v="36.756345099999997"/>
  </r>
  <r>
    <s v="Colegio Aula 3"/>
    <x v="1"/>
    <n v="0.36094789999999999"/>
    <n v="39.476211399999997"/>
  </r>
  <r>
    <s v="Colegio San Javier"/>
    <x v="1"/>
    <n v="-3.7054016999999999"/>
    <n v="40.397896000000003"/>
  </r>
  <r>
    <s v="Llar d'infants Guinyolet"/>
    <x v="0"/>
    <n v="2.1809929000000001"/>
    <n v="41.417358100000001"/>
  </r>
  <r>
    <s v="UEC Sabadell de la Fundació MAIN"/>
    <x v="1"/>
    <n v="2.1026528999999998"/>
    <n v="41.545752399999998"/>
  </r>
  <r>
    <s v="Col·legi d'Educació Infantil i Primària San Clemente"/>
    <x v="1"/>
    <n v="0.38257829999999998"/>
    <n v="39.423197500000001"/>
  </r>
  <r>
    <s v="How I Learned Code"/>
    <x v="1"/>
    <n v="-6.8351990000000002"/>
    <n v="37.381500000000003"/>
  </r>
  <r>
    <s v="Nuestra Señora del Carmen"/>
    <x v="1"/>
    <n v="-3.7067465999999998"/>
    <n v="40.344715299999997"/>
  </r>
  <r>
    <s v="DeRose Method Eixample"/>
    <x v="3"/>
    <n v="2.1589470999999998"/>
    <n v="41.383709799999998"/>
  </r>
  <r>
    <s v="UNED - Aula de San Andrés del Rabanedo"/>
    <x v="2"/>
    <n v="-5.5914801000000001"/>
    <n v="42.601032600000003"/>
  </r>
  <r>
    <s v="Escola Tiziana"/>
    <x v="1"/>
    <n v="2.2725917999999998"/>
    <n v="41.477687699999997"/>
  </r>
  <r>
    <s v="Colegio de Educación Especial Nuestra Señora de la Aurora"/>
    <x v="1"/>
    <n v="-5.7981356000000002"/>
    <n v="38.965848000000001"/>
  </r>
  <r>
    <s v="ESI Academy La Marina"/>
    <x v="1"/>
    <n v="0.64576290000000003"/>
    <n v="38.1475455"/>
  </r>
  <r>
    <s v="Dundee School of English"/>
    <x v="1"/>
    <n v="-3.7412961"/>
    <n v="40.336058299999998"/>
  </r>
  <r>
    <s v="Colegio Público Vicente Aleixandre"/>
    <x v="1"/>
    <n v="0.91608820000000002"/>
    <n v="39.472585000000002"/>
  </r>
  <r>
    <s v="Centre de Formació Permanent Tres Roques"/>
    <x v="3"/>
    <n v="2.4280393"/>
    <n v="41.543361099999998"/>
  </r>
  <r>
    <s v="Nuestra Señora de Begoña - Colegio Indautxu"/>
    <x v="3"/>
    <n v="-2.9428399999999999"/>
    <n v="43.260764500000001"/>
  </r>
  <r>
    <s v="Escola d'Art i Disseny de Reus"/>
    <x v="3"/>
    <n v="1.1070655"/>
    <n v="41.153793299999997"/>
  </r>
  <r>
    <s v="Pueblo Escuela De Abioncillo"/>
    <x v="1"/>
    <n v="-2.8670059000000001"/>
    <n v="41.702808300000001"/>
  </r>
  <r>
    <s v="Alinur - Centro de Educación Especial para personas con Discapacidad Intelectual"/>
    <x v="1"/>
    <n v="0.50231490000000001"/>
    <n v="38.347184400000003"/>
  </r>
  <r>
    <s v="Escuela Infantil Privada Menagar"/>
    <x v="0"/>
    <n v="-3.6755087999999998"/>
    <n v="40.4562326"/>
  </r>
  <r>
    <s v="Facultade de Ciencias"/>
    <x v="2"/>
    <n v="-7.8556926000000002"/>
    <n v="42.344876300000003"/>
  </r>
  <r>
    <s v="El Cole de Celia y Pepe"/>
    <x v="1"/>
    <n v="-3.8076158000000002"/>
    <n v="40.467441800000003"/>
  </r>
  <r>
    <s v="Escola Arcadia"/>
    <x v="1"/>
    <n v="2.1368274"/>
    <n v="41.369068400000003"/>
  </r>
  <r>
    <s v="Centro Universitario de Ciencias de la Salud San Rafael Nebrija"/>
    <x v="2"/>
    <n v="-3.6844237999999998"/>
    <n v="40.453133000000001"/>
  </r>
  <r>
    <s v="Escuela del Henares (Peluquería y Estética)"/>
    <x v="1"/>
    <n v="-3.4711940000000001"/>
    <n v="40.458248599999997"/>
  </r>
  <r>
    <s v="Centre d'Estudis Dolmen"/>
    <x v="1"/>
    <n v="2.1307293"/>
    <n v="41.368701600000001"/>
  </r>
  <r>
    <s v="La Casona, escola d'actuació teatral"/>
    <x v="3"/>
    <n v="2.1333369000000002"/>
    <n v="41.375035400000002"/>
  </r>
  <r>
    <s v="Sant Miquel dels Sants"/>
    <x v="1"/>
    <n v="2.2574781000000002"/>
    <n v="41.936072600000003"/>
  </r>
  <r>
    <s v="CRA El Sabinar"/>
    <x v="1"/>
    <n v="-1.1316773"/>
    <n v="39.923258799999999"/>
  </r>
  <r>
    <s v="Escola Joan Ros i Porta - ZER El Jonc"/>
    <x v="1"/>
    <n v="0.74217710000000003"/>
    <n v="41.729359500000001"/>
  </r>
  <r>
    <s v="Llar d'infants La Mainada"/>
    <x v="1"/>
    <n v="0.74138680000000001"/>
    <n v="41.729728600000001"/>
  </r>
  <r>
    <s v="Formació de Persones Adultes Clara Campoamor"/>
    <x v="1"/>
    <n v="0.46332780000000001"/>
    <n v="39.462381800000003"/>
  </r>
  <r>
    <s v="Colegio Público Integrado Valdespartera III"/>
    <x v="1"/>
    <n v="0.93420380000000003"/>
    <n v="41.626344000000003"/>
  </r>
  <r>
    <s v="Secció d'Educació Secundària de l'Institut d'Educació Secundària Enric Valor a Orba"/>
    <x v="1"/>
    <n v="0.62228499999999998"/>
    <n v="38.775115300000003"/>
  </r>
  <r>
    <s v="Col·legi d'Educació Infantil i Primària Comarcal Hispanidad"/>
    <x v="1"/>
    <n v="0.62228499999999998"/>
    <n v="38.7754215"/>
  </r>
  <r>
    <s v="Rocking Kids English Nursery School"/>
    <x v="0"/>
    <n v="-3.4476532999999998"/>
    <n v="40.455882299999999"/>
  </r>
  <r>
    <s v="Centro de estudios Jaime I"/>
    <x v="1"/>
    <n v="0.43316460000000001"/>
    <n v="38.396381599999998"/>
  </r>
  <r>
    <s v="Col·legi d'Educació Infantil i Primària Vicente Gironés Mora"/>
    <x v="1"/>
    <n v="0.59828440000000005"/>
    <n v="38.823149999999998"/>
  </r>
  <r>
    <s v="Centre de Formació de Persones Adultes Ramón Ortega"/>
    <x v="1"/>
    <n v="0.1020021"/>
    <n v="38.837090099999998"/>
  </r>
  <r>
    <s v="Garcés de los Fayos Ikastola"/>
    <x v="1"/>
    <n v="-1.6772372"/>
    <n v="42.524894099999997"/>
  </r>
  <r>
    <s v="Escuela de Adultos Manuel Gavira Mateos"/>
    <x v="1"/>
    <n v="-5.7483876"/>
    <n v="37.3753758"/>
  </r>
  <r>
    <s v="Escola Santa Maria de Gardeny"/>
    <x v="1"/>
    <n v="0.60993839999999999"/>
    <n v="41.616024600000003"/>
  </r>
  <r>
    <s v="Liceo Ibérico"/>
    <x v="0"/>
    <n v="-3.7097368999999998"/>
    <n v="40.392812499999998"/>
  </r>
  <r>
    <s v="Escola Sant Jordi"/>
    <x v="1"/>
    <n v="0.73169309999999999"/>
    <n v="41.544801200000002"/>
  </r>
  <r>
    <s v="Colegio de Educación Infantil y Primaria Fernando de Loaces"/>
    <x v="1"/>
    <n v="0.93905629999999995"/>
    <n v="38.924334000000002"/>
  </r>
  <r>
    <s v="Colegio de Educación Infantil y Primaria Josefina Manresa"/>
    <x v="1"/>
    <n v="0.93894900000000003"/>
    <n v="38.928851999999999"/>
  </r>
  <r>
    <s v="Col·legi d'Educació Infantil i Primària Alcalde Fabregat"/>
    <x v="1"/>
    <n v="0.14005980000000001"/>
    <n v="40.380195800000003"/>
  </r>
  <r>
    <s v="Aulari de la Pobla Tornesa"/>
    <x v="1"/>
    <n v="0.16611000000000001"/>
    <n v="40.101193199999997"/>
  </r>
  <r>
    <s v="Global Home Language Center"/>
    <x v="1"/>
    <n v="-5.9368470000000002"/>
    <n v="37.295546799999997"/>
  </r>
  <r>
    <s v="Centre d'Educació Especial Penyeta Roja"/>
    <x v="1"/>
    <n v="0.54886500000000005"/>
    <n v="40.145651000000001"/>
  </r>
  <r>
    <s v="Colegio Rural Agrupado Vero-Alcanadre"/>
    <x v="1"/>
    <n v="0.27590999999999999"/>
    <n v="42.1715947"/>
  </r>
  <r>
    <s v="CFA Tàrrega"/>
    <x v="1"/>
    <n v="1.1369412000000001"/>
    <n v="41.650959800000003"/>
  </r>
  <r>
    <s v="Seminario Conciliar San Fernando"/>
    <x v="1"/>
    <n v="-7.8646241999999997"/>
    <n v="42.3368149"/>
  </r>
  <r>
    <s v="Formatica"/>
    <x v="1"/>
    <n v="-2.6124681000000001"/>
    <n v="36.764061099999999"/>
  </r>
  <r>
    <s v="Escola Montserrat"/>
    <x v="1"/>
    <n v="2.7589329999999999"/>
    <n v="41.381755699999999"/>
  </r>
  <r>
    <s v="Escola Montserrat"/>
    <x v="1"/>
    <n v="2.7592110000000001"/>
    <n v="41.381884599999999"/>
  </r>
  <r>
    <s v="Club Deportivo CAFCA"/>
    <x v="1"/>
    <n v="-3.1962359"/>
    <n v="43.363394499999998"/>
  </r>
  <r>
    <s v="Sant Josep Teresianes"/>
    <x v="1"/>
    <n v="2.1653126"/>
    <n v="41.405783399999997"/>
  </r>
  <r>
    <s v="Llar d'infants l'Avet"/>
    <x v="0"/>
    <n v="2.4842605"/>
    <n v="42.174808900000002"/>
  </r>
  <r>
    <s v="Topochitos"/>
    <x v="0"/>
    <n v="-3.5631181000000001"/>
    <n v="40.401473199999998"/>
  </r>
  <r>
    <s v="Los Miñons"/>
    <x v="0"/>
    <n v="-3.5623193"/>
    <n v="40.401052900000003"/>
  </r>
  <r>
    <s v="Splait Llar d'infants"/>
    <x v="0"/>
    <n v="2.1868831000000002"/>
    <n v="41.438430400000001"/>
  </r>
  <r>
    <s v="Escola Sant Francesc"/>
    <x v="3"/>
    <n v="2.1640331000000002"/>
    <n v="41.400277199999998"/>
  </r>
  <r>
    <s v="Parvulari Escola Sadako"/>
    <x v="0"/>
    <n v="2.1340995"/>
    <n v="41.419361500000001"/>
  </r>
  <r>
    <s v="Institut de Gelida"/>
    <x v="1"/>
    <n v="1.8613082000000001"/>
    <n v="41.4432659"/>
  </r>
  <r>
    <s v="Escola infantil Carrusel"/>
    <x v="0"/>
    <n v="-8.6073315000000008"/>
    <n v="42.284502500000002"/>
  </r>
  <r>
    <s v="Rivo Rubeo"/>
    <x v="3"/>
    <n v="2.1311100000000001"/>
    <n v="41.488537399999998"/>
  </r>
  <r>
    <s v="Els cinc sentits"/>
    <x v="0"/>
    <n v="0.52145560000000002"/>
    <n v="40.807576300000001"/>
  </r>
  <r>
    <s v="Col·legi Sant Josep"/>
    <x v="1"/>
    <n v="0.52558150000000003"/>
    <n v="40.813609300000003"/>
  </r>
  <r>
    <s v="Bee Escuela Consciente"/>
    <x v="0"/>
    <n v="-1.4905090000000001"/>
    <n v="37.608557900000001"/>
  </r>
  <r>
    <s v="Colegio Reggio"/>
    <x v="1"/>
    <n v="-3.6385855999999999"/>
    <n v="40.502957899999998"/>
  </r>
  <r>
    <s v="Escuela de Pastores de Andalucía"/>
    <x v="3"/>
    <n v="-3.6363661"/>
    <n v="37.170235599999998"/>
  </r>
  <r>
    <s v="Escuela Infantil Sancho Ramírez"/>
    <x v="0"/>
    <n v="0.39286090000000001"/>
    <n v="42.141004500000001"/>
  </r>
  <r>
    <s v="Guardería Sancalo"/>
    <x v="0"/>
    <n v="-3.6897764999999998"/>
    <n v="40.485121100000001"/>
  </r>
  <r>
    <s v="Centro cívico Rigoberta Menchú"/>
    <x v="1"/>
    <n v="-3.7408500999999998"/>
    <n v="40.336167500000002"/>
  </r>
  <r>
    <s v="Escuela Infantil Privada Nuestra Señora de la Encarnación"/>
    <x v="0"/>
    <n v="-3.7118408000000001"/>
    <n v="40.392859399999999"/>
  </r>
  <r>
    <s v="Escuela Infantil Privada Bebines"/>
    <x v="0"/>
    <n v="-3.7394096000000001"/>
    <n v="40.295384599999998"/>
  </r>
  <r>
    <s v="Institut Escola del Treball"/>
    <x v="1"/>
    <n v="2.1485642"/>
    <n v="41.388990900000003"/>
  </r>
  <r>
    <s v="Escuela Infantil El Baarquito"/>
    <x v="0"/>
    <n v="-15.444879999999999"/>
    <n v="28.128767100000001"/>
  </r>
  <r>
    <s v="Institut Ronda"/>
    <x v="1"/>
    <n v="0.61015160000000002"/>
    <n v="41.616464499999999"/>
  </r>
  <r>
    <s v="Centro de Servicios Universitarios de Avilés"/>
    <x v="2"/>
    <n v="-5.9215771000000004"/>
    <n v="43.555993200000003"/>
  </r>
  <r>
    <s v="Universidad Isabel I"/>
    <x v="2"/>
    <n v="-4.7285292999999999"/>
    <n v="41.644234900000001"/>
  </r>
  <r>
    <s v="Departamento de Geografía"/>
    <x v="2"/>
    <n v="-4.7126038000000001"/>
    <n v="41.6579525"/>
  </r>
  <r>
    <s v="Centro de Educación de Adultos de la Victoria"/>
    <x v="1"/>
    <n v="-4.7320533999999999"/>
    <n v="41.663704000000003"/>
  </r>
  <r>
    <s v="Colegio Público Nicómedes Sanz"/>
    <x v="1"/>
    <n v="-4.6873082000000004"/>
    <n v="41.692582999999999"/>
  </r>
  <r>
    <s v="Centro de Enseñanza Concertado Gregorio Fernández"/>
    <x v="1"/>
    <n v="-4.7342518"/>
    <n v="41.640182199999998"/>
  </r>
  <r>
    <s v="LYCEUM Formación"/>
    <x v="1"/>
    <n v="-4.7055406"/>
    <n v="41.610152300000003"/>
  </r>
  <r>
    <s v="Centro Privado De Educación Infantil Santa Catalina"/>
    <x v="1"/>
    <n v="-4.7233627"/>
    <n v="41.644704099999998"/>
  </r>
  <r>
    <s v="Listen and Repeat Academia de Ingles"/>
    <x v="1"/>
    <n v="-4.9117683999999997"/>
    <n v="41.305759299999998"/>
  </r>
  <r>
    <s v="Colegio Educación Infantil y Primaria"/>
    <x v="1"/>
    <n v="-4.8370433000000004"/>
    <n v="41.3193482"/>
  </r>
  <r>
    <s v="Escuela Infantil Fantasía"/>
    <x v="0"/>
    <n v="-4.7435254000000002"/>
    <n v="41.6516144"/>
  </r>
  <r>
    <s v="Centro Infantil San Antonio"/>
    <x v="0"/>
    <n v="-4.7183836000000001"/>
    <n v="41.650512499999998"/>
  </r>
  <r>
    <s v="Escuela Infantil Municipal El Globo"/>
    <x v="0"/>
    <n v="-4.7142264000000003"/>
    <n v="41.664875100000003"/>
  </r>
  <r>
    <s v="Escuela Infantil Municipal El Tobogán"/>
    <x v="0"/>
    <n v="-4.7398100000000003"/>
    <n v="41.627361399999998"/>
  </r>
  <r>
    <s v="Colegio Infantil Romer"/>
    <x v="0"/>
    <n v="-4.7409676000000003"/>
    <n v="41.626545299999997"/>
  </r>
  <r>
    <s v="Centro de Educación preescolar Kid´s Garden 2"/>
    <x v="0"/>
    <n v="-4.7527460000000001"/>
    <n v="41.618061300000001"/>
  </r>
  <r>
    <s v="Escuela Infantil Pequeña Luna"/>
    <x v="0"/>
    <n v="-4.764481"/>
    <n v="41.633808199999997"/>
  </r>
  <r>
    <s v="Centro de Educación Infantil Trastes"/>
    <x v="0"/>
    <n v="-4.7622084999999998"/>
    <n v="41.636967599999998"/>
  </r>
  <r>
    <s v="Centro Privado de Formación Profesional Miguel de Cervantes"/>
    <x v="3"/>
    <n v="-4.7157223999999998"/>
    <n v="41.626435600000001"/>
  </r>
  <r>
    <s v="Conservatorio Profesional de Música de Valladolid"/>
    <x v="3"/>
    <n v="-4.7561764999999996"/>
    <n v="41.644655399999998"/>
  </r>
  <r>
    <s v="Escuela Profesional de Danza de Castilla y León"/>
    <x v="3"/>
    <n v="-4.7565404999999998"/>
    <n v="41.644382800000002"/>
  </r>
  <r>
    <s v="Escuela Superior de Arte Dramático de Castilla y León"/>
    <x v="3"/>
    <n v="-4.7556571999999999"/>
    <n v="41.644623199999998"/>
  </r>
  <r>
    <s v="Colegio Rural Agrupado La Coroña"/>
    <x v="1"/>
    <n v="-5.4484117000000003"/>
    <n v="43.359573699999999"/>
  </r>
  <r>
    <s v="Pedagogium Cos"/>
    <x v="1"/>
    <n v="2.391918"/>
    <n v="41.341392499999998"/>
  </r>
  <r>
    <s v="Centro Privado de Formación Profesional Específica Centro Europeo de Estudios Profesionales"/>
    <x v="1"/>
    <n v="-3.7288000000000001"/>
    <n v="40.413356100000001"/>
  </r>
  <r>
    <s v="Centro Privado de Formación Profesional Específica Cesur-madrid"/>
    <x v="1"/>
    <n v="-3.6724917000000001"/>
    <n v="40.4443713"/>
  </r>
  <r>
    <s v="CP Sabugo"/>
    <x v="1"/>
    <n v="-5.9256713999999997"/>
    <n v="43.558723999999998"/>
  </r>
  <r>
    <s v="Escuela Infantil Privada Osobaby"/>
    <x v="0"/>
    <n v="-3.9335841"/>
    <n v="40.312018600000002"/>
  </r>
  <r>
    <s v="Barcos de Papel"/>
    <x v="0"/>
    <n v="-3.5640898999999999"/>
    <n v="40.403667400000003"/>
  </r>
  <r>
    <s v="AFA Formación Continua"/>
    <x v="3"/>
    <n v="-5.8477369000000001"/>
    <n v="43.367013399999998"/>
  </r>
  <r>
    <s v="IE Escuela de Negocios"/>
    <x v="1"/>
    <n v="-3.6825860000000001"/>
    <n v="40.437902999999999"/>
  </r>
  <r>
    <s v="Juan de Antxieta musika eskola"/>
    <x v="1"/>
    <n v="-2.2681743000000001"/>
    <n v="43.180165500000001"/>
  </r>
  <r>
    <s v="Kilika"/>
    <x v="0"/>
    <n v="-1.7877202999999999"/>
    <n v="43.341420999999997"/>
  </r>
  <r>
    <s v="Guarderia Los Peques"/>
    <x v="0"/>
    <n v="-5.3245136000000004"/>
    <n v="36.519931100000001"/>
  </r>
  <r>
    <s v="Institut Mare de Déu de la Mercè"/>
    <x v="1"/>
    <n v="2.1432848"/>
    <n v="41.349718799999998"/>
  </r>
  <r>
    <s v="Colegio Liceo Hispano"/>
    <x v="1"/>
    <n v="0.43393209999999999"/>
    <n v="39.496589700000001"/>
  </r>
  <r>
    <s v="Academia Vega"/>
    <x v="1"/>
    <n v="-3.8562968"/>
    <n v="40.312369599999997"/>
  </r>
  <r>
    <s v="Escuela infantil Don Melitón"/>
    <x v="0"/>
    <n v="-3.6099171000000001"/>
    <n v="40.366912999999997"/>
  </r>
  <r>
    <s v="Centro de Educación Infantil y Primaria El Justicia de Aragón"/>
    <x v="1"/>
    <n v="0.38457530000000001"/>
    <n v="40.894649600000001"/>
  </r>
  <r>
    <s v="Instituto de Educación Secundaria Damián Forment"/>
    <x v="1"/>
    <n v="0.38375229999999999"/>
    <n v="40.8956746"/>
  </r>
  <r>
    <s v="Colegio Público Enrique Gines"/>
    <x v="1"/>
    <n v="-3.8991547999999998"/>
    <n v="36.791367700000002"/>
  </r>
  <r>
    <s v="Centro de Educación Privado Infantil, Primaria y Secundaria El Carmelo Teresiano"/>
    <x v="1"/>
    <n v="-3.7789704"/>
    <n v="40.376906300000002"/>
  </r>
  <r>
    <s v="Escuela de Educación Infantil Parque de Hortaleza"/>
    <x v="1"/>
    <n v="-3.6456971"/>
    <n v="40.473555900000001"/>
  </r>
  <r>
    <s v="IE Universidad"/>
    <x v="2"/>
    <n v="-3.6894399999999998"/>
    <n v="40.477712799999999"/>
  </r>
  <r>
    <s v="Instituto de Educación Secundaria Puerta de Cuartos"/>
    <x v="1"/>
    <n v="-4.8413269000000003"/>
    <n v="39.954622299999997"/>
  </r>
  <r>
    <s v="Colegio de Educación Infantil y Primaria El Morche"/>
    <x v="1"/>
    <n v="-3.9884425000000001"/>
    <n v="36.737189899999997"/>
  </r>
  <r>
    <s v="Colegio de Educación Infantil y Primaria Alonso Berruguete"/>
    <x v="1"/>
    <n v="-4.6924523999999996"/>
    <n v="42.149153200000001"/>
  </r>
  <r>
    <s v="Colegio de Educación Infantil y Primaria Antonio Delgado Dorrego"/>
    <x v="1"/>
    <n v="-1.2132582999999999"/>
    <n v="37.931961399999999"/>
  </r>
  <r>
    <s v="Colegio de Educación Infantil y Primaria Cartago"/>
    <x v="1"/>
    <n v="0.94488380000000005"/>
    <n v="37.605268000000002"/>
  </r>
  <r>
    <s v="Instituto de Educación Secundaria Sierra Almijara"/>
    <x v="1"/>
    <n v="-3.8755841000000002"/>
    <n v="36.7544355"/>
  </r>
  <r>
    <s v="Colegio de Educación Infantil y Primaria Cesar Manrique"/>
    <x v="1"/>
    <n v="-15.563390099999999"/>
    <n v="27.886516400000001"/>
  </r>
  <r>
    <s v="Colegio de Educación Infantil y Primaria Puntallana"/>
    <x v="1"/>
    <n v="-17.745438799999999"/>
    <n v="28.738347000000001"/>
  </r>
  <r>
    <s v="Colegio de Educación Infantil y Primaria La Gaviota"/>
    <x v="1"/>
    <n v="-6.2436103000000003"/>
    <n v="36.594129700000003"/>
  </r>
  <r>
    <s v="Colegio de Educación Infantil y Primaria Pinar Hondo"/>
    <x v="1"/>
    <n v="-6.2438006000000001"/>
    <n v="36.594894199999999"/>
  </r>
  <r>
    <s v="Colegio de Educación Infantil y Primaria Custodio Puga"/>
    <x v="1"/>
    <n v="-4.9723290000000002"/>
    <n v="36.740933499999997"/>
  </r>
  <r>
    <s v="Colegio de Educación Infantil y Primaria José Luis Poullet"/>
    <x v="1"/>
    <n v="-6.2326379999999997"/>
    <n v="36.589913699999997"/>
  </r>
  <r>
    <s v="Colegio de Educación Infantil y Primaria La Oliva"/>
    <x v="1"/>
    <n v="-13.903129099999999"/>
    <n v="28.6328888"/>
  </r>
  <r>
    <s v="Colegio de Educación Infantil y Primaria La Espiga"/>
    <x v="1"/>
    <n v="-3.2724281"/>
    <n v="40.570794599999999"/>
  </r>
  <r>
    <s v="Colegio de Educación Infantil y Primaria Virrey Morcillo"/>
    <x v="1"/>
    <n v="-2.6019806999999999"/>
    <n v="39.261877400000003"/>
  </r>
  <r>
    <s v="Colegio de Educación Infantil y Primaria Virgen de la Caridad"/>
    <x v="1"/>
    <n v="-2.5920027000000001"/>
    <n v="39.264927900000004"/>
  </r>
  <r>
    <s v="Colegio de Educación Infantil y Primaria Gran Canaria"/>
    <x v="1"/>
    <n v="-15.438460299999999"/>
    <n v="28.1220672"/>
  </r>
  <r>
    <s v="Colegio de Educación Infantil y Primaria San Matías"/>
    <x v="1"/>
    <n v="-16.298037000000001"/>
    <n v="28.438980300000001"/>
  </r>
  <r>
    <s v="Colegio de Educación Infantil y Primaria Federico Gracía Lorca"/>
    <x v="1"/>
    <n v="-5.8317252999999996"/>
    <n v="37.336968599999999"/>
  </r>
  <r>
    <s v="Colegio de Educación Infantil y Primaria Las Lomas"/>
    <x v="1"/>
    <n v="-1.5939559000000001"/>
    <n v="37.404705"/>
  </r>
  <r>
    <s v="Colegio de Educación Infantil y Primaria El Rubial"/>
    <x v="1"/>
    <n v="-1.5930466999999999"/>
    <n v="37.404979900000001"/>
  </r>
  <r>
    <s v="Colegio de Educación Infantil y Primaria Urci"/>
    <x v="1"/>
    <n v="-1.5865127999999999"/>
    <n v="37.404364100000002"/>
  </r>
  <r>
    <s v="Colegio de Educación Infantil y Primaria Ciudad del Mar"/>
    <x v="1"/>
    <n v="-1.5976493"/>
    <n v="37.403332800000001"/>
  </r>
  <r>
    <s v="Colegio de Educación Infantil y Primaria El Tesoro de Aliseda"/>
    <x v="1"/>
    <n v="-6.6936967000000003"/>
    <n v="39.419972799999996"/>
  </r>
  <r>
    <s v="Colegio de Educación Infantil y Primaria Rosales del Canal"/>
    <x v="1"/>
    <n v="0.94240469999999998"/>
    <n v="41.633506199999999"/>
  </r>
  <r>
    <s v="Colegio de Educación Infantil y Primaria Poeta Francisco Tarajano"/>
    <x v="1"/>
    <n v="-15.431274200000001"/>
    <n v="27.997125199999999"/>
  </r>
  <r>
    <s v="Colegio de Educación Infantil y Primaria San Juan"/>
    <x v="1"/>
    <n v="-15.4181702"/>
    <n v="28.109970000000001"/>
  </r>
  <r>
    <s v="Colegio de Educación Infantil y Primaria León y Castillo"/>
    <x v="1"/>
    <n v="-15.4110677"/>
    <n v="27.996164199999999"/>
  </r>
  <r>
    <s v="Colegio de Educación Infantil y Primaria Santa Bárbara"/>
    <x v="1"/>
    <n v="-15.4367888"/>
    <n v="28.1274941"/>
  </r>
  <r>
    <s v="Colegio de Educación Infantil y Primaria Salvador Manrique de Lara"/>
    <x v="1"/>
    <n v="-15.4493312"/>
    <n v="28.706327000000002"/>
  </r>
  <r>
    <s v="Colegio de Educación Infantil y Primaria Esteban Navarro Sánchez"/>
    <x v="1"/>
    <n v="-15.3965695"/>
    <n v="27.995532000000001"/>
  </r>
  <r>
    <s v="Colegio de Educación Infantil y Primaria Juan Negrín"/>
    <x v="1"/>
    <n v="-15.3916396"/>
    <n v="28.93289"/>
  </r>
  <r>
    <s v="Colegio de Educación Infantil y Primaria María Suárez de Fiol"/>
    <x v="1"/>
    <n v="-15.393404500000001"/>
    <n v="28.127672"/>
  </r>
  <r>
    <s v="Colegio de Educación Infantil y Primaria Peñas Albas"/>
    <x v="1"/>
    <n v="-3.3598181999999999"/>
    <n v="40.4485004"/>
  </r>
  <r>
    <s v="Colegio de Educación Infantil y Primaria Ramón y Cajal"/>
    <x v="1"/>
    <n v="-16.523147699999999"/>
    <n v="28.383718699999999"/>
  </r>
  <r>
    <s v="Colegio de Educación Infantil y Primaria San Juan"/>
    <x v="1"/>
    <n v="-13.506141599999999"/>
    <n v="29.142639500000001"/>
  </r>
  <r>
    <s v="Instituto de Educación Secundaria Sierra Almenara"/>
    <x v="1"/>
    <n v="-1.6715852"/>
    <n v="37.579710499999997"/>
  </r>
  <r>
    <s v="Colegio de Educación Infantil y Primaria Puente de Doñana"/>
    <x v="1"/>
    <n v="-1.1541789"/>
    <n v="37.990384599999999"/>
  </r>
  <r>
    <s v="Colegio de Educación Infantil y Primaria Alojera"/>
    <x v="1"/>
    <n v="-17.324922999999998"/>
    <n v="28.160692999999998"/>
  </r>
  <r>
    <s v="Colegio de Educación Infantil y Primaria Ángel Moreno Urbano"/>
    <x v="1"/>
    <n v="-17.264997600000001"/>
    <n v="28.1808643"/>
  </r>
  <r>
    <s v="Colegio de Educación Infantil y Primaria Gran Duque de Alba"/>
    <x v="1"/>
    <n v="-5.3258096999999998"/>
    <n v="40.461408800000001"/>
  </r>
  <r>
    <s v="Colegio de Educación Infantil y Primaria Emeterio Gutiérrez Albelo"/>
    <x v="1"/>
    <n v="-16.709162200000002"/>
    <n v="28.3682348"/>
  </r>
  <r>
    <s v="Colegio de Educación Infantil y Primaria Miguel De Cervantes"/>
    <x v="1"/>
    <n v="-1.733317"/>
    <n v="37.690513699999997"/>
  </r>
  <r>
    <s v="Colegio de Educación Infantil y Primaria Aljorra (Primaria)"/>
    <x v="1"/>
    <n v="-1.6432329999999999"/>
    <n v="37.690199100000001"/>
  </r>
  <r>
    <s v="Colegio de Educación Infantil y Primaria 24 de Junio"/>
    <x v="1"/>
    <n v="-15.419650000000001"/>
    <n v="28.845213000000001"/>
  </r>
  <r>
    <s v="Colegio de Educación Infantil y Primaria Almirante Antequera"/>
    <x v="1"/>
    <n v="-15.4152665"/>
    <n v="28.942439"/>
  </r>
  <r>
    <s v="Colegio de Educación Infantil y Primaria Bahía"/>
    <x v="1"/>
    <n v="-1.2639368"/>
    <n v="37.566243399999998"/>
  </r>
  <r>
    <s v="Instituto de Educación Secundaria Gómez Pereira"/>
    <x v="1"/>
    <n v="-4.9187982000000003"/>
    <n v="41.311091699999999"/>
  </r>
  <r>
    <s v="Colegio de Educación Infantil y Primaria Nuestra Señora de las Mercedes"/>
    <x v="1"/>
    <n v="-4.9210345000000002"/>
    <n v="41.303570100000002"/>
  </r>
  <r>
    <s v="Colegio de Educación Infantil y Primaria Beatriz de Cabrera"/>
    <x v="1"/>
    <n v="-6.3084864999999999"/>
    <n v="37.303086200000003"/>
  </r>
  <r>
    <s v="Colegio de Educación Infantil y Primaria La Rosa Camino Viejo"/>
    <x v="1"/>
    <n v="-17.863480800000001"/>
    <n v="28.6554672"/>
  </r>
  <r>
    <s v="Colegio de Educación Infantil y Primaria Miranda"/>
    <x v="1"/>
    <n v="-17.784910499999999"/>
    <n v="28.655111900000001"/>
  </r>
  <r>
    <s v="Colegio de Educación Infantil y Primaria San Fernando"/>
    <x v="1"/>
    <n v="-3.1745570000000001"/>
    <n v="36.747633100000002"/>
  </r>
  <r>
    <s v="Colegio de Educación Infantil y Primaria Pedro Mena"/>
    <x v="1"/>
    <n v="-3.1793559999999998"/>
    <n v="36.749809200000001"/>
  </r>
  <r>
    <s v="Colegio de Educación Infantil y Primaria Abdera"/>
    <x v="1"/>
    <n v="-3.9741499999999998"/>
    <n v="36.753008600000001"/>
  </r>
  <r>
    <s v="Instituto de Educación Secundaria Salvador Serrano"/>
    <x v="1"/>
    <n v="-4.7858130000000001"/>
    <n v="37.5878333"/>
  </r>
  <r>
    <s v="Colegio de Educación Infantil y Primaria Virgen del Carmen"/>
    <x v="1"/>
    <n v="-4.8690160000000002"/>
    <n v="37.587402099999998"/>
  </r>
  <r>
    <s v="Colegio de Educación Infantil y Primaria Juan XXIII"/>
    <x v="1"/>
    <n v="-4.9643195000000002"/>
    <n v="40.932470100000003"/>
  </r>
  <r>
    <s v="Instituto de Educación Secundaria Valle del Huecha"/>
    <x v="1"/>
    <n v="-1.4165626"/>
    <n v="41.902018699999999"/>
  </r>
  <r>
    <s v="Colegio de Educación Infantil y Primaria Viriato"/>
    <x v="1"/>
    <n v="-5.9673169000000001"/>
    <n v="41.522029400000001"/>
  </r>
  <r>
    <s v="Colegio de Educación Infantil y Primaria Cardenal Tavera"/>
    <x v="1"/>
    <n v="-4.2885099999999996"/>
    <n v="39.804267099999997"/>
  </r>
  <r>
    <s v="Colegio de Educación Infantil y Primaria C.R.A. Montearlanza"/>
    <x v="1"/>
    <n v="-3.7415949999999998"/>
    <n v="42.490388000000003"/>
  </r>
  <r>
    <s v="Instituto de Educación Secundaria Las Dunas"/>
    <x v="1"/>
    <n v="-4.7933570000000003"/>
    <n v="36.5019955"/>
  </r>
  <r>
    <s v="Colegio de Educación Infantil y Primaria Francisco Sáiz Sanz"/>
    <x v="1"/>
    <n v="-2.5724146000000001"/>
    <n v="36.8166388"/>
  </r>
  <r>
    <s v="Colegio de Educación Infantil y Primaria C.R.A. La Demanda"/>
    <x v="1"/>
    <n v="-3.1645517000000001"/>
    <n v="41.845451599999997"/>
  </r>
  <r>
    <s v="Colegio de Educación Infantil y Primaria Ribera del Vena"/>
    <x v="1"/>
    <n v="-3.6741636999999998"/>
    <n v="42.3602627"/>
  </r>
  <r>
    <s v="Instituto de Educación Secundaria Velad al hamar"/>
    <x v="1"/>
    <n v="-2.6902970000000002"/>
    <n v="37.649627600000002"/>
  </r>
  <r>
    <s v="Instituto de Educación Secundaria José Marín"/>
    <x v="1"/>
    <n v="-2.7843100000000001"/>
    <n v="37.651118799999999"/>
  </r>
  <r>
    <s v="Colegio de Educación Infantil y Primaria Doctor Guirao Gea"/>
    <x v="1"/>
    <n v="-2.795264"/>
    <n v="37.651518000000003"/>
  </r>
  <r>
    <s v="Colegio de Educación Infantil y Primaria Llanos de la Concepción"/>
    <x v="1"/>
    <n v="-14.322196999999999"/>
    <n v="28.476892500000002"/>
  </r>
  <r>
    <s v="Colegio de Educación Infantil y Primaria C.R.A. Diego Marín"/>
    <x v="1"/>
    <n v="-3.4868651000000002"/>
    <n v="41.826210699999997"/>
  </r>
  <r>
    <s v="Colegio de Educación Infantil y Primaria Lodero"/>
    <x v="1"/>
    <n v="-17.7705102"/>
    <n v="28.607108400000001"/>
  </r>
  <r>
    <s v="Instituto de Educación Secundaria Alonso Pérez Díaz"/>
    <x v="1"/>
    <n v="-17.766646300000001"/>
    <n v="28.682571599999999"/>
  </r>
  <r>
    <s v="Colegio de Educación Infantil y Primaria Juan Carlos I"/>
    <x v="1"/>
    <n v="-1.7105900000000001"/>
    <n v="38.39228"/>
  </r>
  <r>
    <s v="Colegio de Educación Infantil y Primaria El Castillejo"/>
    <x v="1"/>
    <n v="-5.1990252999999997"/>
    <n v="39.908566200000003"/>
  </r>
  <r>
    <s v="Colegio de Educación Infantil y Primaria Juan de Padilla"/>
    <x v="1"/>
    <n v="-3.8131124000000001"/>
    <n v="39.716961400000002"/>
  </r>
  <r>
    <s v="Colegio de Educación Infantil y Primaria San Felipe"/>
    <x v="1"/>
    <n v="-6.2999330000000002"/>
    <n v="36.532496399999999"/>
  </r>
  <r>
    <s v="Colegio de Educación Infantil y Primaria San Juan de Ribera"/>
    <x v="1"/>
    <n v="-5.7155088999999997"/>
    <n v="37.155047500000002"/>
  </r>
  <r>
    <s v="Colegio de Educación Infantil y Primaria La Sabina"/>
    <x v="1"/>
    <n v="-17.783451700000001"/>
    <n v="28.581398400000001"/>
  </r>
  <r>
    <s v="Colegio de Educación Infantil y Primaria Infante Don Fernando"/>
    <x v="1"/>
    <n v="-4.5665958"/>
    <n v="37.201236999999999"/>
  </r>
  <r>
    <s v="Colegio de Educación Infantil y Primaria Maximiliano Macías"/>
    <x v="1"/>
    <n v="-6.3575448999999997"/>
    <n v="38.910876500000001"/>
  </r>
  <r>
    <s v="Centro Integrado de Formación Profesional Marítimo Zaporito"/>
    <x v="1"/>
    <n v="-6.1913051000000001"/>
    <n v="36.463093999999998"/>
  </r>
  <r>
    <s v="Institut d'Educació Secundària Pau Vila"/>
    <x v="1"/>
    <n v="2.1015488000000002"/>
    <n v="41.539309099999997"/>
  </r>
  <r>
    <s v="Instituto de Educación Secundaria Sancti-Petri"/>
    <x v="1"/>
    <n v="-6.1911244999999999"/>
    <n v="36.464079499999997"/>
  </r>
  <r>
    <s v="Instituto de Educación Secundaria Fray Pedro de Urbina"/>
    <x v="1"/>
    <n v="-2.945846"/>
    <n v="42.681902999999998"/>
  </r>
  <r>
    <s v="Colegio de Educación Infantil y Primaria Cuartillos"/>
    <x v="1"/>
    <n v="-6.1793829999999996"/>
    <n v="36.6777759"/>
  </r>
  <r>
    <s v="Gainditu, Akademi eta Logopedia"/>
    <x v="1"/>
    <n v="-2.4088436999999998"/>
    <n v="43.305427999999999"/>
  </r>
  <r>
    <s v="Euskaltegia"/>
    <x v="1"/>
    <n v="-2.4138568"/>
    <n v="43.308750000000003"/>
  </r>
  <r>
    <s v="GU Ingeles Akademia"/>
    <x v="1"/>
    <n v="-2.4122237000000002"/>
    <n v="43.335290000000001"/>
  </r>
  <r>
    <s v="IKAS HIRU Akademia"/>
    <x v="1"/>
    <n v="-2.4133249000000001"/>
    <n v="43.335532000000001"/>
  </r>
  <r>
    <s v="Koma Hizkuntzak"/>
    <x v="1"/>
    <n v="-2.4036057"/>
    <n v="43.320070999999999"/>
  </r>
  <r>
    <s v="Escola Norai Montgat"/>
    <x v="1"/>
    <n v="2.2733108"/>
    <n v="41.468590300000002"/>
  </r>
  <r>
    <s v="Gaztelekua"/>
    <x v="0"/>
    <n v="-2.4144087999999999"/>
    <n v="43.326853999999997"/>
  </r>
  <r>
    <s v="Txantxiku Ikastola"/>
    <x v="3"/>
    <n v="-2.4143447"/>
    <n v="43.326886999999999"/>
  </r>
  <r>
    <s v="Taller Flamenco"/>
    <x v="1"/>
    <n v="-5.9928458999999998"/>
    <n v="37.4022443"/>
  </r>
  <r>
    <s v="Escola Superior de Relacions Públiques"/>
    <x v="2"/>
    <n v="2.1548775"/>
    <n v="41.377307600000002"/>
  </r>
  <r>
    <s v="Escuela de Adultos &quot;La Madroña&quot;"/>
    <x v="1"/>
    <n v="-5.9675934000000002"/>
    <n v="37.584472400000003"/>
  </r>
  <r>
    <s v="Círculo Católico"/>
    <x v="0"/>
    <n v="-3.6938523999999999"/>
    <n v="42.338443699999999"/>
  </r>
  <r>
    <s v="Facultad de Ciencias Económicas y Empresariales"/>
    <x v="2"/>
    <n v="-3.6966058999999998"/>
    <n v="40.544924600000002"/>
  </r>
  <r>
    <s v="Facultad de Filosofía y Letras"/>
    <x v="2"/>
    <n v="-3.6982525000000002"/>
    <n v="40.544390100000001"/>
  </r>
  <r>
    <s v="Facultad de Formación de Profesorado y Educación"/>
    <x v="2"/>
    <n v="-3.6978895999999999"/>
    <n v="40.544501599999997"/>
  </r>
  <r>
    <s v="Centro infantil Miluque"/>
    <x v="0"/>
    <n v="-16.5654775"/>
    <n v="28.411430899999999"/>
  </r>
  <r>
    <s v="Centro Privado de Educación Infantil Educando"/>
    <x v="0"/>
    <n v="0.90091750000000004"/>
    <n v="41.659796100000001"/>
  </r>
  <r>
    <s v="Centre de normalització lingüista"/>
    <x v="3"/>
    <n v="2.1684586000000001"/>
    <n v="41.408845399999997"/>
  </r>
  <r>
    <s v="Escola Taiga"/>
    <x v="1"/>
    <n v="2.1117111"/>
    <n v="41.408658600000003"/>
  </r>
  <r>
    <s v="Escola Sants Innocents"/>
    <x v="1"/>
    <n v="2.1815652999999999"/>
    <n v="41.4248306"/>
  </r>
  <r>
    <s v="Escola Joan Triadú"/>
    <x v="1"/>
    <n v="2.160263"/>
    <n v="41.406600699999998"/>
  </r>
  <r>
    <s v="Llar d'infants Patufet"/>
    <x v="0"/>
    <n v="2.1411986999999999"/>
    <n v="41.4913344"/>
  </r>
  <r>
    <s v="Centro infantil Valdorros"/>
    <x v="0"/>
    <n v="-3.7104754999999998"/>
    <n v="42.174038500000002"/>
  </r>
  <r>
    <s v="Sueños Mendebaldea"/>
    <x v="0"/>
    <n v="-1.6726076999999999"/>
    <n v="42.8072534"/>
  </r>
  <r>
    <s v="Colexio de Educación Especial Manuel López Navalón"/>
    <x v="1"/>
    <n v="-8.5569302999999994"/>
    <n v="42.884976799999997"/>
  </r>
  <r>
    <s v="Centro Integrado de Formación Profesional Santiago"/>
    <x v="1"/>
    <n v="-8.5567211000000007"/>
    <n v="42.885238200000003"/>
  </r>
  <r>
    <s v="Colexio Público de Educación Especial do Pedroso"/>
    <x v="1"/>
    <n v="-8.5570912999999997"/>
    <n v="42.884689899999998"/>
  </r>
  <r>
    <s v="Happy Way"/>
    <x v="0"/>
    <n v="2.1347934"/>
    <n v="41.410355500000001"/>
  </r>
  <r>
    <s v="Kid's Garden"/>
    <x v="0"/>
    <n v="-1.6715629999999999"/>
    <n v="42.807600600000001"/>
  </r>
  <r>
    <s v="Escuela Infantil Kidsco Famet"/>
    <x v="0"/>
    <n v="-3.7668594"/>
    <n v="40.696845600000003"/>
  </r>
  <r>
    <s v="Escoles Fàsia"/>
    <x v="1"/>
    <n v="2.1250939999999998"/>
    <n v="41.405125400000003"/>
  </r>
  <r>
    <s v="Escola Fedac Horta"/>
    <x v="1"/>
    <n v="2.1552118"/>
    <n v="41.434337399999997"/>
  </r>
  <r>
    <s v="C.P.E.P.A. Casa del Canal"/>
    <x v="1"/>
    <n v="0.88541879999999995"/>
    <n v="41.635573999999998"/>
  </r>
  <r>
    <s v="Centro de Educación Permanente Juan Rodríguez Pintor"/>
    <x v="1"/>
    <n v="-3.5212151"/>
    <n v="36.746157199999999"/>
  </r>
  <r>
    <s v="Educación permanente de adultos pública Albeiros"/>
    <x v="1"/>
    <n v="-7.5622856000000001"/>
    <n v="43.224612"/>
  </r>
  <r>
    <s v="Mumusu"/>
    <x v="0"/>
    <n v="-1.6000947000000001"/>
    <n v="42.811134500000001"/>
  </r>
  <r>
    <s v="UNED"/>
    <x v="2"/>
    <n v="0.103737"/>
    <n v="38.834620000000001"/>
  </r>
  <r>
    <s v="Colexio Alca"/>
    <x v="1"/>
    <n v="-8.6002924000000007"/>
    <n v="42.846440899999997"/>
  </r>
  <r>
    <s v="Escuela Infantil Kidsco Botoa"/>
    <x v="0"/>
    <n v="-6.8984610000000002"/>
    <n v="39.250554999999999"/>
  </r>
  <r>
    <s v="Equipo de Orientación Educativa y Psicopedagógica General Colmenar Viejo"/>
    <x v="1"/>
    <n v="-3.7778687999999998"/>
    <n v="40.648312799999999"/>
  </r>
  <r>
    <s v="Escola Bressol Municipal Espígol"/>
    <x v="0"/>
    <n v="1.9959099"/>
    <n v="41.569468200000003"/>
  </r>
  <r>
    <s v="Aulas de Apoyo Escolar"/>
    <x v="1"/>
    <n v="-3.7663966000000002"/>
    <n v="40.661404900000001"/>
  </r>
  <r>
    <s v="Escola Nàutica Masnou"/>
    <x v="3"/>
    <n v="2.3127179"/>
    <n v="41.4771413"/>
  </r>
  <r>
    <s v="Escuela Infantil Privada El Tren de los Niños"/>
    <x v="0"/>
    <n v="-3.6746775"/>
    <n v="40.479931700000002"/>
  </r>
  <r>
    <s v="La Ola"/>
    <x v="0"/>
    <n v="-15.3806368"/>
    <n v="28.105986999999999"/>
  </r>
  <r>
    <s v="OAK House School"/>
    <x v="1"/>
    <n v="2.1175787000000001"/>
    <n v="41.407013999999997"/>
  </r>
  <r>
    <s v="Colegio de Educación Infantil y Primaria Francisco Rodríguez Perera"/>
    <x v="1"/>
    <n v="-7.1659367999999999"/>
    <n v="38.3787406"/>
  </r>
  <r>
    <s v="Colegio de Educación Infantil y Primaria Juan XXIII"/>
    <x v="1"/>
    <n v="-6.4122944999999998"/>
    <n v="38.422257600000002"/>
  </r>
  <r>
    <s v="Escuela de Educación Infantil Parque de Hortaleza"/>
    <x v="0"/>
    <n v="-3.6464796000000002"/>
    <n v="40.473228200000001"/>
  </r>
  <r>
    <s v="Escuela Infantil Privada Sus Pequeños Pasos"/>
    <x v="0"/>
    <n v="-3.6318003999999999"/>
    <n v="40.530175200000002"/>
  </r>
  <r>
    <s v="Escola Crespinell"/>
    <x v="1"/>
    <n v="2.105442"/>
    <n v="41.565018299999998"/>
  </r>
  <r>
    <s v="Col-legi Mare de Déu del Carme"/>
    <x v="1"/>
    <n v="2.1453060000000002"/>
    <n v="41.577268199999999"/>
  </r>
  <r>
    <s v="Escuela Infantil Privada Happy School"/>
    <x v="0"/>
    <n v="-3.7016108000000001"/>
    <n v="40.475883199999998"/>
  </r>
  <r>
    <s v="Academia Enrique Romero"/>
    <x v="3"/>
    <n v="-3.6069637000000001"/>
    <n v="37.190339000000002"/>
  </r>
  <r>
    <s v="Llavoretes"/>
    <x v="0"/>
    <n v="0.35477829999999999"/>
    <n v="39.472935300000003"/>
  </r>
  <r>
    <s v="Escola Balaguer"/>
    <x v="1"/>
    <n v="2.1131179000000002"/>
    <n v="41.367740300000001"/>
  </r>
  <r>
    <s v="Escola infantil"/>
    <x v="1"/>
    <n v="-8.8085225999999999"/>
    <n v="42.510975100000003"/>
  </r>
  <r>
    <s v="Servizo de Normalización Lingüística da USC"/>
    <x v="2"/>
    <n v="-8.5535986000000008"/>
    <n v="42.876257000000003"/>
  </r>
  <r>
    <s v="Instituto de Linguas Modernas"/>
    <x v="2"/>
    <n v="-8.5539090000000009"/>
    <n v="42.876232399999999"/>
  </r>
  <r>
    <s v="Escola de Formació d'Adults La Llagosta"/>
    <x v="3"/>
    <n v="2.1963105000000001"/>
    <n v="41.511669900000001"/>
  </r>
  <r>
    <s v="Gauss Akademia"/>
    <x v="1"/>
    <n v="-1.8908313999999999"/>
    <n v="43.309999699999999"/>
  </r>
  <r>
    <s v="Escola Bressol Municipal la Filadora"/>
    <x v="0"/>
    <n v="2.2176152"/>
    <n v="41.536551699999997"/>
  </r>
  <r>
    <s v="Colegio de Educación Infantil y Primaria San Luis de Sabinillas"/>
    <x v="1"/>
    <n v="-5.2272591000000004"/>
    <n v="36.364491000000001"/>
  </r>
  <r>
    <s v="Casa Cordelles"/>
    <x v="3"/>
    <n v="2.1761664999999999"/>
    <n v="41.386499999999998"/>
  </r>
  <r>
    <s v="Conservatorio de Música Maestro Chicano Muñoz"/>
    <x v="3"/>
    <n v="-4.4842823000000003"/>
    <n v="37.4067206"/>
  </r>
  <r>
    <s v="Colegio Don Juan Díaz"/>
    <x v="3"/>
    <n v="-4.4169565999999998"/>
    <n v="36.730458200000001"/>
  </r>
  <r>
    <s v="CBT INFORMATICA"/>
    <x v="3"/>
    <n v="-2.4476681"/>
    <n v="36.844478000000002"/>
  </r>
  <r>
    <s v="Hispania, escuela de español"/>
    <x v="1"/>
    <n v="0.36375619999999997"/>
    <n v="39.4803645"/>
  </r>
  <r>
    <s v="Ágoa"/>
    <x v="1"/>
    <n v="-8.5044768000000008"/>
    <n v="42.173598200000001"/>
  </r>
  <r>
    <s v="Centro de educación infantil Mickey y Minnie"/>
    <x v="0"/>
    <n v="-5.9714492000000003"/>
    <n v="37.388690699999998"/>
  </r>
  <r>
    <s v="Pasiños"/>
    <x v="0"/>
    <n v="-8.5004662"/>
    <n v="42.172665299999998"/>
  </r>
  <r>
    <s v="Centro Infantil Mundo Mágico"/>
    <x v="0"/>
    <n v="-16.840740700000001"/>
    <n v="28.2381156"/>
  </r>
  <r>
    <s v="ESDAC-ESNE Asturias"/>
    <x v="2"/>
    <n v="-5.8649740000000001"/>
    <n v="43.352435100000001"/>
  </r>
  <r>
    <s v="Surf Life Tenerife"/>
    <x v="1"/>
    <n v="-16.734275100000001"/>
    <n v="28.554781999999999"/>
  </r>
  <r>
    <s v="Casa de Niños Los Duendes"/>
    <x v="0"/>
    <n v="-3.3926359000000001"/>
    <n v="40.668012099999999"/>
  </r>
  <r>
    <s v="Escuela Infantil Mundo Mágico"/>
    <x v="0"/>
    <n v="-3.5918038000000001"/>
    <n v="40.404126499999997"/>
  </r>
  <r>
    <s v="Welcome to the world"/>
    <x v="0"/>
    <n v="-3.6916064"/>
    <n v="42.338063300000002"/>
  </r>
  <r>
    <s v="Educrea El Viso"/>
    <x v="1"/>
    <n v="-3.3597548000000002"/>
    <n v="40.440126300000003"/>
  </r>
  <r>
    <s v="Sant Marc de Sarrià"/>
    <x v="1"/>
    <n v="2.1229418"/>
    <n v="41.401578899999997"/>
  </r>
  <r>
    <s v="Centro de Educación Infantil El Chopo"/>
    <x v="1"/>
    <n v="-4.6588779999999996"/>
    <n v="43.334104799999999"/>
  </r>
  <r>
    <s v="Escuela Infantil La Arena"/>
    <x v="1"/>
    <n v="-4.1685949999999998"/>
    <n v="43.435063900000003"/>
  </r>
  <r>
    <s v="Escuela Infantil Privada Yaki"/>
    <x v="0"/>
    <n v="-3.6707735000000001"/>
    <n v="40.452493199999999"/>
  </r>
  <r>
    <s v="Escuela Infantil Privada Los Mofletes"/>
    <x v="0"/>
    <n v="-3.8267156999999998"/>
    <n v="40.348712800000001"/>
  </r>
  <r>
    <s v="Escuela Infantil Privada Estrella de Mar"/>
    <x v="0"/>
    <n v="-3.5098897999999998"/>
    <n v="40.740425100000003"/>
  </r>
  <r>
    <s v="Escola Infantil Centro Social El Grao"/>
    <x v="0"/>
    <n v="0.34216800000000003"/>
    <n v="39.466446300000001"/>
  </r>
  <r>
    <s v="Centro Comarcal de Educación de Personas Adultas Colmenar Viejo"/>
    <x v="1"/>
    <n v="-3.7679455000000002"/>
    <n v="40.658307299999997"/>
  </r>
  <r>
    <s v="Montessori Majadahonda"/>
    <x v="0"/>
    <n v="-3.8747281"/>
    <n v="40.4706999"/>
  </r>
  <r>
    <s v="Llar d'infants Patimpetons"/>
    <x v="0"/>
    <n v="2.2253883999999999"/>
    <n v="41.451481700000002"/>
  </r>
  <r>
    <s v="Academia ALPE"/>
    <x v="3"/>
    <n v="-3.6081337000000002"/>
    <n v="37.1848326"/>
  </r>
  <r>
    <s v="Col·legi d'Educació Infantil i Primària Canónigo Muñoz"/>
    <x v="1"/>
    <n v="-1.1999507"/>
    <n v="39.564671199999999"/>
  </r>
  <r>
    <s v="Escuela Infantil Pimpirigaña"/>
    <x v="0"/>
    <n v="-6.392144"/>
    <n v="38.673161100000002"/>
  </r>
  <r>
    <s v="El Tricicle llar d'infants"/>
    <x v="0"/>
    <n v="2.1358939000000001"/>
    <n v="41.371622199999997"/>
  </r>
  <r>
    <s v="Universae"/>
    <x v="2"/>
    <n v="-3.6181081000000002"/>
    <n v="40.554396300000001"/>
  </r>
  <r>
    <s v="Col·legi d'Educació Infantil i Primària Teresa Claramunt"/>
    <x v="1"/>
    <n v="2.1003976999999998"/>
    <n v="41.539970599999997"/>
  </r>
  <r>
    <s v="La Nau Oliva"/>
    <x v="1"/>
    <n v="2.9652509999999999"/>
    <n v="42.258278300000001"/>
  </r>
  <r>
    <s v="Explora Espacio Educativo"/>
    <x v="1"/>
    <n v="-8.4332060999999996"/>
    <n v="43.325531599999998"/>
  </r>
  <r>
    <s v="Enxeño Labs"/>
    <x v="1"/>
    <n v="-8.4350640000000006"/>
    <n v="43.325017199999998"/>
  </r>
  <r>
    <s v="Laix Universal"/>
    <x v="1"/>
    <n v="-8.4052831000000001"/>
    <n v="43.354670900000002"/>
  </r>
  <r>
    <s v="PreSchool FEM"/>
    <x v="0"/>
    <n v="-3.717435"/>
    <n v="40.4443141"/>
  </r>
  <r>
    <s v="Llar d'infants Teresianes Jaycar"/>
    <x v="0"/>
    <n v="1.2514472999999999"/>
    <n v="41.117422699999999"/>
  </r>
  <r>
    <s v="Escuela Profesional de Estética y Peluquería Cáritess"/>
    <x v="3"/>
    <n v="-1.7994131"/>
    <n v="38.920290000000001"/>
  </r>
  <r>
    <s v="Médico Pedro Herrero"/>
    <x v="3"/>
    <n v="0.51632469999999997"/>
    <n v="38.349711300000003"/>
  </r>
  <r>
    <s v="FX Barcelona Film School"/>
    <x v="3"/>
    <n v="2.1956481000000001"/>
    <n v="41.397673400000002"/>
  </r>
  <r>
    <s v="Escuela Ucraniana MRIYA"/>
    <x v="1"/>
    <n v="2.1961650000000001"/>
    <n v="41.4217333"/>
  </r>
  <r>
    <s v="Llar d'infants L'Estel"/>
    <x v="1"/>
    <n v="0.89509830000000001"/>
    <n v="42.164794100000002"/>
  </r>
  <r>
    <s v="Escuela Juneco"/>
    <x v="1"/>
    <n v="-3.1657936000000002"/>
    <n v="40.633568400000001"/>
  </r>
  <r>
    <s v="Escuela Infantil Las Estrellas"/>
    <x v="1"/>
    <n v="-3.8497984999999999"/>
    <n v="43.325350499999999"/>
  </r>
  <r>
    <s v="Aspace"/>
    <x v="1"/>
    <n v="-1.9497899000000001"/>
    <n v="43.312902899999997"/>
  </r>
  <r>
    <s v="CES, Escuela Superior de Imagen y Sonido"/>
    <x v="1"/>
    <n v="-3.6408046000000001"/>
    <n v="40.472058699999998"/>
  </r>
  <r>
    <s v="Colegio Beata Filipina"/>
    <x v="1"/>
    <n v="-3.7730185000000001"/>
    <n v="40.380196699999999"/>
  </r>
  <r>
    <s v="Campus Universitario Europeo"/>
    <x v="2"/>
    <n v="-4.6803764000000001"/>
    <n v="36.652197100000002"/>
  </r>
  <r>
    <s v="Colegio Publico Tio Jorge"/>
    <x v="1"/>
    <n v="0.8753185"/>
    <n v="41.662579899999997"/>
  </r>
  <r>
    <s v="Colegio Luis Vives"/>
    <x v="1"/>
    <n v="-2.8712735"/>
    <n v="36.825211899999999"/>
  </r>
  <r>
    <s v="Escuela Infantil Municipal El Tren"/>
    <x v="0"/>
    <n v="0.89783999999999997"/>
    <n v="41.659266700000003"/>
  </r>
  <r>
    <s v="Escuela Superior de Ingenieria y Tecnología"/>
    <x v="2"/>
    <n v="-16.322093299999999"/>
    <n v="28.482982499999999"/>
  </r>
  <r>
    <s v="Facultad de Farmacia"/>
    <x v="2"/>
    <n v="-16.3219715"/>
    <n v="28.478918700000001"/>
  </r>
  <r>
    <s v="Instituto Universitario de Enfermedades Tropicales"/>
    <x v="2"/>
    <n v="-16.321563900000001"/>
    <n v="28.4788861"/>
  </r>
  <r>
    <s v="Escola Superior d'Agricultura de Barcelona"/>
    <x v="2"/>
    <n v="1.9868760999999999"/>
    <n v="41.275975899999999"/>
  </r>
  <r>
    <s v="Centro Público de Educación para Personas Adultas Daoiz y Velarde"/>
    <x v="1"/>
    <n v="-3.7027825999999999"/>
    <n v="40.367887500000002"/>
  </r>
  <r>
    <s v="Centro Asociado de la UNED en Málaga María Zambrano"/>
    <x v="2"/>
    <n v="-4.4609242"/>
    <n v="36.710699599999998"/>
  </r>
  <r>
    <s v="Escola Portella Blanca"/>
    <x v="1"/>
    <n v="1.6876499"/>
    <n v="42.390431100000001"/>
  </r>
  <r>
    <s v="Escola Infantail Cocoricó"/>
    <x v="0"/>
    <n v="-8.7368973000000008"/>
    <n v="42.290074099999998"/>
  </r>
  <r>
    <s v="Centro de Educación Infantil PekeSur"/>
    <x v="0"/>
    <n v="-4.4230081999999999"/>
    <n v="36.752650699999997"/>
  </r>
  <r>
    <s v="Escuela Profesional de Danza Carmen Fernanda"/>
    <x v="3"/>
    <n v="-4.4477760000000002"/>
    <n v="36.701551500000001"/>
  </r>
  <r>
    <s v="Laner Formación"/>
    <x v="1"/>
    <n v="-1.8955843999999999"/>
    <n v="43.296746400000004"/>
  </r>
  <r>
    <s v="Centro Picasso infantil"/>
    <x v="0"/>
    <n v="-5.6513817"/>
    <n v="40.968183000000003"/>
  </r>
  <r>
    <s v="Academia Ibis Estudio"/>
    <x v="1"/>
    <n v="-3.7700041999999998"/>
    <n v="40.661907200000002"/>
  </r>
  <r>
    <s v="Colexio de Educación Infantil e Primaria Plurilingüe A Magdalena"/>
    <x v="1"/>
    <n v="-7.8523927000000002"/>
    <n v="43.456340900000001"/>
  </r>
  <r>
    <s v="Tren de arganda"/>
    <x v="0"/>
    <n v="-3.6732247"/>
    <n v="40.414781699999999"/>
  </r>
  <r>
    <s v="Euroinnova"/>
    <x v="3"/>
    <n v="-3.6416670999999998"/>
    <n v="37.202611699999999"/>
  </r>
  <r>
    <s v="Ispasterko eskola"/>
    <x v="1"/>
    <n v="-2.5441088999999999"/>
    <n v="43.362333"/>
  </r>
  <r>
    <s v="Areatzako eskola"/>
    <x v="1"/>
    <n v="-2.7676381999999999"/>
    <n v="43.119263599999996"/>
  </r>
  <r>
    <s v="Colegio Rural Agrupado Tastavins"/>
    <x v="1"/>
    <n v="0.40211000000000002"/>
    <n v="40.7545565"/>
  </r>
  <r>
    <s v="Colegio Público Isabel La Católica"/>
    <x v="1"/>
    <n v="-3.7656703999999999"/>
    <n v="40.657670600000003"/>
  </r>
  <r>
    <s v="Centro de Estudios Almoradí"/>
    <x v="1"/>
    <n v="0.79375929999999995"/>
    <n v="38.111860299999996"/>
  </r>
  <r>
    <s v="Playbots"/>
    <x v="1"/>
    <n v="-6.6154250000000001"/>
    <n v="37.339773200000003"/>
  </r>
  <r>
    <s v="Centro Privado de Educación Especial la Luz"/>
    <x v="1"/>
    <n v="-5.5967222000000003"/>
    <n v="42.627717099999998"/>
  </r>
  <r>
    <s v="Escuela de Educación Infantil Guardia Real"/>
    <x v="0"/>
    <n v="-3.7783201000000002"/>
    <n v="40.521151699999997"/>
  </r>
  <r>
    <s v="Ludoteca Guardería Magic"/>
    <x v="0"/>
    <n v="-5.8666178000000002"/>
    <n v="43.363916000000003"/>
  </r>
  <r>
    <s v="El País de las Maravillas"/>
    <x v="0"/>
    <n v="-3.874015"/>
    <n v="40.454093299999997"/>
  </r>
  <r>
    <s v="Colegio La Milagrosa"/>
    <x v="1"/>
    <n v="-4.7807862999999999"/>
    <n v="37.8846238"/>
  </r>
  <r>
    <s v="Facultad Geografía e Historia"/>
    <x v="2"/>
    <n v="-5.9917702000000004"/>
    <n v="37.3809617"/>
  </r>
  <r>
    <s v="Escuela de Adultos Murgis Akra (SEP)"/>
    <x v="1"/>
    <n v="-1.8473074"/>
    <n v="37.140709399999999"/>
  </r>
  <r>
    <s v="Espacio Miscela"/>
    <x v="1"/>
    <n v="-3.7656092999999999"/>
    <n v="40.389842000000002"/>
  </r>
  <r>
    <s v="Esceula de Mayores Mariana Pineda"/>
    <x v="1"/>
    <n v="-5.1028428999999997"/>
    <n v="37.7052209"/>
  </r>
  <r>
    <s v="Colegio de Educación Especial Nuestra Señora de la Esperanza"/>
    <x v="1"/>
    <n v="-4.1075889999999999"/>
    <n v="40.958081300000003"/>
  </r>
  <r>
    <s v="acidH"/>
    <x v="1"/>
    <n v="2.1612391"/>
    <n v="41.402056999999999"/>
  </r>
  <r>
    <s v="Escuela Infantil Risitas"/>
    <x v="0"/>
    <n v="-3.6869668"/>
    <n v="40.445695800000003"/>
  </r>
  <r>
    <s v="Su Eskola Fundazioa"/>
    <x v="3"/>
    <n v="-2.1811710999999998"/>
    <n v="43.493454"/>
  </r>
  <r>
    <s v="Colegio Educación Infantil Primaria &quot;Gloria Arenillas&quot;"/>
    <x v="1"/>
    <n v="0.84416860000000005"/>
    <n v="41.668380599999999"/>
  </r>
  <r>
    <s v="Colegio Divino Maestro"/>
    <x v="1"/>
    <n v="-3.7444537000000002"/>
    <n v="40.408899699999999"/>
  </r>
  <r>
    <s v="Latinnova, Escuela de baile"/>
    <x v="1"/>
    <n v="-15.4238006"/>
    <n v="28.1136461"/>
  </r>
  <r>
    <s v="Pabellón 1"/>
    <x v="3"/>
    <n v="-3.7162429000000001"/>
    <n v="40.459595999999998"/>
  </r>
  <r>
    <s v="Pabellón Central"/>
    <x v="3"/>
    <n v="-3.7169807000000001"/>
    <n v="40.4601343"/>
  </r>
  <r>
    <s v="Pabellón 2"/>
    <x v="3"/>
    <n v="-3.7180057999999998"/>
    <n v="40.460137799999998"/>
  </r>
  <r>
    <s v="Pabellón 3"/>
    <x v="3"/>
    <n v="-3.7167944999999998"/>
    <n v="40.460415099999999"/>
  </r>
  <r>
    <s v="Pabellón 4"/>
    <x v="3"/>
    <n v="-3.7152978000000001"/>
    <n v="40.461257199999999"/>
  </r>
  <r>
    <s v="Pabellón 5 (sin uso)"/>
    <x v="3"/>
    <n v="-3.7164419999999998"/>
    <n v="40.461799499999998"/>
  </r>
  <r>
    <s v="Pabellón 6 (sin uso)"/>
    <x v="3"/>
    <n v="-3.7189016000000001"/>
    <n v="40.459912699999997"/>
  </r>
  <r>
    <s v="Escuela Infantil Privada Arco Iris Infantil"/>
    <x v="0"/>
    <n v="-3.7734184000000002"/>
    <n v="40.660883699999999"/>
  </r>
  <r>
    <s v="Casita Maravillas"/>
    <x v="0"/>
    <n v="-3.6908759"/>
    <n v="40.390689399999999"/>
  </r>
  <r>
    <s v="CRA Comarca Oriental (Mahoya)"/>
    <x v="1"/>
    <n v="-1.6418269999999999"/>
    <n v="38.214359799999997"/>
  </r>
  <r>
    <s v="Escuela Superior de Arte y Tecnología"/>
    <x v="2"/>
    <n v="0.37331520000000001"/>
    <n v="39.477820000000001"/>
  </r>
  <r>
    <s v="Soraya Hernández, Estudio Flamenco"/>
    <x v="1"/>
    <n v="-15.425137899999999"/>
    <n v="28.113841799999999"/>
  </r>
  <r>
    <s v="Centro del Lenguaje Eva Parrado"/>
    <x v="1"/>
    <n v="-5.3527689000000001"/>
    <n v="36.161206"/>
  </r>
  <r>
    <s v="Escola Brrssol la Cigonya"/>
    <x v="0"/>
    <n v="2.2175957999999998"/>
    <n v="41.449407899999997"/>
  </r>
  <r>
    <s v="Guardería El Arbolito"/>
    <x v="0"/>
    <n v="-15.4262187"/>
    <n v="28.115385499999999"/>
  </r>
  <r>
    <s v="Centre formacio adults"/>
    <x v="3"/>
    <n v="2.2158346"/>
    <n v="41.4509908"/>
  </r>
  <r>
    <s v="CEIP Hoya de Pineda"/>
    <x v="1"/>
    <n v="-15.638617"/>
    <n v="28.112887400000002"/>
  </r>
  <r>
    <s v="Eada business school Barcelona"/>
    <x v="1"/>
    <n v="2.1561940000000002"/>
    <n v="41.3904669"/>
  </r>
  <r>
    <s v="En un Lugar de Chamberí"/>
    <x v="0"/>
    <n v="-3.7017994000000001"/>
    <n v="40.432685499999998"/>
  </r>
  <r>
    <s v="Escuela municipal de arte dramático"/>
    <x v="1"/>
    <n v="-3.6994509"/>
    <n v="40.427761400000001"/>
  </r>
  <r>
    <s v="Pinkyland. Jardín infantil"/>
    <x v="1"/>
    <n v="-3.5718339000000001"/>
    <n v="40.417116999999998"/>
  </r>
  <r>
    <s v="Torval'l Formación"/>
    <x v="1"/>
    <n v="-3.6985632000000002"/>
    <n v="40.425986700000003"/>
  </r>
  <r>
    <s v="Torval'l Formación"/>
    <x v="1"/>
    <n v="-3.6986249999999998"/>
    <n v="40.425923900000001"/>
  </r>
  <r>
    <s v="Escuela infantil Jardines de la Pipa"/>
    <x v="1"/>
    <n v="-2.4357160000000002"/>
    <n v="36.852024800000002"/>
  </r>
  <r>
    <s v="Colegio de Educación Infantil y Primaria San Andrés"/>
    <x v="1"/>
    <n v="-3.7754484000000001"/>
    <n v="40.659568700000001"/>
  </r>
  <r>
    <s v="Escuela Infantil Privada Los Duendes Océano Atlántico"/>
    <x v="0"/>
    <n v="-3.5712989999999998"/>
    <n v="40.417501299999998"/>
  </r>
  <r>
    <s v="Escuela Infantil Osa Menor"/>
    <x v="0"/>
    <n v="-3.6995776999999999"/>
    <n v="40.427999200000002"/>
  </r>
  <r>
    <s v="Colegio Arenales Arroyomolinos"/>
    <x v="1"/>
    <n v="-3.9084829000000001"/>
    <n v="40.283590400000001"/>
  </r>
  <r>
    <s v="Hezkuntza, Filosofia eta Antropologiako fakultatea"/>
    <x v="2"/>
    <n v="-2.95811"/>
    <n v="43.307593699999998"/>
  </r>
  <r>
    <s v="Escuelas infantiles Tilin Talan (Lorea)"/>
    <x v="0"/>
    <n v="-2.5927799999999999"/>
    <n v="43.305491199999999"/>
  </r>
  <r>
    <s v="Colegio Santa Ana"/>
    <x v="1"/>
    <n v="0.41897699999999999"/>
    <n v="41.238124999999997"/>
  </r>
  <r>
    <s v="Colegio Santa Ana"/>
    <x v="1"/>
    <n v="0.42473499999999997"/>
    <n v="41.238436399999998"/>
  </r>
  <r>
    <s v="Dunasport"/>
    <x v="1"/>
    <n v="-8.2412414999999992"/>
    <n v="43.480283900000003"/>
  </r>
  <r>
    <s v="Los Ángeles"/>
    <x v="0"/>
    <n v="2.1290716999999999"/>
    <n v="41.368228100000003"/>
  </r>
  <r>
    <s v="Escuela Técnica Superior de Ingenieros Industriales"/>
    <x v="2"/>
    <n v="-3.6901206000000002"/>
    <n v="40.4405182"/>
  </r>
  <r>
    <s v="Escuela Infantil Privada La Cometa"/>
    <x v="0"/>
    <n v="-3.8749536999999998"/>
    <n v="40.472835799999999"/>
  </r>
  <r>
    <s v="Colegio Público Maestro Jose Luis Garcia Rodriguez &quot;Campiello&quot;"/>
    <x v="1"/>
    <n v="-5.9711724000000004"/>
    <n v="43.563457"/>
  </r>
  <r>
    <s v="Academia Aula XXI"/>
    <x v="1"/>
    <n v="-5.6727328000000004"/>
    <n v="40.9690072"/>
  </r>
  <r>
    <s v="CEIP Adela Santana"/>
    <x v="1"/>
    <n v="-15.4609139"/>
    <n v="28.569331999999999"/>
  </r>
  <r>
    <s v="IES de Tafira"/>
    <x v="3"/>
    <n v="-15.461547599999999"/>
    <n v="28.553598999999998"/>
  </r>
  <r>
    <s v="IES Politécnico Las Palmas"/>
    <x v="3"/>
    <n v="-15.4207471"/>
    <n v="28.1110018"/>
  </r>
  <r>
    <s v="Instituto da Lingua Galega"/>
    <x v="2"/>
    <n v="-8.5426534000000007"/>
    <n v="42.878683000000002"/>
  </r>
  <r>
    <s v="Escola Universitaria de Traballo Social"/>
    <x v="3"/>
    <n v="-8.5439632000000003"/>
    <n v="42.881956299999999"/>
  </r>
  <r>
    <s v="C.R.A. Algars"/>
    <x v="1"/>
    <n v="0.21237739999999999"/>
    <n v="40.929284799999998"/>
  </r>
  <r>
    <s v="Colegio de Educación Primaria, Miguel de Cervantes"/>
    <x v="1"/>
    <n v="-5.4054666999999998"/>
    <n v="36.878974300000003"/>
  </r>
  <r>
    <s v="Escuela infantil Tatina"/>
    <x v="0"/>
    <n v="-4.2360759999999997"/>
    <n v="39.862122499999998"/>
  </r>
  <r>
    <s v="Centro Privado de Educación Infantil y Primaria San Felipe Neri"/>
    <x v="1"/>
    <n v="-3.3689423000000001"/>
    <n v="40.4814437"/>
  </r>
  <r>
    <s v="Colegio de Educación Infantil y Primaria Manuel Núñez de Arenas"/>
    <x v="1"/>
    <n v="-3.7469448999999999"/>
    <n v="40.291218999999998"/>
  </r>
  <r>
    <s v="Colegio de Educación Infantil y Primaria La Garena"/>
    <x v="1"/>
    <n v="-3.3878582000000002"/>
    <n v="40.483118099999999"/>
  </r>
  <r>
    <s v="Instituto de Educación Secundaria Antonio López García"/>
    <x v="1"/>
    <n v="-3.7256216000000002"/>
    <n v="40.323915"/>
  </r>
  <r>
    <s v="Colegio Público Montecanal"/>
    <x v="1"/>
    <n v="0.93182500000000001"/>
    <n v="41.627358399999999"/>
  </r>
  <r>
    <s v="Centro Privado de Educación Infantil San José"/>
    <x v="0"/>
    <n v="0.92065039999999998"/>
    <n v="41.654482799999997"/>
  </r>
  <r>
    <s v="colegio Teresianas"/>
    <x v="1"/>
    <n v="0.4627947"/>
    <n v="38.3636439"/>
  </r>
  <r>
    <s v="Unidade de Xestión Académica Norte"/>
    <x v="2"/>
    <n v="-8.5446950000000008"/>
    <n v="42.8902286"/>
  </r>
  <r>
    <s v="Kid´s Garden"/>
    <x v="0"/>
    <n v="-4.7182439"/>
    <n v="41.652649599999997"/>
  </r>
  <r>
    <s v="Unkina Eskola Publikoa"/>
    <x v="1"/>
    <n v="-2.8180744999999998"/>
    <n v="43.219421400000002"/>
  </r>
  <r>
    <s v="Saltiró"/>
    <x v="0"/>
    <n v="2.1042328000000001"/>
    <n v="41.360575099999998"/>
  </r>
  <r>
    <s v="Escuela Infantil Lápices FC"/>
    <x v="0"/>
    <n v="0.38853409999999999"/>
    <n v="39.475873100000001"/>
  </r>
  <r>
    <s v="Escuela Infantil Lápices RN"/>
    <x v="0"/>
    <n v="0.38308370000000003"/>
    <n v="39.495353799999997"/>
  </r>
  <r>
    <s v="Escuela Infantil Lápices VB"/>
    <x v="0"/>
    <n v="0.39670729999999998"/>
    <n v="39.470897000000001"/>
  </r>
  <r>
    <s v="Llar d'infants El Cau de la Rateta"/>
    <x v="0"/>
    <n v="1.7113573"/>
    <n v="41.2180167"/>
  </r>
  <r>
    <s v="Laboratori d'aplicacions bioacústiques de la UPC"/>
    <x v="3"/>
    <n v="1.7327284999999999"/>
    <n v="41.215684299999999"/>
  </r>
  <r>
    <s v="Llar d'infants Xaloc"/>
    <x v="0"/>
    <n v="1.7200496999999999"/>
    <n v="41.225172600000001"/>
  </r>
  <r>
    <s v="Guardería La Nube"/>
    <x v="0"/>
    <n v="-3.9013580999999999"/>
    <n v="43.442506999999999"/>
  </r>
  <r>
    <s v="Escuela Infantil Galtzagorri"/>
    <x v="0"/>
    <n v="-2.9934680999999999"/>
    <n v="43.287842300000001"/>
  </r>
  <r>
    <s v="Escola El Roser - ZER Plaurcén"/>
    <x v="1"/>
    <n v="0.85697769999999995"/>
    <n v="41.678306499999998"/>
  </r>
  <r>
    <s v="Universidad Rey Juan Carlos"/>
    <x v="2"/>
    <n v="-3.8451064000000001"/>
    <n v="40.348981600000002"/>
  </r>
  <r>
    <s v="Departamento de Xeografía"/>
    <x v="2"/>
    <n v="-8.5417425999999992"/>
    <n v="42.878867499999998"/>
  </r>
  <r>
    <s v="Departamento de Historia"/>
    <x v="2"/>
    <n v="-8.5417272000000004"/>
    <n v="42.878779399999999"/>
  </r>
  <r>
    <s v="Departamento de Historia da Arte"/>
    <x v="2"/>
    <n v="-8.5417194999999992"/>
    <n v="42.878703799999997"/>
  </r>
  <r>
    <s v="Departamento de Filosofía e Antropoloxía"/>
    <x v="2"/>
    <n v="-8.5417210000000008"/>
    <n v="42.878286099999997"/>
  </r>
  <r>
    <s v="Servizo Integral de Reprografía, Edición e Impresión Dixital"/>
    <x v="2"/>
    <n v="-8.5556999000000005"/>
    <n v="42.874822600000002"/>
  </r>
  <r>
    <s v="Oficina de Mobilidade"/>
    <x v="2"/>
    <n v="-8.5557902000000006"/>
    <n v="42.874372999999999"/>
  </r>
  <r>
    <s v="Servizo de Publicacions e Intercambio Científico"/>
    <x v="2"/>
    <n v="-8.5556712000000008"/>
    <n v="42.874864000000002"/>
  </r>
  <r>
    <s v="Just English"/>
    <x v="1"/>
    <n v="0.89478840000000004"/>
    <n v="41.6566726"/>
  </r>
  <r>
    <s v="Intecysa"/>
    <x v="1"/>
    <n v="-3.7165731000000002"/>
    <n v="40.438103900000002"/>
  </r>
  <r>
    <s v="UK School"/>
    <x v="1"/>
    <n v="0.88676080000000002"/>
    <n v="41.6670862"/>
  </r>
  <r>
    <s v="Escola Agnès de Sitges"/>
    <x v="1"/>
    <n v="1.8217140999999999"/>
    <n v="41.247066500000003"/>
  </r>
  <r>
    <s v="Llar d’infants Lo Caragolet"/>
    <x v="0"/>
    <n v="0.87376359999999997"/>
    <n v="41.635924799999998"/>
  </r>
  <r>
    <s v="La Perla"/>
    <x v="1"/>
    <n v="1.6056410999999999"/>
    <n v="41.187633499999997"/>
  </r>
  <r>
    <s v="Institut Joan Ramon Benaprès"/>
    <x v="1"/>
    <n v="1.8102924"/>
    <n v="41.245020500000003"/>
  </r>
  <r>
    <s v="Centre de Formació d'Adults"/>
    <x v="1"/>
    <n v="1.8149293"/>
    <n v="41.238439700000001"/>
  </r>
  <r>
    <s v="Escola Guerau de Peguera"/>
    <x v="1"/>
    <n v="1.5772539999999999"/>
    <n v="41.385347600000003"/>
  </r>
  <r>
    <s v="Grupo de Medicina Xenómica"/>
    <x v="2"/>
    <n v="-8.5616664999999994"/>
    <n v="42.871054200000003"/>
  </r>
  <r>
    <s v="Centro de Biomedicina Experimental da Universidade de Santiago de Compostela"/>
    <x v="2"/>
    <n v="-8.5617213000000003"/>
    <n v="42.871723099999997"/>
  </r>
  <r>
    <s v="Escola Gravi"/>
    <x v="1"/>
    <n v="2.1407117000000002"/>
    <n v="41.418395799999999"/>
  </r>
  <r>
    <s v="Churumbel"/>
    <x v="0"/>
    <n v="-6.1726717000000004"/>
    <n v="36.399382699999997"/>
  </r>
  <r>
    <s v="Childreams"/>
    <x v="1"/>
    <n v="-3.6364374000000002"/>
    <n v="37.107743499999998"/>
  </r>
  <r>
    <s v="Els Donyets"/>
    <x v="0"/>
    <n v="0.2264331"/>
    <n v="38.5102835"/>
  </r>
  <r>
    <s v="Llar d'Infants El Patufet"/>
    <x v="0"/>
    <n v="0.88005520000000004"/>
    <n v="41.604033899999997"/>
  </r>
  <r>
    <s v="Aula Magna (322) Aulario III"/>
    <x v="2"/>
    <n v="-3.8211689"/>
    <n v="40.283910900000002"/>
  </r>
  <r>
    <s v="Escuela Infantil Privada Mamatina"/>
    <x v="0"/>
    <n v="-3.7820985"/>
    <n v="40.449461700000001"/>
  </r>
  <r>
    <s v="Escuela de vela Palos de la Frontera"/>
    <x v="1"/>
    <n v="-6.8323992000000002"/>
    <n v="37.134770699999997"/>
  </r>
  <r>
    <s v="Arte 4 Estudio de actores"/>
    <x v="1"/>
    <n v="-3.6616653000000001"/>
    <n v="40.426212999999997"/>
  </r>
  <r>
    <s v="Can Novell"/>
    <x v="0"/>
    <n v="2.1323089999999998"/>
    <n v="41.382229899999999"/>
  </r>
  <r>
    <s v="Centro de Formación Teba"/>
    <x v="3"/>
    <n v="-3.6093896999999999"/>
    <n v="37.1566957"/>
  </r>
  <r>
    <s v="Pequeñeces 2"/>
    <x v="0"/>
    <n v="-3.4807730000000001"/>
    <n v="40.458473300000001"/>
  </r>
  <r>
    <s v="Centro de educación infantil y primaria Menéndez Pelayo"/>
    <x v="1"/>
    <n v="-7.5705054000000001"/>
    <n v="43.154578999999998"/>
  </r>
  <r>
    <s v="Juventud"/>
    <x v="1"/>
    <n v="-8.5339635000000005"/>
    <n v="42.884438799999998"/>
  </r>
  <r>
    <s v="Les Mans"/>
    <x v="1"/>
    <n v="2.1811954"/>
    <n v="41.410764800000003"/>
  </r>
  <r>
    <s v="aula"/>
    <x v="3"/>
    <n v="1.1005068"/>
    <n v="41.157595399999998"/>
  </r>
  <r>
    <s v="Colegio de Educación Especial Monte Abantos"/>
    <x v="1"/>
    <n v="-3.9017726000000001"/>
    <n v="40.520822299999999"/>
  </r>
  <r>
    <s v="La Salle ikastetxea"/>
    <x v="1"/>
    <n v="-1.9687927999999999"/>
    <n v="43.309670799999999"/>
  </r>
  <r>
    <s v="Academia Robledo"/>
    <x v="1"/>
    <n v="-3.7040544999999998"/>
    <n v="40.4024997"/>
  </r>
  <r>
    <s v="La Volta"/>
    <x v="3"/>
    <n v="2.1899283"/>
    <n v="41.417274200000001"/>
  </r>
  <r>
    <s v="Escola Infantil La Ruella"/>
    <x v="0"/>
    <n v="0.3033421"/>
    <n v="41.378274699999999"/>
  </r>
  <r>
    <s v="Air Hostess"/>
    <x v="1"/>
    <n v="0.87646840000000004"/>
    <n v="41.637740000000001"/>
  </r>
  <r>
    <s v="Centro Privado de Educación Infantil Virgen de Begoña"/>
    <x v="0"/>
    <n v="-3.6885648999999998"/>
    <n v="40.487015900000003"/>
  </r>
  <r>
    <s v="Trastes"/>
    <x v="0"/>
    <n v="-8.5593967000000006"/>
    <n v="42.869736500000002"/>
  </r>
  <r>
    <s v="Colegio Rural Agrupado de Ráfales"/>
    <x v="1"/>
    <n v="0.19748399999999999"/>
    <n v="40.837682800000003"/>
  </r>
  <r>
    <s v="Escola Marià Cubí i Soler"/>
    <x v="1"/>
    <n v="2.7437057999999999"/>
    <n v="41.652887100000001"/>
  </r>
  <r>
    <s v="EBM El Cavallet"/>
    <x v="0"/>
    <n v="1.9665272"/>
    <n v="41.4519612"/>
  </r>
  <r>
    <s v="Sede Universidad Popular de San Roque"/>
    <x v="2"/>
    <n v="-5.3747797999999998"/>
    <n v="36.177255299999999"/>
  </r>
  <r>
    <s v="Bon Sol"/>
    <x v="0"/>
    <n v="2.1515928999999998"/>
    <n v="41.393560700000002"/>
  </r>
  <r>
    <s v="Escola Sant Marc Bassacs"/>
    <x v="1"/>
    <n v="1.8833104000000001"/>
    <n v="42.213867999999998"/>
  </r>
  <r>
    <s v="Academia de Baile"/>
    <x v="1"/>
    <n v="-3.8562208999999998"/>
    <n v="40.312730500000001"/>
  </r>
  <r>
    <s v="Colegio e Instituto Villa de Mostoles"/>
    <x v="1"/>
    <n v="-3.8570258000000002"/>
    <n v="40.312875499999997"/>
  </r>
  <r>
    <s v="Escuela Infantil"/>
    <x v="1"/>
    <n v="-3.8570136000000002"/>
    <n v="40.309488799999997"/>
  </r>
  <r>
    <s v="Punto Vuela Guadalinfo"/>
    <x v="1"/>
    <n v="-1.8472105999999999"/>
    <n v="37.140449199999999"/>
  </r>
  <r>
    <s v="Colegio de Educación Infantil y Primaria - Centro Rural Agrupado Baja Ribagorza"/>
    <x v="1"/>
    <n v="0.51641369999999998"/>
    <n v="42.197823900000003"/>
  </r>
  <r>
    <s v="Instituto de Ciencias Sociales, Económicas y Políticas"/>
    <x v="3"/>
    <n v="-3.6990405000000002"/>
    <n v="40.429594899999998"/>
  </r>
  <r>
    <s v="Els Minairons"/>
    <x v="0"/>
    <n v="1.4524921"/>
    <n v="42.356748899999999"/>
  </r>
  <r>
    <s v="Valencian International University (VIU)"/>
    <x v="2"/>
    <n v="0.37790279999999998"/>
    <n v="39.479465900000001"/>
  </r>
  <r>
    <s v="As Fillotiñas"/>
    <x v="0"/>
    <n v="-8.6102542"/>
    <n v="42.284009599999997"/>
  </r>
  <r>
    <s v="Llar d'infants El més petit de tots"/>
    <x v="0"/>
    <n v="2.272141"/>
    <n v="41.4799139"/>
  </r>
  <r>
    <s v="Babilin II"/>
    <x v="0"/>
    <n v="-3.7424151999999999"/>
    <n v="40.405463599999997"/>
  </r>
  <r>
    <s v="Escuela de Informática de Burgos"/>
    <x v="1"/>
    <n v="-3.6993098999999998"/>
    <n v="42.338070299999998"/>
  </r>
  <r>
    <s v="Centro privado-concertado de Educación Secundaria Obligatoria &quot;San José Seminario&quot;"/>
    <x v="1"/>
    <n v="-3.7071133999999999"/>
    <n v="42.336201199999998"/>
  </r>
  <r>
    <s v="Col·legi Major Penyafort"/>
    <x v="2"/>
    <n v="2.1214640999999999"/>
    <n v="41.386135600000003"/>
  </r>
  <r>
    <s v="Mikelar, Haurtzaindegia"/>
    <x v="1"/>
    <n v="-2.1875087999999998"/>
    <n v="43.324278"/>
  </r>
  <r>
    <s v="Aulazenter"/>
    <x v="1"/>
    <n v="0.88129219999999997"/>
    <n v="41.639952299999997"/>
  </r>
  <r>
    <s v="Escola Mare de Déu del Carme"/>
    <x v="3"/>
    <n v="2.1400359999999998"/>
    <n v="41.574626199999997"/>
  </r>
  <r>
    <s v="Xantala"/>
    <x v="0"/>
    <n v="2.1980368000000001"/>
    <n v="41.403011100000001"/>
  </r>
  <r>
    <s v="Escola de Surf As Furnas"/>
    <x v="1"/>
    <n v="-9.3826879999999999"/>
    <n v="42.6539304"/>
  </r>
  <r>
    <s v="EBM Mont Tàber"/>
    <x v="0"/>
    <n v="2.1688193999999998"/>
    <n v="41.377217700000003"/>
  </r>
  <r>
    <s v="Facultade de Óptica e Optometría"/>
    <x v="3"/>
    <n v="-8.5590968000000007"/>
    <n v="42.877127000000002"/>
  </r>
  <r>
    <s v="Colegio Santo Tomás"/>
    <x v="1"/>
    <n v="-5.9282854"/>
    <n v="43.560419099999997"/>
  </r>
  <r>
    <s v="Form@ Uno"/>
    <x v="1"/>
    <n v="-3.6960549"/>
    <n v="42.338556799999999"/>
  </r>
  <r>
    <s v="CEAP"/>
    <x v="1"/>
    <n v="0.87733919999999999"/>
    <n v="41.6484509"/>
  </r>
  <r>
    <s v="El Solet"/>
    <x v="0"/>
    <n v="0.42428860000000002"/>
    <n v="39.288623999999999"/>
  </r>
  <r>
    <s v="Escuela Técnico Profesional Hernán Cortés"/>
    <x v="1"/>
    <n v="-3.7999006"/>
    <n v="43.463041699999998"/>
  </r>
  <r>
    <s v="Colegio Concertado San Antonio"/>
    <x v="1"/>
    <n v="-3.7936420000000002"/>
    <n v="43.463722300000001"/>
  </r>
  <r>
    <s v="Colegio Concertado San Roque - Los Pinares"/>
    <x v="1"/>
    <n v="-3.7914888000000002"/>
    <n v="43.470814900000001"/>
  </r>
  <r>
    <s v="Centro de Educación Especial Juan XXIII"/>
    <x v="1"/>
    <n v="-3.8121854000000002"/>
    <n v="43.457317600000003"/>
  </r>
  <r>
    <s v="Escuela Infantil Ciempies"/>
    <x v="1"/>
    <n v="-3.8635223000000001"/>
    <n v="43.442193500000002"/>
  </r>
  <r>
    <s v="Black Ball Surf Shop @ School"/>
    <x v="1"/>
    <n v="-3.7836287"/>
    <n v="43.472737799999997"/>
  </r>
  <r>
    <s v="Kells College"/>
    <x v="1"/>
    <n v="-3.7992096000000002"/>
    <n v="43.463461600000002"/>
  </r>
  <r>
    <s v="Ceinmark"/>
    <x v="1"/>
    <n v="-3.8239394999999998"/>
    <n v="43.458680800000003"/>
  </r>
  <r>
    <s v="Colegio Concertado Ave María"/>
    <x v="1"/>
    <n v="-3.7337479"/>
    <n v="43.384743999999998"/>
  </r>
  <r>
    <s v="Decroly Perines"/>
    <x v="1"/>
    <n v="-3.8218627999999999"/>
    <n v="43.461425300000002"/>
  </r>
  <r>
    <s v="Escuela de Diseño Vinsac"/>
    <x v="1"/>
    <n v="-3.8121933000000001"/>
    <n v="43.4662729"/>
  </r>
  <r>
    <s v="Federación Cántabra de Salvamento y Socorrismo"/>
    <x v="1"/>
    <n v="-3.8512591999999999"/>
    <n v="43.460758300000002"/>
  </r>
  <r>
    <s v="Fundación Laboral de la Construcción"/>
    <x v="1"/>
    <n v="-3.8324346"/>
    <n v="43.424863199999997"/>
  </r>
  <r>
    <s v="Escuela Técnico-Profesional en Ciencias de la Salud Clínica Mompía"/>
    <x v="1"/>
    <n v="-3.9170014000000002"/>
    <n v="43.434605099999999"/>
  </r>
  <r>
    <s v="Escuela Infantil de la Universidad de Cantabria"/>
    <x v="1"/>
    <n v="-3.8091392000000002"/>
    <n v="43.470276800000001"/>
  </r>
  <r>
    <s v="Fundación Laboral de la Construcción"/>
    <x v="1"/>
    <n v="-3.8622103000000001"/>
    <n v="43.407040899999998"/>
  </r>
  <r>
    <s v="Centro de Educación Especial El Molino"/>
    <x v="1"/>
    <n v="-3.7977316999999999"/>
    <n v="43.485035600000003"/>
  </r>
  <r>
    <s v="Centro de Educación de Personas Adultas de Astillero"/>
    <x v="1"/>
    <n v="-3.8237833000000001"/>
    <n v="43.395743099999997"/>
  </r>
  <r>
    <s v="Centro de Educación Especial Stephane Lupasco"/>
    <x v="1"/>
    <n v="-3.7957678000000001"/>
    <n v="43.464778600000002"/>
  </r>
  <r>
    <s v="Cenafe Escuelas Cantabria"/>
    <x v="1"/>
    <n v="-3.8106534000000001"/>
    <n v="43.465135699999998"/>
  </r>
  <r>
    <s v="Maestría Dental"/>
    <x v="1"/>
    <n v="-3.8777438000000002"/>
    <n v="43.468114800000002"/>
  </r>
  <r>
    <s v="Centro FP de Ciencias Radiológicas"/>
    <x v="1"/>
    <n v="-3.8109715999999998"/>
    <n v="43.465098500000003"/>
  </r>
  <r>
    <s v="Centro de Educación Infantil Junior"/>
    <x v="1"/>
    <n v="-3.8484745999999999"/>
    <n v="43.440029199999998"/>
  </r>
  <r>
    <s v="Equipo Formación y Empleo"/>
    <x v="1"/>
    <n v="-3.8216228999999999"/>
    <n v="43.4581236"/>
  </r>
  <r>
    <s v="Centro de Educación de Personas Adultas de Camargo"/>
    <x v="1"/>
    <n v="-3.8548651999999999"/>
    <n v="43.423648900000003"/>
  </r>
  <r>
    <s v="CENETED"/>
    <x v="1"/>
    <n v="-3.8058193999999999"/>
    <n v="43.4636456"/>
  </r>
  <r>
    <s v="Brenes Escuela Deportiva de Regimen Especial Cantabria"/>
    <x v="1"/>
    <n v="-3.8662082999999998"/>
    <n v="43.464266299999998"/>
  </r>
  <r>
    <s v="Nexian Training"/>
    <x v="1"/>
    <n v="-3.8158224000000001"/>
    <n v="43.454694799999999"/>
  </r>
  <r>
    <s v="Centro Puente"/>
    <x v="3"/>
    <n v="-3.8105411"/>
    <n v="43.457512399999999"/>
  </r>
  <r>
    <s v="Ordiziako Hizkuntza Eskola Ofiziala"/>
    <x v="1"/>
    <n v="-2.1778748999999999"/>
    <n v="43.537756000000002"/>
  </r>
  <r>
    <s v="bau"/>
    <x v="3"/>
    <n v="2.1968008999999999"/>
    <n v="41.397148000000001"/>
  </r>
  <r>
    <s v="La Salle Montemolín"/>
    <x v="1"/>
    <n v="0.87045249999999996"/>
    <n v="41.636744800000002"/>
  </r>
  <r>
    <s v="Colegio Publico Calixto Ariño"/>
    <x v="1"/>
    <n v="0.87124400000000002"/>
    <n v="41.6360964"/>
  </r>
  <r>
    <s v="C. Bajo Aragón"/>
    <x v="3"/>
    <n v="0.86273120000000003"/>
    <n v="41.639383199999997"/>
  </r>
  <r>
    <s v="Colegio de Educación Infantil y Primaria Ramiro de Maeztu"/>
    <x v="1"/>
    <n v="-3.6874627000000002"/>
    <n v="40.442348699999997"/>
  </r>
  <r>
    <s v="Escuela de Arte y Superior de Diseño &quot;Casa de los Picos&quot;"/>
    <x v="1"/>
    <n v="-4.1204730999999999"/>
    <n v="40.947977799999997"/>
  </r>
  <r>
    <s v="Colegio Público Tenerías"/>
    <x v="1"/>
    <n v="0.87136769999999997"/>
    <n v="41.6536799"/>
  </r>
  <r>
    <s v="Universidad Nebrija - Facultad de Lenguas y Educación"/>
    <x v="2"/>
    <n v="-3.6543549"/>
    <n v="40.4576195"/>
  </r>
  <r>
    <s v="Arco Iris"/>
    <x v="0"/>
    <n v="2.2156744000000002"/>
    <n v="41.442070600000001"/>
  </r>
  <r>
    <s v="Escola Casa Nostra"/>
    <x v="0"/>
    <n v="2.7450684000000001"/>
    <n v="42.116354899999997"/>
  </r>
  <r>
    <s v="Instituto de Educación Secundaria Celanova Celso Emilio Ferreiro"/>
    <x v="1"/>
    <n v="-7.9573321999999997"/>
    <n v="42.151470699999997"/>
  </r>
  <r>
    <s v="Ordiziako Berritzegunea"/>
    <x v="1"/>
    <n v="-2.1724272"/>
    <n v="43.503512999999998"/>
  </r>
  <r>
    <s v="Academia Cema"/>
    <x v="3"/>
    <n v="0.76746999999999999"/>
    <n v="38.346035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D29783-77E0-4760-8DD5-DD054795719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F3:AG8" firstHeaderRow="1" firstDataRow="1" firstDataCol="1"/>
  <pivotFields count="4">
    <pivotField dataField="1" showAll="0"/>
    <pivotField axis="axisRow" showAll="0">
      <items count="5">
        <item x="3"/>
        <item x="0"/>
        <item x="1"/>
        <item x="2"/>
        <item t="default"/>
      </items>
    </pivotField>
    <pivotField showAll="0"/>
    <pivotField showAll="0"/>
  </pivotFields>
  <rowFields count="1">
    <field x="1"/>
  </rowFields>
  <rowItems count="5">
    <i>
      <x/>
    </i>
    <i>
      <x v="1"/>
    </i>
    <i>
      <x v="2"/>
    </i>
    <i>
      <x v="3"/>
    </i>
    <i t="grand">
      <x/>
    </i>
  </rowItems>
  <colItems count="1">
    <i/>
  </colItems>
  <dataFields count="1">
    <dataField name="Count of name" fld="0" subtotal="count"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DCD4EC-48BC-4807-B479-46ED14EE18D3}" name="PivotTable3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21" firstHeaderRow="1" firstDataRow="2" firstDataCol="1" rowPageCount="1" colPageCount="1"/>
  <pivotFields count="4">
    <pivotField axis="axisRow" showAll="0">
      <items count="18">
        <item x="0"/>
        <item x="1"/>
        <item x="2"/>
        <item x="3"/>
        <item x="4"/>
        <item x="5"/>
        <item x="6"/>
        <item x="7"/>
        <item x="8"/>
        <item x="9"/>
        <item x="10"/>
        <item x="11"/>
        <item x="12"/>
        <item x="13"/>
        <item x="14"/>
        <item x="15"/>
        <item x="16"/>
        <item t="default"/>
      </items>
    </pivotField>
    <pivotField axis="axisCol" showAll="0">
      <items count="3">
        <item x="0"/>
        <item x="1"/>
        <item t="default"/>
      </items>
    </pivotField>
    <pivotField axis="axisPage" showAll="0">
      <items count="15">
        <item x="0"/>
        <item x="1"/>
        <item x="2"/>
        <item x="3"/>
        <item x="4"/>
        <item x="5"/>
        <item x="6"/>
        <item x="7"/>
        <item x="8"/>
        <item x="9"/>
        <item x="10"/>
        <item x="11"/>
        <item x="12"/>
        <item x="13"/>
        <item t="default"/>
      </items>
    </pivotField>
    <pivotField dataField="1" showAll="0"/>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2">
    <i>
      <x/>
    </i>
    <i>
      <x v="1"/>
    </i>
  </colItems>
  <pageFields count="1">
    <pageField fld="2" item="10" hier="-1"/>
  </pageFields>
  <dataFields count="1">
    <dataField name="Average of population_percentage" fld="3" subtotal="average" baseField="0" baseItem="0"/>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E14B7-20A8-40B1-BEC5-EA757C7AE6F7}"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B26" firstHeaderRow="1" firstDataRow="1" firstDataCol="1"/>
  <pivotFields count="3">
    <pivotField axis="axisRow" showAll="0">
      <items count="3">
        <item x="0"/>
        <item x="1"/>
        <item t="default"/>
      </items>
    </pivotField>
    <pivotField showAll="0">
      <items count="15">
        <item h="1" x="0"/>
        <item h="1" x="1"/>
        <item h="1" x="2"/>
        <item h="1" x="3"/>
        <item h="1" x="4"/>
        <item h="1" x="5"/>
        <item x="6"/>
        <item h="1" x="7"/>
        <item h="1" x="8"/>
        <item h="1" x="9"/>
        <item h="1" x="10"/>
        <item h="1" x="11"/>
        <item h="1" x="12"/>
        <item h="1" x="13"/>
        <item t="default"/>
      </items>
    </pivotField>
    <pivotField dataField="1" showAll="0"/>
  </pivotFields>
  <rowFields count="1">
    <field x="0"/>
  </rowFields>
  <rowItems count="3">
    <i>
      <x/>
    </i>
    <i>
      <x v="1"/>
    </i>
    <i t="grand">
      <x/>
    </i>
  </rowItems>
  <colItems count="1">
    <i/>
  </colItems>
  <dataFields count="1">
    <dataField name="Sum of population_number"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6F665951-A098-49C9-918A-4580FE12D94C}" autoFormatId="16" applyNumberFormats="0" applyBorderFormats="0" applyFontFormats="0" applyPatternFormats="0" applyAlignmentFormats="0" applyWidthHeightFormats="0">
  <queryTableRefresh nextId="19">
    <queryTableFields count="4">
      <queryTableField id="1" name="age range" tableColumnId="1"/>
      <queryTableField id="2" name="sex" tableColumnId="2"/>
      <queryTableField id="17" name="year" tableColumnId="17"/>
      <queryTableField id="18" name="population_percentage"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6" xr16:uid="{443CB79F-A26D-415F-993C-62B697453F7F}" autoFormatId="16" applyNumberFormats="0" applyBorderFormats="0" applyFontFormats="0" applyPatternFormats="0" applyAlignmentFormats="0" applyWidthHeightFormats="0">
  <queryTableRefresh nextId="4">
    <queryTableFields count="3">
      <queryTableField id="1" name="sex" tableColumnId="1"/>
      <queryTableField id="2" name="year" tableColumnId="2"/>
      <queryTableField id="3" name="population_numbe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9C0F5107-FA67-49EA-BF92-6930E501973E}" autoFormatId="16" applyNumberFormats="0" applyBorderFormats="0" applyFontFormats="0" applyPatternFormats="0" applyAlignmentFormats="0" applyWidthHeightFormats="0">
  <queryTableRefresh nextId="3">
    <queryTableFields count="2">
      <queryTableField id="1" name="year" tableColumnId="1"/>
      <queryTableField id="2" name="percapitaincome, (US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7" xr16:uid="{4DD09751-FAED-429E-A89A-C85F47939237}" autoFormatId="16" applyNumberFormats="0" applyBorderFormats="0" applyFontFormats="0" applyPatternFormats="0" applyAlignmentFormats="0" applyWidthHeightFormats="0">
  <queryTableRefresh nextId="6">
    <queryTableFields count="5">
      <queryTableField id="1" name="X" tableColumnId="1"/>
      <queryTableField id="2" name="Y" tableColumnId="2"/>
      <queryTableField id="3" name="amenity" tableColumnId="3"/>
      <queryTableField id="4" name="healthcare" tableColumnId="4"/>
      <queryTableField id="5" name="nam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2" xr16:uid="{0443E8AA-B17D-41C9-A5D7-05D4ABB920A1}" autoFormatId="16" applyNumberFormats="0" applyBorderFormats="0" applyFontFormats="0" applyPatternFormats="0" applyAlignmentFormats="0" applyWidthHeightFormats="0">
  <queryTableRefresh nextId="3">
    <queryTableFields count="2">
      <queryTableField id="1" name="year" tableColumnId="1"/>
      <queryTableField id="2" name="Death rate, crude (per 1,000 peopl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1" xr16:uid="{0B59BA40-74B9-418F-9938-E7D17089C3B1}" autoFormatId="16" applyNumberFormats="0" applyBorderFormats="0" applyFontFormats="0" applyPatternFormats="0" applyAlignmentFormats="0" applyWidthHeightFormats="0">
  <queryTableRefresh nextId="5">
    <queryTableFields count="4">
      <queryTableField id="1" name="date" tableColumnId="1"/>
      <queryTableField id="2" name="total_vaccinations" tableColumnId="2"/>
      <queryTableField id="3" name="people_vaccinated" tableColumnId="3"/>
      <queryTableField id="4" name="people_fully_vaccinated"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3" xr16:uid="{0D901AE0-064D-42FC-BA3F-55CB212875A9}" autoFormatId="16" applyNumberFormats="0" applyBorderFormats="0" applyFontFormats="0" applyPatternFormats="0" applyAlignmentFormats="0" applyWidthHeightFormats="0">
  <queryTableRefresh nextId="5">
    <queryTableFields count="4">
      <queryTableField id="1" name="name" tableColumnId="1"/>
      <queryTableField id="2" name="amenity" tableColumnId="2"/>
      <queryTableField id="3" name="Longitude" tableColumnId="3"/>
      <queryTableField id="4" name="Latitud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7394F6D-9F45-4232-9A76-562C018191F8}" sourceName="year">
  <pivotTables>
    <pivotTable tabId="4" name="PivotTable31"/>
  </pivotTables>
  <data>
    <tabular pivotCacheId="539143635">
      <items count="14">
        <i x="0"/>
        <i x="1"/>
        <i x="2"/>
        <i x="3"/>
        <i x="4"/>
        <i x="5"/>
        <i x="6"/>
        <i x="7"/>
        <i x="8"/>
        <i x="9"/>
        <i x="10" s="1"/>
        <i x="11"/>
        <i x="12"/>
        <i x="1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782FEE2-8C0C-4834-8F5C-1F474E87E8BB}" sourceName="year">
  <pivotTables>
    <pivotTable tabId="4" name="PivotTable32"/>
  </pivotTables>
  <data>
    <tabular pivotCacheId="1600800797">
      <items count="14">
        <i x="0"/>
        <i x="1"/>
        <i x="2"/>
        <i x="3"/>
        <i x="4"/>
        <i x="5"/>
        <i x="6" s="1"/>
        <i x="7"/>
        <i x="8"/>
        <i x="9"/>
        <i x="10"/>
        <i x="11"/>
        <i x="12"/>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280DDA3-5E75-4E73-AEB9-145AF7B1322A}" cache="Slicer_year" caption="year" startItem="6" rowHeight="257175"/>
  <slicer name="year 1" xr10:uid="{1D0C1D87-CCFC-4CE0-A208-79382DC1E201}" cache="Slicer_year1" caption="year" startItem="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611114-3ABC-4024-8B43-D8CEA580A6E5}" name="Population_data" displayName="Population_data" ref="A3:D479" tableType="queryTable" totalsRowShown="0">
  <autoFilter ref="A3:D479" xr:uid="{B9611114-3ABC-4024-8B43-D8CEA580A6E5}"/>
  <tableColumns count="4">
    <tableColumn id="1" xr3:uid="{3BC1978A-3B2F-4461-9F61-E4E65309FDD1}" uniqueName="1" name="age range" queryTableFieldId="1" dataDxfId="8"/>
    <tableColumn id="2" xr3:uid="{A7230A00-B13F-4DC9-AAEE-A68F26E51AB3}" uniqueName="2" name="sex" queryTableFieldId="2" dataDxfId="7"/>
    <tableColumn id="17" xr3:uid="{0D2C7C25-A230-4CE4-8AD7-12587F34B59F}" uniqueName="17" name="year" queryTableFieldId="17"/>
    <tableColumn id="18" xr3:uid="{52F89A9F-71EB-4D30-AFDB-F4D092AB767E}" uniqueName="18" name="population_percentage"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365844-68DE-4F66-9CC9-A406DDAFD2CF}" name="Population_data__2" displayName="Population_data__2" ref="F3:H31" tableType="queryTable" totalsRowShown="0">
  <autoFilter ref="F3:H31" xr:uid="{CB365844-68DE-4F66-9CC9-A406DDAFD2CF}"/>
  <tableColumns count="3">
    <tableColumn id="1" xr3:uid="{EFEB59CF-9779-46CF-BE5D-E2B8CBEF52BE}" uniqueName="1" name="sex" queryTableFieldId="1" dataDxfId="6"/>
    <tableColumn id="2" xr3:uid="{E9A4395E-8C1B-4039-8FA3-FC839920B878}" uniqueName="2" name="year" queryTableFieldId="2"/>
    <tableColumn id="3" xr3:uid="{CEF10486-38F0-48B1-8BEF-687A6940C64D}" uniqueName="3" name="population_number"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11BCA1-1B90-455A-93EC-A7653245B5FD}" name="income_level_spain" displayName="income_level_spain" ref="J3:K14" tableType="queryTable" totalsRowShown="0">
  <autoFilter ref="J3:K14" xr:uid="{CC11BCA1-1B90-455A-93EC-A7653245B5FD}"/>
  <tableColumns count="2">
    <tableColumn id="1" xr3:uid="{25715995-D73D-43BA-9E1C-6B0287991D33}" uniqueName="1" name="year" queryTableFieldId="1"/>
    <tableColumn id="2" xr3:uid="{742628AD-4AC3-420A-BF83-A67624578CC0}" uniqueName="2" name="percapitaincome, (US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7AE671-C87B-423E-A503-D391A9CEEE50}" name="spain_hospitals_data" displayName="spain_hospitals_data" ref="M3:Q2475" tableType="queryTable" totalsRowShown="0">
  <autoFilter ref="M3:Q2475" xr:uid="{607AE671-C87B-423E-A503-D391A9CEEE50}"/>
  <tableColumns count="5">
    <tableColumn id="1" xr3:uid="{7597D4AD-B9D5-4582-9720-F7691E396915}" uniqueName="1" name="X" queryTableFieldId="1"/>
    <tableColumn id="2" xr3:uid="{CA416474-3228-4A55-BE31-1C28737B394A}" uniqueName="2" name="Y" queryTableFieldId="2"/>
    <tableColumn id="3" xr3:uid="{DA648C83-ACE9-4148-A5CD-272C6BDA1E5A}" uniqueName="3" name="amenity" queryTableFieldId="3" dataDxfId="5"/>
    <tableColumn id="4" xr3:uid="{C0705454-ED65-4956-B3D4-7FE47BE23355}" uniqueName="4" name="healthcare" queryTableFieldId="4" dataDxfId="4"/>
    <tableColumn id="5" xr3:uid="{36D9C4DB-01A2-4576-86AC-2C465B9BCCC0}" uniqueName="5" name="name" queryTableFieldId="5"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DE0086-E72C-4155-84ED-4136EFFEE636}" name="death_rate_spain" displayName="death_rate_spain" ref="S3:T16" tableType="queryTable" totalsRowShown="0">
  <autoFilter ref="S3:T16" xr:uid="{69DE0086-E72C-4155-84ED-4136EFFEE636}"/>
  <tableColumns count="2">
    <tableColumn id="1" xr3:uid="{2E90A674-A72E-4016-B60A-1CB0B840AAD5}" uniqueName="1" name="year" queryTableFieldId="1"/>
    <tableColumn id="2" xr3:uid="{430F7795-570A-44AB-B4E2-EA6E142D3991}" uniqueName="2" name="Death rate, crude (per 1,000 people)"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2E88B7-4984-463E-8336-8607B5D5F2B0}" name="covid_vaccination_vs_death_ratio" displayName="covid_vaccination_vs_death_ratio" ref="V3:Y285" tableType="queryTable" totalsRowShown="0">
  <autoFilter ref="V3:Y285" xr:uid="{982E88B7-4984-463E-8336-8607B5D5F2B0}"/>
  <tableColumns count="4">
    <tableColumn id="1" xr3:uid="{531DABAE-5825-43E0-962A-A725919B48DC}" uniqueName="1" name="date" queryTableFieldId="1" dataDxfId="2"/>
    <tableColumn id="2" xr3:uid="{FE3D6BBE-57C7-49F2-9F5F-65B5EF8D2F98}" uniqueName="2" name="total_vaccinations" queryTableFieldId="2"/>
    <tableColumn id="3" xr3:uid="{6FEC0345-30E4-4CAF-B10C-3CF727C98019}" uniqueName="3" name="people_vaccinated" queryTableFieldId="3"/>
    <tableColumn id="4" xr3:uid="{8384B821-AC3C-498B-9C3B-EBA7BD2DCE0B}" uniqueName="4" name="people_fully_vaccinated"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0E6436-0A3C-4186-BC26-7412AC971333}" name="hotosm_esp_education_facilities_points_geojson" displayName="hotosm_esp_education_facilities_points_geojson" ref="AA3:AD4908" tableType="queryTable" totalsRowShown="0">
  <autoFilter ref="AA3:AD4908" xr:uid="{4D0E6436-0A3C-4186-BC26-7412AC971333}"/>
  <tableColumns count="4">
    <tableColumn id="1" xr3:uid="{DF7142CA-CF72-401A-B0A7-5675BB6F964C}" uniqueName="1" name="name" queryTableFieldId="1" dataDxfId="1"/>
    <tableColumn id="2" xr3:uid="{73521DD2-4E8C-4D30-8C6F-EDB8A102148F}" uniqueName="2" name="amenity" queryTableFieldId="2" dataDxfId="0"/>
    <tableColumn id="3" xr3:uid="{5567508C-E547-4D61-8EC5-306656300C01}" uniqueName="3" name="Longitude" queryTableFieldId="3"/>
    <tableColumn id="4" xr3:uid="{9E845AF6-6503-4D05-87CF-7778DB8C4BD0}" uniqueName="4" name="Latitud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image" Target="../media/image1.jpeg"/><Relationship Id="rId1" Type="http://schemas.openxmlformats.org/officeDocument/2006/relationships/pivotTable" Target="../pivotTables/pivotTable1.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openxmlformats.org/officeDocument/2006/relationships/table" Target="../tables/table7.xml"/></Relationships>
</file>

<file path=xl/worksheets/_rels/sheet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image" Target="../media/image1.jpeg"/></Relationships>
</file>

<file path=xl/worksheets/_rels/sheet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71301-B150-492D-A576-BD94502641F0}">
  <dimension ref="H2:I8"/>
  <sheetViews>
    <sheetView workbookViewId="0">
      <selection activeCell="H5" sqref="H5"/>
    </sheetView>
  </sheetViews>
  <sheetFormatPr defaultRowHeight="15" x14ac:dyDescent="0.25"/>
  <cols>
    <col min="8" max="9" width="70.7109375" customWidth="1"/>
  </cols>
  <sheetData>
    <row r="2" spans="8:9" ht="69.95" customHeight="1" x14ac:dyDescent="0.25">
      <c r="H2" s="8" t="s">
        <v>0</v>
      </c>
      <c r="I2" s="8" t="s">
        <v>1</v>
      </c>
    </row>
    <row r="3" spans="8:9" ht="69.95" customHeight="1" x14ac:dyDescent="0.25">
      <c r="H3" s="1" t="s">
        <v>9</v>
      </c>
      <c r="I3" s="2" t="s">
        <v>2</v>
      </c>
    </row>
    <row r="4" spans="8:9" ht="69.95" customHeight="1" x14ac:dyDescent="0.25">
      <c r="H4" s="3" t="s">
        <v>10</v>
      </c>
      <c r="I4" s="4" t="s">
        <v>3</v>
      </c>
    </row>
    <row r="5" spans="8:9" ht="69.95" customHeight="1" x14ac:dyDescent="0.25">
      <c r="H5" s="3" t="s">
        <v>11</v>
      </c>
      <c r="I5" s="4" t="s">
        <v>4</v>
      </c>
    </row>
    <row r="6" spans="8:9" ht="69.95" customHeight="1" x14ac:dyDescent="0.25">
      <c r="H6" s="3" t="s">
        <v>12</v>
      </c>
      <c r="I6" s="4" t="s">
        <v>5</v>
      </c>
    </row>
    <row r="7" spans="8:9" ht="69.95" customHeight="1" x14ac:dyDescent="0.25">
      <c r="H7" s="3" t="s">
        <v>13</v>
      </c>
      <c r="I7" s="4" t="s">
        <v>6</v>
      </c>
    </row>
    <row r="8" spans="8:9" ht="69.95" customHeight="1" x14ac:dyDescent="0.25">
      <c r="H8" s="5" t="s">
        <v>14</v>
      </c>
      <c r="I8" s="6" t="s">
        <v>7</v>
      </c>
    </row>
  </sheetData>
  <hyperlinks>
    <hyperlink ref="I3" location="'Country details'!A1" display="Country details link" xr:uid="{BFF38187-4056-452D-A5D1-FF50C66BE8CD}"/>
    <hyperlink ref="I4" location="Population!A1" display="Population link" xr:uid="{C842C212-DA89-4945-9F88-665C6C10B43C}"/>
    <hyperlink ref="I5" location="Health!A1" display="Health link" xr:uid="{ADBC2A40-40D5-4936-8E30-0B7DE7DE9026}"/>
    <hyperlink ref="I6" location="Education!A1" display="Education link" xr:uid="{F9A6D62D-BA4F-4133-B739-575ECF6CC6C5}"/>
    <hyperlink ref="I7" location="Elections!A1" display="Elections link" xr:uid="{D94AA632-AD23-4F81-BFA2-E6A3B89DBE51}"/>
    <hyperlink ref="I8" location="'Economic and transportation'!A1" display="'Economic and transportation link" xr:uid="{A4737B33-C986-4363-9AE4-CD7E0EED5ADD}"/>
  </hyperlinks>
  <pageMargins left="0.7" right="0.7" top="0.75" bottom="0.75" header="0.3" footer="0.3"/>
  <pictur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4BF0-495E-4188-95CC-A30C8277EF76}">
  <dimension ref="A1:AG4908"/>
  <sheetViews>
    <sheetView tabSelected="1" topLeftCell="X1" zoomScale="85" zoomScaleNormal="85" workbookViewId="0">
      <selection activeCell="AF3" sqref="AF3:AG8"/>
    </sheetView>
  </sheetViews>
  <sheetFormatPr defaultRowHeight="15" x14ac:dyDescent="0.25"/>
  <cols>
    <col min="1" max="1" width="13.140625" bestFit="1" customWidth="1"/>
    <col min="2" max="2" width="7" bestFit="1" customWidth="1"/>
    <col min="3" max="3" width="7.140625" bestFit="1" customWidth="1"/>
    <col min="4" max="4" width="24.42578125" bestFit="1" customWidth="1"/>
    <col min="5" max="5" width="7.28515625" bestFit="1" customWidth="1"/>
    <col min="6" max="6" width="7" bestFit="1" customWidth="1"/>
    <col min="7" max="7" width="7.140625" bestFit="1" customWidth="1"/>
    <col min="8" max="8" width="21.140625" bestFit="1" customWidth="1"/>
    <col min="9" max="9" width="7.28515625" bestFit="1" customWidth="1"/>
    <col min="10" max="10" width="7.140625" bestFit="1" customWidth="1"/>
    <col min="11" max="11" width="25.140625" bestFit="1" customWidth="1"/>
    <col min="12" max="12" width="7.28515625" bestFit="1" customWidth="1"/>
    <col min="13" max="13" width="12.7109375" bestFit="1" customWidth="1"/>
    <col min="14" max="14" width="12" bestFit="1" customWidth="1"/>
    <col min="15" max="15" width="13.28515625" bestFit="1" customWidth="1"/>
    <col min="16" max="16" width="12.85546875" bestFit="1" customWidth="1"/>
    <col min="17" max="17" width="78.7109375" bestFit="1" customWidth="1"/>
    <col min="18" max="18" width="7.28515625" bestFit="1" customWidth="1"/>
    <col min="19" max="19" width="7.140625" bestFit="1" customWidth="1"/>
    <col min="20" max="20" width="36.28515625" bestFit="1" customWidth="1"/>
    <col min="22" max="22" width="10.42578125" bestFit="1" customWidth="1"/>
    <col min="23" max="23" width="19.85546875" bestFit="1" customWidth="1"/>
    <col min="24" max="24" width="20.42578125" bestFit="1" customWidth="1"/>
    <col min="25" max="25" width="25.42578125" bestFit="1" customWidth="1"/>
    <col min="27" max="27" width="81.140625" bestFit="1" customWidth="1"/>
    <col min="28" max="28" width="12.140625" bestFit="1" customWidth="1"/>
    <col min="29" max="29" width="12.28515625" bestFit="1" customWidth="1"/>
    <col min="30" max="30" width="11.28515625" bestFit="1" customWidth="1"/>
    <col min="32" max="32" width="13.42578125" bestFit="1" customWidth="1"/>
    <col min="33" max="33" width="14.42578125" bestFit="1" customWidth="1"/>
    <col min="34" max="35" width="16.85546875" bestFit="1" customWidth="1"/>
    <col min="36" max="36" width="11.28515625" bestFit="1" customWidth="1"/>
  </cols>
  <sheetData>
    <row r="1" spans="1:33" x14ac:dyDescent="0.25">
      <c r="A1" s="18" t="s">
        <v>67</v>
      </c>
      <c r="B1" s="19"/>
      <c r="C1" s="19"/>
      <c r="D1" s="19"/>
      <c r="E1" s="19"/>
      <c r="F1" s="19"/>
      <c r="G1" s="19"/>
      <c r="H1" s="19"/>
      <c r="I1" s="19"/>
      <c r="J1" s="19"/>
      <c r="K1" s="20"/>
      <c r="M1" s="24" t="s">
        <v>2071</v>
      </c>
      <c r="N1" s="25"/>
      <c r="O1" s="25"/>
      <c r="P1" s="25"/>
      <c r="Q1" s="25"/>
      <c r="R1" s="25"/>
      <c r="S1" s="25"/>
      <c r="T1" s="25"/>
      <c r="U1" s="25"/>
      <c r="V1" s="25"/>
      <c r="W1" s="25"/>
      <c r="X1" s="25"/>
      <c r="Y1" s="26"/>
    </row>
    <row r="2" spans="1:33" ht="15.75" thickBot="1" x14ac:dyDescent="0.3">
      <c r="A2" s="21"/>
      <c r="B2" s="22"/>
      <c r="C2" s="22"/>
      <c r="D2" s="22"/>
      <c r="E2" s="22"/>
      <c r="F2" s="22"/>
      <c r="G2" s="22"/>
      <c r="H2" s="22"/>
      <c r="I2" s="22"/>
      <c r="J2" s="22"/>
      <c r="K2" s="23"/>
      <c r="M2" s="27"/>
      <c r="N2" s="28"/>
      <c r="O2" s="28"/>
      <c r="P2" s="28"/>
      <c r="Q2" s="28"/>
      <c r="R2" s="28"/>
      <c r="S2" s="28"/>
      <c r="T2" s="28"/>
      <c r="U2" s="28"/>
      <c r="V2" s="28"/>
      <c r="W2" s="28"/>
      <c r="X2" s="28"/>
      <c r="Y2" s="29"/>
    </row>
    <row r="3" spans="1:33" x14ac:dyDescent="0.25">
      <c r="A3" t="s">
        <v>37</v>
      </c>
      <c r="B3" t="s">
        <v>38</v>
      </c>
      <c r="C3" t="s">
        <v>58</v>
      </c>
      <c r="D3" t="s">
        <v>59</v>
      </c>
      <c r="F3" t="s">
        <v>38</v>
      </c>
      <c r="G3" t="s">
        <v>58</v>
      </c>
      <c r="H3" t="s">
        <v>64</v>
      </c>
      <c r="J3" t="s">
        <v>58</v>
      </c>
      <c r="K3" t="s">
        <v>66</v>
      </c>
      <c r="M3" t="s">
        <v>68</v>
      </c>
      <c r="N3" t="s">
        <v>69</v>
      </c>
      <c r="O3" t="s">
        <v>70</v>
      </c>
      <c r="P3" t="s">
        <v>71</v>
      </c>
      <c r="Q3" t="s">
        <v>72</v>
      </c>
      <c r="S3" t="s">
        <v>58</v>
      </c>
      <c r="T3" t="s">
        <v>2066</v>
      </c>
      <c r="V3" t="s">
        <v>2067</v>
      </c>
      <c r="W3" t="s">
        <v>2068</v>
      </c>
      <c r="X3" t="s">
        <v>2069</v>
      </c>
      <c r="Y3" t="s">
        <v>2070</v>
      </c>
      <c r="AA3" t="s">
        <v>72</v>
      </c>
      <c r="AB3" t="s">
        <v>70</v>
      </c>
      <c r="AC3" t="s">
        <v>2072</v>
      </c>
      <c r="AD3" t="s">
        <v>2073</v>
      </c>
      <c r="AF3" s="15" t="s">
        <v>60</v>
      </c>
      <c r="AG3" t="s">
        <v>6758</v>
      </c>
    </row>
    <row r="4" spans="1:33" x14ac:dyDescent="0.25">
      <c r="A4" t="s">
        <v>39</v>
      </c>
      <c r="B4" t="s">
        <v>40</v>
      </c>
      <c r="C4">
        <v>2010</v>
      </c>
      <c r="D4">
        <v>5.13</v>
      </c>
      <c r="F4" t="s">
        <v>40</v>
      </c>
      <c r="G4">
        <v>2010</v>
      </c>
      <c r="H4">
        <v>23562691</v>
      </c>
      <c r="J4">
        <v>2010</v>
      </c>
      <c r="K4">
        <v>30532</v>
      </c>
      <c r="M4">
        <v>-6.2317785024984298</v>
      </c>
      <c r="N4">
        <v>39.182878784326199</v>
      </c>
      <c r="O4" t="s">
        <v>73</v>
      </c>
      <c r="P4" t="s">
        <v>73</v>
      </c>
      <c r="Q4" t="s">
        <v>74</v>
      </c>
      <c r="S4">
        <v>2010</v>
      </c>
      <c r="T4">
        <v>8.1999999999999993</v>
      </c>
      <c r="V4" s="17">
        <v>44214</v>
      </c>
      <c r="W4">
        <v>8979420</v>
      </c>
      <c r="X4">
        <v>8956270</v>
      </c>
      <c r="Y4">
        <v>23150</v>
      </c>
      <c r="AA4" s="38" t="s">
        <v>2074</v>
      </c>
      <c r="AB4" s="38" t="s">
        <v>2075</v>
      </c>
      <c r="AC4">
        <v>-15.432625399999999</v>
      </c>
      <c r="AD4">
        <v>28.132121999999999</v>
      </c>
      <c r="AF4" s="16" t="s">
        <v>2101</v>
      </c>
      <c r="AG4" s="38">
        <v>289</v>
      </c>
    </row>
    <row r="5" spans="1:33" x14ac:dyDescent="0.25">
      <c r="A5" t="s">
        <v>39</v>
      </c>
      <c r="B5" t="s">
        <v>40</v>
      </c>
      <c r="C5">
        <v>2011</v>
      </c>
      <c r="D5">
        <v>5.09</v>
      </c>
      <c r="F5" t="s">
        <v>40</v>
      </c>
      <c r="G5">
        <v>2011</v>
      </c>
      <c r="H5">
        <v>23668076</v>
      </c>
      <c r="J5">
        <v>2011</v>
      </c>
      <c r="K5">
        <v>31678</v>
      </c>
      <c r="M5">
        <v>-1.1265431668097401</v>
      </c>
      <c r="N5">
        <v>37.990137147858299</v>
      </c>
      <c r="O5" t="s">
        <v>75</v>
      </c>
      <c r="P5" t="s">
        <v>76</v>
      </c>
      <c r="Q5" t="s">
        <v>77</v>
      </c>
      <c r="S5">
        <v>2011</v>
      </c>
      <c r="T5">
        <v>8.3000000000000007</v>
      </c>
      <c r="V5" s="17">
        <v>44215</v>
      </c>
      <c r="W5">
        <v>9660970</v>
      </c>
      <c r="X5">
        <v>9567560</v>
      </c>
      <c r="Y5">
        <v>93410</v>
      </c>
      <c r="AA5" s="38" t="s">
        <v>2076</v>
      </c>
      <c r="AB5" s="38" t="s">
        <v>2077</v>
      </c>
      <c r="AC5">
        <v>-15.4334238</v>
      </c>
      <c r="AD5">
        <v>28.137940199999999</v>
      </c>
      <c r="AF5" s="16" t="s">
        <v>2075</v>
      </c>
      <c r="AG5" s="38">
        <v>1830</v>
      </c>
    </row>
    <row r="6" spans="1:33" x14ac:dyDescent="0.25">
      <c r="A6" t="s">
        <v>39</v>
      </c>
      <c r="B6" t="s">
        <v>40</v>
      </c>
      <c r="C6">
        <v>2012</v>
      </c>
      <c r="D6">
        <v>5</v>
      </c>
      <c r="F6" t="s">
        <v>40</v>
      </c>
      <c r="G6">
        <v>2012</v>
      </c>
      <c r="H6">
        <v>23713604</v>
      </c>
      <c r="J6">
        <v>2012</v>
      </c>
      <c r="K6">
        <v>28323</v>
      </c>
      <c r="M6">
        <v>-3.7435962123862798</v>
      </c>
      <c r="N6">
        <v>43.455405399700801</v>
      </c>
      <c r="O6" t="s">
        <v>73</v>
      </c>
      <c r="P6" t="s">
        <v>73</v>
      </c>
      <c r="Q6" t="s">
        <v>78</v>
      </c>
      <c r="S6">
        <v>2012</v>
      </c>
      <c r="T6">
        <v>8.6</v>
      </c>
      <c r="V6" s="17">
        <v>44216</v>
      </c>
      <c r="W6">
        <v>10259370</v>
      </c>
      <c r="X6">
        <v>10102950</v>
      </c>
      <c r="Y6">
        <v>156420</v>
      </c>
      <c r="AA6" s="38" t="s">
        <v>2078</v>
      </c>
      <c r="AB6" s="38" t="s">
        <v>2077</v>
      </c>
      <c r="AC6">
        <v>-15.4349905</v>
      </c>
      <c r="AD6">
        <v>28.136590200000001</v>
      </c>
      <c r="AF6" s="16" t="s">
        <v>2077</v>
      </c>
      <c r="AG6" s="38">
        <v>2546</v>
      </c>
    </row>
    <row r="7" spans="1:33" x14ac:dyDescent="0.25">
      <c r="A7" t="s">
        <v>39</v>
      </c>
      <c r="B7" t="s">
        <v>40</v>
      </c>
      <c r="C7">
        <v>2013</v>
      </c>
      <c r="D7">
        <v>4.8499999999999996</v>
      </c>
      <c r="F7" t="s">
        <v>40</v>
      </c>
      <c r="G7">
        <v>2013</v>
      </c>
      <c r="H7">
        <v>23671269</v>
      </c>
      <c r="J7">
        <v>2013</v>
      </c>
      <c r="K7">
        <v>29068</v>
      </c>
      <c r="M7">
        <v>2.1730514393092899</v>
      </c>
      <c r="N7">
        <v>41.376376828186402</v>
      </c>
      <c r="O7" t="s">
        <v>73</v>
      </c>
      <c r="P7" t="s">
        <v>73</v>
      </c>
      <c r="Q7" t="s">
        <v>79</v>
      </c>
      <c r="S7">
        <v>2013</v>
      </c>
      <c r="T7">
        <v>8.3000000000000007</v>
      </c>
      <c r="V7" s="17">
        <v>44217</v>
      </c>
      <c r="W7">
        <v>11033010</v>
      </c>
      <c r="X7">
        <v>10542450</v>
      </c>
      <c r="Y7">
        <v>490560</v>
      </c>
      <c r="AA7" s="38" t="s">
        <v>2079</v>
      </c>
      <c r="AB7" s="38" t="s">
        <v>2077</v>
      </c>
      <c r="AC7">
        <v>-15.4351664</v>
      </c>
      <c r="AD7">
        <v>28.1339194</v>
      </c>
      <c r="AF7" s="16" t="s">
        <v>2087</v>
      </c>
      <c r="AG7" s="38">
        <v>240</v>
      </c>
    </row>
    <row r="8" spans="1:33" x14ac:dyDescent="0.25">
      <c r="A8" t="s">
        <v>39</v>
      </c>
      <c r="B8" t="s">
        <v>40</v>
      </c>
      <c r="C8">
        <v>2014</v>
      </c>
      <c r="D8">
        <v>4.6900000000000004</v>
      </c>
      <c r="F8" t="s">
        <v>40</v>
      </c>
      <c r="G8">
        <v>2014</v>
      </c>
      <c r="H8">
        <v>23627558</v>
      </c>
      <c r="J8">
        <v>2014</v>
      </c>
      <c r="K8">
        <v>29501</v>
      </c>
      <c r="M8">
        <v>-8.4152060249718392</v>
      </c>
      <c r="N8">
        <v>43.3646084335737</v>
      </c>
      <c r="O8" t="s">
        <v>73</v>
      </c>
      <c r="P8" t="s">
        <v>73</v>
      </c>
      <c r="Q8" t="s">
        <v>80</v>
      </c>
      <c r="S8">
        <v>2014</v>
      </c>
      <c r="T8">
        <v>8.5</v>
      </c>
      <c r="V8" s="17">
        <v>44218</v>
      </c>
      <c r="W8">
        <v>11658250</v>
      </c>
      <c r="X8">
        <v>10973690</v>
      </c>
      <c r="Y8">
        <v>684560</v>
      </c>
      <c r="AA8" s="38" t="s">
        <v>2080</v>
      </c>
      <c r="AB8" s="38" t="s">
        <v>2077</v>
      </c>
      <c r="AC8">
        <v>-15.433633499999999</v>
      </c>
      <c r="AD8">
        <v>28.138920299999999</v>
      </c>
      <c r="AF8" s="16" t="s">
        <v>61</v>
      </c>
      <c r="AG8" s="38">
        <v>4905</v>
      </c>
    </row>
    <row r="9" spans="1:33" x14ac:dyDescent="0.25">
      <c r="A9" t="s">
        <v>39</v>
      </c>
      <c r="B9" t="s">
        <v>40</v>
      </c>
      <c r="C9">
        <v>2015</v>
      </c>
      <c r="D9">
        <v>4.57</v>
      </c>
      <c r="F9" t="s">
        <v>40</v>
      </c>
      <c r="G9">
        <v>2015</v>
      </c>
      <c r="H9">
        <v>23626850</v>
      </c>
      <c r="J9">
        <v>2015</v>
      </c>
      <c r="K9">
        <v>25742</v>
      </c>
      <c r="M9">
        <v>-8.5464983122630507</v>
      </c>
      <c r="N9">
        <v>42.871885044860299</v>
      </c>
      <c r="O9" t="s">
        <v>73</v>
      </c>
      <c r="P9" t="s">
        <v>73</v>
      </c>
      <c r="Q9" t="s">
        <v>81</v>
      </c>
      <c r="S9">
        <v>2015</v>
      </c>
      <c r="T9">
        <v>9.1</v>
      </c>
      <c r="V9" s="17">
        <v>44220</v>
      </c>
      <c r="W9">
        <v>12375930</v>
      </c>
      <c r="X9">
        <v>11488950</v>
      </c>
      <c r="Y9">
        <v>886980</v>
      </c>
      <c r="AA9" s="38" t="s">
        <v>2081</v>
      </c>
      <c r="AB9" s="38" t="s">
        <v>2077</v>
      </c>
      <c r="AC9">
        <v>-15.464209800000001</v>
      </c>
      <c r="AD9">
        <v>28.535105999999999</v>
      </c>
    </row>
    <row r="10" spans="1:33" x14ac:dyDescent="0.25">
      <c r="A10" t="s">
        <v>39</v>
      </c>
      <c r="B10" t="s">
        <v>40</v>
      </c>
      <c r="C10">
        <v>2016</v>
      </c>
      <c r="D10">
        <v>4.46</v>
      </c>
      <c r="F10" t="s">
        <v>40</v>
      </c>
      <c r="G10">
        <v>2016</v>
      </c>
      <c r="H10">
        <v>23662382</v>
      </c>
      <c r="J10">
        <v>2016</v>
      </c>
      <c r="K10">
        <v>26523</v>
      </c>
      <c r="M10">
        <v>-7.8609635740973296</v>
      </c>
      <c r="N10">
        <v>42.3415372206386</v>
      </c>
      <c r="O10" t="s">
        <v>75</v>
      </c>
      <c r="P10" t="s">
        <v>76</v>
      </c>
      <c r="Q10" t="s">
        <v>82</v>
      </c>
      <c r="S10">
        <v>2016</v>
      </c>
      <c r="T10">
        <v>8.8000000000000007</v>
      </c>
      <c r="V10" s="17">
        <v>44221</v>
      </c>
      <c r="W10">
        <v>12912160</v>
      </c>
      <c r="X10">
        <v>11675190</v>
      </c>
      <c r="Y10">
        <v>1236970</v>
      </c>
      <c r="AA10" s="38" t="s">
        <v>2082</v>
      </c>
      <c r="AB10" s="38" t="s">
        <v>2077</v>
      </c>
      <c r="AC10">
        <v>1.7003553</v>
      </c>
      <c r="AD10">
        <v>41.346912500000002</v>
      </c>
    </row>
    <row r="11" spans="1:33" x14ac:dyDescent="0.25">
      <c r="A11" t="s">
        <v>39</v>
      </c>
      <c r="B11" t="s">
        <v>40</v>
      </c>
      <c r="C11">
        <v>2017</v>
      </c>
      <c r="D11">
        <v>4.3499999999999996</v>
      </c>
      <c r="F11" t="s">
        <v>40</v>
      </c>
      <c r="G11">
        <v>2017</v>
      </c>
      <c r="H11">
        <v>23734338</v>
      </c>
      <c r="J11">
        <v>2017</v>
      </c>
      <c r="K11">
        <v>28170</v>
      </c>
      <c r="M11">
        <v>-8.1085203182990107</v>
      </c>
      <c r="N11">
        <v>42.658960732009902</v>
      </c>
      <c r="O11" t="s">
        <v>73</v>
      </c>
      <c r="P11" t="s">
        <v>73</v>
      </c>
      <c r="Q11" t="s">
        <v>83</v>
      </c>
      <c r="S11">
        <v>2017</v>
      </c>
      <c r="T11">
        <v>9.1</v>
      </c>
      <c r="V11" s="17">
        <v>44222</v>
      </c>
      <c r="W11">
        <v>13564610</v>
      </c>
      <c r="X11">
        <v>11833950</v>
      </c>
      <c r="Y11">
        <v>1730660</v>
      </c>
      <c r="AA11" s="38" t="s">
        <v>2083</v>
      </c>
      <c r="AB11" s="38" t="s">
        <v>2077</v>
      </c>
      <c r="AC11">
        <v>1.9005396000000001</v>
      </c>
      <c r="AD11">
        <v>41.5455416</v>
      </c>
    </row>
    <row r="12" spans="1:33" x14ac:dyDescent="0.25">
      <c r="A12" t="s">
        <v>39</v>
      </c>
      <c r="B12" t="s">
        <v>40</v>
      </c>
      <c r="C12">
        <v>2018</v>
      </c>
      <c r="D12">
        <v>4.25</v>
      </c>
      <c r="F12" t="s">
        <v>40</v>
      </c>
      <c r="G12">
        <v>2018</v>
      </c>
      <c r="H12">
        <v>23851736</v>
      </c>
      <c r="J12">
        <v>2018</v>
      </c>
      <c r="K12">
        <v>30389</v>
      </c>
      <c r="M12">
        <v>-8.5563246688104808</v>
      </c>
      <c r="N12">
        <v>42.862347444877201</v>
      </c>
      <c r="O12" t="s">
        <v>84</v>
      </c>
      <c r="P12" t="s">
        <v>84</v>
      </c>
      <c r="Q12" t="s">
        <v>85</v>
      </c>
      <c r="S12">
        <v>2018</v>
      </c>
      <c r="T12">
        <v>9.1</v>
      </c>
      <c r="V12" s="17">
        <v>44223</v>
      </c>
      <c r="W12">
        <v>13956180</v>
      </c>
      <c r="X12">
        <v>12028590</v>
      </c>
      <c r="Y12">
        <v>1927590</v>
      </c>
      <c r="AA12" s="38" t="s">
        <v>2084</v>
      </c>
      <c r="AB12" s="38" t="s">
        <v>2077</v>
      </c>
      <c r="AC12">
        <v>1.895143</v>
      </c>
      <c r="AD12">
        <v>41.5451883</v>
      </c>
    </row>
    <row r="13" spans="1:33" x14ac:dyDescent="0.25">
      <c r="A13" t="s">
        <v>39</v>
      </c>
      <c r="B13" t="s">
        <v>40</v>
      </c>
      <c r="C13">
        <v>2019</v>
      </c>
      <c r="D13">
        <v>4.12</v>
      </c>
      <c r="F13" t="s">
        <v>40</v>
      </c>
      <c r="G13">
        <v>2019</v>
      </c>
      <c r="H13">
        <v>24030201</v>
      </c>
      <c r="J13">
        <v>2019</v>
      </c>
      <c r="K13">
        <v>29565</v>
      </c>
      <c r="M13">
        <v>-7.5680404495212503</v>
      </c>
      <c r="N13">
        <v>42.997975355404002</v>
      </c>
      <c r="O13" t="s">
        <v>84</v>
      </c>
      <c r="P13" t="s">
        <v>84</v>
      </c>
      <c r="Q13" t="s">
        <v>86</v>
      </c>
      <c r="S13">
        <v>2019</v>
      </c>
      <c r="T13">
        <v>8.8000000000000007</v>
      </c>
      <c r="V13" s="17">
        <v>44224</v>
      </c>
      <c r="W13">
        <v>14741890</v>
      </c>
      <c r="X13">
        <v>12223230</v>
      </c>
      <c r="Y13">
        <v>2518660</v>
      </c>
      <c r="AA13" s="38" t="s">
        <v>2085</v>
      </c>
      <c r="AB13" s="38" t="s">
        <v>2077</v>
      </c>
      <c r="AC13">
        <v>1.8993487</v>
      </c>
      <c r="AD13">
        <v>41.541518600000003</v>
      </c>
    </row>
    <row r="14" spans="1:33" x14ac:dyDescent="0.25">
      <c r="A14" t="s">
        <v>39</v>
      </c>
      <c r="B14" t="s">
        <v>40</v>
      </c>
      <c r="C14">
        <v>2020</v>
      </c>
      <c r="D14">
        <v>3.96</v>
      </c>
      <c r="F14" t="s">
        <v>40</v>
      </c>
      <c r="G14">
        <v>2020</v>
      </c>
      <c r="H14">
        <v>24152012</v>
      </c>
      <c r="J14">
        <v>2020</v>
      </c>
      <c r="K14">
        <v>27057</v>
      </c>
      <c r="M14">
        <v>-7.5193173683829597</v>
      </c>
      <c r="N14">
        <v>42.527266197185398</v>
      </c>
      <c r="O14" t="s">
        <v>84</v>
      </c>
      <c r="P14" t="s">
        <v>84</v>
      </c>
      <c r="Q14" t="s">
        <v>87</v>
      </c>
      <c r="S14">
        <v>2020</v>
      </c>
      <c r="T14">
        <v>10.4</v>
      </c>
      <c r="V14" s="17">
        <v>44227</v>
      </c>
      <c r="W14">
        <v>16092610</v>
      </c>
      <c r="X14">
        <v>12513690</v>
      </c>
      <c r="Y14">
        <v>3578920</v>
      </c>
      <c r="AA14" s="38" t="s">
        <v>2086</v>
      </c>
      <c r="AB14" s="38" t="s">
        <v>2087</v>
      </c>
      <c r="AC14">
        <v>2.1289709000000001</v>
      </c>
      <c r="AD14">
        <v>41.4081823</v>
      </c>
    </row>
    <row r="15" spans="1:33" x14ac:dyDescent="0.25">
      <c r="A15" t="s">
        <v>39</v>
      </c>
      <c r="B15" t="s">
        <v>40</v>
      </c>
      <c r="C15">
        <v>2021</v>
      </c>
      <c r="D15">
        <v>3.81</v>
      </c>
      <c r="F15" t="s">
        <v>40</v>
      </c>
      <c r="G15">
        <v>2021</v>
      </c>
      <c r="H15">
        <v>24178936</v>
      </c>
      <c r="M15">
        <v>-7.9403219246015899</v>
      </c>
      <c r="N15">
        <v>42.294462440759403</v>
      </c>
      <c r="O15" t="s">
        <v>84</v>
      </c>
      <c r="P15" t="s">
        <v>84</v>
      </c>
      <c r="Q15" t="s">
        <v>88</v>
      </c>
      <c r="S15">
        <v>2021</v>
      </c>
      <c r="T15">
        <v>9.5</v>
      </c>
      <c r="V15" s="17">
        <v>44228</v>
      </c>
      <c r="W15">
        <v>16730540</v>
      </c>
      <c r="X15">
        <v>12545350</v>
      </c>
      <c r="Y15">
        <v>4185190</v>
      </c>
      <c r="AA15" s="38" t="s">
        <v>2088</v>
      </c>
      <c r="AB15" s="38" t="s">
        <v>2077</v>
      </c>
      <c r="AC15">
        <v>1.2582726</v>
      </c>
      <c r="AD15">
        <v>41.299284100000001</v>
      </c>
    </row>
    <row r="16" spans="1:33" x14ac:dyDescent="0.25">
      <c r="A16" t="s">
        <v>39</v>
      </c>
      <c r="B16" t="s">
        <v>40</v>
      </c>
      <c r="C16">
        <v>2022</v>
      </c>
      <c r="D16">
        <v>3.69</v>
      </c>
      <c r="F16" t="s">
        <v>40</v>
      </c>
      <c r="G16">
        <v>2022</v>
      </c>
      <c r="H16">
        <v>24361595</v>
      </c>
      <c r="M16">
        <v>-7.4926257006410699</v>
      </c>
      <c r="N16">
        <v>43.143205322749203</v>
      </c>
      <c r="O16" t="s">
        <v>73</v>
      </c>
      <c r="P16" t="s">
        <v>73</v>
      </c>
      <c r="Q16" t="s">
        <v>89</v>
      </c>
      <c r="S16">
        <v>2022</v>
      </c>
      <c r="T16">
        <v>9.6999999999999993</v>
      </c>
      <c r="V16" s="17">
        <v>44229</v>
      </c>
      <c r="W16">
        <v>17647780</v>
      </c>
      <c r="X16">
        <v>12658000</v>
      </c>
      <c r="Y16">
        <v>4989780</v>
      </c>
      <c r="AA16" s="38" t="s">
        <v>2089</v>
      </c>
      <c r="AB16" s="38" t="s">
        <v>2077</v>
      </c>
      <c r="AC16">
        <v>1.2577362000000001</v>
      </c>
      <c r="AD16">
        <v>41.2985829</v>
      </c>
    </row>
    <row r="17" spans="1:30" x14ac:dyDescent="0.25">
      <c r="A17" t="s">
        <v>39</v>
      </c>
      <c r="B17" t="s">
        <v>40</v>
      </c>
      <c r="C17">
        <v>2023</v>
      </c>
      <c r="D17">
        <v>3.61</v>
      </c>
      <c r="F17" t="s">
        <v>40</v>
      </c>
      <c r="G17">
        <v>2023</v>
      </c>
      <c r="H17">
        <v>24662475</v>
      </c>
      <c r="M17">
        <v>-7.8682639603043798</v>
      </c>
      <c r="N17">
        <v>42.346778676150102</v>
      </c>
      <c r="O17" t="s">
        <v>73</v>
      </c>
      <c r="P17" t="s">
        <v>73</v>
      </c>
      <c r="Q17" t="s">
        <v>90</v>
      </c>
      <c r="V17" s="17">
        <v>44230</v>
      </c>
      <c r="W17">
        <v>18653420</v>
      </c>
      <c r="X17">
        <v>12792200</v>
      </c>
      <c r="Y17">
        <v>5861220</v>
      </c>
      <c r="AA17" s="38" t="s">
        <v>2090</v>
      </c>
      <c r="AB17" s="38" t="s">
        <v>2077</v>
      </c>
      <c r="AC17">
        <v>1.2659187999999999</v>
      </c>
      <c r="AD17">
        <v>41.371124500000001</v>
      </c>
    </row>
    <row r="18" spans="1:30" x14ac:dyDescent="0.25">
      <c r="A18" t="s">
        <v>39</v>
      </c>
      <c r="B18" t="s">
        <v>41</v>
      </c>
      <c r="C18">
        <v>2010</v>
      </c>
      <c r="D18">
        <v>5.6</v>
      </c>
      <c r="F18" t="s">
        <v>41</v>
      </c>
      <c r="G18">
        <v>2010</v>
      </c>
      <c r="H18">
        <v>23014206</v>
      </c>
      <c r="M18">
        <v>-8.6421091730207706</v>
      </c>
      <c r="N18">
        <v>42.429354420187501</v>
      </c>
      <c r="O18" t="s">
        <v>84</v>
      </c>
      <c r="P18" t="s">
        <v>84</v>
      </c>
      <c r="Q18" t="s">
        <v>91</v>
      </c>
      <c r="V18" s="17">
        <v>44231</v>
      </c>
      <c r="W18">
        <v>19881600</v>
      </c>
      <c r="X18">
        <v>13052510</v>
      </c>
      <c r="Y18">
        <v>6829090</v>
      </c>
      <c r="AA18" s="38" t="s">
        <v>2091</v>
      </c>
      <c r="AB18" s="38" t="s">
        <v>2075</v>
      </c>
      <c r="AC18">
        <v>1.1084372</v>
      </c>
      <c r="AD18">
        <v>41.151337900000001</v>
      </c>
    </row>
    <row r="19" spans="1:30" x14ac:dyDescent="0.25">
      <c r="A19" t="s">
        <v>39</v>
      </c>
      <c r="B19" t="s">
        <v>41</v>
      </c>
      <c r="C19">
        <v>2011</v>
      </c>
      <c r="D19">
        <v>5.57</v>
      </c>
      <c r="F19" t="s">
        <v>41</v>
      </c>
      <c r="G19">
        <v>2011</v>
      </c>
      <c r="H19">
        <v>23074622</v>
      </c>
      <c r="M19">
        <v>-8.7855237039576703</v>
      </c>
      <c r="N19">
        <v>42.321096776283603</v>
      </c>
      <c r="O19" t="s">
        <v>73</v>
      </c>
      <c r="P19" t="s">
        <v>73</v>
      </c>
      <c r="Q19" t="s">
        <v>92</v>
      </c>
      <c r="V19" s="17">
        <v>44234</v>
      </c>
      <c r="W19">
        <v>21050330</v>
      </c>
      <c r="X19">
        <v>13186260</v>
      </c>
      <c r="Y19">
        <v>7864070</v>
      </c>
      <c r="AA19" s="38" t="s">
        <v>2092</v>
      </c>
      <c r="AB19" s="38" t="s">
        <v>2077</v>
      </c>
      <c r="AC19">
        <v>1.1777557999999999</v>
      </c>
      <c r="AD19">
        <v>41.317219999999999</v>
      </c>
    </row>
    <row r="20" spans="1:30" x14ac:dyDescent="0.25">
      <c r="A20" t="s">
        <v>39</v>
      </c>
      <c r="B20" t="s">
        <v>41</v>
      </c>
      <c r="C20">
        <v>2012</v>
      </c>
      <c r="D20">
        <v>5.48</v>
      </c>
      <c r="F20" t="s">
        <v>41</v>
      </c>
      <c r="G20">
        <v>2012</v>
      </c>
      <c r="H20">
        <v>23059451</v>
      </c>
      <c r="M20">
        <v>-8.8223592347391406</v>
      </c>
      <c r="N20">
        <v>42.399967719118301</v>
      </c>
      <c r="O20" t="s">
        <v>73</v>
      </c>
      <c r="P20" t="s">
        <v>73</v>
      </c>
      <c r="Q20" t="s">
        <v>93</v>
      </c>
      <c r="V20" s="17">
        <v>44235</v>
      </c>
      <c r="W20">
        <v>21672410</v>
      </c>
      <c r="X20">
        <v>13284590</v>
      </c>
      <c r="Y20">
        <v>8387820</v>
      </c>
      <c r="AA20" s="38" t="s">
        <v>2093</v>
      </c>
      <c r="AB20" s="38" t="s">
        <v>2075</v>
      </c>
      <c r="AC20">
        <v>1.3738409</v>
      </c>
      <c r="AD20">
        <v>41.141681499999997</v>
      </c>
    </row>
    <row r="21" spans="1:30" x14ac:dyDescent="0.25">
      <c r="A21" t="s">
        <v>39</v>
      </c>
      <c r="B21" t="s">
        <v>41</v>
      </c>
      <c r="C21">
        <v>2013</v>
      </c>
      <c r="D21">
        <v>5.33</v>
      </c>
      <c r="F21" t="s">
        <v>41</v>
      </c>
      <c r="G21">
        <v>2013</v>
      </c>
      <c r="H21">
        <v>22948775</v>
      </c>
      <c r="M21">
        <v>1.8295463789281099</v>
      </c>
      <c r="N21">
        <v>41.725714687348002</v>
      </c>
      <c r="O21" t="s">
        <v>73</v>
      </c>
      <c r="P21" t="s">
        <v>73</v>
      </c>
      <c r="Q21" t="s">
        <v>94</v>
      </c>
      <c r="V21" s="17">
        <v>44236</v>
      </c>
      <c r="W21">
        <v>22332490</v>
      </c>
      <c r="X21">
        <v>13435660</v>
      </c>
      <c r="Y21">
        <v>8896830</v>
      </c>
      <c r="AA21" s="38" t="s">
        <v>2094</v>
      </c>
      <c r="AB21" s="38" t="s">
        <v>2075</v>
      </c>
      <c r="AC21">
        <v>1.2953701</v>
      </c>
      <c r="AD21">
        <v>41.247873599999998</v>
      </c>
    </row>
    <row r="22" spans="1:30" x14ac:dyDescent="0.25">
      <c r="A22" t="s">
        <v>39</v>
      </c>
      <c r="B22" t="s">
        <v>41</v>
      </c>
      <c r="C22">
        <v>2014</v>
      </c>
      <c r="D22">
        <v>5.17</v>
      </c>
      <c r="F22" t="s">
        <v>41</v>
      </c>
      <c r="G22">
        <v>2014</v>
      </c>
      <c r="H22">
        <v>22853324</v>
      </c>
      <c r="M22">
        <v>-4.4246365740703801</v>
      </c>
      <c r="N22">
        <v>37.468512537907401</v>
      </c>
      <c r="O22" t="s">
        <v>84</v>
      </c>
      <c r="P22" t="s">
        <v>84</v>
      </c>
      <c r="Q22" t="s">
        <v>95</v>
      </c>
      <c r="V22" s="17">
        <v>44237</v>
      </c>
      <c r="W22">
        <v>23205070</v>
      </c>
      <c r="X22">
        <v>13772290</v>
      </c>
      <c r="Y22">
        <v>9432780</v>
      </c>
      <c r="AA22" s="38" t="s">
        <v>2095</v>
      </c>
      <c r="AB22" s="38" t="s">
        <v>2077</v>
      </c>
      <c r="AC22">
        <v>1.2956570999999999</v>
      </c>
      <c r="AD22">
        <v>41.247794900000002</v>
      </c>
    </row>
    <row r="23" spans="1:30" x14ac:dyDescent="0.25">
      <c r="A23" t="s">
        <v>39</v>
      </c>
      <c r="B23" t="s">
        <v>41</v>
      </c>
      <c r="C23">
        <v>2015</v>
      </c>
      <c r="D23">
        <v>5.04</v>
      </c>
      <c r="F23" t="s">
        <v>41</v>
      </c>
      <c r="G23">
        <v>2015</v>
      </c>
      <c r="H23">
        <v>22817982</v>
      </c>
      <c r="M23">
        <v>-3.16656512698265</v>
      </c>
      <c r="N23">
        <v>40.632329532709001</v>
      </c>
      <c r="O23" t="s">
        <v>73</v>
      </c>
      <c r="P23" t="s">
        <v>73</v>
      </c>
      <c r="Q23" t="s">
        <v>96</v>
      </c>
      <c r="V23" s="17">
        <v>44238</v>
      </c>
      <c r="W23">
        <v>24230450</v>
      </c>
      <c r="X23">
        <v>14225600</v>
      </c>
      <c r="Y23">
        <v>10004850</v>
      </c>
      <c r="AA23" s="38" t="s">
        <v>2096</v>
      </c>
      <c r="AB23" s="38" t="s">
        <v>2077</v>
      </c>
      <c r="AC23">
        <v>2.218391</v>
      </c>
      <c r="AD23">
        <v>41.550087599999998</v>
      </c>
    </row>
    <row r="24" spans="1:30" x14ac:dyDescent="0.25">
      <c r="A24" t="s">
        <v>39</v>
      </c>
      <c r="B24" t="s">
        <v>41</v>
      </c>
      <c r="C24">
        <v>2016</v>
      </c>
      <c r="D24">
        <v>4.91</v>
      </c>
      <c r="F24" t="s">
        <v>41</v>
      </c>
      <c r="G24">
        <v>2016</v>
      </c>
      <c r="H24">
        <v>22821680</v>
      </c>
      <c r="M24">
        <v>-8.4699698599082502</v>
      </c>
      <c r="N24">
        <v>42.2249960771044</v>
      </c>
      <c r="O24" t="s">
        <v>73</v>
      </c>
      <c r="P24" t="s">
        <v>73</v>
      </c>
      <c r="Q24" t="s">
        <v>97</v>
      </c>
      <c r="V24" s="17">
        <v>44241</v>
      </c>
      <c r="W24">
        <v>25616080</v>
      </c>
      <c r="X24">
        <v>14915170</v>
      </c>
      <c r="Y24">
        <v>10700910</v>
      </c>
      <c r="AA24" s="38" t="s">
        <v>2097</v>
      </c>
      <c r="AB24" s="38" t="s">
        <v>2077</v>
      </c>
      <c r="AC24">
        <v>2.203443</v>
      </c>
      <c r="AD24">
        <v>41.550648700000004</v>
      </c>
    </row>
    <row r="25" spans="1:30" x14ac:dyDescent="0.25">
      <c r="A25" t="s">
        <v>39</v>
      </c>
      <c r="B25" t="s">
        <v>41</v>
      </c>
      <c r="C25">
        <v>2017</v>
      </c>
      <c r="D25">
        <v>4.8</v>
      </c>
      <c r="F25" t="s">
        <v>41</v>
      </c>
      <c r="G25">
        <v>2017</v>
      </c>
      <c r="H25">
        <v>22858897</v>
      </c>
      <c r="M25">
        <v>-2.8881805810990802</v>
      </c>
      <c r="N25">
        <v>43.292180240613298</v>
      </c>
      <c r="O25" t="s">
        <v>73</v>
      </c>
      <c r="P25" t="s">
        <v>73</v>
      </c>
      <c r="Q25" t="s">
        <v>98</v>
      </c>
      <c r="V25" s="17">
        <v>44242</v>
      </c>
      <c r="W25">
        <v>26245120</v>
      </c>
      <c r="X25">
        <v>15275900</v>
      </c>
      <c r="Y25">
        <v>10969220</v>
      </c>
      <c r="AA25" s="38" t="s">
        <v>2098</v>
      </c>
      <c r="AB25" s="38" t="s">
        <v>2077</v>
      </c>
      <c r="AC25">
        <v>2.1435282</v>
      </c>
      <c r="AD25">
        <v>41.388763099999998</v>
      </c>
    </row>
    <row r="26" spans="1:30" x14ac:dyDescent="0.25">
      <c r="A26" t="s">
        <v>39</v>
      </c>
      <c r="B26" t="s">
        <v>41</v>
      </c>
      <c r="C26">
        <v>2018</v>
      </c>
      <c r="D26">
        <v>4.68</v>
      </c>
      <c r="F26" t="s">
        <v>41</v>
      </c>
      <c r="G26">
        <v>2018</v>
      </c>
      <c r="H26">
        <v>22946018</v>
      </c>
      <c r="M26">
        <v>2.8201499546445099</v>
      </c>
      <c r="N26">
        <v>41.985021853970601</v>
      </c>
      <c r="O26" t="s">
        <v>75</v>
      </c>
      <c r="P26" t="s">
        <v>76</v>
      </c>
      <c r="Q26" t="s">
        <v>99</v>
      </c>
      <c r="V26" s="17">
        <v>44243</v>
      </c>
      <c r="W26">
        <v>26904570</v>
      </c>
      <c r="X26">
        <v>15712770</v>
      </c>
      <c r="Y26">
        <v>11191800</v>
      </c>
      <c r="AA26" s="38" t="s">
        <v>2099</v>
      </c>
      <c r="AB26" s="38" t="s">
        <v>2077</v>
      </c>
      <c r="AC26">
        <v>1.7776441000000001</v>
      </c>
      <c r="AD26">
        <v>41.298077200000002</v>
      </c>
    </row>
    <row r="27" spans="1:30" x14ac:dyDescent="0.25">
      <c r="A27" t="s">
        <v>39</v>
      </c>
      <c r="B27" t="s">
        <v>41</v>
      </c>
      <c r="C27">
        <v>2019</v>
      </c>
      <c r="D27">
        <v>4.54</v>
      </c>
      <c r="F27" t="s">
        <v>41</v>
      </c>
      <c r="G27">
        <v>2019</v>
      </c>
      <c r="H27">
        <v>23104636</v>
      </c>
      <c r="M27">
        <v>-14.344901114785401</v>
      </c>
      <c r="N27">
        <v>28.0488965591755</v>
      </c>
      <c r="O27" t="s">
        <v>84</v>
      </c>
      <c r="P27" t="s">
        <v>84</v>
      </c>
      <c r="Q27" t="s">
        <v>100</v>
      </c>
      <c r="V27" s="17">
        <v>44244</v>
      </c>
      <c r="W27">
        <v>27827510</v>
      </c>
      <c r="X27">
        <v>16381950</v>
      </c>
      <c r="Y27">
        <v>11445560</v>
      </c>
      <c r="AA27" s="38" t="s">
        <v>2100</v>
      </c>
      <c r="AB27" s="38" t="s">
        <v>2101</v>
      </c>
      <c r="AC27">
        <v>2.1525059</v>
      </c>
      <c r="AD27">
        <v>41.395087199999999</v>
      </c>
    </row>
    <row r="28" spans="1:30" x14ac:dyDescent="0.25">
      <c r="A28" t="s">
        <v>39</v>
      </c>
      <c r="B28" t="s">
        <v>41</v>
      </c>
      <c r="C28">
        <v>2020</v>
      </c>
      <c r="D28">
        <v>4.3600000000000003</v>
      </c>
      <c r="F28" t="s">
        <v>41</v>
      </c>
      <c r="G28">
        <v>2020</v>
      </c>
      <c r="H28">
        <v>23213643</v>
      </c>
      <c r="M28">
        <v>-17.760041848712898</v>
      </c>
      <c r="N28">
        <v>28.650892724086201</v>
      </c>
      <c r="O28" t="s">
        <v>75</v>
      </c>
      <c r="P28" t="s">
        <v>76</v>
      </c>
      <c r="Q28" t="s">
        <v>74</v>
      </c>
      <c r="V28" s="17">
        <v>44245</v>
      </c>
      <c r="W28">
        <v>29360110</v>
      </c>
      <c r="X28">
        <v>17649850</v>
      </c>
      <c r="Y28">
        <v>11710260</v>
      </c>
      <c r="AA28" s="38" t="s">
        <v>2102</v>
      </c>
      <c r="AB28" s="38" t="s">
        <v>2101</v>
      </c>
      <c r="AC28">
        <v>2.1521864000000002</v>
      </c>
      <c r="AD28">
        <v>41.396761099999999</v>
      </c>
    </row>
    <row r="29" spans="1:30" x14ac:dyDescent="0.25">
      <c r="A29" t="s">
        <v>39</v>
      </c>
      <c r="B29" t="s">
        <v>41</v>
      </c>
      <c r="C29">
        <v>2021</v>
      </c>
      <c r="D29">
        <v>4.1900000000000004</v>
      </c>
      <c r="F29" t="s">
        <v>41</v>
      </c>
      <c r="G29">
        <v>2021</v>
      </c>
      <c r="H29">
        <v>23236858</v>
      </c>
      <c r="M29">
        <v>-2.9833006814259901</v>
      </c>
      <c r="N29">
        <v>43.300336419134403</v>
      </c>
      <c r="O29" t="s">
        <v>73</v>
      </c>
      <c r="P29" t="s">
        <v>101</v>
      </c>
      <c r="Q29" t="s">
        <v>102</v>
      </c>
      <c r="V29" s="17">
        <v>44248</v>
      </c>
      <c r="W29">
        <v>30903510</v>
      </c>
      <c r="X29">
        <v>18932900</v>
      </c>
      <c r="Y29">
        <v>11970610</v>
      </c>
      <c r="AA29" s="38" t="s">
        <v>2103</v>
      </c>
      <c r="AB29" s="38" t="s">
        <v>2075</v>
      </c>
      <c r="AC29">
        <v>0.62368199999999996</v>
      </c>
      <c r="AD29">
        <v>41.623783199999998</v>
      </c>
    </row>
    <row r="30" spans="1:30" x14ac:dyDescent="0.25">
      <c r="A30" t="s">
        <v>39</v>
      </c>
      <c r="B30" t="s">
        <v>41</v>
      </c>
      <c r="C30">
        <v>2022</v>
      </c>
      <c r="D30">
        <v>4.0599999999999996</v>
      </c>
      <c r="F30" t="s">
        <v>41</v>
      </c>
      <c r="G30">
        <v>2022</v>
      </c>
      <c r="H30">
        <v>23416745</v>
      </c>
      <c r="M30">
        <v>-5.1384924219549104</v>
      </c>
      <c r="N30">
        <v>36.428083660785397</v>
      </c>
      <c r="O30" t="s">
        <v>73</v>
      </c>
      <c r="P30" t="s">
        <v>73</v>
      </c>
      <c r="Q30" t="s">
        <v>103</v>
      </c>
      <c r="V30" s="17">
        <v>44249</v>
      </c>
      <c r="W30">
        <v>31651910</v>
      </c>
      <c r="X30">
        <v>19568860</v>
      </c>
      <c r="Y30">
        <v>12083050</v>
      </c>
      <c r="AA30" s="38" t="s">
        <v>2104</v>
      </c>
      <c r="AB30" s="38" t="s">
        <v>2077</v>
      </c>
      <c r="AC30">
        <v>1.8902117000000001</v>
      </c>
      <c r="AD30">
        <v>41.5418211</v>
      </c>
    </row>
    <row r="31" spans="1:30" x14ac:dyDescent="0.25">
      <c r="A31" t="s">
        <v>39</v>
      </c>
      <c r="B31" t="s">
        <v>41</v>
      </c>
      <c r="C31">
        <v>2023</v>
      </c>
      <c r="D31">
        <v>3.97</v>
      </c>
      <c r="F31" t="s">
        <v>41</v>
      </c>
      <c r="G31">
        <v>2023</v>
      </c>
      <c r="H31">
        <v>23710861</v>
      </c>
      <c r="M31">
        <v>2.17240351819399</v>
      </c>
      <c r="N31">
        <v>41.410081131399401</v>
      </c>
      <c r="O31" t="s">
        <v>73</v>
      </c>
      <c r="P31" t="s">
        <v>73</v>
      </c>
      <c r="Q31" t="s">
        <v>104</v>
      </c>
      <c r="V31" s="17">
        <v>44250</v>
      </c>
      <c r="W31">
        <v>32846780</v>
      </c>
      <c r="X31">
        <v>20634950</v>
      </c>
      <c r="Y31">
        <v>12211830</v>
      </c>
      <c r="AA31" s="38" t="s">
        <v>2105</v>
      </c>
      <c r="AB31" s="38" t="s">
        <v>2075</v>
      </c>
      <c r="AC31">
        <v>1.1282291</v>
      </c>
      <c r="AD31">
        <v>42.409616800000002</v>
      </c>
    </row>
    <row r="32" spans="1:30" x14ac:dyDescent="0.25">
      <c r="A32" t="s">
        <v>42</v>
      </c>
      <c r="B32" t="s">
        <v>40</v>
      </c>
      <c r="C32">
        <v>2010</v>
      </c>
      <c r="D32">
        <v>4.8</v>
      </c>
      <c r="M32">
        <v>2.1729118806214598</v>
      </c>
      <c r="N32">
        <v>41.410359829679898</v>
      </c>
      <c r="O32" t="s">
        <v>75</v>
      </c>
      <c r="P32" t="s">
        <v>76</v>
      </c>
      <c r="Q32" t="s">
        <v>105</v>
      </c>
      <c r="V32" s="17">
        <v>44251</v>
      </c>
      <c r="W32">
        <v>34361580</v>
      </c>
      <c r="X32">
        <v>22043760</v>
      </c>
      <c r="Y32">
        <v>12317820</v>
      </c>
      <c r="AA32" s="38" t="s">
        <v>2106</v>
      </c>
      <c r="AB32" s="38" t="s">
        <v>2077</v>
      </c>
      <c r="AC32">
        <v>0.61156100000000002</v>
      </c>
      <c r="AD32">
        <v>41.644510199999999</v>
      </c>
    </row>
    <row r="33" spans="1:30" x14ac:dyDescent="0.25">
      <c r="A33" t="s">
        <v>42</v>
      </c>
      <c r="B33" t="s">
        <v>40</v>
      </c>
      <c r="C33">
        <v>2011</v>
      </c>
      <c r="D33">
        <v>4.87</v>
      </c>
      <c r="M33">
        <v>-8.4218539638358401</v>
      </c>
      <c r="N33">
        <v>42.090869030159901</v>
      </c>
      <c r="O33" t="s">
        <v>73</v>
      </c>
      <c r="P33" t="s">
        <v>73</v>
      </c>
      <c r="Q33" t="s">
        <v>106</v>
      </c>
      <c r="V33" s="17">
        <v>44252</v>
      </c>
      <c r="W33">
        <v>36056350</v>
      </c>
      <c r="X33">
        <v>23618520</v>
      </c>
      <c r="Y33">
        <v>12437830</v>
      </c>
      <c r="AA33" s="38" t="s">
        <v>2107</v>
      </c>
      <c r="AB33" s="38" t="s">
        <v>2077</v>
      </c>
      <c r="AC33">
        <v>0.60592489999999999</v>
      </c>
      <c r="AD33">
        <v>41.634767199999999</v>
      </c>
    </row>
    <row r="34" spans="1:30" x14ac:dyDescent="0.25">
      <c r="A34" t="s">
        <v>42</v>
      </c>
      <c r="B34" t="s">
        <v>40</v>
      </c>
      <c r="C34">
        <v>2012</v>
      </c>
      <c r="D34">
        <v>4.95</v>
      </c>
      <c r="M34">
        <v>3.3725758794632301</v>
      </c>
      <c r="N34">
        <v>39.581200317995702</v>
      </c>
      <c r="O34" t="s">
        <v>73</v>
      </c>
      <c r="P34" t="s">
        <v>73</v>
      </c>
      <c r="Q34" t="s">
        <v>107</v>
      </c>
      <c r="V34" s="17">
        <v>44255</v>
      </c>
      <c r="W34">
        <v>38294650</v>
      </c>
      <c r="X34">
        <v>25676170</v>
      </c>
      <c r="Y34">
        <v>12618480</v>
      </c>
      <c r="AA34" s="38" t="s">
        <v>2108</v>
      </c>
      <c r="AB34" s="38" t="s">
        <v>2077</v>
      </c>
      <c r="AC34">
        <v>0.61040620000000001</v>
      </c>
      <c r="AD34">
        <v>41.644505600000002</v>
      </c>
    </row>
    <row r="35" spans="1:30" x14ac:dyDescent="0.25">
      <c r="A35" t="s">
        <v>42</v>
      </c>
      <c r="B35" t="s">
        <v>40</v>
      </c>
      <c r="C35">
        <v>2013</v>
      </c>
      <c r="D35">
        <v>5.04</v>
      </c>
      <c r="M35">
        <v>3.1240459963031002</v>
      </c>
      <c r="N35">
        <v>42.2405124886211</v>
      </c>
      <c r="O35" t="s">
        <v>73</v>
      </c>
      <c r="P35" t="s">
        <v>73</v>
      </c>
      <c r="Q35" t="s">
        <v>108</v>
      </c>
      <c r="V35" s="17">
        <v>44256</v>
      </c>
      <c r="W35">
        <v>39087340</v>
      </c>
      <c r="X35">
        <v>26420340</v>
      </c>
      <c r="Y35">
        <v>12667000</v>
      </c>
      <c r="AA35" s="38" t="s">
        <v>2109</v>
      </c>
      <c r="AB35" s="38" t="s">
        <v>2077</v>
      </c>
      <c r="AC35">
        <v>0.64427080000000003</v>
      </c>
      <c r="AD35">
        <v>41.6045601</v>
      </c>
    </row>
    <row r="36" spans="1:30" x14ac:dyDescent="0.25">
      <c r="A36" t="s">
        <v>42</v>
      </c>
      <c r="B36" t="s">
        <v>40</v>
      </c>
      <c r="C36">
        <v>2014</v>
      </c>
      <c r="D36">
        <v>5.09</v>
      </c>
      <c r="M36">
        <v>-6.8277185747282703</v>
      </c>
      <c r="N36">
        <v>37.137160734213602</v>
      </c>
      <c r="O36" t="s">
        <v>73</v>
      </c>
      <c r="P36" t="s">
        <v>73</v>
      </c>
      <c r="Q36" t="s">
        <v>109</v>
      </c>
      <c r="V36" s="17">
        <v>44257</v>
      </c>
      <c r="W36">
        <v>40593200</v>
      </c>
      <c r="X36">
        <v>27723180</v>
      </c>
      <c r="Y36">
        <v>12870020</v>
      </c>
      <c r="AA36" s="38" t="s">
        <v>2110</v>
      </c>
      <c r="AB36" s="38" t="s">
        <v>2077</v>
      </c>
      <c r="AC36">
        <v>0.61710960000000004</v>
      </c>
      <c r="AD36">
        <v>41.521352700000001</v>
      </c>
    </row>
    <row r="37" spans="1:30" x14ac:dyDescent="0.25">
      <c r="A37" t="s">
        <v>42</v>
      </c>
      <c r="B37" t="s">
        <v>40</v>
      </c>
      <c r="C37">
        <v>2015</v>
      </c>
      <c r="D37">
        <v>5.08</v>
      </c>
      <c r="M37">
        <v>-0.39319713093291903</v>
      </c>
      <c r="N37">
        <v>39.434375358295497</v>
      </c>
      <c r="O37" t="s">
        <v>73</v>
      </c>
      <c r="P37" t="s">
        <v>73</v>
      </c>
      <c r="Q37" t="s">
        <v>110</v>
      </c>
      <c r="V37" s="17">
        <v>44258</v>
      </c>
      <c r="W37">
        <v>42290920</v>
      </c>
      <c r="X37">
        <v>29201790</v>
      </c>
      <c r="Y37">
        <v>13089130</v>
      </c>
      <c r="AA37" s="38" t="s">
        <v>2111</v>
      </c>
      <c r="AB37" s="38" t="s">
        <v>2075</v>
      </c>
      <c r="AC37">
        <v>0.72725949999999995</v>
      </c>
      <c r="AD37">
        <v>41.691142900000003</v>
      </c>
    </row>
    <row r="38" spans="1:30" x14ac:dyDescent="0.25">
      <c r="A38" t="s">
        <v>42</v>
      </c>
      <c r="B38" t="s">
        <v>40</v>
      </c>
      <c r="C38">
        <v>2016</v>
      </c>
      <c r="D38">
        <v>5.05</v>
      </c>
      <c r="M38">
        <v>-7.4348987791138104</v>
      </c>
      <c r="N38">
        <v>41.936955746403001</v>
      </c>
      <c r="O38" t="s">
        <v>73</v>
      </c>
      <c r="P38" t="s">
        <v>73</v>
      </c>
      <c r="Q38" t="s">
        <v>111</v>
      </c>
      <c r="V38" s="17">
        <v>44259</v>
      </c>
      <c r="W38">
        <v>44715770</v>
      </c>
      <c r="X38">
        <v>31290920</v>
      </c>
      <c r="Y38">
        <v>13424850</v>
      </c>
      <c r="AA38" s="38" t="s">
        <v>2112</v>
      </c>
      <c r="AB38" s="38" t="s">
        <v>2077</v>
      </c>
      <c r="AC38">
        <v>0.59884740000000003</v>
      </c>
      <c r="AD38">
        <v>41.595607600000001</v>
      </c>
    </row>
    <row r="39" spans="1:30" x14ac:dyDescent="0.25">
      <c r="A39" t="s">
        <v>42</v>
      </c>
      <c r="B39" t="s">
        <v>40</v>
      </c>
      <c r="C39">
        <v>2017</v>
      </c>
      <c r="D39">
        <v>4.9800000000000004</v>
      </c>
      <c r="M39">
        <v>-7.8394904792712898</v>
      </c>
      <c r="N39">
        <v>43.160424182619501</v>
      </c>
      <c r="O39" t="s">
        <v>73</v>
      </c>
      <c r="P39" t="s">
        <v>73</v>
      </c>
      <c r="Q39" t="s">
        <v>112</v>
      </c>
      <c r="V39" s="17">
        <v>44262</v>
      </c>
      <c r="W39">
        <v>47121910</v>
      </c>
      <c r="X39">
        <v>33287030</v>
      </c>
      <c r="Y39">
        <v>13834880</v>
      </c>
      <c r="AA39" s="38" t="s">
        <v>2113</v>
      </c>
      <c r="AB39" s="38" t="s">
        <v>2077</v>
      </c>
      <c r="AC39">
        <v>0.63792689999999996</v>
      </c>
      <c r="AD39">
        <v>41.740854900000002</v>
      </c>
    </row>
    <row r="40" spans="1:30" x14ac:dyDescent="0.25">
      <c r="A40" t="s">
        <v>42</v>
      </c>
      <c r="B40" t="s">
        <v>40</v>
      </c>
      <c r="C40">
        <v>2018</v>
      </c>
      <c r="D40">
        <v>4.8499999999999996</v>
      </c>
      <c r="M40">
        <v>-4.5317025628001799</v>
      </c>
      <c r="N40">
        <v>42.015647651785898</v>
      </c>
      <c r="O40" t="s">
        <v>73</v>
      </c>
      <c r="P40" t="s">
        <v>73</v>
      </c>
      <c r="Q40" t="s">
        <v>113</v>
      </c>
      <c r="V40" s="17">
        <v>44263</v>
      </c>
      <c r="W40">
        <v>48486480</v>
      </c>
      <c r="X40">
        <v>34364120</v>
      </c>
      <c r="Y40">
        <v>14122360</v>
      </c>
      <c r="AA40" s="38" t="s">
        <v>2114</v>
      </c>
      <c r="AB40" s="38" t="s">
        <v>2075</v>
      </c>
      <c r="AC40">
        <v>1.1055869</v>
      </c>
      <c r="AD40">
        <v>41.152920899999998</v>
      </c>
    </row>
    <row r="41" spans="1:30" x14ac:dyDescent="0.25">
      <c r="A41" t="s">
        <v>42</v>
      </c>
      <c r="B41" t="s">
        <v>40</v>
      </c>
      <c r="C41">
        <v>2019</v>
      </c>
      <c r="D41">
        <v>4.72</v>
      </c>
      <c r="M41">
        <v>2.1034311839120199</v>
      </c>
      <c r="N41">
        <v>41.499473877287798</v>
      </c>
      <c r="O41" t="s">
        <v>73</v>
      </c>
      <c r="P41" t="s">
        <v>73</v>
      </c>
      <c r="Q41" t="s">
        <v>114</v>
      </c>
      <c r="V41" s="17">
        <v>44264</v>
      </c>
      <c r="W41">
        <v>49895050</v>
      </c>
      <c r="X41">
        <v>35416670</v>
      </c>
      <c r="Y41">
        <v>14478380</v>
      </c>
      <c r="AA41" s="38" t="s">
        <v>2115</v>
      </c>
      <c r="AB41" s="38" t="s">
        <v>2075</v>
      </c>
      <c r="AC41">
        <v>1.1066205</v>
      </c>
      <c r="AD41">
        <v>41.1488771</v>
      </c>
    </row>
    <row r="42" spans="1:30" x14ac:dyDescent="0.25">
      <c r="A42" t="s">
        <v>42</v>
      </c>
      <c r="B42" t="s">
        <v>40</v>
      </c>
      <c r="C42">
        <v>2020</v>
      </c>
      <c r="D42">
        <v>4.6399999999999997</v>
      </c>
      <c r="M42">
        <v>-6.9719795102476203</v>
      </c>
      <c r="N42">
        <v>38.873769785626799</v>
      </c>
      <c r="O42" t="s">
        <v>75</v>
      </c>
      <c r="P42" t="s">
        <v>76</v>
      </c>
      <c r="Q42" t="s">
        <v>115</v>
      </c>
      <c r="V42" s="17">
        <v>44265</v>
      </c>
      <c r="W42">
        <v>51721060</v>
      </c>
      <c r="X42">
        <v>36688480</v>
      </c>
      <c r="Y42">
        <v>15032580</v>
      </c>
      <c r="AA42" s="38" t="s">
        <v>2116</v>
      </c>
      <c r="AB42" s="38" t="s">
        <v>2077</v>
      </c>
      <c r="AC42">
        <v>1.1116196</v>
      </c>
      <c r="AD42">
        <v>41.197372199999997</v>
      </c>
    </row>
    <row r="43" spans="1:30" x14ac:dyDescent="0.25">
      <c r="A43" t="s">
        <v>42</v>
      </c>
      <c r="B43" t="s">
        <v>40</v>
      </c>
      <c r="C43">
        <v>2021</v>
      </c>
      <c r="D43">
        <v>4.55</v>
      </c>
      <c r="M43">
        <v>-6.9721555302142804</v>
      </c>
      <c r="N43">
        <v>38.873654450639201</v>
      </c>
      <c r="O43" t="s">
        <v>75</v>
      </c>
      <c r="P43" t="s">
        <v>76</v>
      </c>
      <c r="Q43" t="s">
        <v>116</v>
      </c>
      <c r="V43" s="17">
        <v>44266</v>
      </c>
      <c r="W43">
        <v>53527670</v>
      </c>
      <c r="X43">
        <v>37695230</v>
      </c>
      <c r="Y43">
        <v>15832440</v>
      </c>
      <c r="AA43" s="38" t="s">
        <v>2117</v>
      </c>
      <c r="AB43" s="38" t="s">
        <v>2077</v>
      </c>
      <c r="AC43">
        <v>0.84455139999999995</v>
      </c>
      <c r="AD43">
        <v>41.782671100000002</v>
      </c>
    </row>
    <row r="44" spans="1:30" x14ac:dyDescent="0.25">
      <c r="A44" t="s">
        <v>42</v>
      </c>
      <c r="B44" t="s">
        <v>40</v>
      </c>
      <c r="C44">
        <v>2022</v>
      </c>
      <c r="D44">
        <v>4.43</v>
      </c>
      <c r="M44">
        <v>2.1770798657935</v>
      </c>
      <c r="N44">
        <v>41.378614461057602</v>
      </c>
      <c r="O44" t="s">
        <v>73</v>
      </c>
      <c r="P44" t="s">
        <v>73</v>
      </c>
      <c r="Q44" t="s">
        <v>117</v>
      </c>
      <c r="V44" s="17">
        <v>44270</v>
      </c>
      <c r="W44">
        <v>56448950</v>
      </c>
      <c r="X44">
        <v>39512210</v>
      </c>
      <c r="Y44">
        <v>16936740</v>
      </c>
      <c r="AA44" s="38" t="s">
        <v>2118</v>
      </c>
      <c r="AB44" s="38" t="s">
        <v>2077</v>
      </c>
      <c r="AC44">
        <v>0.8662955</v>
      </c>
      <c r="AD44">
        <v>41.617279600000003</v>
      </c>
    </row>
    <row r="45" spans="1:30" x14ac:dyDescent="0.25">
      <c r="A45" t="s">
        <v>42</v>
      </c>
      <c r="B45" t="s">
        <v>40</v>
      </c>
      <c r="C45">
        <v>2023</v>
      </c>
      <c r="D45">
        <v>4.32</v>
      </c>
      <c r="M45">
        <v>-0.36977205849583999</v>
      </c>
      <c r="N45">
        <v>39.480852424659403</v>
      </c>
      <c r="O45" t="s">
        <v>73</v>
      </c>
      <c r="P45" t="s">
        <v>73</v>
      </c>
      <c r="Q45" t="s">
        <v>118</v>
      </c>
      <c r="V45" s="17">
        <v>44271</v>
      </c>
      <c r="W45">
        <v>57422180</v>
      </c>
      <c r="X45">
        <v>40136810</v>
      </c>
      <c r="Y45">
        <v>17285370</v>
      </c>
      <c r="AA45" s="38" t="s">
        <v>2119</v>
      </c>
      <c r="AB45" s="38" t="s">
        <v>2077</v>
      </c>
      <c r="AC45">
        <v>0.88996759999999997</v>
      </c>
      <c r="AD45">
        <v>41.551537500000002</v>
      </c>
    </row>
    <row r="46" spans="1:30" x14ac:dyDescent="0.25">
      <c r="A46" t="s">
        <v>42</v>
      </c>
      <c r="B46" t="s">
        <v>41</v>
      </c>
      <c r="C46">
        <v>2010</v>
      </c>
      <c r="D46">
        <v>5.2</v>
      </c>
      <c r="M46">
        <v>-7.2334638762195302</v>
      </c>
      <c r="N46">
        <v>42.311419785250699</v>
      </c>
      <c r="O46" t="s">
        <v>73</v>
      </c>
      <c r="P46" t="s">
        <v>73</v>
      </c>
      <c r="Q46" t="s">
        <v>119</v>
      </c>
      <c r="V46" s="17">
        <v>44272</v>
      </c>
      <c r="W46">
        <v>58570850</v>
      </c>
      <c r="X46">
        <v>40524700</v>
      </c>
      <c r="Y46">
        <v>18046150</v>
      </c>
      <c r="AA46" s="38" t="s">
        <v>2120</v>
      </c>
      <c r="AB46" s="38" t="s">
        <v>2077</v>
      </c>
      <c r="AC46">
        <v>0.88608359999999997</v>
      </c>
      <c r="AD46">
        <v>41.625328099999997</v>
      </c>
    </row>
    <row r="47" spans="1:30" x14ac:dyDescent="0.25">
      <c r="A47" t="s">
        <v>42</v>
      </c>
      <c r="B47" t="s">
        <v>41</v>
      </c>
      <c r="C47">
        <v>2011</v>
      </c>
      <c r="D47">
        <v>5.29</v>
      </c>
      <c r="M47">
        <v>-3.5658015453835499</v>
      </c>
      <c r="N47">
        <v>37.6762065431774</v>
      </c>
      <c r="O47" t="s">
        <v>73</v>
      </c>
      <c r="P47" t="s">
        <v>73</v>
      </c>
      <c r="Q47" t="s">
        <v>120</v>
      </c>
      <c r="V47" s="17">
        <v>44273</v>
      </c>
      <c r="W47">
        <v>59933630</v>
      </c>
      <c r="X47">
        <v>41065500</v>
      </c>
      <c r="Y47">
        <v>18868130</v>
      </c>
      <c r="AA47" s="38" t="s">
        <v>2121</v>
      </c>
      <c r="AB47" s="38" t="s">
        <v>2077</v>
      </c>
      <c r="AC47">
        <v>1.2738757999999999</v>
      </c>
      <c r="AD47">
        <v>41.6707447</v>
      </c>
    </row>
    <row r="48" spans="1:30" x14ac:dyDescent="0.25">
      <c r="A48" t="s">
        <v>42</v>
      </c>
      <c r="B48" t="s">
        <v>41</v>
      </c>
      <c r="C48">
        <v>2012</v>
      </c>
      <c r="D48">
        <v>5.4</v>
      </c>
      <c r="M48">
        <v>-4.9829907675466503</v>
      </c>
      <c r="N48">
        <v>41.710550651040599</v>
      </c>
      <c r="O48" t="s">
        <v>75</v>
      </c>
      <c r="P48" t="s">
        <v>76</v>
      </c>
      <c r="Q48" t="s">
        <v>121</v>
      </c>
      <c r="V48" s="17">
        <v>44277</v>
      </c>
      <c r="W48">
        <v>63219080</v>
      </c>
      <c r="X48">
        <v>42110400</v>
      </c>
      <c r="Y48">
        <v>21108680</v>
      </c>
      <c r="AA48" s="38" t="s">
        <v>2122</v>
      </c>
      <c r="AB48" s="38" t="s">
        <v>2077</v>
      </c>
      <c r="AC48">
        <v>0.34801650000000001</v>
      </c>
      <c r="AD48">
        <v>41.522162399999999</v>
      </c>
    </row>
    <row r="49" spans="1:30" x14ac:dyDescent="0.25">
      <c r="A49" t="s">
        <v>42</v>
      </c>
      <c r="B49" t="s">
        <v>41</v>
      </c>
      <c r="C49">
        <v>2013</v>
      </c>
      <c r="D49">
        <v>5.52</v>
      </c>
      <c r="M49">
        <v>3.0995230621883501</v>
      </c>
      <c r="N49">
        <v>41.845898354544303</v>
      </c>
      <c r="O49" t="s">
        <v>73</v>
      </c>
      <c r="P49" t="s">
        <v>73</v>
      </c>
      <c r="Q49" t="s">
        <v>122</v>
      </c>
      <c r="V49" s="17">
        <v>44278</v>
      </c>
      <c r="W49">
        <v>64091960</v>
      </c>
      <c r="X49">
        <v>42525980</v>
      </c>
      <c r="Y49">
        <v>21565980</v>
      </c>
      <c r="AA49" s="38" t="s">
        <v>2123</v>
      </c>
      <c r="AB49" s="38" t="s">
        <v>2077</v>
      </c>
      <c r="AC49">
        <v>1.3688598000000001</v>
      </c>
      <c r="AD49">
        <v>41.726586599999997</v>
      </c>
    </row>
    <row r="50" spans="1:30" x14ac:dyDescent="0.25">
      <c r="A50" t="s">
        <v>42</v>
      </c>
      <c r="B50" t="s">
        <v>41</v>
      </c>
      <c r="C50">
        <v>2014</v>
      </c>
      <c r="D50">
        <v>5.6</v>
      </c>
      <c r="M50">
        <v>-4.53037855737489</v>
      </c>
      <c r="N50">
        <v>42.009212194167397</v>
      </c>
      <c r="O50" t="s">
        <v>75</v>
      </c>
      <c r="P50" t="s">
        <v>76</v>
      </c>
      <c r="Q50" t="s">
        <v>123</v>
      </c>
      <c r="V50" s="17">
        <v>44279</v>
      </c>
      <c r="W50">
        <v>66200930</v>
      </c>
      <c r="X50">
        <v>43438600</v>
      </c>
      <c r="Y50">
        <v>22762330</v>
      </c>
      <c r="AA50" s="38" t="s">
        <v>2124</v>
      </c>
      <c r="AB50" s="38" t="s">
        <v>2075</v>
      </c>
      <c r="AC50">
        <v>1.2796421</v>
      </c>
      <c r="AD50">
        <v>41.677184400000002</v>
      </c>
    </row>
    <row r="51" spans="1:30" x14ac:dyDescent="0.25">
      <c r="A51" t="s">
        <v>42</v>
      </c>
      <c r="B51" t="s">
        <v>41</v>
      </c>
      <c r="C51">
        <v>2015</v>
      </c>
      <c r="D51">
        <v>5.61</v>
      </c>
      <c r="M51">
        <v>-4.5309843175172402</v>
      </c>
      <c r="N51">
        <v>42.010654216789398</v>
      </c>
      <c r="O51" t="s">
        <v>73</v>
      </c>
      <c r="P51" t="s">
        <v>73</v>
      </c>
      <c r="Q51" t="s">
        <v>124</v>
      </c>
      <c r="V51" s="17">
        <v>44280</v>
      </c>
      <c r="W51">
        <v>68397360</v>
      </c>
      <c r="X51">
        <v>44475340</v>
      </c>
      <c r="Y51">
        <v>23922020</v>
      </c>
      <c r="AA51" s="38" t="s">
        <v>2125</v>
      </c>
      <c r="AB51" s="38" t="s">
        <v>2077</v>
      </c>
      <c r="AC51">
        <v>1.7215336999999999</v>
      </c>
      <c r="AD51">
        <v>41.3771196</v>
      </c>
    </row>
    <row r="52" spans="1:30" x14ac:dyDescent="0.25">
      <c r="A52" t="s">
        <v>42</v>
      </c>
      <c r="B52" t="s">
        <v>41</v>
      </c>
      <c r="C52">
        <v>2016</v>
      </c>
      <c r="D52">
        <v>5.58</v>
      </c>
      <c r="M52">
        <v>-4.0048338151287597</v>
      </c>
      <c r="N52">
        <v>40.6282381581319</v>
      </c>
      <c r="O52" t="s">
        <v>75</v>
      </c>
      <c r="P52" t="s">
        <v>76</v>
      </c>
      <c r="Q52" t="s">
        <v>125</v>
      </c>
      <c r="V52" s="17">
        <v>44281</v>
      </c>
      <c r="W52">
        <v>70673710</v>
      </c>
      <c r="X52">
        <v>45615290</v>
      </c>
      <c r="Y52">
        <v>25058420</v>
      </c>
      <c r="AA52" s="38" t="s">
        <v>2126</v>
      </c>
      <c r="AB52" s="38" t="s">
        <v>2101</v>
      </c>
      <c r="AC52">
        <v>1.1345715000000001</v>
      </c>
      <c r="AD52">
        <v>41.645137200000001</v>
      </c>
    </row>
    <row r="53" spans="1:30" x14ac:dyDescent="0.25">
      <c r="A53" t="s">
        <v>42</v>
      </c>
      <c r="B53" t="s">
        <v>41</v>
      </c>
      <c r="C53">
        <v>2017</v>
      </c>
      <c r="D53">
        <v>5.51</v>
      </c>
      <c r="M53">
        <v>2.9329105245713301</v>
      </c>
      <c r="N53">
        <v>39.366537346969999</v>
      </c>
      <c r="O53" t="s">
        <v>73</v>
      </c>
      <c r="P53" t="s">
        <v>73</v>
      </c>
      <c r="Q53" t="s">
        <v>126</v>
      </c>
      <c r="V53" s="17">
        <v>44284</v>
      </c>
      <c r="W53">
        <v>75714390</v>
      </c>
      <c r="X53">
        <v>49672300</v>
      </c>
      <c r="Y53">
        <v>26042090</v>
      </c>
      <c r="AA53" s="38" t="s">
        <v>2127</v>
      </c>
      <c r="AB53" s="38" t="s">
        <v>2101</v>
      </c>
      <c r="AC53">
        <v>1.1113995999999999</v>
      </c>
      <c r="AD53">
        <v>41.163391699999998</v>
      </c>
    </row>
    <row r="54" spans="1:30" x14ac:dyDescent="0.25">
      <c r="A54" t="s">
        <v>42</v>
      </c>
      <c r="B54" t="s">
        <v>41</v>
      </c>
      <c r="C54">
        <v>2018</v>
      </c>
      <c r="D54">
        <v>5.37</v>
      </c>
      <c r="M54">
        <v>3.1785818434731801</v>
      </c>
      <c r="N54">
        <v>42.267701119402197</v>
      </c>
      <c r="O54" t="s">
        <v>73</v>
      </c>
      <c r="P54" t="s">
        <v>73</v>
      </c>
      <c r="Q54" t="s">
        <v>127</v>
      </c>
      <c r="V54" s="17">
        <v>44285</v>
      </c>
      <c r="W54">
        <v>77366110</v>
      </c>
      <c r="X54">
        <v>50925350</v>
      </c>
      <c r="Y54">
        <v>26440760</v>
      </c>
      <c r="AA54" s="38" t="s">
        <v>2128</v>
      </c>
      <c r="AB54" s="38" t="s">
        <v>2075</v>
      </c>
      <c r="AC54">
        <v>0.89967710000000001</v>
      </c>
      <c r="AD54">
        <v>41.6292136</v>
      </c>
    </row>
    <row r="55" spans="1:30" x14ac:dyDescent="0.25">
      <c r="A55" t="s">
        <v>42</v>
      </c>
      <c r="B55" t="s">
        <v>41</v>
      </c>
      <c r="C55">
        <v>2019</v>
      </c>
      <c r="D55">
        <v>5.23</v>
      </c>
      <c r="M55">
        <v>-3.8989167338669701</v>
      </c>
      <c r="N55">
        <v>42.276114287074499</v>
      </c>
      <c r="O55" t="s">
        <v>73</v>
      </c>
      <c r="P55" t="s">
        <v>73</v>
      </c>
      <c r="Q55" t="s">
        <v>128</v>
      </c>
      <c r="V55" s="17">
        <v>44286</v>
      </c>
      <c r="W55">
        <v>80351600</v>
      </c>
      <c r="X55">
        <v>53140760</v>
      </c>
      <c r="Y55">
        <v>27210840</v>
      </c>
      <c r="AA55" s="38" t="s">
        <v>2129</v>
      </c>
      <c r="AB55" s="38" t="s">
        <v>2075</v>
      </c>
      <c r="AC55">
        <v>1.4443630000000001</v>
      </c>
      <c r="AD55">
        <v>41.200136899999997</v>
      </c>
    </row>
    <row r="56" spans="1:30" x14ac:dyDescent="0.25">
      <c r="A56" t="s">
        <v>42</v>
      </c>
      <c r="B56" t="s">
        <v>41</v>
      </c>
      <c r="C56">
        <v>2020</v>
      </c>
      <c r="D56">
        <v>5.14</v>
      </c>
      <c r="M56">
        <v>2.2433201187360501</v>
      </c>
      <c r="N56">
        <v>41.940059229871999</v>
      </c>
      <c r="O56" t="s">
        <v>73</v>
      </c>
      <c r="P56" t="s">
        <v>73</v>
      </c>
      <c r="Q56" t="s">
        <v>129</v>
      </c>
      <c r="V56" s="17">
        <v>44287</v>
      </c>
      <c r="W56">
        <v>83421550</v>
      </c>
      <c r="X56">
        <v>55451400</v>
      </c>
      <c r="Y56">
        <v>27970150</v>
      </c>
      <c r="AA56" s="38" t="s">
        <v>2130</v>
      </c>
      <c r="AB56" s="38" t="s">
        <v>2077</v>
      </c>
      <c r="AC56">
        <v>0.89400769999999996</v>
      </c>
      <c r="AD56">
        <v>41.626117399999998</v>
      </c>
    </row>
    <row r="57" spans="1:30" x14ac:dyDescent="0.25">
      <c r="A57" t="s">
        <v>42</v>
      </c>
      <c r="B57" t="s">
        <v>41</v>
      </c>
      <c r="C57">
        <v>2021</v>
      </c>
      <c r="D57">
        <v>5.03</v>
      </c>
      <c r="M57">
        <v>-8.7324054042522903</v>
      </c>
      <c r="N57">
        <v>42.224921478166202</v>
      </c>
      <c r="O57" t="s">
        <v>73</v>
      </c>
      <c r="P57" t="s">
        <v>73</v>
      </c>
      <c r="Q57" t="s">
        <v>130</v>
      </c>
      <c r="V57" s="17">
        <v>44289</v>
      </c>
      <c r="W57">
        <v>85485980</v>
      </c>
      <c r="X57">
        <v>57074500</v>
      </c>
      <c r="Y57">
        <v>28411480</v>
      </c>
      <c r="AA57" s="38" t="s">
        <v>2131</v>
      </c>
      <c r="AB57" s="38" t="s">
        <v>2077</v>
      </c>
      <c r="AC57">
        <v>0.35306389999999999</v>
      </c>
      <c r="AD57">
        <v>41.178328999999998</v>
      </c>
    </row>
    <row r="58" spans="1:30" x14ac:dyDescent="0.25">
      <c r="A58" t="s">
        <v>42</v>
      </c>
      <c r="B58" t="s">
        <v>41</v>
      </c>
      <c r="C58">
        <v>2022</v>
      </c>
      <c r="D58">
        <v>4.9000000000000004</v>
      </c>
      <c r="M58">
        <v>-3.5948294171779498</v>
      </c>
      <c r="N58">
        <v>37.166366972907497</v>
      </c>
      <c r="O58" t="s">
        <v>73</v>
      </c>
      <c r="P58" t="s">
        <v>73</v>
      </c>
      <c r="Q58" t="s">
        <v>131</v>
      </c>
      <c r="V58" s="17">
        <v>44291</v>
      </c>
      <c r="W58">
        <v>87436940</v>
      </c>
      <c r="X58">
        <v>58908880</v>
      </c>
      <c r="Y58">
        <v>28528060</v>
      </c>
      <c r="AA58" s="38" t="s">
        <v>2132</v>
      </c>
      <c r="AB58" s="38" t="s">
        <v>2077</v>
      </c>
      <c r="AC58">
        <v>0.43736599999999998</v>
      </c>
      <c r="AD58">
        <v>38.643072699999998</v>
      </c>
    </row>
    <row r="59" spans="1:30" x14ac:dyDescent="0.25">
      <c r="A59" t="s">
        <v>42</v>
      </c>
      <c r="B59" t="s">
        <v>41</v>
      </c>
      <c r="C59">
        <v>2023</v>
      </c>
      <c r="D59">
        <v>4.7699999999999996</v>
      </c>
      <c r="M59">
        <v>2.1517180708091499</v>
      </c>
      <c r="N59">
        <v>41.4912413396289</v>
      </c>
      <c r="O59" t="s">
        <v>73</v>
      </c>
      <c r="P59" t="s">
        <v>73</v>
      </c>
      <c r="Q59" t="s">
        <v>132</v>
      </c>
      <c r="V59" s="17">
        <v>44292</v>
      </c>
      <c r="W59">
        <v>90210010</v>
      </c>
      <c r="X59">
        <v>61187100</v>
      </c>
      <c r="Y59">
        <v>29022910</v>
      </c>
      <c r="AA59" s="38" t="s">
        <v>2133</v>
      </c>
      <c r="AB59" s="38" t="s">
        <v>2075</v>
      </c>
      <c r="AC59">
        <v>0.10092719999999999</v>
      </c>
      <c r="AD59">
        <v>41.480029999999999</v>
      </c>
    </row>
    <row r="60" spans="1:30" x14ac:dyDescent="0.25">
      <c r="A60" t="s">
        <v>43</v>
      </c>
      <c r="B60" t="s">
        <v>40</v>
      </c>
      <c r="C60">
        <v>2010</v>
      </c>
      <c r="D60">
        <v>4.43</v>
      </c>
      <c r="M60">
        <v>1.91487557815805</v>
      </c>
      <c r="N60">
        <v>41.478304039718601</v>
      </c>
      <c r="O60" t="s">
        <v>73</v>
      </c>
      <c r="P60" t="s">
        <v>73</v>
      </c>
      <c r="Q60" t="s">
        <v>133</v>
      </c>
      <c r="V60" s="17">
        <v>44293</v>
      </c>
      <c r="W60">
        <v>93578470</v>
      </c>
      <c r="X60">
        <v>64160160</v>
      </c>
      <c r="Y60">
        <v>29418310</v>
      </c>
      <c r="AA60" s="38" t="s">
        <v>2134</v>
      </c>
      <c r="AB60" s="38" t="s">
        <v>2077</v>
      </c>
      <c r="AC60">
        <v>0.17702560000000001</v>
      </c>
      <c r="AD60">
        <v>41.695081100000003</v>
      </c>
    </row>
    <row r="61" spans="1:30" x14ac:dyDescent="0.25">
      <c r="A61" t="s">
        <v>43</v>
      </c>
      <c r="B61" t="s">
        <v>40</v>
      </c>
      <c r="C61">
        <v>2011</v>
      </c>
      <c r="D61">
        <v>4.4800000000000004</v>
      </c>
      <c r="M61">
        <v>3.4299334943366899</v>
      </c>
      <c r="N61">
        <v>39.744549529250101</v>
      </c>
      <c r="O61" t="s">
        <v>75</v>
      </c>
      <c r="P61" t="s">
        <v>76</v>
      </c>
      <c r="Q61" t="s">
        <v>134</v>
      </c>
      <c r="V61" s="17">
        <v>44294</v>
      </c>
      <c r="W61">
        <v>98115290</v>
      </c>
      <c r="X61">
        <v>67910790</v>
      </c>
      <c r="Y61">
        <v>30204500</v>
      </c>
      <c r="AA61" s="38" t="s">
        <v>2135</v>
      </c>
      <c r="AB61" s="38" t="s">
        <v>2077</v>
      </c>
      <c r="AC61">
        <v>0.14685300000000001</v>
      </c>
      <c r="AD61">
        <v>41.723721099999999</v>
      </c>
    </row>
    <row r="62" spans="1:30" x14ac:dyDescent="0.25">
      <c r="A62" t="s">
        <v>43</v>
      </c>
      <c r="B62" t="s">
        <v>40</v>
      </c>
      <c r="C62">
        <v>2012</v>
      </c>
      <c r="D62">
        <v>4.54</v>
      </c>
      <c r="M62">
        <v>-5.9786981679244198</v>
      </c>
      <c r="N62">
        <v>37.374438080001397</v>
      </c>
      <c r="O62" t="s">
        <v>75</v>
      </c>
      <c r="P62" t="s">
        <v>73</v>
      </c>
      <c r="Q62" t="s">
        <v>135</v>
      </c>
      <c r="V62" s="17">
        <v>44295</v>
      </c>
      <c r="W62">
        <v>102318250</v>
      </c>
      <c r="X62">
        <v>71597160</v>
      </c>
      <c r="Y62">
        <v>30721090</v>
      </c>
      <c r="AA62" s="38" t="s">
        <v>2136</v>
      </c>
      <c r="AB62" s="38" t="s">
        <v>2075</v>
      </c>
      <c r="AC62">
        <v>0.190805</v>
      </c>
      <c r="AD62">
        <v>40.497321999999997</v>
      </c>
    </row>
    <row r="63" spans="1:30" x14ac:dyDescent="0.25">
      <c r="A63" t="s">
        <v>43</v>
      </c>
      <c r="B63" t="s">
        <v>40</v>
      </c>
      <c r="C63">
        <v>2013</v>
      </c>
      <c r="D63">
        <v>4.6100000000000003</v>
      </c>
      <c r="M63">
        <v>-0.47759904021475602</v>
      </c>
      <c r="N63">
        <v>38.373267990768397</v>
      </c>
      <c r="O63" t="s">
        <v>73</v>
      </c>
      <c r="P63" t="s">
        <v>73</v>
      </c>
      <c r="Q63" t="s">
        <v>136</v>
      </c>
      <c r="V63" s="17">
        <v>44298</v>
      </c>
      <c r="W63">
        <v>107849970</v>
      </c>
      <c r="X63">
        <v>76765600</v>
      </c>
      <c r="Y63">
        <v>31084370</v>
      </c>
      <c r="AA63" s="38" t="s">
        <v>2137</v>
      </c>
      <c r="AB63" s="38" t="s">
        <v>2075</v>
      </c>
      <c r="AC63">
        <v>0.51172799999999996</v>
      </c>
      <c r="AD63">
        <v>40.906815199999997</v>
      </c>
    </row>
    <row r="64" spans="1:30" x14ac:dyDescent="0.25">
      <c r="A64" t="s">
        <v>43</v>
      </c>
      <c r="B64" t="s">
        <v>40</v>
      </c>
      <c r="C64">
        <v>2014</v>
      </c>
      <c r="D64">
        <v>4.71</v>
      </c>
      <c r="M64">
        <v>-2.1430474100654902</v>
      </c>
      <c r="N64">
        <v>41.034011790455899</v>
      </c>
      <c r="O64" t="s">
        <v>73</v>
      </c>
      <c r="P64" t="s">
        <v>73</v>
      </c>
      <c r="Q64" t="s">
        <v>137</v>
      </c>
      <c r="V64" s="17">
        <v>44299</v>
      </c>
      <c r="W64">
        <v>110736570</v>
      </c>
      <c r="X64">
        <v>79375660</v>
      </c>
      <c r="Y64">
        <v>31360910</v>
      </c>
      <c r="AA64" s="38" t="s">
        <v>2138</v>
      </c>
      <c r="AB64" s="38" t="s">
        <v>2077</v>
      </c>
      <c r="AC64">
        <v>0.35963279999999997</v>
      </c>
      <c r="AD64">
        <v>41.456174900000001</v>
      </c>
    </row>
    <row r="65" spans="1:30" x14ac:dyDescent="0.25">
      <c r="A65" t="s">
        <v>43</v>
      </c>
      <c r="B65" t="s">
        <v>40</v>
      </c>
      <c r="C65">
        <v>2015</v>
      </c>
      <c r="D65">
        <v>4.78</v>
      </c>
      <c r="M65">
        <v>-3.72679586094142</v>
      </c>
      <c r="N65">
        <v>40.467931577729402</v>
      </c>
      <c r="O65" t="s">
        <v>73</v>
      </c>
      <c r="P65" t="s">
        <v>73</v>
      </c>
      <c r="Q65" t="s">
        <v>138</v>
      </c>
      <c r="V65" s="17">
        <v>44300</v>
      </c>
      <c r="W65">
        <v>114360730</v>
      </c>
      <c r="X65">
        <v>82508870</v>
      </c>
      <c r="Y65">
        <v>31851860</v>
      </c>
      <c r="AA65" s="38" t="s">
        <v>2139</v>
      </c>
      <c r="AB65" s="38" t="s">
        <v>2075</v>
      </c>
      <c r="AC65">
        <v>1.8249419</v>
      </c>
      <c r="AD65">
        <v>41.733491800000003</v>
      </c>
    </row>
    <row r="66" spans="1:30" x14ac:dyDescent="0.25">
      <c r="A66" t="s">
        <v>43</v>
      </c>
      <c r="B66" t="s">
        <v>40</v>
      </c>
      <c r="C66">
        <v>2016</v>
      </c>
      <c r="D66">
        <v>4.87</v>
      </c>
      <c r="M66">
        <v>3.3806184831962902</v>
      </c>
      <c r="N66">
        <v>39.597356520181599</v>
      </c>
      <c r="O66" t="s">
        <v>75</v>
      </c>
      <c r="P66" t="s">
        <v>76</v>
      </c>
      <c r="Q66" t="s">
        <v>139</v>
      </c>
      <c r="V66" s="17">
        <v>44301</v>
      </c>
      <c r="W66">
        <v>118850850</v>
      </c>
      <c r="X66">
        <v>86315480</v>
      </c>
      <c r="Y66">
        <v>32535370</v>
      </c>
      <c r="AA66" s="38" t="s">
        <v>2140</v>
      </c>
      <c r="AB66" s="38" t="s">
        <v>2077</v>
      </c>
      <c r="AC66">
        <v>0.4764853</v>
      </c>
      <c r="AD66">
        <v>41.158039600000002</v>
      </c>
    </row>
    <row r="67" spans="1:30" x14ac:dyDescent="0.25">
      <c r="A67" t="s">
        <v>43</v>
      </c>
      <c r="B67" t="s">
        <v>40</v>
      </c>
      <c r="C67">
        <v>2017</v>
      </c>
      <c r="D67">
        <v>4.95</v>
      </c>
      <c r="M67">
        <v>-4.7800317831983303</v>
      </c>
      <c r="N67">
        <v>37.868292187452901</v>
      </c>
      <c r="O67" t="s">
        <v>73</v>
      </c>
      <c r="P67" t="s">
        <v>73</v>
      </c>
      <c r="Q67" t="s">
        <v>140</v>
      </c>
      <c r="V67" s="17">
        <v>44302</v>
      </c>
      <c r="W67">
        <v>123307550</v>
      </c>
      <c r="X67">
        <v>90020540</v>
      </c>
      <c r="Y67">
        <v>33287010</v>
      </c>
      <c r="AA67" s="38" t="s">
        <v>2141</v>
      </c>
      <c r="AB67" s="38" t="s">
        <v>2087</v>
      </c>
      <c r="AC67">
        <v>0.1286167</v>
      </c>
      <c r="AD67">
        <v>42.390110999999997</v>
      </c>
    </row>
    <row r="68" spans="1:30" x14ac:dyDescent="0.25">
      <c r="A68" t="s">
        <v>43</v>
      </c>
      <c r="B68" t="s">
        <v>40</v>
      </c>
      <c r="C68">
        <v>2018</v>
      </c>
      <c r="D68">
        <v>5.03</v>
      </c>
      <c r="M68">
        <v>0.57472786464299497</v>
      </c>
      <c r="N68">
        <v>40.7089297341549</v>
      </c>
      <c r="O68" t="s">
        <v>73</v>
      </c>
      <c r="P68" t="s">
        <v>73</v>
      </c>
      <c r="Q68" t="s">
        <v>141</v>
      </c>
      <c r="V68" s="17">
        <v>44305</v>
      </c>
      <c r="W68">
        <v>128535990</v>
      </c>
      <c r="X68">
        <v>94416850</v>
      </c>
      <c r="Y68">
        <v>34119140</v>
      </c>
      <c r="AA68" s="38" t="s">
        <v>2142</v>
      </c>
      <c r="AB68" s="38" t="s">
        <v>2077</v>
      </c>
      <c r="AC68">
        <v>0.80643050000000005</v>
      </c>
      <c r="AD68">
        <v>41.822483599999998</v>
      </c>
    </row>
    <row r="69" spans="1:30" x14ac:dyDescent="0.25">
      <c r="A69" t="s">
        <v>43</v>
      </c>
      <c r="B69" t="s">
        <v>40</v>
      </c>
      <c r="C69">
        <v>2019</v>
      </c>
      <c r="D69">
        <v>5.08</v>
      </c>
      <c r="M69">
        <v>-3.5096411098606999E-2</v>
      </c>
      <c r="N69">
        <v>39.987367229216503</v>
      </c>
      <c r="O69" t="s">
        <v>75</v>
      </c>
      <c r="P69" t="s">
        <v>76</v>
      </c>
      <c r="Q69" t="s">
        <v>142</v>
      </c>
      <c r="V69" s="17">
        <v>44306</v>
      </c>
      <c r="W69">
        <v>130410320</v>
      </c>
      <c r="X69">
        <v>95889130</v>
      </c>
      <c r="Y69">
        <v>34521190</v>
      </c>
      <c r="AA69" s="38" t="s">
        <v>2143</v>
      </c>
      <c r="AB69" s="38" t="s">
        <v>2077</v>
      </c>
      <c r="AC69">
        <v>0.57604319999999998</v>
      </c>
      <c r="AD69">
        <v>41.801014100000003</v>
      </c>
    </row>
    <row r="70" spans="1:30" x14ac:dyDescent="0.25">
      <c r="A70" t="s">
        <v>43</v>
      </c>
      <c r="B70" t="s">
        <v>40</v>
      </c>
      <c r="C70">
        <v>2020</v>
      </c>
      <c r="D70">
        <v>5.08</v>
      </c>
      <c r="M70">
        <v>-3.5778362740814001E-2</v>
      </c>
      <c r="N70">
        <v>39.986746381648501</v>
      </c>
      <c r="O70" t="s">
        <v>75</v>
      </c>
      <c r="P70" t="s">
        <v>76</v>
      </c>
      <c r="Q70" t="s">
        <v>143</v>
      </c>
      <c r="V70" s="17">
        <v>44307</v>
      </c>
      <c r="W70">
        <v>134978090</v>
      </c>
      <c r="X70">
        <v>98862030</v>
      </c>
      <c r="Y70">
        <v>36116060</v>
      </c>
      <c r="AA70" s="38" t="s">
        <v>2144</v>
      </c>
      <c r="AB70" s="38" t="s">
        <v>2077</v>
      </c>
      <c r="AC70">
        <v>0.57495099999999999</v>
      </c>
      <c r="AD70">
        <v>41.800437299999999</v>
      </c>
    </row>
    <row r="71" spans="1:30" x14ac:dyDescent="0.25">
      <c r="A71" t="s">
        <v>43</v>
      </c>
      <c r="B71" t="s">
        <v>40</v>
      </c>
      <c r="C71">
        <v>2021</v>
      </c>
      <c r="D71">
        <v>5.0599999999999996</v>
      </c>
      <c r="M71">
        <v>-5.0638666616204704</v>
      </c>
      <c r="N71">
        <v>43.463516148306702</v>
      </c>
      <c r="O71" t="s">
        <v>84</v>
      </c>
      <c r="P71" t="s">
        <v>84</v>
      </c>
      <c r="Q71" t="s">
        <v>144</v>
      </c>
      <c r="V71" s="17">
        <v>44308</v>
      </c>
      <c r="W71">
        <v>139099640</v>
      </c>
      <c r="X71">
        <v>101419490</v>
      </c>
      <c r="Y71">
        <v>37680150</v>
      </c>
      <c r="AA71" s="38" t="s">
        <v>2145</v>
      </c>
      <c r="AB71" s="38" t="s">
        <v>2077</v>
      </c>
      <c r="AC71">
        <v>1.9140039</v>
      </c>
      <c r="AD71">
        <v>41.474369699999997</v>
      </c>
    </row>
    <row r="72" spans="1:30" x14ac:dyDescent="0.25">
      <c r="A72" t="s">
        <v>43</v>
      </c>
      <c r="B72" t="s">
        <v>40</v>
      </c>
      <c r="C72">
        <v>2022</v>
      </c>
      <c r="D72">
        <v>5</v>
      </c>
      <c r="M72">
        <v>-17.333875045967702</v>
      </c>
      <c r="N72">
        <v>28.082765566785799</v>
      </c>
      <c r="O72" t="s">
        <v>75</v>
      </c>
      <c r="P72" t="s">
        <v>76</v>
      </c>
      <c r="Q72" t="s">
        <v>145</v>
      </c>
      <c r="V72" s="17">
        <v>44309</v>
      </c>
      <c r="W72">
        <v>142662510</v>
      </c>
      <c r="X72">
        <v>104058630</v>
      </c>
      <c r="Y72">
        <v>38627890</v>
      </c>
      <c r="AA72" s="38" t="s">
        <v>2146</v>
      </c>
      <c r="AB72" s="38" t="s">
        <v>2077</v>
      </c>
      <c r="AC72">
        <v>0.76315219999999995</v>
      </c>
      <c r="AD72">
        <v>41.908773099999998</v>
      </c>
    </row>
    <row r="73" spans="1:30" x14ac:dyDescent="0.25">
      <c r="A73" t="s">
        <v>43</v>
      </c>
      <c r="B73" t="s">
        <v>40</v>
      </c>
      <c r="C73">
        <v>2023</v>
      </c>
      <c r="D73">
        <v>4.88</v>
      </c>
      <c r="M73">
        <v>0.110990941122253</v>
      </c>
      <c r="N73">
        <v>38.841227549469899</v>
      </c>
      <c r="O73" t="s">
        <v>75</v>
      </c>
      <c r="P73" t="s">
        <v>76</v>
      </c>
      <c r="Q73" t="s">
        <v>146</v>
      </c>
      <c r="V73" s="17">
        <v>44311</v>
      </c>
      <c r="W73">
        <v>147159310</v>
      </c>
      <c r="X73">
        <v>107964660</v>
      </c>
      <c r="Y73">
        <v>39474650</v>
      </c>
      <c r="AA73" s="38" t="s">
        <v>2147</v>
      </c>
      <c r="AB73" s="38" t="s">
        <v>2101</v>
      </c>
      <c r="AC73">
        <v>1.9361615000000001</v>
      </c>
      <c r="AD73">
        <v>41.474346099999998</v>
      </c>
    </row>
    <row r="74" spans="1:30" x14ac:dyDescent="0.25">
      <c r="A74" t="s">
        <v>43</v>
      </c>
      <c r="B74" t="s">
        <v>41</v>
      </c>
      <c r="C74">
        <v>2010</v>
      </c>
      <c r="D74">
        <v>4.8</v>
      </c>
      <c r="M74">
        <v>-5.4314488226866002</v>
      </c>
      <c r="N74">
        <v>43.481720552352101</v>
      </c>
      <c r="O74" t="s">
        <v>84</v>
      </c>
      <c r="P74" t="s">
        <v>84</v>
      </c>
      <c r="Q74" t="s">
        <v>147</v>
      </c>
      <c r="V74" s="17">
        <v>44312</v>
      </c>
      <c r="W74">
        <v>149946670</v>
      </c>
      <c r="X74">
        <v>110139110</v>
      </c>
      <c r="Y74">
        <v>40209450</v>
      </c>
      <c r="AA74" s="38" t="s">
        <v>2148</v>
      </c>
      <c r="AB74" s="38" t="s">
        <v>2075</v>
      </c>
      <c r="AC74">
        <v>-2.5131328000000002</v>
      </c>
      <c r="AD74">
        <v>42.844831200000002</v>
      </c>
    </row>
    <row r="75" spans="1:30" x14ac:dyDescent="0.25">
      <c r="A75" t="s">
        <v>43</v>
      </c>
      <c r="B75" t="s">
        <v>41</v>
      </c>
      <c r="C75">
        <v>2011</v>
      </c>
      <c r="D75">
        <v>4.87</v>
      </c>
      <c r="M75">
        <v>-0.40597525850191102</v>
      </c>
      <c r="N75">
        <v>39.407685199296203</v>
      </c>
      <c r="O75" t="s">
        <v>73</v>
      </c>
      <c r="P75" t="s">
        <v>73</v>
      </c>
      <c r="Q75" t="s">
        <v>148</v>
      </c>
      <c r="V75" s="17">
        <v>44313</v>
      </c>
      <c r="W75">
        <v>153778620</v>
      </c>
      <c r="X75">
        <v>112611710</v>
      </c>
      <c r="Y75">
        <v>41667580</v>
      </c>
      <c r="AA75" s="38" t="s">
        <v>2149</v>
      </c>
      <c r="AB75" s="38" t="s">
        <v>2077</v>
      </c>
      <c r="AC75">
        <v>0.72058719999999998</v>
      </c>
      <c r="AD75">
        <v>41.873504099999998</v>
      </c>
    </row>
    <row r="76" spans="1:30" x14ac:dyDescent="0.25">
      <c r="A76" t="s">
        <v>43</v>
      </c>
      <c r="B76" t="s">
        <v>41</v>
      </c>
      <c r="C76">
        <v>2012</v>
      </c>
      <c r="D76">
        <v>4.9400000000000004</v>
      </c>
      <c r="M76">
        <v>2.7157728804527599</v>
      </c>
      <c r="N76">
        <v>39.765974847228101</v>
      </c>
      <c r="O76" t="s">
        <v>73</v>
      </c>
      <c r="P76" t="s">
        <v>73</v>
      </c>
      <c r="Q76" t="s">
        <v>149</v>
      </c>
      <c r="V76" s="17">
        <v>44314</v>
      </c>
      <c r="W76">
        <v>158597720</v>
      </c>
      <c r="X76">
        <v>115201460</v>
      </c>
      <c r="Y76">
        <v>44137840</v>
      </c>
      <c r="AA76" s="38" t="s">
        <v>2150</v>
      </c>
      <c r="AB76" s="38" t="s">
        <v>2077</v>
      </c>
      <c r="AC76">
        <v>-1.6710636999999999</v>
      </c>
      <c r="AD76">
        <v>42.810898299999998</v>
      </c>
    </row>
    <row r="77" spans="1:30" x14ac:dyDescent="0.25">
      <c r="A77" t="s">
        <v>43</v>
      </c>
      <c r="B77" t="s">
        <v>41</v>
      </c>
      <c r="C77">
        <v>2013</v>
      </c>
      <c r="D77">
        <v>5.04</v>
      </c>
      <c r="M77">
        <v>-0.106131867027699</v>
      </c>
      <c r="N77">
        <v>38.540397188897003</v>
      </c>
      <c r="O77" t="s">
        <v>75</v>
      </c>
      <c r="P77" t="s">
        <v>76</v>
      </c>
      <c r="Q77" t="s">
        <v>150</v>
      </c>
      <c r="V77" s="17">
        <v>44315</v>
      </c>
      <c r="W77">
        <v>163645950</v>
      </c>
      <c r="X77">
        <v>117633600</v>
      </c>
      <c r="Y77">
        <v>46897660</v>
      </c>
      <c r="AA77" s="38" t="s">
        <v>2151</v>
      </c>
      <c r="AB77" s="38" t="s">
        <v>2077</v>
      </c>
      <c r="AC77">
        <v>-1.6419712</v>
      </c>
      <c r="AD77">
        <v>42.8046583</v>
      </c>
    </row>
    <row r="78" spans="1:30" x14ac:dyDescent="0.25">
      <c r="A78" t="s">
        <v>43</v>
      </c>
      <c r="B78" t="s">
        <v>41</v>
      </c>
      <c r="C78">
        <v>2014</v>
      </c>
      <c r="D78">
        <v>5.15</v>
      </c>
      <c r="M78">
        <v>2.2095138915805101</v>
      </c>
      <c r="N78">
        <v>41.536326842427897</v>
      </c>
      <c r="O78" t="s">
        <v>75</v>
      </c>
      <c r="P78" t="s">
        <v>76</v>
      </c>
      <c r="Q78" t="s">
        <v>151</v>
      </c>
      <c r="V78" s="17">
        <v>44318</v>
      </c>
      <c r="W78">
        <v>171785660</v>
      </c>
      <c r="X78">
        <v>121960790</v>
      </c>
      <c r="Y78">
        <v>51135980</v>
      </c>
      <c r="AA78" s="38" t="s">
        <v>2152</v>
      </c>
      <c r="AB78" s="38" t="s">
        <v>2077</v>
      </c>
      <c r="AC78">
        <v>-1.6756861000000001</v>
      </c>
      <c r="AD78">
        <v>42.799345600000002</v>
      </c>
    </row>
    <row r="79" spans="1:30" x14ac:dyDescent="0.25">
      <c r="A79" t="s">
        <v>43</v>
      </c>
      <c r="B79" t="s">
        <v>41</v>
      </c>
      <c r="C79">
        <v>2015</v>
      </c>
      <c r="D79">
        <v>5.25</v>
      </c>
      <c r="M79">
        <v>-3.3683128425033702</v>
      </c>
      <c r="N79">
        <v>40.483977138793499</v>
      </c>
      <c r="O79" t="s">
        <v>75</v>
      </c>
      <c r="P79" t="s">
        <v>76</v>
      </c>
      <c r="Q79" t="s">
        <v>152</v>
      </c>
      <c r="V79" s="17">
        <v>44319</v>
      </c>
      <c r="W79">
        <v>174308100</v>
      </c>
      <c r="X79">
        <v>123812130</v>
      </c>
      <c r="Y79">
        <v>52022970</v>
      </c>
      <c r="AA79" s="38" t="s">
        <v>2153</v>
      </c>
      <c r="AB79" s="38" t="s">
        <v>2075</v>
      </c>
      <c r="AC79">
        <v>-1.6077741999999999</v>
      </c>
      <c r="AD79">
        <v>42.815421899999997</v>
      </c>
    </row>
    <row r="80" spans="1:30" x14ac:dyDescent="0.25">
      <c r="A80" t="s">
        <v>43</v>
      </c>
      <c r="B80" t="s">
        <v>41</v>
      </c>
      <c r="C80">
        <v>2016</v>
      </c>
      <c r="D80">
        <v>5.34</v>
      </c>
      <c r="M80">
        <v>-3.39516804117613</v>
      </c>
      <c r="N80">
        <v>40.483328044211802</v>
      </c>
      <c r="O80" t="s">
        <v>75</v>
      </c>
      <c r="P80" t="s">
        <v>76</v>
      </c>
      <c r="Q80" t="s">
        <v>153</v>
      </c>
      <c r="V80" s="17">
        <v>44320</v>
      </c>
      <c r="W80">
        <v>179165660</v>
      </c>
      <c r="X80">
        <v>126863410</v>
      </c>
      <c r="Y80">
        <v>53943150</v>
      </c>
      <c r="AA80" s="38" t="s">
        <v>2154</v>
      </c>
      <c r="AB80" s="38" t="s">
        <v>2075</v>
      </c>
      <c r="AC80">
        <v>-1.6063510999999999</v>
      </c>
      <c r="AD80">
        <v>42.832008399999999</v>
      </c>
    </row>
    <row r="81" spans="1:30" x14ac:dyDescent="0.25">
      <c r="A81" t="s">
        <v>43</v>
      </c>
      <c r="B81" t="s">
        <v>41</v>
      </c>
      <c r="C81">
        <v>2017</v>
      </c>
      <c r="D81">
        <v>5.46</v>
      </c>
      <c r="M81">
        <v>-5.9806390814232797</v>
      </c>
      <c r="N81">
        <v>37.431118269460299</v>
      </c>
      <c r="O81" t="s">
        <v>73</v>
      </c>
      <c r="P81" t="s">
        <v>73</v>
      </c>
      <c r="Q81" t="s">
        <v>154</v>
      </c>
      <c r="V81" s="17">
        <v>44321</v>
      </c>
      <c r="W81">
        <v>184895800</v>
      </c>
      <c r="X81">
        <v>129665520</v>
      </c>
      <c r="Y81">
        <v>56968270</v>
      </c>
      <c r="AA81" s="38" t="s">
        <v>2155</v>
      </c>
      <c r="AB81" s="38" t="s">
        <v>2075</v>
      </c>
      <c r="AC81">
        <v>-1.5955029999999999</v>
      </c>
      <c r="AD81">
        <v>42.809668000000002</v>
      </c>
    </row>
    <row r="82" spans="1:30" x14ac:dyDescent="0.25">
      <c r="A82" t="s">
        <v>43</v>
      </c>
      <c r="B82" t="s">
        <v>41</v>
      </c>
      <c r="C82">
        <v>2018</v>
      </c>
      <c r="D82">
        <v>5.56</v>
      </c>
      <c r="M82">
        <v>-4.7216815833510601</v>
      </c>
      <c r="N82">
        <v>37.9146047170576</v>
      </c>
      <c r="O82" t="s">
        <v>73</v>
      </c>
      <c r="P82" t="s">
        <v>73</v>
      </c>
      <c r="Q82" t="s">
        <v>155</v>
      </c>
      <c r="V82" s="17">
        <v>44322</v>
      </c>
      <c r="W82">
        <v>190481320</v>
      </c>
      <c r="X82">
        <v>132715110</v>
      </c>
      <c r="Y82">
        <v>59564510</v>
      </c>
      <c r="AA82" s="38" t="s">
        <v>2156</v>
      </c>
      <c r="AB82" s="38" t="s">
        <v>2077</v>
      </c>
      <c r="AC82">
        <v>-1.6720876</v>
      </c>
      <c r="AD82">
        <v>42.800462500000002</v>
      </c>
    </row>
    <row r="83" spans="1:30" x14ac:dyDescent="0.25">
      <c r="A83" t="s">
        <v>43</v>
      </c>
      <c r="B83" t="s">
        <v>41</v>
      </c>
      <c r="C83">
        <v>2019</v>
      </c>
      <c r="D83">
        <v>5.63</v>
      </c>
      <c r="M83">
        <v>2.5807755405017501</v>
      </c>
      <c r="N83">
        <v>41.588783139420599</v>
      </c>
      <c r="O83" t="s">
        <v>73</v>
      </c>
      <c r="P83" t="s">
        <v>101</v>
      </c>
      <c r="Q83" t="s">
        <v>156</v>
      </c>
      <c r="V83" s="17">
        <v>44325</v>
      </c>
      <c r="W83">
        <v>198306240</v>
      </c>
      <c r="X83">
        <v>137974310</v>
      </c>
      <c r="Y83">
        <v>62214760</v>
      </c>
      <c r="AA83" s="38" t="s">
        <v>2157</v>
      </c>
      <c r="AB83" s="38" t="s">
        <v>2075</v>
      </c>
      <c r="AC83">
        <v>-1.6245514999999999</v>
      </c>
      <c r="AD83">
        <v>42.794753999999998</v>
      </c>
    </row>
    <row r="84" spans="1:30" x14ac:dyDescent="0.25">
      <c r="A84" t="s">
        <v>43</v>
      </c>
      <c r="B84" t="s">
        <v>41</v>
      </c>
      <c r="C84">
        <v>2020</v>
      </c>
      <c r="D84">
        <v>5.64</v>
      </c>
      <c r="M84">
        <v>-6.2250219341692903</v>
      </c>
      <c r="N84">
        <v>36.575815877685002</v>
      </c>
      <c r="O84" t="s">
        <v>73</v>
      </c>
      <c r="P84" t="s">
        <v>73</v>
      </c>
      <c r="Q84" t="s">
        <v>157</v>
      </c>
      <c r="V84" s="17">
        <v>44326</v>
      </c>
      <c r="W84">
        <v>201626610</v>
      </c>
      <c r="X84">
        <v>140289540</v>
      </c>
      <c r="Y84">
        <v>63274470</v>
      </c>
      <c r="AA84" s="38" t="s">
        <v>2158</v>
      </c>
      <c r="AB84" s="38" t="s">
        <v>2087</v>
      </c>
      <c r="AC84">
        <v>-1.6314569000000001</v>
      </c>
      <c r="AD84">
        <v>42.796047600000001</v>
      </c>
    </row>
    <row r="85" spans="1:30" x14ac:dyDescent="0.25">
      <c r="A85" t="s">
        <v>43</v>
      </c>
      <c r="B85" t="s">
        <v>41</v>
      </c>
      <c r="C85">
        <v>2021</v>
      </c>
      <c r="D85">
        <v>5.62</v>
      </c>
      <c r="M85">
        <v>-2.78716473389898</v>
      </c>
      <c r="N85">
        <v>36.696205152966201</v>
      </c>
      <c r="O85" t="s">
        <v>73</v>
      </c>
      <c r="P85" t="s">
        <v>73</v>
      </c>
      <c r="Q85" t="s">
        <v>158</v>
      </c>
      <c r="V85" s="17">
        <v>44327</v>
      </c>
      <c r="W85">
        <v>206238150</v>
      </c>
      <c r="X85">
        <v>143183480</v>
      </c>
      <c r="Y85">
        <v>65029780</v>
      </c>
      <c r="AA85" s="38" t="s">
        <v>2159</v>
      </c>
      <c r="AB85" s="38" t="s">
        <v>2077</v>
      </c>
      <c r="AC85">
        <v>0.39579130000000001</v>
      </c>
      <c r="AD85">
        <v>39.412311299999999</v>
      </c>
    </row>
    <row r="86" spans="1:30" x14ac:dyDescent="0.25">
      <c r="A86" t="s">
        <v>43</v>
      </c>
      <c r="B86" t="s">
        <v>41</v>
      </c>
      <c r="C86">
        <v>2022</v>
      </c>
      <c r="D86">
        <v>5.54</v>
      </c>
      <c r="M86">
        <v>-4.9956071243843798</v>
      </c>
      <c r="N86">
        <v>36.486055333885297</v>
      </c>
      <c r="O86" t="s">
        <v>73</v>
      </c>
      <c r="P86" t="s">
        <v>73</v>
      </c>
      <c r="Q86" t="s">
        <v>159</v>
      </c>
      <c r="V86" s="17">
        <v>44328</v>
      </c>
      <c r="W86">
        <v>210719400</v>
      </c>
      <c r="X86">
        <v>145555520</v>
      </c>
      <c r="Y86">
        <v>67161560</v>
      </c>
      <c r="AA86" s="38" t="s">
        <v>2160</v>
      </c>
      <c r="AB86" s="38" t="s">
        <v>2077</v>
      </c>
      <c r="AC86">
        <v>0.46304450000000003</v>
      </c>
      <c r="AD86">
        <v>39.460822299999997</v>
      </c>
    </row>
    <row r="87" spans="1:30" x14ac:dyDescent="0.25">
      <c r="A87" t="s">
        <v>43</v>
      </c>
      <c r="B87" t="s">
        <v>41</v>
      </c>
      <c r="C87">
        <v>2023</v>
      </c>
      <c r="D87">
        <v>5.41</v>
      </c>
      <c r="M87">
        <v>-0.39044937543457098</v>
      </c>
      <c r="N87">
        <v>39.483787767150801</v>
      </c>
      <c r="O87" t="s">
        <v>84</v>
      </c>
      <c r="P87" t="s">
        <v>84</v>
      </c>
      <c r="Q87" t="s">
        <v>160</v>
      </c>
      <c r="V87" s="17">
        <v>44329</v>
      </c>
      <c r="W87">
        <v>216837070</v>
      </c>
      <c r="X87">
        <v>149113060</v>
      </c>
      <c r="Y87">
        <v>69766830</v>
      </c>
      <c r="AA87" s="38" t="s">
        <v>2161</v>
      </c>
      <c r="AB87" s="38" t="s">
        <v>2075</v>
      </c>
      <c r="AC87">
        <v>0.43108479999999999</v>
      </c>
      <c r="AD87">
        <v>39.683014900000003</v>
      </c>
    </row>
    <row r="88" spans="1:30" x14ac:dyDescent="0.25">
      <c r="A88" t="s">
        <v>44</v>
      </c>
      <c r="B88" t="s">
        <v>40</v>
      </c>
      <c r="C88">
        <v>2010</v>
      </c>
      <c r="D88">
        <v>4.62</v>
      </c>
      <c r="M88">
        <v>2.19470625379611</v>
      </c>
      <c r="N88">
        <v>41.390238065283498</v>
      </c>
      <c r="O88" t="s">
        <v>73</v>
      </c>
      <c r="P88" t="s">
        <v>73</v>
      </c>
      <c r="Q88" t="s">
        <v>161</v>
      </c>
      <c r="V88" s="17">
        <v>44332</v>
      </c>
      <c r="W88">
        <v>223130880</v>
      </c>
      <c r="X88">
        <v>153208460</v>
      </c>
      <c r="Y88">
        <v>72137160</v>
      </c>
      <c r="AA88" s="38" t="s">
        <v>2162</v>
      </c>
      <c r="AB88" s="38" t="s">
        <v>2075</v>
      </c>
      <c r="AC88">
        <v>0.38775419999999999</v>
      </c>
      <c r="AD88">
        <v>39.453246499999999</v>
      </c>
    </row>
    <row r="89" spans="1:30" x14ac:dyDescent="0.25">
      <c r="A89" t="s">
        <v>44</v>
      </c>
      <c r="B89" t="s">
        <v>40</v>
      </c>
      <c r="C89">
        <v>2011</v>
      </c>
      <c r="D89">
        <v>4.54</v>
      </c>
      <c r="M89">
        <v>1.24644394577979</v>
      </c>
      <c r="N89">
        <v>41.290280684816103</v>
      </c>
      <c r="O89" t="s">
        <v>84</v>
      </c>
      <c r="P89" t="s">
        <v>84</v>
      </c>
      <c r="Q89" t="s">
        <v>149</v>
      </c>
      <c r="V89" s="17">
        <v>44333</v>
      </c>
      <c r="W89">
        <v>225873430</v>
      </c>
      <c r="X89">
        <v>154958890</v>
      </c>
      <c r="Y89">
        <v>73234260</v>
      </c>
      <c r="AA89" s="38" t="s">
        <v>2163</v>
      </c>
      <c r="AB89" s="38" t="s">
        <v>2077</v>
      </c>
      <c r="AC89">
        <v>0.46582750000000001</v>
      </c>
      <c r="AD89">
        <v>39.453584800000002</v>
      </c>
    </row>
    <row r="90" spans="1:30" x14ac:dyDescent="0.25">
      <c r="A90" t="s">
        <v>44</v>
      </c>
      <c r="B90" t="s">
        <v>40</v>
      </c>
      <c r="C90">
        <v>2012</v>
      </c>
      <c r="D90">
        <v>4.47</v>
      </c>
      <c r="M90">
        <v>-1.7088305436934701</v>
      </c>
      <c r="N90">
        <v>37.878388525101599</v>
      </c>
      <c r="O90" t="s">
        <v>73</v>
      </c>
      <c r="P90" t="s">
        <v>73</v>
      </c>
      <c r="Q90" t="s">
        <v>162</v>
      </c>
      <c r="V90" s="17">
        <v>44334</v>
      </c>
      <c r="W90">
        <v>229739550</v>
      </c>
      <c r="X90">
        <v>157412470</v>
      </c>
      <c r="Y90">
        <v>74691730</v>
      </c>
      <c r="AA90" s="38" t="s">
        <v>2164</v>
      </c>
      <c r="AB90" s="38" t="s">
        <v>2077</v>
      </c>
      <c r="AC90">
        <v>0.38059179999999998</v>
      </c>
      <c r="AD90">
        <v>39.393895899999997</v>
      </c>
    </row>
    <row r="91" spans="1:30" x14ac:dyDescent="0.25">
      <c r="A91" t="s">
        <v>44</v>
      </c>
      <c r="B91" t="s">
        <v>40</v>
      </c>
      <c r="C91">
        <v>2013</v>
      </c>
      <c r="D91">
        <v>4.41</v>
      </c>
      <c r="M91">
        <v>-1.83599901844235</v>
      </c>
      <c r="N91">
        <v>42.628768949140898</v>
      </c>
      <c r="O91" t="s">
        <v>73</v>
      </c>
      <c r="P91" t="s">
        <v>73</v>
      </c>
      <c r="Q91" t="s">
        <v>163</v>
      </c>
      <c r="V91" s="17">
        <v>44335</v>
      </c>
      <c r="W91">
        <v>235030850</v>
      </c>
      <c r="X91">
        <v>160498430</v>
      </c>
      <c r="Y91">
        <v>76972880</v>
      </c>
      <c r="AA91" s="38" t="s">
        <v>2165</v>
      </c>
      <c r="AB91" s="38" t="s">
        <v>2077</v>
      </c>
      <c r="AC91">
        <v>0.38578560000000001</v>
      </c>
      <c r="AD91">
        <v>39.465485600000001</v>
      </c>
    </row>
    <row r="92" spans="1:30" x14ac:dyDescent="0.25">
      <c r="A92" t="s">
        <v>44</v>
      </c>
      <c r="B92" t="s">
        <v>40</v>
      </c>
      <c r="C92">
        <v>2014</v>
      </c>
      <c r="D92">
        <v>4.41</v>
      </c>
      <c r="M92">
        <v>-1.83540868100184</v>
      </c>
      <c r="N92">
        <v>42.628449095715801</v>
      </c>
      <c r="O92" t="s">
        <v>73</v>
      </c>
      <c r="P92" t="s">
        <v>73</v>
      </c>
      <c r="Q92" t="s">
        <v>78</v>
      </c>
      <c r="V92" s="17">
        <v>44336</v>
      </c>
      <c r="W92">
        <v>239623650</v>
      </c>
      <c r="X92">
        <v>163476830</v>
      </c>
      <c r="Y92">
        <v>78653130</v>
      </c>
      <c r="AA92" s="38" t="s">
        <v>2166</v>
      </c>
      <c r="AB92" s="38" t="s">
        <v>2075</v>
      </c>
      <c r="AC92">
        <v>0.38996370000000002</v>
      </c>
      <c r="AD92">
        <v>39.463293</v>
      </c>
    </row>
    <row r="93" spans="1:30" x14ac:dyDescent="0.25">
      <c r="A93" t="s">
        <v>44</v>
      </c>
      <c r="B93" t="s">
        <v>40</v>
      </c>
      <c r="C93">
        <v>2015</v>
      </c>
      <c r="D93">
        <v>4.46</v>
      </c>
      <c r="M93">
        <v>-3.8806600267456899</v>
      </c>
      <c r="N93">
        <v>36.747173662145698</v>
      </c>
      <c r="O93" t="s">
        <v>73</v>
      </c>
      <c r="P93" t="s">
        <v>73</v>
      </c>
      <c r="Q93" t="s">
        <v>164</v>
      </c>
      <c r="V93" s="17">
        <v>44339</v>
      </c>
      <c r="W93">
        <v>245340560</v>
      </c>
      <c r="X93">
        <v>167099390</v>
      </c>
      <c r="Y93">
        <v>81306480</v>
      </c>
      <c r="AA93" s="38" t="s">
        <v>2167</v>
      </c>
      <c r="AB93" s="38" t="s">
        <v>2075</v>
      </c>
      <c r="AC93">
        <v>-1.6427358999999999</v>
      </c>
      <c r="AD93">
        <v>42.833073800000001</v>
      </c>
    </row>
    <row r="94" spans="1:30" x14ac:dyDescent="0.25">
      <c r="A94" t="s">
        <v>44</v>
      </c>
      <c r="B94" t="s">
        <v>40</v>
      </c>
      <c r="C94">
        <v>2016</v>
      </c>
      <c r="D94">
        <v>4.5199999999999996</v>
      </c>
      <c r="M94">
        <v>-3.6931088244489798</v>
      </c>
      <c r="N94">
        <v>37.742502619595101</v>
      </c>
      <c r="O94" t="s">
        <v>73</v>
      </c>
      <c r="P94" t="s">
        <v>73</v>
      </c>
      <c r="Q94" t="s">
        <v>165</v>
      </c>
      <c r="V94" s="17">
        <v>44340</v>
      </c>
      <c r="W94">
        <v>248763020</v>
      </c>
      <c r="X94">
        <v>169532050</v>
      </c>
      <c r="Y94">
        <v>82508140</v>
      </c>
      <c r="AA94" s="38" t="s">
        <v>2168</v>
      </c>
      <c r="AB94" s="38" t="s">
        <v>2077</v>
      </c>
      <c r="AC94">
        <v>-16.405660699999999</v>
      </c>
      <c r="AD94">
        <v>28.318828400000001</v>
      </c>
    </row>
    <row r="95" spans="1:30" x14ac:dyDescent="0.25">
      <c r="A95" t="s">
        <v>44</v>
      </c>
      <c r="B95" t="s">
        <v>40</v>
      </c>
      <c r="C95">
        <v>2017</v>
      </c>
      <c r="D95">
        <v>4.58</v>
      </c>
      <c r="M95">
        <v>-2.4511085032300501</v>
      </c>
      <c r="N95">
        <v>36.849350067659202</v>
      </c>
      <c r="O95" t="s">
        <v>73</v>
      </c>
      <c r="P95" t="s">
        <v>73</v>
      </c>
      <c r="Q95" t="s">
        <v>78</v>
      </c>
      <c r="V95" s="17">
        <v>44341</v>
      </c>
      <c r="W95">
        <v>252808640</v>
      </c>
      <c r="X95">
        <v>171877310</v>
      </c>
      <c r="Y95">
        <v>84342330</v>
      </c>
      <c r="AA95" s="38" t="s">
        <v>2169</v>
      </c>
      <c r="AB95" s="38" t="s">
        <v>2101</v>
      </c>
      <c r="AC95">
        <v>0.38957229999999998</v>
      </c>
      <c r="AD95">
        <v>39.475404699999999</v>
      </c>
    </row>
    <row r="96" spans="1:30" x14ac:dyDescent="0.25">
      <c r="A96" t="s">
        <v>44</v>
      </c>
      <c r="B96" t="s">
        <v>40</v>
      </c>
      <c r="C96">
        <v>2018</v>
      </c>
      <c r="D96">
        <v>4.67</v>
      </c>
      <c r="M96">
        <v>-3.65328413935777</v>
      </c>
      <c r="N96">
        <v>37.124454774831001</v>
      </c>
      <c r="O96" t="s">
        <v>75</v>
      </c>
      <c r="P96" t="s">
        <v>76</v>
      </c>
      <c r="Q96" t="s">
        <v>166</v>
      </c>
      <c r="V96" s="17">
        <v>44342</v>
      </c>
      <c r="W96">
        <v>257451780</v>
      </c>
      <c r="X96">
        <v>174875910</v>
      </c>
      <c r="Y96">
        <v>86146780</v>
      </c>
      <c r="AA96" s="38" t="s">
        <v>2170</v>
      </c>
      <c r="AB96" s="38" t="s">
        <v>2077</v>
      </c>
      <c r="AC96">
        <v>0.43631930000000002</v>
      </c>
      <c r="AD96">
        <v>38.397541699999998</v>
      </c>
    </row>
    <row r="97" spans="1:30" x14ac:dyDescent="0.25">
      <c r="A97" t="s">
        <v>44</v>
      </c>
      <c r="B97" t="s">
        <v>40</v>
      </c>
      <c r="C97">
        <v>2019</v>
      </c>
      <c r="D97">
        <v>4.76</v>
      </c>
      <c r="M97">
        <v>-3.6740027790791601</v>
      </c>
      <c r="N97">
        <v>37.149730571488703</v>
      </c>
      <c r="O97" t="s">
        <v>75</v>
      </c>
      <c r="P97" t="s">
        <v>76</v>
      </c>
      <c r="Q97" t="s">
        <v>167</v>
      </c>
      <c r="V97" s="17">
        <v>44343</v>
      </c>
      <c r="W97">
        <v>261336890</v>
      </c>
      <c r="X97">
        <v>177073200</v>
      </c>
      <c r="Y97">
        <v>88043630</v>
      </c>
      <c r="AA97" s="38" t="s">
        <v>2171</v>
      </c>
      <c r="AB97" s="38" t="s">
        <v>2077</v>
      </c>
      <c r="AC97">
        <v>-15.5507604</v>
      </c>
      <c r="AD97">
        <v>27.7727012</v>
      </c>
    </row>
    <row r="98" spans="1:30" x14ac:dyDescent="0.25">
      <c r="A98" t="s">
        <v>44</v>
      </c>
      <c r="B98" t="s">
        <v>40</v>
      </c>
      <c r="C98">
        <v>2020</v>
      </c>
      <c r="D98">
        <v>4.84</v>
      </c>
      <c r="M98">
        <v>0.44204979730008598</v>
      </c>
      <c r="N98">
        <v>40.597938919264202</v>
      </c>
      <c r="O98" t="s">
        <v>75</v>
      </c>
      <c r="P98" t="s">
        <v>76</v>
      </c>
      <c r="Q98" t="s">
        <v>168</v>
      </c>
      <c r="V98" s="17">
        <v>44346</v>
      </c>
      <c r="W98">
        <v>268276370</v>
      </c>
      <c r="X98">
        <v>180324170</v>
      </c>
      <c r="Y98">
        <v>92212850</v>
      </c>
      <c r="AA98" s="38" t="s">
        <v>2172</v>
      </c>
      <c r="AB98" s="38" t="s">
        <v>2077</v>
      </c>
      <c r="AC98">
        <v>-15.4481915</v>
      </c>
      <c r="AD98">
        <v>27.808571499999999</v>
      </c>
    </row>
    <row r="99" spans="1:30" x14ac:dyDescent="0.25">
      <c r="A99" t="s">
        <v>44</v>
      </c>
      <c r="B99" t="s">
        <v>40</v>
      </c>
      <c r="C99">
        <v>2021</v>
      </c>
      <c r="D99">
        <v>4.93</v>
      </c>
      <c r="M99">
        <v>-5.9946120492896302</v>
      </c>
      <c r="N99">
        <v>37.373327561649901</v>
      </c>
      <c r="O99" t="s">
        <v>73</v>
      </c>
      <c r="P99" t="s">
        <v>73</v>
      </c>
      <c r="Q99" t="s">
        <v>169</v>
      </c>
      <c r="V99" s="17">
        <v>44347</v>
      </c>
      <c r="W99">
        <v>271197330</v>
      </c>
      <c r="X99">
        <v>181786040</v>
      </c>
      <c r="Y99">
        <v>94052450</v>
      </c>
      <c r="AA99" s="38" t="s">
        <v>2173</v>
      </c>
      <c r="AB99" s="38" t="s">
        <v>2077</v>
      </c>
      <c r="AC99">
        <v>-15.540849700000001</v>
      </c>
      <c r="AD99">
        <v>27.911248700000002</v>
      </c>
    </row>
    <row r="100" spans="1:30" x14ac:dyDescent="0.25">
      <c r="A100" t="s">
        <v>44</v>
      </c>
      <c r="B100" t="s">
        <v>40</v>
      </c>
      <c r="C100">
        <v>2022</v>
      </c>
      <c r="D100">
        <v>5.0199999999999996</v>
      </c>
      <c r="M100">
        <v>-1.3675090529080201</v>
      </c>
      <c r="N100">
        <v>39.903793451968298</v>
      </c>
      <c r="O100" t="s">
        <v>73</v>
      </c>
      <c r="P100" t="s">
        <v>73</v>
      </c>
      <c r="Q100" t="s">
        <v>170</v>
      </c>
      <c r="V100" s="17">
        <v>44348</v>
      </c>
      <c r="W100">
        <v>276072470</v>
      </c>
      <c r="X100">
        <v>184262040</v>
      </c>
      <c r="Y100">
        <v>96791870</v>
      </c>
      <c r="AA100" s="38" t="s">
        <v>2174</v>
      </c>
      <c r="AB100" s="38" t="s">
        <v>2077</v>
      </c>
      <c r="AC100">
        <v>-15.370966599999999</v>
      </c>
      <c r="AD100">
        <v>27.991492600000001</v>
      </c>
    </row>
    <row r="101" spans="1:30" x14ac:dyDescent="0.25">
      <c r="A101" t="s">
        <v>44</v>
      </c>
      <c r="B101" t="s">
        <v>40</v>
      </c>
      <c r="C101">
        <v>2023</v>
      </c>
      <c r="D101">
        <v>5.09</v>
      </c>
      <c r="M101">
        <v>-3.87138436123678</v>
      </c>
      <c r="N101">
        <v>40.467740554156101</v>
      </c>
      <c r="O101" t="s">
        <v>75</v>
      </c>
      <c r="P101" t="s">
        <v>76</v>
      </c>
      <c r="Q101" t="s">
        <v>171</v>
      </c>
      <c r="V101" s="17">
        <v>44349</v>
      </c>
      <c r="W101">
        <v>281823450</v>
      </c>
      <c r="X101">
        <v>187201640</v>
      </c>
      <c r="Y101">
        <v>99792040</v>
      </c>
      <c r="AA101" s="38" t="s">
        <v>2175</v>
      </c>
      <c r="AB101" s="38" t="s">
        <v>2077</v>
      </c>
      <c r="AC101">
        <v>-15.3900437</v>
      </c>
      <c r="AD101">
        <v>27.9922802</v>
      </c>
    </row>
    <row r="102" spans="1:30" x14ac:dyDescent="0.25">
      <c r="A102" t="s">
        <v>44</v>
      </c>
      <c r="B102" t="s">
        <v>41</v>
      </c>
      <c r="C102">
        <v>2010</v>
      </c>
      <c r="D102">
        <v>5.03</v>
      </c>
      <c r="M102">
        <v>0.442820764754003</v>
      </c>
      <c r="N102">
        <v>40.598937958303402</v>
      </c>
      <c r="O102" t="s">
        <v>75</v>
      </c>
      <c r="P102" t="s">
        <v>76</v>
      </c>
      <c r="Q102" t="s">
        <v>172</v>
      </c>
      <c r="V102" s="17">
        <v>44350</v>
      </c>
      <c r="W102">
        <v>287525700</v>
      </c>
      <c r="X102">
        <v>190381350</v>
      </c>
      <c r="Y102">
        <v>102572090</v>
      </c>
      <c r="AA102" s="38" t="s">
        <v>2176</v>
      </c>
      <c r="AB102" s="38" t="s">
        <v>2075</v>
      </c>
      <c r="AC102">
        <v>-15.390140000000001</v>
      </c>
      <c r="AD102">
        <v>27.992706299999998</v>
      </c>
    </row>
    <row r="103" spans="1:30" x14ac:dyDescent="0.25">
      <c r="A103" t="s">
        <v>44</v>
      </c>
      <c r="B103" t="s">
        <v>41</v>
      </c>
      <c r="C103">
        <v>2011</v>
      </c>
      <c r="D103">
        <v>4.9400000000000004</v>
      </c>
      <c r="M103">
        <v>0.44480911982481097</v>
      </c>
      <c r="N103">
        <v>40.598617434326101</v>
      </c>
      <c r="O103" t="s">
        <v>75</v>
      </c>
      <c r="P103" t="s">
        <v>76</v>
      </c>
      <c r="Q103" t="s">
        <v>173</v>
      </c>
      <c r="V103" s="17">
        <v>44353</v>
      </c>
      <c r="W103">
        <v>300078060</v>
      </c>
      <c r="X103">
        <v>197865740</v>
      </c>
      <c r="Y103">
        <v>110028690</v>
      </c>
      <c r="AA103" s="38" t="s">
        <v>2177</v>
      </c>
      <c r="AB103" s="38" t="s">
        <v>2077</v>
      </c>
      <c r="AC103">
        <v>-15.4143141</v>
      </c>
      <c r="AD103">
        <v>27.999649000000002</v>
      </c>
    </row>
    <row r="104" spans="1:30" x14ac:dyDescent="0.25">
      <c r="A104" t="s">
        <v>44</v>
      </c>
      <c r="B104" t="s">
        <v>41</v>
      </c>
      <c r="C104">
        <v>2012</v>
      </c>
      <c r="D104">
        <v>4.87</v>
      </c>
      <c r="M104">
        <v>0.44730122727637001</v>
      </c>
      <c r="N104">
        <v>40.5957402622427</v>
      </c>
      <c r="O104" t="s">
        <v>75</v>
      </c>
      <c r="P104" t="s">
        <v>76</v>
      </c>
      <c r="Q104" t="s">
        <v>174</v>
      </c>
      <c r="V104" s="17">
        <v>44354</v>
      </c>
      <c r="W104">
        <v>304728620</v>
      </c>
      <c r="X104">
        <v>200481740</v>
      </c>
      <c r="Y104">
        <v>112601750</v>
      </c>
      <c r="AA104" s="38" t="s">
        <v>2178</v>
      </c>
      <c r="AB104" s="38" t="s">
        <v>2077</v>
      </c>
      <c r="AC104">
        <v>-15.418980299999999</v>
      </c>
      <c r="AD104">
        <v>27.998364299999999</v>
      </c>
    </row>
    <row r="105" spans="1:30" x14ac:dyDescent="0.25">
      <c r="A105" t="s">
        <v>44</v>
      </c>
      <c r="B105" t="s">
        <v>41</v>
      </c>
      <c r="C105">
        <v>2013</v>
      </c>
      <c r="D105">
        <v>4.83</v>
      </c>
      <c r="M105">
        <v>-16.684707122557999</v>
      </c>
      <c r="N105">
        <v>28.384812728242299</v>
      </c>
      <c r="O105" t="s">
        <v>84</v>
      </c>
      <c r="P105" t="s">
        <v>84</v>
      </c>
      <c r="Q105" t="s">
        <v>175</v>
      </c>
      <c r="V105" s="17">
        <v>44355</v>
      </c>
      <c r="W105">
        <v>310040600</v>
      </c>
      <c r="X105">
        <v>203057880</v>
      </c>
      <c r="Y105">
        <v>115523930</v>
      </c>
      <c r="AA105" s="38" t="s">
        <v>2179</v>
      </c>
      <c r="AB105" s="38" t="s">
        <v>2077</v>
      </c>
      <c r="AC105">
        <v>-15.5818634</v>
      </c>
      <c r="AD105">
        <v>27.765887200000002</v>
      </c>
    </row>
    <row r="106" spans="1:30" x14ac:dyDescent="0.25">
      <c r="A106" t="s">
        <v>44</v>
      </c>
      <c r="B106" t="s">
        <v>41</v>
      </c>
      <c r="C106">
        <v>2014</v>
      </c>
      <c r="D106">
        <v>4.84</v>
      </c>
      <c r="M106">
        <v>2.2106584404588698</v>
      </c>
      <c r="N106">
        <v>41.5409905333536</v>
      </c>
      <c r="O106" t="s">
        <v>75</v>
      </c>
      <c r="P106" t="s">
        <v>76</v>
      </c>
      <c r="Q106" t="s">
        <v>176</v>
      </c>
      <c r="V106" s="17">
        <v>44356</v>
      </c>
      <c r="W106">
        <v>316283210</v>
      </c>
      <c r="X106">
        <v>206280610</v>
      </c>
      <c r="Y106">
        <v>118939510</v>
      </c>
      <c r="AA106" s="38" t="s">
        <v>2180</v>
      </c>
      <c r="AB106" s="38" t="s">
        <v>2077</v>
      </c>
      <c r="AC106">
        <v>-15.419409</v>
      </c>
      <c r="AD106">
        <v>28.852682999999999</v>
      </c>
    </row>
    <row r="107" spans="1:30" x14ac:dyDescent="0.25">
      <c r="A107" t="s">
        <v>44</v>
      </c>
      <c r="B107" t="s">
        <v>41</v>
      </c>
      <c r="C107">
        <v>2015</v>
      </c>
      <c r="D107">
        <v>4.9000000000000004</v>
      </c>
      <c r="M107">
        <v>-5.9246519077186699</v>
      </c>
      <c r="N107">
        <v>43.3316119820838</v>
      </c>
      <c r="O107" t="s">
        <v>75</v>
      </c>
      <c r="P107" t="s">
        <v>73</v>
      </c>
      <c r="Q107" t="s">
        <v>170</v>
      </c>
      <c r="V107" s="17">
        <v>44357</v>
      </c>
      <c r="W107">
        <v>322825530</v>
      </c>
      <c r="X107">
        <v>209636190</v>
      </c>
      <c r="Y107">
        <v>122500020</v>
      </c>
      <c r="AA107" s="38" t="s">
        <v>2181</v>
      </c>
      <c r="AB107" s="38" t="s">
        <v>2077</v>
      </c>
      <c r="AC107">
        <v>-15.431388099999999</v>
      </c>
      <c r="AD107">
        <v>28.131503599999998</v>
      </c>
    </row>
    <row r="108" spans="1:30" x14ac:dyDescent="0.25">
      <c r="A108" t="s">
        <v>44</v>
      </c>
      <c r="B108" t="s">
        <v>41</v>
      </c>
      <c r="C108">
        <v>2016</v>
      </c>
      <c r="D108">
        <v>4.9800000000000004</v>
      </c>
      <c r="M108">
        <v>-8.4411599175963694</v>
      </c>
      <c r="N108">
        <v>42.969972925643802</v>
      </c>
      <c r="O108" t="s">
        <v>73</v>
      </c>
      <c r="P108" t="s">
        <v>73</v>
      </c>
      <c r="Q108" t="s">
        <v>177</v>
      </c>
      <c r="V108" s="17">
        <v>44360</v>
      </c>
      <c r="W108">
        <v>332427680</v>
      </c>
      <c r="X108">
        <v>214747880</v>
      </c>
      <c r="Y108">
        <v>128130550</v>
      </c>
      <c r="AA108" s="38" t="s">
        <v>2182</v>
      </c>
      <c r="AB108" s="38" t="s">
        <v>2101</v>
      </c>
      <c r="AC108">
        <v>-15.4316507</v>
      </c>
      <c r="AD108">
        <v>28.129466799999999</v>
      </c>
    </row>
    <row r="109" spans="1:30" x14ac:dyDescent="0.25">
      <c r="A109" t="s">
        <v>44</v>
      </c>
      <c r="B109" t="s">
        <v>41</v>
      </c>
      <c r="C109">
        <v>2017</v>
      </c>
      <c r="D109">
        <v>5.0599999999999996</v>
      </c>
      <c r="M109">
        <v>-3.5330092770549002</v>
      </c>
      <c r="N109">
        <v>40.427474729500901</v>
      </c>
      <c r="O109" t="s">
        <v>75</v>
      </c>
      <c r="P109" t="s">
        <v>76</v>
      </c>
      <c r="Q109" t="s">
        <v>178</v>
      </c>
      <c r="V109" s="17">
        <v>44361</v>
      </c>
      <c r="W109">
        <v>336325900</v>
      </c>
      <c r="X109">
        <v>217138400</v>
      </c>
      <c r="Y109">
        <v>130073710</v>
      </c>
      <c r="AA109" s="38" t="s">
        <v>2183</v>
      </c>
      <c r="AB109" s="38" t="s">
        <v>2101</v>
      </c>
      <c r="AC109">
        <v>-15.431797100000001</v>
      </c>
      <c r="AD109">
        <v>28.129937099999999</v>
      </c>
    </row>
    <row r="110" spans="1:30" x14ac:dyDescent="0.25">
      <c r="A110" t="s">
        <v>44</v>
      </c>
      <c r="B110" t="s">
        <v>41</v>
      </c>
      <c r="C110">
        <v>2018</v>
      </c>
      <c r="D110">
        <v>5.17</v>
      </c>
      <c r="M110">
        <v>3.1644323527259801</v>
      </c>
      <c r="N110">
        <v>42.266904335686498</v>
      </c>
      <c r="O110" t="s">
        <v>75</v>
      </c>
      <c r="P110" t="s">
        <v>76</v>
      </c>
      <c r="Q110" t="s">
        <v>179</v>
      </c>
      <c r="V110" s="17">
        <v>44362</v>
      </c>
      <c r="W110">
        <v>342245230</v>
      </c>
      <c r="X110">
        <v>220489190</v>
      </c>
      <c r="Y110">
        <v>133010100</v>
      </c>
      <c r="AA110" s="38" t="s">
        <v>2184</v>
      </c>
      <c r="AB110" s="38" t="s">
        <v>2101</v>
      </c>
      <c r="AC110">
        <v>-15.4317913</v>
      </c>
      <c r="AD110">
        <v>28.1300448</v>
      </c>
    </row>
    <row r="111" spans="1:30" x14ac:dyDescent="0.25">
      <c r="A111" t="s">
        <v>44</v>
      </c>
      <c r="B111" t="s">
        <v>41</v>
      </c>
      <c r="C111">
        <v>2019</v>
      </c>
      <c r="D111">
        <v>5.29</v>
      </c>
      <c r="M111">
        <v>-5.1523256634953896</v>
      </c>
      <c r="N111">
        <v>36.424966263357099</v>
      </c>
      <c r="O111" t="s">
        <v>73</v>
      </c>
      <c r="P111" t="s">
        <v>73</v>
      </c>
      <c r="Q111" t="s">
        <v>180</v>
      </c>
      <c r="V111" s="17">
        <v>44363</v>
      </c>
      <c r="W111">
        <v>348453460</v>
      </c>
      <c r="X111">
        <v>223651040</v>
      </c>
      <c r="Y111">
        <v>136410910</v>
      </c>
      <c r="AA111" s="38" t="s">
        <v>2185</v>
      </c>
      <c r="AB111" s="38" t="s">
        <v>2077</v>
      </c>
      <c r="AC111">
        <v>-15.433227199999999</v>
      </c>
      <c r="AD111">
        <v>28.124739600000002</v>
      </c>
    </row>
    <row r="112" spans="1:30" x14ac:dyDescent="0.25">
      <c r="A112" t="s">
        <v>44</v>
      </c>
      <c r="B112" t="s">
        <v>41</v>
      </c>
      <c r="C112">
        <v>2020</v>
      </c>
      <c r="D112">
        <v>5.39</v>
      </c>
      <c r="M112">
        <v>-4.8918691703096302</v>
      </c>
      <c r="N112">
        <v>36.510679772847503</v>
      </c>
      <c r="O112" t="s">
        <v>75</v>
      </c>
      <c r="P112" t="s">
        <v>76</v>
      </c>
      <c r="Q112" t="s">
        <v>181</v>
      </c>
      <c r="V112" s="17">
        <v>44364</v>
      </c>
      <c r="W112">
        <v>354121400</v>
      </c>
      <c r="X112">
        <v>226849110</v>
      </c>
      <c r="Y112">
        <v>139395640</v>
      </c>
      <c r="AA112" s="38" t="s">
        <v>2186</v>
      </c>
      <c r="AB112" s="38" t="s">
        <v>2077</v>
      </c>
      <c r="AC112">
        <v>-15.419624199999999</v>
      </c>
      <c r="AD112">
        <v>28.110390800000001</v>
      </c>
    </row>
    <row r="113" spans="1:30" x14ac:dyDescent="0.25">
      <c r="A113" t="s">
        <v>44</v>
      </c>
      <c r="B113" t="s">
        <v>41</v>
      </c>
      <c r="C113">
        <v>2021</v>
      </c>
      <c r="D113">
        <v>5.47</v>
      </c>
      <c r="M113">
        <v>1.9758219886942601</v>
      </c>
      <c r="N113">
        <v>41.272090865282202</v>
      </c>
      <c r="O113" t="s">
        <v>73</v>
      </c>
      <c r="P113" t="s">
        <v>73</v>
      </c>
      <c r="Q113" t="s">
        <v>182</v>
      </c>
      <c r="V113" s="17">
        <v>44367</v>
      </c>
      <c r="W113">
        <v>363577450</v>
      </c>
      <c r="X113">
        <v>232005660</v>
      </c>
      <c r="Y113">
        <v>144316830</v>
      </c>
      <c r="AA113" s="38" t="s">
        <v>2187</v>
      </c>
      <c r="AB113" s="38" t="s">
        <v>2077</v>
      </c>
      <c r="AC113">
        <v>-15.4191167</v>
      </c>
      <c r="AD113">
        <v>28.1090105</v>
      </c>
    </row>
    <row r="114" spans="1:30" x14ac:dyDescent="0.25">
      <c r="A114" t="s">
        <v>44</v>
      </c>
      <c r="B114" t="s">
        <v>41</v>
      </c>
      <c r="C114">
        <v>2022</v>
      </c>
      <c r="D114">
        <v>5.56</v>
      </c>
      <c r="M114">
        <v>-1.17189714196744</v>
      </c>
      <c r="N114">
        <v>37.972203395466302</v>
      </c>
      <c r="O114" t="s">
        <v>73</v>
      </c>
      <c r="P114" t="s">
        <v>73</v>
      </c>
      <c r="Q114" t="s">
        <v>183</v>
      </c>
      <c r="V114" s="17">
        <v>44368</v>
      </c>
      <c r="W114">
        <v>368800860</v>
      </c>
      <c r="X114">
        <v>234434440</v>
      </c>
      <c r="Y114">
        <v>147457360</v>
      </c>
      <c r="AA114" s="38" t="s">
        <v>2188</v>
      </c>
      <c r="AB114" s="38" t="s">
        <v>2077</v>
      </c>
      <c r="AC114">
        <v>-15.430516300000001</v>
      </c>
      <c r="AD114">
        <v>28.122938699999999</v>
      </c>
    </row>
    <row r="115" spans="1:30" x14ac:dyDescent="0.25">
      <c r="A115" t="s">
        <v>44</v>
      </c>
      <c r="B115" t="s">
        <v>41</v>
      </c>
      <c r="C115">
        <v>2023</v>
      </c>
      <c r="D115">
        <v>5.63</v>
      </c>
      <c r="M115">
        <v>-4.5748926658346001</v>
      </c>
      <c r="N115">
        <v>36.594170569254402</v>
      </c>
      <c r="O115" t="s">
        <v>73</v>
      </c>
      <c r="P115" t="s">
        <v>73</v>
      </c>
      <c r="Q115" t="s">
        <v>184</v>
      </c>
      <c r="V115" s="17">
        <v>44369</v>
      </c>
      <c r="W115">
        <v>375606260</v>
      </c>
      <c r="X115">
        <v>237720290</v>
      </c>
      <c r="Y115">
        <v>151384390</v>
      </c>
      <c r="AA115" s="38" t="s">
        <v>2189</v>
      </c>
      <c r="AB115" s="38" t="s">
        <v>2077</v>
      </c>
      <c r="AC115">
        <v>-15.4175115</v>
      </c>
      <c r="AD115">
        <v>28.109898099999999</v>
      </c>
    </row>
    <row r="116" spans="1:30" x14ac:dyDescent="0.25">
      <c r="A116" t="s">
        <v>45</v>
      </c>
      <c r="B116" t="s">
        <v>40</v>
      </c>
      <c r="C116">
        <v>2010</v>
      </c>
      <c r="D116">
        <v>5.44</v>
      </c>
      <c r="M116">
        <v>-3.7900953231555299</v>
      </c>
      <c r="N116">
        <v>37.773093548693303</v>
      </c>
      <c r="O116" t="s">
        <v>73</v>
      </c>
      <c r="P116" t="s">
        <v>73</v>
      </c>
      <c r="Q116" t="s">
        <v>185</v>
      </c>
      <c r="V116" s="17">
        <v>44370</v>
      </c>
      <c r="W116">
        <v>382938710</v>
      </c>
      <c r="X116">
        <v>240794290</v>
      </c>
      <c r="Y116">
        <v>156025260</v>
      </c>
      <c r="AA116" s="38" t="s">
        <v>2190</v>
      </c>
      <c r="AB116" s="38" t="s">
        <v>2077</v>
      </c>
      <c r="AC116">
        <v>-15.421658300000001</v>
      </c>
      <c r="AD116">
        <v>28.111668699999999</v>
      </c>
    </row>
    <row r="117" spans="1:30" x14ac:dyDescent="0.25">
      <c r="A117" t="s">
        <v>45</v>
      </c>
      <c r="B117" t="s">
        <v>40</v>
      </c>
      <c r="C117">
        <v>2011</v>
      </c>
      <c r="D117">
        <v>5.27</v>
      </c>
      <c r="M117">
        <v>-3.78923433406155</v>
      </c>
      <c r="N117">
        <v>37.772955917843198</v>
      </c>
      <c r="O117" t="s">
        <v>75</v>
      </c>
      <c r="P117" t="s">
        <v>76</v>
      </c>
      <c r="Q117" t="s">
        <v>186</v>
      </c>
      <c r="V117" s="17">
        <v>44371</v>
      </c>
      <c r="W117">
        <v>388084900</v>
      </c>
      <c r="X117">
        <v>243259020</v>
      </c>
      <c r="Y117">
        <v>158948000</v>
      </c>
      <c r="AA117" s="38" t="s">
        <v>2191</v>
      </c>
      <c r="AB117" s="38" t="s">
        <v>2101</v>
      </c>
      <c r="AC117">
        <v>-15.442313800000001</v>
      </c>
      <c r="AD117">
        <v>28.117266399999998</v>
      </c>
    </row>
    <row r="118" spans="1:30" x14ac:dyDescent="0.25">
      <c r="A118" t="s">
        <v>45</v>
      </c>
      <c r="B118" t="s">
        <v>40</v>
      </c>
      <c r="C118">
        <v>2012</v>
      </c>
      <c r="D118">
        <v>5.13</v>
      </c>
      <c r="M118">
        <v>-3.7960978554751801</v>
      </c>
      <c r="N118">
        <v>37.777032540270703</v>
      </c>
      <c r="O118" t="s">
        <v>73</v>
      </c>
      <c r="P118" t="s">
        <v>73</v>
      </c>
      <c r="Q118" t="s">
        <v>187</v>
      </c>
      <c r="V118" s="17">
        <v>44374</v>
      </c>
      <c r="W118">
        <v>399142040</v>
      </c>
      <c r="X118">
        <v>247927840</v>
      </c>
      <c r="Y118">
        <v>166099130</v>
      </c>
      <c r="AA118" s="38" t="s">
        <v>2192</v>
      </c>
      <c r="AB118" s="38" t="s">
        <v>2077</v>
      </c>
      <c r="AC118">
        <v>-13.870072800000001</v>
      </c>
      <c r="AD118">
        <v>28.7409322</v>
      </c>
    </row>
    <row r="119" spans="1:30" x14ac:dyDescent="0.25">
      <c r="A119" t="s">
        <v>45</v>
      </c>
      <c r="B119" t="s">
        <v>40</v>
      </c>
      <c r="C119">
        <v>2013</v>
      </c>
      <c r="D119">
        <v>5.01</v>
      </c>
      <c r="M119">
        <v>-3.7959825204875099</v>
      </c>
      <c r="N119">
        <v>37.777024158367503</v>
      </c>
      <c r="O119" t="s">
        <v>75</v>
      </c>
      <c r="P119" t="s">
        <v>76</v>
      </c>
      <c r="Q119" t="s">
        <v>188</v>
      </c>
      <c r="V119" s="17">
        <v>44375</v>
      </c>
      <c r="W119">
        <v>405650380</v>
      </c>
      <c r="X119">
        <v>250074160</v>
      </c>
      <c r="Y119">
        <v>170883420</v>
      </c>
      <c r="AA119" s="38" t="s">
        <v>2193</v>
      </c>
      <c r="AB119" s="38" t="s">
        <v>2077</v>
      </c>
      <c r="AC119">
        <v>-15.433034599999999</v>
      </c>
      <c r="AD119">
        <v>28.124427399999998</v>
      </c>
    </row>
    <row r="120" spans="1:30" x14ac:dyDescent="0.25">
      <c r="A120" t="s">
        <v>45</v>
      </c>
      <c r="B120" t="s">
        <v>40</v>
      </c>
      <c r="C120">
        <v>2014</v>
      </c>
      <c r="D120">
        <v>4.88</v>
      </c>
      <c r="M120">
        <v>-3.7886201081969899</v>
      </c>
      <c r="N120">
        <v>37.769082388929597</v>
      </c>
      <c r="O120" t="s">
        <v>73</v>
      </c>
      <c r="P120" t="s">
        <v>73</v>
      </c>
      <c r="Q120" t="s">
        <v>189</v>
      </c>
      <c r="V120" s="17">
        <v>44376</v>
      </c>
      <c r="W120">
        <v>412799950</v>
      </c>
      <c r="X120">
        <v>253206060</v>
      </c>
      <c r="Y120">
        <v>175195870</v>
      </c>
      <c r="AA120" s="38" t="s">
        <v>2194</v>
      </c>
      <c r="AB120" s="38" t="s">
        <v>2077</v>
      </c>
      <c r="AC120">
        <v>-15.431602099999999</v>
      </c>
      <c r="AD120">
        <v>28.1239071</v>
      </c>
    </row>
    <row r="121" spans="1:30" x14ac:dyDescent="0.25">
      <c r="A121" t="s">
        <v>45</v>
      </c>
      <c r="B121" t="s">
        <v>40</v>
      </c>
      <c r="C121">
        <v>2015</v>
      </c>
      <c r="D121">
        <v>4.7699999999999996</v>
      </c>
      <c r="M121">
        <v>-3.78871105184643</v>
      </c>
      <c r="N121">
        <v>37.766132881021903</v>
      </c>
      <c r="O121" t="s">
        <v>75</v>
      </c>
      <c r="P121" t="s">
        <v>76</v>
      </c>
      <c r="Q121" t="s">
        <v>190</v>
      </c>
      <c r="V121" s="17">
        <v>44377</v>
      </c>
      <c r="W121">
        <v>420275840</v>
      </c>
      <c r="X121">
        <v>256272780</v>
      </c>
      <c r="Y121">
        <v>179905260</v>
      </c>
      <c r="AA121" s="38" t="s">
        <v>2195</v>
      </c>
      <c r="AB121" s="38" t="s">
        <v>2077</v>
      </c>
      <c r="AC121">
        <v>-15.433357300000001</v>
      </c>
      <c r="AD121">
        <v>28.1245008</v>
      </c>
    </row>
    <row r="122" spans="1:30" x14ac:dyDescent="0.25">
      <c r="A122" t="s">
        <v>45</v>
      </c>
      <c r="B122" t="s">
        <v>40</v>
      </c>
      <c r="C122">
        <v>2016</v>
      </c>
      <c r="D122">
        <v>4.7</v>
      </c>
      <c r="M122">
        <v>-3.7915754834369602</v>
      </c>
      <c r="N122">
        <v>37.776214298882898</v>
      </c>
      <c r="O122" t="s">
        <v>73</v>
      </c>
      <c r="P122" t="s">
        <v>73</v>
      </c>
      <c r="Q122" t="s">
        <v>191</v>
      </c>
      <c r="V122" s="17">
        <v>44378</v>
      </c>
      <c r="W122">
        <v>427929830</v>
      </c>
      <c r="X122">
        <v>259482370</v>
      </c>
      <c r="Y122">
        <v>184663620</v>
      </c>
      <c r="AA122" s="38" t="s">
        <v>2196</v>
      </c>
      <c r="AB122" s="38" t="s">
        <v>2077</v>
      </c>
      <c r="AC122">
        <v>-15.432835499999999</v>
      </c>
      <c r="AD122">
        <v>28.138102400000001</v>
      </c>
    </row>
    <row r="123" spans="1:30" x14ac:dyDescent="0.25">
      <c r="A123" t="s">
        <v>45</v>
      </c>
      <c r="B123" t="s">
        <v>40</v>
      </c>
      <c r="C123">
        <v>2017</v>
      </c>
      <c r="D123">
        <v>4.67</v>
      </c>
      <c r="M123">
        <v>-3.7845861496566902</v>
      </c>
      <c r="N123">
        <v>37.777076964357498</v>
      </c>
      <c r="O123" t="s">
        <v>73</v>
      </c>
      <c r="P123" t="s">
        <v>73</v>
      </c>
      <c r="Q123" t="s">
        <v>192</v>
      </c>
      <c r="V123" s="17">
        <v>44381</v>
      </c>
      <c r="W123">
        <v>439596210</v>
      </c>
      <c r="X123">
        <v>265056760</v>
      </c>
      <c r="Y123">
        <v>191354480</v>
      </c>
      <c r="AA123" s="38" t="s">
        <v>2197</v>
      </c>
      <c r="AB123" s="38" t="s">
        <v>2077</v>
      </c>
      <c r="AC123">
        <v>-15.4357215</v>
      </c>
      <c r="AD123">
        <v>28.138852100000001</v>
      </c>
    </row>
    <row r="124" spans="1:30" x14ac:dyDescent="0.25">
      <c r="A124" t="s">
        <v>45</v>
      </c>
      <c r="B124" t="s">
        <v>40</v>
      </c>
      <c r="C124">
        <v>2018</v>
      </c>
      <c r="D124">
        <v>4.67</v>
      </c>
      <c r="M124">
        <v>-3.30272696474157</v>
      </c>
      <c r="N124">
        <v>41.7263466828473</v>
      </c>
      <c r="O124" t="s">
        <v>75</v>
      </c>
      <c r="P124" t="s">
        <v>76</v>
      </c>
      <c r="Q124" t="s">
        <v>163</v>
      </c>
      <c r="V124" s="17">
        <v>44382</v>
      </c>
      <c r="W124">
        <v>445443240</v>
      </c>
      <c r="X124">
        <v>267275290</v>
      </c>
      <c r="Y124">
        <v>195302280</v>
      </c>
      <c r="AA124" s="38" t="s">
        <v>2198</v>
      </c>
      <c r="AB124" s="38" t="s">
        <v>2077</v>
      </c>
      <c r="AC124">
        <v>-15.43366</v>
      </c>
      <c r="AD124">
        <v>28.1391715</v>
      </c>
    </row>
    <row r="125" spans="1:30" x14ac:dyDescent="0.25">
      <c r="A125" t="s">
        <v>45</v>
      </c>
      <c r="B125" t="s">
        <v>40</v>
      </c>
      <c r="C125">
        <v>2019</v>
      </c>
      <c r="D125">
        <v>4.72</v>
      </c>
      <c r="M125">
        <v>-1.8440673546181501</v>
      </c>
      <c r="N125">
        <v>38.984889598007499</v>
      </c>
      <c r="O125" t="s">
        <v>73</v>
      </c>
      <c r="P125" t="s">
        <v>73</v>
      </c>
      <c r="Q125" t="s">
        <v>193</v>
      </c>
      <c r="V125" s="17">
        <v>44383</v>
      </c>
      <c r="W125">
        <v>452337350</v>
      </c>
      <c r="X125">
        <v>269963730</v>
      </c>
      <c r="Y125">
        <v>199820800</v>
      </c>
      <c r="AA125" s="38" t="s">
        <v>2199</v>
      </c>
      <c r="AB125" s="38" t="s">
        <v>2077</v>
      </c>
      <c r="AC125">
        <v>-15.4158983</v>
      </c>
      <c r="AD125">
        <v>28.953759000000002</v>
      </c>
    </row>
    <row r="126" spans="1:30" x14ac:dyDescent="0.25">
      <c r="A126" t="s">
        <v>45</v>
      </c>
      <c r="B126" t="s">
        <v>40</v>
      </c>
      <c r="C126">
        <v>2020</v>
      </c>
      <c r="D126">
        <v>4.79</v>
      </c>
      <c r="M126">
        <v>-1.8557075550123201</v>
      </c>
      <c r="N126">
        <v>39.000257649838098</v>
      </c>
      <c r="O126" t="s">
        <v>75</v>
      </c>
      <c r="P126" t="s">
        <v>76</v>
      </c>
      <c r="Q126" t="s">
        <v>150</v>
      </c>
      <c r="V126" s="17">
        <v>44384</v>
      </c>
      <c r="W126">
        <v>459244840</v>
      </c>
      <c r="X126">
        <v>272771270</v>
      </c>
      <c r="Y126">
        <v>205285050</v>
      </c>
      <c r="AA126" s="38" t="s">
        <v>2200</v>
      </c>
      <c r="AB126" s="38" t="s">
        <v>2077</v>
      </c>
      <c r="AC126">
        <v>-15.3958856</v>
      </c>
      <c r="AD126">
        <v>27.9944284</v>
      </c>
    </row>
    <row r="127" spans="1:30" x14ac:dyDescent="0.25">
      <c r="A127" t="s">
        <v>45</v>
      </c>
      <c r="B127" t="s">
        <v>40</v>
      </c>
      <c r="C127">
        <v>2021</v>
      </c>
      <c r="D127">
        <v>4.8600000000000003</v>
      </c>
      <c r="M127">
        <v>-5.5579701306914702</v>
      </c>
      <c r="N127">
        <v>43.410508070627998</v>
      </c>
      <c r="O127" t="s">
        <v>84</v>
      </c>
      <c r="P127" t="s">
        <v>84</v>
      </c>
      <c r="Q127" t="s">
        <v>194</v>
      </c>
      <c r="V127" s="17">
        <v>44385</v>
      </c>
      <c r="W127">
        <v>466124890</v>
      </c>
      <c r="X127">
        <v>275347230</v>
      </c>
      <c r="Y127">
        <v>209993460</v>
      </c>
      <c r="AA127" s="38" t="s">
        <v>2201</v>
      </c>
      <c r="AB127" s="38" t="s">
        <v>2077</v>
      </c>
      <c r="AC127">
        <v>-15.4697054</v>
      </c>
      <c r="AD127">
        <v>28.813526</v>
      </c>
    </row>
    <row r="128" spans="1:30" x14ac:dyDescent="0.25">
      <c r="A128" t="s">
        <v>45</v>
      </c>
      <c r="B128" t="s">
        <v>40</v>
      </c>
      <c r="C128">
        <v>2022</v>
      </c>
      <c r="D128">
        <v>4.8899999999999997</v>
      </c>
      <c r="M128">
        <v>-5.8980131297858502</v>
      </c>
      <c r="N128">
        <v>43.5493092858773</v>
      </c>
      <c r="O128" t="s">
        <v>73</v>
      </c>
      <c r="P128" t="s">
        <v>73</v>
      </c>
      <c r="Q128" t="s">
        <v>195</v>
      </c>
      <c r="V128" s="17">
        <v>44388</v>
      </c>
      <c r="W128">
        <v>477773160</v>
      </c>
      <c r="X128">
        <v>279943320</v>
      </c>
      <c r="Y128">
        <v>217899960</v>
      </c>
      <c r="AA128" s="38" t="s">
        <v>2202</v>
      </c>
      <c r="AB128" s="38" t="s">
        <v>2075</v>
      </c>
      <c r="AC128">
        <v>-15.412682800000001</v>
      </c>
      <c r="AD128">
        <v>28.977356</v>
      </c>
    </row>
    <row r="129" spans="1:30" x14ac:dyDescent="0.25">
      <c r="A129" t="s">
        <v>45</v>
      </c>
      <c r="B129" t="s">
        <v>40</v>
      </c>
      <c r="C129">
        <v>2023</v>
      </c>
      <c r="D129">
        <v>4.91</v>
      </c>
      <c r="M129">
        <v>-3.7302690701594101</v>
      </c>
      <c r="N129">
        <v>40.388379856718998</v>
      </c>
      <c r="O129" t="s">
        <v>75</v>
      </c>
      <c r="P129" t="s">
        <v>76</v>
      </c>
      <c r="Q129" t="s">
        <v>196</v>
      </c>
      <c r="V129" s="17">
        <v>44389</v>
      </c>
      <c r="W129">
        <v>483154300</v>
      </c>
      <c r="X129">
        <v>282162490</v>
      </c>
      <c r="Y129">
        <v>221398640</v>
      </c>
      <c r="AA129" s="38" t="s">
        <v>2203</v>
      </c>
      <c r="AB129" s="38" t="s">
        <v>2077</v>
      </c>
      <c r="AC129">
        <v>-15.4326858</v>
      </c>
      <c r="AD129">
        <v>28.141576400000002</v>
      </c>
    </row>
    <row r="130" spans="1:30" x14ac:dyDescent="0.25">
      <c r="A130" t="s">
        <v>45</v>
      </c>
      <c r="B130" t="s">
        <v>41</v>
      </c>
      <c r="C130">
        <v>2010</v>
      </c>
      <c r="D130">
        <v>5.77</v>
      </c>
      <c r="M130">
        <v>-5.9715330656345902</v>
      </c>
      <c r="N130">
        <v>43.345123777637603</v>
      </c>
      <c r="O130" t="s">
        <v>84</v>
      </c>
      <c r="P130" t="s">
        <v>84</v>
      </c>
      <c r="Q130" t="s">
        <v>197</v>
      </c>
      <c r="V130" s="17">
        <v>44390</v>
      </c>
      <c r="W130">
        <v>489114600</v>
      </c>
      <c r="X130">
        <v>284759000</v>
      </c>
      <c r="Y130">
        <v>225117340</v>
      </c>
      <c r="AA130" s="38" t="s">
        <v>2204</v>
      </c>
      <c r="AB130" s="38" t="s">
        <v>2077</v>
      </c>
      <c r="AC130">
        <v>-15.414327800000001</v>
      </c>
      <c r="AD130">
        <v>28.999215</v>
      </c>
    </row>
    <row r="131" spans="1:30" x14ac:dyDescent="0.25">
      <c r="A131" t="s">
        <v>45</v>
      </c>
      <c r="B131" t="s">
        <v>41</v>
      </c>
      <c r="C131">
        <v>2011</v>
      </c>
      <c r="D131">
        <v>5.59</v>
      </c>
      <c r="M131">
        <v>-0.889610065785291</v>
      </c>
      <c r="N131">
        <v>41.648369921443098</v>
      </c>
      <c r="O131" t="s">
        <v>75</v>
      </c>
      <c r="P131" t="s">
        <v>76</v>
      </c>
      <c r="Q131" t="s">
        <v>198</v>
      </c>
      <c r="V131" s="17">
        <v>44391</v>
      </c>
      <c r="W131">
        <v>495851970</v>
      </c>
      <c r="X131">
        <v>287598790</v>
      </c>
      <c r="Y131">
        <v>229491550</v>
      </c>
      <c r="AA131" s="38" t="s">
        <v>2205</v>
      </c>
      <c r="AB131" s="38" t="s">
        <v>2077</v>
      </c>
      <c r="AC131">
        <v>-15.417529099999999</v>
      </c>
      <c r="AD131">
        <v>28.109937599999999</v>
      </c>
    </row>
    <row r="132" spans="1:30" x14ac:dyDescent="0.25">
      <c r="A132" t="s">
        <v>45</v>
      </c>
      <c r="B132" t="s">
        <v>41</v>
      </c>
      <c r="C132">
        <v>2012</v>
      </c>
      <c r="D132">
        <v>5.45</v>
      </c>
      <c r="M132">
        <v>-3.6797769045373299</v>
      </c>
      <c r="N132">
        <v>42.348469641296298</v>
      </c>
      <c r="O132" t="s">
        <v>73</v>
      </c>
      <c r="P132" t="s">
        <v>73</v>
      </c>
      <c r="Q132" t="s">
        <v>199</v>
      </c>
      <c r="V132" s="17">
        <v>44392</v>
      </c>
      <c r="W132">
        <v>502390480</v>
      </c>
      <c r="X132">
        <v>290333760</v>
      </c>
      <c r="Y132">
        <v>233727960</v>
      </c>
      <c r="AA132" s="38" t="s">
        <v>2206</v>
      </c>
      <c r="AB132" s="38" t="s">
        <v>2077</v>
      </c>
      <c r="AC132">
        <v>-15.417976100000001</v>
      </c>
      <c r="AD132">
        <v>28.941175000000001</v>
      </c>
    </row>
    <row r="133" spans="1:30" x14ac:dyDescent="0.25">
      <c r="A133" t="s">
        <v>45</v>
      </c>
      <c r="B133" t="s">
        <v>41</v>
      </c>
      <c r="C133">
        <v>2013</v>
      </c>
      <c r="D133">
        <v>5.34</v>
      </c>
      <c r="M133">
        <v>2.21391304964212</v>
      </c>
      <c r="N133">
        <v>41.541190777020503</v>
      </c>
      <c r="O133" t="s">
        <v>75</v>
      </c>
      <c r="P133" t="s">
        <v>76</v>
      </c>
      <c r="Q133" t="s">
        <v>200</v>
      </c>
      <c r="V133" s="17">
        <v>44395</v>
      </c>
      <c r="W133">
        <v>512299890</v>
      </c>
      <c r="X133">
        <v>294847960</v>
      </c>
      <c r="Y133">
        <v>240410170</v>
      </c>
      <c r="AA133" s="38" t="s">
        <v>2207</v>
      </c>
      <c r="AB133" s="38" t="s">
        <v>2077</v>
      </c>
      <c r="AC133">
        <v>-15.4378262</v>
      </c>
      <c r="AD133">
        <v>28.1333646</v>
      </c>
    </row>
    <row r="134" spans="1:30" x14ac:dyDescent="0.25">
      <c r="A134" t="s">
        <v>45</v>
      </c>
      <c r="B134" t="s">
        <v>41</v>
      </c>
      <c r="C134">
        <v>2014</v>
      </c>
      <c r="D134">
        <v>5.23</v>
      </c>
      <c r="M134">
        <v>-3.8774416273841399</v>
      </c>
      <c r="N134">
        <v>36.748375962336901</v>
      </c>
      <c r="O134" t="s">
        <v>75</v>
      </c>
      <c r="P134" t="s">
        <v>76</v>
      </c>
      <c r="Q134" t="s">
        <v>201</v>
      </c>
      <c r="V134" s="17">
        <v>44396</v>
      </c>
      <c r="W134">
        <v>517100220</v>
      </c>
      <c r="X134">
        <v>296976910</v>
      </c>
      <c r="Y134">
        <v>243440080</v>
      </c>
      <c r="AA134" s="38" t="s">
        <v>2208</v>
      </c>
      <c r="AB134" s="38" t="s">
        <v>2101</v>
      </c>
      <c r="AC134">
        <v>-15.4448896</v>
      </c>
      <c r="AD134">
        <v>28.1304652</v>
      </c>
    </row>
    <row r="135" spans="1:30" x14ac:dyDescent="0.25">
      <c r="A135" t="s">
        <v>45</v>
      </c>
      <c r="B135" t="s">
        <v>41</v>
      </c>
      <c r="C135">
        <v>2015</v>
      </c>
      <c r="D135">
        <v>5.14</v>
      </c>
      <c r="M135">
        <v>-7.8359479517140498</v>
      </c>
      <c r="N135">
        <v>43.443440652015802</v>
      </c>
      <c r="O135" t="s">
        <v>75</v>
      </c>
      <c r="P135" t="s">
        <v>76</v>
      </c>
      <c r="Q135" t="s">
        <v>202</v>
      </c>
      <c r="V135" s="17">
        <v>44397</v>
      </c>
      <c r="W135">
        <v>522930440</v>
      </c>
      <c r="X135">
        <v>299564790</v>
      </c>
      <c r="Y135">
        <v>247004500</v>
      </c>
      <c r="AA135" s="38" t="s">
        <v>2209</v>
      </c>
      <c r="AB135" s="38" t="s">
        <v>2075</v>
      </c>
      <c r="AC135">
        <v>-15.479929500000001</v>
      </c>
      <c r="AD135">
        <v>28.104713400000001</v>
      </c>
    </row>
    <row r="136" spans="1:30" x14ac:dyDescent="0.25">
      <c r="A136" t="s">
        <v>45</v>
      </c>
      <c r="B136" t="s">
        <v>41</v>
      </c>
      <c r="C136">
        <v>2016</v>
      </c>
      <c r="D136">
        <v>5.08</v>
      </c>
      <c r="M136">
        <v>-1.2818043444159499</v>
      </c>
      <c r="N136">
        <v>41.599273175061299</v>
      </c>
      <c r="O136" t="s">
        <v>73</v>
      </c>
      <c r="P136" t="s">
        <v>73</v>
      </c>
      <c r="Q136" t="s">
        <v>203</v>
      </c>
      <c r="V136" s="17">
        <v>44398</v>
      </c>
      <c r="W136">
        <v>528792670</v>
      </c>
      <c r="X136">
        <v>302173110</v>
      </c>
      <c r="Y136">
        <v>250609580</v>
      </c>
      <c r="AA136" s="38" t="s">
        <v>2210</v>
      </c>
      <c r="AB136" s="38" t="s">
        <v>2101</v>
      </c>
      <c r="AC136">
        <v>-15.442779700000001</v>
      </c>
      <c r="AD136">
        <v>28.1309614</v>
      </c>
    </row>
    <row r="137" spans="1:30" x14ac:dyDescent="0.25">
      <c r="A137" t="s">
        <v>45</v>
      </c>
      <c r="B137" t="s">
        <v>41</v>
      </c>
      <c r="C137">
        <v>2017</v>
      </c>
      <c r="D137">
        <v>5.05</v>
      </c>
      <c r="M137">
        <v>-5.7255187592548999</v>
      </c>
      <c r="N137">
        <v>37.383945840409197</v>
      </c>
      <c r="O137" t="s">
        <v>73</v>
      </c>
      <c r="P137" t="s">
        <v>73</v>
      </c>
      <c r="Q137" t="s">
        <v>170</v>
      </c>
      <c r="V137" s="17">
        <v>44399</v>
      </c>
      <c r="W137">
        <v>534492550</v>
      </c>
      <c r="X137">
        <v>305000030</v>
      </c>
      <c r="Y137">
        <v>253989780</v>
      </c>
      <c r="AA137" s="38" t="s">
        <v>2211</v>
      </c>
      <c r="AB137" s="38" t="s">
        <v>2077</v>
      </c>
      <c r="AC137">
        <v>-15.427562999999999</v>
      </c>
      <c r="AD137">
        <v>28.122869300000001</v>
      </c>
    </row>
    <row r="138" spans="1:30" x14ac:dyDescent="0.25">
      <c r="A138" t="s">
        <v>45</v>
      </c>
      <c r="B138" t="s">
        <v>41</v>
      </c>
      <c r="C138">
        <v>2018</v>
      </c>
      <c r="D138">
        <v>5.0599999999999996</v>
      </c>
      <c r="M138">
        <v>-5.9816506094982502</v>
      </c>
      <c r="N138">
        <v>37.5175351882651</v>
      </c>
      <c r="O138" t="s">
        <v>73</v>
      </c>
      <c r="P138" t="s">
        <v>73</v>
      </c>
      <c r="Q138" t="s">
        <v>204</v>
      </c>
      <c r="V138" s="17">
        <v>44402</v>
      </c>
      <c r="W138">
        <v>542593250</v>
      </c>
      <c r="X138">
        <v>308279320</v>
      </c>
      <c r="Y138">
        <v>259443180</v>
      </c>
      <c r="AA138" s="38" t="s">
        <v>2212</v>
      </c>
      <c r="AB138" s="38" t="s">
        <v>2077</v>
      </c>
      <c r="AC138">
        <v>-15.412834999999999</v>
      </c>
      <c r="AD138">
        <v>28.101742399999999</v>
      </c>
    </row>
    <row r="139" spans="1:30" x14ac:dyDescent="0.25">
      <c r="A139" t="s">
        <v>45</v>
      </c>
      <c r="B139" t="s">
        <v>41</v>
      </c>
      <c r="C139">
        <v>2019</v>
      </c>
      <c r="D139">
        <v>5.14</v>
      </c>
      <c r="M139">
        <v>-4.0290263346203998</v>
      </c>
      <c r="N139">
        <v>40.656547784643401</v>
      </c>
      <c r="O139" t="s">
        <v>73</v>
      </c>
      <c r="P139" t="s">
        <v>73</v>
      </c>
      <c r="Q139" t="s">
        <v>128</v>
      </c>
      <c r="V139" s="17">
        <v>44403</v>
      </c>
      <c r="W139">
        <v>546175770</v>
      </c>
      <c r="X139">
        <v>309962280</v>
      </c>
      <c r="Y139">
        <v>261511640</v>
      </c>
      <c r="AA139" s="38" t="s">
        <v>2213</v>
      </c>
      <c r="AB139" s="38" t="s">
        <v>2101</v>
      </c>
      <c r="AC139">
        <v>-15.4171686</v>
      </c>
      <c r="AD139">
        <v>28.1035836</v>
      </c>
    </row>
    <row r="140" spans="1:30" x14ac:dyDescent="0.25">
      <c r="A140" t="s">
        <v>45</v>
      </c>
      <c r="B140" t="s">
        <v>41</v>
      </c>
      <c r="C140">
        <v>2020</v>
      </c>
      <c r="D140">
        <v>5.24</v>
      </c>
      <c r="M140">
        <v>-3.69494764636721</v>
      </c>
      <c r="N140">
        <v>40.398611059189598</v>
      </c>
      <c r="O140" t="s">
        <v>73</v>
      </c>
      <c r="P140" t="s">
        <v>73</v>
      </c>
      <c r="Q140" t="s">
        <v>205</v>
      </c>
      <c r="V140" s="17">
        <v>44404</v>
      </c>
      <c r="W140">
        <v>551853520</v>
      </c>
      <c r="X140">
        <v>313151400</v>
      </c>
      <c r="Y140">
        <v>264200970</v>
      </c>
      <c r="AA140" s="38" t="s">
        <v>2214</v>
      </c>
      <c r="AB140" s="38" t="s">
        <v>2075</v>
      </c>
      <c r="AC140">
        <v>-15.4515399</v>
      </c>
      <c r="AD140">
        <v>28.627979</v>
      </c>
    </row>
    <row r="141" spans="1:30" x14ac:dyDescent="0.25">
      <c r="A141" t="s">
        <v>45</v>
      </c>
      <c r="B141" t="s">
        <v>41</v>
      </c>
      <c r="C141">
        <v>2021</v>
      </c>
      <c r="D141">
        <v>5.34</v>
      </c>
      <c r="M141">
        <v>-3.62118052819386</v>
      </c>
      <c r="N141">
        <v>42.2867888922231</v>
      </c>
      <c r="O141" t="s">
        <v>73</v>
      </c>
      <c r="P141" t="s">
        <v>73</v>
      </c>
      <c r="Q141" t="s">
        <v>128</v>
      </c>
      <c r="V141" s="17">
        <v>44405</v>
      </c>
      <c r="W141">
        <v>557131420</v>
      </c>
      <c r="X141">
        <v>315924440</v>
      </c>
      <c r="Y141">
        <v>266948870</v>
      </c>
      <c r="AA141" s="38" t="s">
        <v>2215</v>
      </c>
      <c r="AB141" s="38" t="s">
        <v>2077</v>
      </c>
      <c r="AC141">
        <v>-13.9299102</v>
      </c>
      <c r="AD141">
        <v>28.6061984</v>
      </c>
    </row>
    <row r="142" spans="1:30" x14ac:dyDescent="0.25">
      <c r="A142" t="s">
        <v>45</v>
      </c>
      <c r="B142" t="s">
        <v>41</v>
      </c>
      <c r="C142">
        <v>2022</v>
      </c>
      <c r="D142">
        <v>5.41</v>
      </c>
      <c r="M142">
        <v>-6.8182053660834203</v>
      </c>
      <c r="N142">
        <v>43.4306742591112</v>
      </c>
      <c r="O142" t="s">
        <v>73</v>
      </c>
      <c r="P142" t="s">
        <v>73</v>
      </c>
      <c r="Q142" t="s">
        <v>206</v>
      </c>
      <c r="V142" s="17">
        <v>44406</v>
      </c>
      <c r="W142">
        <v>561866010</v>
      </c>
      <c r="X142">
        <v>318516180</v>
      </c>
      <c r="Y142">
        <v>269338470</v>
      </c>
      <c r="AA142" s="38" t="s">
        <v>2216</v>
      </c>
      <c r="AB142" s="38" t="s">
        <v>2077</v>
      </c>
      <c r="AC142">
        <v>-15.4356594</v>
      </c>
      <c r="AD142">
        <v>28.139677899999999</v>
      </c>
    </row>
    <row r="143" spans="1:30" x14ac:dyDescent="0.25">
      <c r="A143" t="s">
        <v>45</v>
      </c>
      <c r="B143" t="s">
        <v>41</v>
      </c>
      <c r="C143">
        <v>2023</v>
      </c>
      <c r="D143">
        <v>5.44</v>
      </c>
      <c r="M143">
        <v>-1.7953891166618501</v>
      </c>
      <c r="N143">
        <v>38.092918140047701</v>
      </c>
      <c r="O143" t="s">
        <v>73</v>
      </c>
      <c r="P143" t="s">
        <v>73</v>
      </c>
      <c r="Q143" t="s">
        <v>207</v>
      </c>
      <c r="V143" s="17">
        <v>44409</v>
      </c>
      <c r="W143">
        <v>567958690</v>
      </c>
      <c r="X143">
        <v>321694720</v>
      </c>
      <c r="Y143">
        <v>272620620</v>
      </c>
      <c r="AA143" s="38" t="s">
        <v>2217</v>
      </c>
      <c r="AB143" s="38" t="s">
        <v>2077</v>
      </c>
      <c r="AC143">
        <v>-15.4450682</v>
      </c>
      <c r="AD143">
        <v>28.1295891</v>
      </c>
    </row>
    <row r="144" spans="1:30" x14ac:dyDescent="0.25">
      <c r="A144" t="s">
        <v>46</v>
      </c>
      <c r="B144" t="s">
        <v>40</v>
      </c>
      <c r="C144">
        <v>2010</v>
      </c>
      <c r="D144">
        <v>6.9</v>
      </c>
      <c r="M144">
        <v>-0.35502485423333502</v>
      </c>
      <c r="N144">
        <v>39.5001877989001</v>
      </c>
      <c r="O144" t="s">
        <v>73</v>
      </c>
      <c r="P144" t="s">
        <v>73</v>
      </c>
      <c r="Q144" t="s">
        <v>208</v>
      </c>
      <c r="V144" s="17">
        <v>44410</v>
      </c>
      <c r="W144">
        <v>571417540</v>
      </c>
      <c r="X144">
        <v>323528180</v>
      </c>
      <c r="Y144">
        <v>274375030</v>
      </c>
      <c r="AA144" s="38" t="s">
        <v>2218</v>
      </c>
      <c r="AB144" s="38" t="s">
        <v>2101</v>
      </c>
      <c r="AC144">
        <v>-15.4351225</v>
      </c>
      <c r="AD144">
        <v>28.137512300000001</v>
      </c>
    </row>
    <row r="145" spans="1:30" x14ac:dyDescent="0.25">
      <c r="A145" t="s">
        <v>46</v>
      </c>
      <c r="B145" t="s">
        <v>40</v>
      </c>
      <c r="C145">
        <v>2011</v>
      </c>
      <c r="D145">
        <v>6.56</v>
      </c>
      <c r="M145">
        <v>-3.7267737327170201</v>
      </c>
      <c r="N145">
        <v>40.468120338188903</v>
      </c>
      <c r="O145" t="s">
        <v>84</v>
      </c>
      <c r="P145" t="s">
        <v>84</v>
      </c>
      <c r="Q145" t="s">
        <v>209</v>
      </c>
      <c r="V145" s="17">
        <v>44411</v>
      </c>
      <c r="W145">
        <v>576530310</v>
      </c>
      <c r="X145">
        <v>326507500</v>
      </c>
      <c r="Y145">
        <v>278117860</v>
      </c>
      <c r="AA145" s="38" t="s">
        <v>2219</v>
      </c>
      <c r="AB145" s="38" t="s">
        <v>2101</v>
      </c>
      <c r="AC145">
        <v>-15.430759399999999</v>
      </c>
      <c r="AD145">
        <v>28.132975399999999</v>
      </c>
    </row>
    <row r="146" spans="1:30" x14ac:dyDescent="0.25">
      <c r="A146" t="s">
        <v>46</v>
      </c>
      <c r="B146" t="s">
        <v>40</v>
      </c>
      <c r="C146">
        <v>2012</v>
      </c>
      <c r="D146">
        <v>6.25</v>
      </c>
      <c r="M146">
        <v>-3.6889198006999799</v>
      </c>
      <c r="N146">
        <v>40.4290208553602</v>
      </c>
      <c r="O146" t="s">
        <v>73</v>
      </c>
      <c r="P146" t="s">
        <v>73</v>
      </c>
      <c r="Q146" t="s">
        <v>199</v>
      </c>
      <c r="V146" s="17">
        <v>44412</v>
      </c>
      <c r="W146">
        <v>581024410</v>
      </c>
      <c r="X146">
        <v>328926800</v>
      </c>
      <c r="Y146">
        <v>280344270</v>
      </c>
      <c r="AA146" s="38" t="s">
        <v>2220</v>
      </c>
      <c r="AB146" s="38" t="s">
        <v>2077</v>
      </c>
      <c r="AC146">
        <v>-15.4127446</v>
      </c>
      <c r="AD146">
        <v>28.973821999999998</v>
      </c>
    </row>
    <row r="147" spans="1:30" x14ac:dyDescent="0.25">
      <c r="A147" t="s">
        <v>46</v>
      </c>
      <c r="B147" t="s">
        <v>40</v>
      </c>
      <c r="C147">
        <v>2013</v>
      </c>
      <c r="D147">
        <v>5.95</v>
      </c>
      <c r="M147">
        <v>-0.89391165849394805</v>
      </c>
      <c r="N147">
        <v>41.636729469591799</v>
      </c>
      <c r="O147" t="s">
        <v>84</v>
      </c>
      <c r="P147" t="s">
        <v>84</v>
      </c>
      <c r="Q147" t="s">
        <v>210</v>
      </c>
      <c r="V147" s="17">
        <v>44413</v>
      </c>
      <c r="W147">
        <v>585424950</v>
      </c>
      <c r="X147">
        <v>331414500</v>
      </c>
      <c r="Y147">
        <v>282559490</v>
      </c>
      <c r="AA147" s="38" t="s">
        <v>2221</v>
      </c>
      <c r="AB147" s="38" t="s">
        <v>2077</v>
      </c>
      <c r="AC147">
        <v>-15.394118000000001</v>
      </c>
      <c r="AD147">
        <v>28.116069</v>
      </c>
    </row>
    <row r="148" spans="1:30" x14ac:dyDescent="0.25">
      <c r="A148" t="s">
        <v>46</v>
      </c>
      <c r="B148" t="s">
        <v>40</v>
      </c>
      <c r="C148">
        <v>2014</v>
      </c>
      <c r="D148">
        <v>5.7</v>
      </c>
      <c r="M148">
        <v>-0.83604341807915705</v>
      </c>
      <c r="N148">
        <v>38.435661620706497</v>
      </c>
      <c r="O148" t="s">
        <v>73</v>
      </c>
      <c r="P148" t="s">
        <v>73</v>
      </c>
      <c r="Q148" t="s">
        <v>170</v>
      </c>
      <c r="V148" s="17">
        <v>44416</v>
      </c>
      <c r="W148">
        <v>591086790</v>
      </c>
      <c r="X148">
        <v>334245290</v>
      </c>
      <c r="Y148">
        <v>285874580</v>
      </c>
      <c r="AA148" s="38" t="s">
        <v>2222</v>
      </c>
      <c r="AB148" s="38" t="s">
        <v>2075</v>
      </c>
      <c r="AC148">
        <v>0.35551329999999998</v>
      </c>
      <c r="AD148">
        <v>38.9402963</v>
      </c>
    </row>
    <row r="149" spans="1:30" x14ac:dyDescent="0.25">
      <c r="A149" t="s">
        <v>46</v>
      </c>
      <c r="B149" t="s">
        <v>40</v>
      </c>
      <c r="C149">
        <v>2015</v>
      </c>
      <c r="D149">
        <v>5.5</v>
      </c>
      <c r="M149">
        <v>-0.38170260801592798</v>
      </c>
      <c r="N149">
        <v>39.468848449667497</v>
      </c>
      <c r="O149" t="s">
        <v>73</v>
      </c>
      <c r="P149" t="s">
        <v>73</v>
      </c>
      <c r="Q149" t="s">
        <v>211</v>
      </c>
      <c r="V149" s="17">
        <v>44417</v>
      </c>
      <c r="W149">
        <v>594296010</v>
      </c>
      <c r="X149">
        <v>335759610</v>
      </c>
      <c r="Y149">
        <v>287687770</v>
      </c>
      <c r="AA149" s="38" t="s">
        <v>2223</v>
      </c>
      <c r="AB149" s="38" t="s">
        <v>2101</v>
      </c>
      <c r="AC149">
        <v>-15.4221992</v>
      </c>
      <c r="AD149">
        <v>28.975487000000001</v>
      </c>
    </row>
    <row r="150" spans="1:30" x14ac:dyDescent="0.25">
      <c r="A150" t="s">
        <v>46</v>
      </c>
      <c r="B150" t="s">
        <v>40</v>
      </c>
      <c r="C150">
        <v>2016</v>
      </c>
      <c r="D150">
        <v>5.36</v>
      </c>
      <c r="M150">
        <v>-4.0024375128304799</v>
      </c>
      <c r="N150">
        <v>40.629905151034997</v>
      </c>
      <c r="O150" t="s">
        <v>84</v>
      </c>
      <c r="P150" t="s">
        <v>84</v>
      </c>
      <c r="Q150" t="s">
        <v>212</v>
      </c>
      <c r="V150" s="17">
        <v>44418</v>
      </c>
      <c r="W150">
        <v>599271470</v>
      </c>
      <c r="X150">
        <v>338714580</v>
      </c>
      <c r="Y150">
        <v>289933010</v>
      </c>
      <c r="AA150" s="38" t="s">
        <v>2224</v>
      </c>
      <c r="AB150" s="38" t="s">
        <v>2077</v>
      </c>
      <c r="AC150">
        <v>-15.4272753</v>
      </c>
      <c r="AD150">
        <v>28.1136552</v>
      </c>
    </row>
    <row r="151" spans="1:30" x14ac:dyDescent="0.25">
      <c r="A151" t="s">
        <v>46</v>
      </c>
      <c r="B151" t="s">
        <v>40</v>
      </c>
      <c r="C151">
        <v>2017</v>
      </c>
      <c r="D151">
        <v>5.27</v>
      </c>
      <c r="M151">
        <v>-3.69375330898401</v>
      </c>
      <c r="N151">
        <v>40.412203069556803</v>
      </c>
      <c r="O151" t="s">
        <v>75</v>
      </c>
      <c r="P151" t="s">
        <v>76</v>
      </c>
      <c r="Q151" t="s">
        <v>213</v>
      </c>
      <c r="V151" s="17">
        <v>44419</v>
      </c>
      <c r="W151">
        <v>604497740</v>
      </c>
      <c r="X151">
        <v>341967610</v>
      </c>
      <c r="Y151">
        <v>292212760</v>
      </c>
      <c r="AA151" s="38" t="s">
        <v>2225</v>
      </c>
      <c r="AB151" s="38" t="s">
        <v>2077</v>
      </c>
      <c r="AC151">
        <v>-15.426030300000001</v>
      </c>
      <c r="AD151">
        <v>28.1129359</v>
      </c>
    </row>
    <row r="152" spans="1:30" x14ac:dyDescent="0.25">
      <c r="A152" t="s">
        <v>46</v>
      </c>
      <c r="B152" t="s">
        <v>40</v>
      </c>
      <c r="C152">
        <v>2018</v>
      </c>
      <c r="D152">
        <v>5.24</v>
      </c>
      <c r="M152">
        <v>-3.6769916819318098</v>
      </c>
      <c r="N152">
        <v>40.407986553165301</v>
      </c>
      <c r="O152" t="s">
        <v>73</v>
      </c>
      <c r="P152" t="s">
        <v>73</v>
      </c>
      <c r="Q152" t="s">
        <v>214</v>
      </c>
      <c r="V152" s="17">
        <v>44420</v>
      </c>
      <c r="W152">
        <v>609198670</v>
      </c>
      <c r="X152">
        <v>344555430</v>
      </c>
      <c r="Y152">
        <v>295263800</v>
      </c>
      <c r="AA152" s="38" t="s">
        <v>2226</v>
      </c>
      <c r="AB152" s="38" t="s">
        <v>2075</v>
      </c>
      <c r="AC152">
        <v>-15.4262572</v>
      </c>
      <c r="AD152">
        <v>28.1130332</v>
      </c>
    </row>
    <row r="153" spans="1:30" x14ac:dyDescent="0.25">
      <c r="A153" t="s">
        <v>46</v>
      </c>
      <c r="B153" t="s">
        <v>40</v>
      </c>
      <c r="C153">
        <v>2019</v>
      </c>
      <c r="D153">
        <v>5.22</v>
      </c>
      <c r="M153">
        <v>-0.34911754033373699</v>
      </c>
      <c r="N153">
        <v>39.470122331311899</v>
      </c>
      <c r="O153" t="s">
        <v>73</v>
      </c>
      <c r="P153" t="s">
        <v>73</v>
      </c>
      <c r="Q153" t="s">
        <v>215</v>
      </c>
      <c r="V153" s="17">
        <v>44423</v>
      </c>
      <c r="W153">
        <v>614183030</v>
      </c>
      <c r="X153">
        <v>347162270</v>
      </c>
      <c r="Y153">
        <v>297940080</v>
      </c>
      <c r="AA153" s="38" t="s">
        <v>2227</v>
      </c>
      <c r="AB153" s="38" t="s">
        <v>2101</v>
      </c>
      <c r="AC153">
        <v>-15.4186613</v>
      </c>
      <c r="AD153">
        <v>28.1551355</v>
      </c>
    </row>
    <row r="154" spans="1:30" x14ac:dyDescent="0.25">
      <c r="A154" t="s">
        <v>46</v>
      </c>
      <c r="B154" t="s">
        <v>40</v>
      </c>
      <c r="C154">
        <v>2020</v>
      </c>
      <c r="D154">
        <v>5.19</v>
      </c>
      <c r="M154">
        <v>-0.18032201985420199</v>
      </c>
      <c r="N154">
        <v>38.968749572894602</v>
      </c>
      <c r="O154" t="s">
        <v>73</v>
      </c>
      <c r="P154" t="s">
        <v>73</v>
      </c>
      <c r="Q154" t="s">
        <v>216</v>
      </c>
      <c r="V154" s="17">
        <v>44424</v>
      </c>
      <c r="W154">
        <v>617231710</v>
      </c>
      <c r="X154">
        <v>348674780</v>
      </c>
      <c r="Y154">
        <v>299683030</v>
      </c>
      <c r="AA154" s="38" t="s">
        <v>2228</v>
      </c>
      <c r="AB154" s="38" t="s">
        <v>2077</v>
      </c>
      <c r="AC154">
        <v>-15.4157229</v>
      </c>
      <c r="AD154">
        <v>28.1015117</v>
      </c>
    </row>
    <row r="155" spans="1:30" x14ac:dyDescent="0.25">
      <c r="A155" t="s">
        <v>46</v>
      </c>
      <c r="B155" t="s">
        <v>40</v>
      </c>
      <c r="C155">
        <v>2021</v>
      </c>
      <c r="D155">
        <v>5.16</v>
      </c>
      <c r="M155">
        <v>-0.179867804521223</v>
      </c>
      <c r="N155">
        <v>38.968613869882198</v>
      </c>
      <c r="O155" t="s">
        <v>73</v>
      </c>
      <c r="P155" t="s">
        <v>73</v>
      </c>
      <c r="Q155" t="s">
        <v>217</v>
      </c>
      <c r="V155" s="17">
        <v>44425</v>
      </c>
      <c r="W155">
        <v>621931440</v>
      </c>
      <c r="X155">
        <v>350729100</v>
      </c>
      <c r="Y155">
        <v>302613320</v>
      </c>
      <c r="AA155" s="38" t="s">
        <v>2229</v>
      </c>
      <c r="AB155" s="38" t="s">
        <v>2077</v>
      </c>
      <c r="AC155">
        <v>-15.4213694</v>
      </c>
      <c r="AD155">
        <v>28.108420899999999</v>
      </c>
    </row>
    <row r="156" spans="1:30" x14ac:dyDescent="0.25">
      <c r="A156" t="s">
        <v>46</v>
      </c>
      <c r="B156" t="s">
        <v>40</v>
      </c>
      <c r="C156">
        <v>2022</v>
      </c>
      <c r="D156">
        <v>5.1100000000000003</v>
      </c>
      <c r="M156">
        <v>-3.7736748395624899</v>
      </c>
      <c r="N156">
        <v>40.246270052829999</v>
      </c>
      <c r="O156" t="s">
        <v>73</v>
      </c>
      <c r="P156" t="s">
        <v>73</v>
      </c>
      <c r="Q156" t="s">
        <v>218</v>
      </c>
      <c r="V156" s="17">
        <v>44426</v>
      </c>
      <c r="W156">
        <v>626655130</v>
      </c>
      <c r="X156">
        <v>352692760</v>
      </c>
      <c r="Y156">
        <v>305651290</v>
      </c>
      <c r="AA156" s="38" t="s">
        <v>2230</v>
      </c>
      <c r="AB156" s="38" t="s">
        <v>2077</v>
      </c>
      <c r="AC156">
        <v>-15.427464499999999</v>
      </c>
      <c r="AD156">
        <v>28.118592400000001</v>
      </c>
    </row>
    <row r="157" spans="1:30" x14ac:dyDescent="0.25">
      <c r="A157" t="s">
        <v>46</v>
      </c>
      <c r="B157" t="s">
        <v>40</v>
      </c>
      <c r="C157">
        <v>2023</v>
      </c>
      <c r="D157">
        <v>5.04</v>
      </c>
      <c r="M157">
        <v>-0.34882476045586902</v>
      </c>
      <c r="N157">
        <v>39.472009935906598</v>
      </c>
      <c r="O157" t="s">
        <v>73</v>
      </c>
      <c r="P157" t="s">
        <v>73</v>
      </c>
      <c r="Q157" t="s">
        <v>219</v>
      </c>
      <c r="V157" s="17">
        <v>44427</v>
      </c>
      <c r="W157">
        <v>630909410</v>
      </c>
      <c r="X157">
        <v>354421730</v>
      </c>
      <c r="Y157">
        <v>310964700</v>
      </c>
      <c r="AA157" s="38" t="s">
        <v>2231</v>
      </c>
      <c r="AB157" s="38" t="s">
        <v>2077</v>
      </c>
      <c r="AC157">
        <v>-15.4196092</v>
      </c>
      <c r="AD157">
        <v>28.108885699999998</v>
      </c>
    </row>
    <row r="158" spans="1:30" x14ac:dyDescent="0.25">
      <c r="A158" t="s">
        <v>46</v>
      </c>
      <c r="B158" t="s">
        <v>41</v>
      </c>
      <c r="C158">
        <v>2010</v>
      </c>
      <c r="D158">
        <v>7.34</v>
      </c>
      <c r="M158">
        <v>-17.1979616478189</v>
      </c>
      <c r="N158">
        <v>28.029591359786199</v>
      </c>
      <c r="O158" t="s">
        <v>84</v>
      </c>
      <c r="P158" t="s">
        <v>84</v>
      </c>
      <c r="Q158" t="s">
        <v>220</v>
      </c>
      <c r="V158" s="17">
        <v>44430</v>
      </c>
      <c r="W158">
        <v>635909850</v>
      </c>
      <c r="X158">
        <v>356673830</v>
      </c>
      <c r="Y158">
        <v>314471880</v>
      </c>
      <c r="AA158" s="38" t="s">
        <v>2232</v>
      </c>
      <c r="AB158" s="38" t="s">
        <v>2101</v>
      </c>
      <c r="AC158">
        <v>-15.4198573</v>
      </c>
      <c r="AD158">
        <v>28.1054347</v>
      </c>
    </row>
    <row r="159" spans="1:30" x14ac:dyDescent="0.25">
      <c r="A159" t="s">
        <v>46</v>
      </c>
      <c r="B159" t="s">
        <v>41</v>
      </c>
      <c r="C159">
        <v>2011</v>
      </c>
      <c r="D159">
        <v>6.91</v>
      </c>
      <c r="M159">
        <v>-6.9728830794097396</v>
      </c>
      <c r="N159">
        <v>38.874307736172497</v>
      </c>
      <c r="O159" t="s">
        <v>75</v>
      </c>
      <c r="P159" t="s">
        <v>76</v>
      </c>
      <c r="Q159" t="s">
        <v>221</v>
      </c>
      <c r="V159" s="17">
        <v>44431</v>
      </c>
      <c r="W159">
        <v>639384020</v>
      </c>
      <c r="X159">
        <v>358317290</v>
      </c>
      <c r="Y159">
        <v>316536430</v>
      </c>
      <c r="AA159" s="38" t="s">
        <v>2233</v>
      </c>
      <c r="AB159" s="38" t="s">
        <v>2077</v>
      </c>
      <c r="AC159">
        <v>-15.418192700000001</v>
      </c>
      <c r="AD159">
        <v>28.964867000000002</v>
      </c>
    </row>
    <row r="160" spans="1:30" x14ac:dyDescent="0.25">
      <c r="A160" t="s">
        <v>46</v>
      </c>
      <c r="B160" t="s">
        <v>41</v>
      </c>
      <c r="C160">
        <v>2012</v>
      </c>
      <c r="D160">
        <v>6.52</v>
      </c>
      <c r="M160">
        <v>-6.9738136383000402</v>
      </c>
      <c r="N160">
        <v>38.8730764345963</v>
      </c>
      <c r="O160" t="s">
        <v>75</v>
      </c>
      <c r="P160" t="s">
        <v>76</v>
      </c>
      <c r="Q160" t="s">
        <v>222</v>
      </c>
      <c r="V160" s="17">
        <v>44432</v>
      </c>
      <c r="W160">
        <v>643129700</v>
      </c>
      <c r="X160">
        <v>359503650</v>
      </c>
      <c r="Y160">
        <v>319308740</v>
      </c>
      <c r="AA160" s="38" t="s">
        <v>2234</v>
      </c>
      <c r="AB160" s="38" t="s">
        <v>2077</v>
      </c>
      <c r="AC160">
        <v>-15.420992500000001</v>
      </c>
      <c r="AD160">
        <v>28.117872699999999</v>
      </c>
    </row>
    <row r="161" spans="1:30" x14ac:dyDescent="0.25">
      <c r="A161" t="s">
        <v>46</v>
      </c>
      <c r="B161" t="s">
        <v>41</v>
      </c>
      <c r="C161">
        <v>2013</v>
      </c>
      <c r="D161">
        <v>6.18</v>
      </c>
      <c r="M161">
        <v>2.8069517260884398</v>
      </c>
      <c r="N161">
        <v>41.837770087760802</v>
      </c>
      <c r="O161" t="s">
        <v>73</v>
      </c>
      <c r="P161" t="s">
        <v>73</v>
      </c>
      <c r="Q161" t="s">
        <v>223</v>
      </c>
      <c r="V161" s="17">
        <v>44433</v>
      </c>
      <c r="W161">
        <v>647145010</v>
      </c>
      <c r="X161">
        <v>361112050</v>
      </c>
      <c r="Y161">
        <v>322397820</v>
      </c>
      <c r="AA161" s="38" t="s">
        <v>2235</v>
      </c>
      <c r="AB161" s="38" t="s">
        <v>2077</v>
      </c>
      <c r="AC161">
        <v>-15.422997199999999</v>
      </c>
      <c r="AD161">
        <v>28.112451700000001</v>
      </c>
    </row>
    <row r="162" spans="1:30" x14ac:dyDescent="0.25">
      <c r="A162" t="s">
        <v>46</v>
      </c>
      <c r="B162" t="s">
        <v>41</v>
      </c>
      <c r="C162">
        <v>2014</v>
      </c>
      <c r="D162">
        <v>5.91</v>
      </c>
      <c r="M162">
        <v>-3.7896169679414098</v>
      </c>
      <c r="N162">
        <v>37.777259522208603</v>
      </c>
      <c r="O162" t="s">
        <v>75</v>
      </c>
      <c r="P162" t="s">
        <v>76</v>
      </c>
      <c r="Q162" t="s">
        <v>224</v>
      </c>
      <c r="V162" s="17">
        <v>44434</v>
      </c>
      <c r="W162">
        <v>650359900</v>
      </c>
      <c r="X162">
        <v>362375170</v>
      </c>
      <c r="Y162">
        <v>324593800</v>
      </c>
      <c r="AA162" s="38" t="s">
        <v>2236</v>
      </c>
      <c r="AB162" s="38" t="s">
        <v>2077</v>
      </c>
      <c r="AC162">
        <v>-13.9906247</v>
      </c>
      <c r="AD162">
        <v>28.2278518</v>
      </c>
    </row>
    <row r="163" spans="1:30" x14ac:dyDescent="0.25">
      <c r="A163" t="s">
        <v>46</v>
      </c>
      <c r="B163" t="s">
        <v>41</v>
      </c>
      <c r="C163">
        <v>2015</v>
      </c>
      <c r="D163">
        <v>5.71</v>
      </c>
      <c r="M163">
        <v>-3.11759595316718</v>
      </c>
      <c r="N163">
        <v>43.2090623550787</v>
      </c>
      <c r="O163" t="s">
        <v>73</v>
      </c>
      <c r="P163" t="s">
        <v>73</v>
      </c>
      <c r="Q163" t="s">
        <v>225</v>
      </c>
      <c r="V163" s="17">
        <v>44437</v>
      </c>
      <c r="W163">
        <v>654448910</v>
      </c>
      <c r="X163">
        <v>363465630</v>
      </c>
      <c r="Y163">
        <v>328116640</v>
      </c>
      <c r="AA163" s="38" t="s">
        <v>2237</v>
      </c>
      <c r="AB163" s="38" t="s">
        <v>2075</v>
      </c>
      <c r="AC163">
        <v>-15.421094099999999</v>
      </c>
      <c r="AD163">
        <v>28.1137896</v>
      </c>
    </row>
    <row r="164" spans="1:30" x14ac:dyDescent="0.25">
      <c r="A164" t="s">
        <v>46</v>
      </c>
      <c r="B164" t="s">
        <v>41</v>
      </c>
      <c r="C164">
        <v>2016</v>
      </c>
      <c r="D164">
        <v>5.59</v>
      </c>
      <c r="M164">
        <v>-3.1328029048187598</v>
      </c>
      <c r="N164">
        <v>43.214237342098002</v>
      </c>
      <c r="O164" t="s">
        <v>75</v>
      </c>
      <c r="P164" t="s">
        <v>76</v>
      </c>
      <c r="Q164" t="s">
        <v>226</v>
      </c>
      <c r="V164" s="17">
        <v>44438</v>
      </c>
      <c r="W164">
        <v>656730130</v>
      </c>
      <c r="X164">
        <v>364314160</v>
      </c>
      <c r="Y164">
        <v>329964360</v>
      </c>
      <c r="AA164" s="38" t="s">
        <v>2238</v>
      </c>
      <c r="AB164" s="38" t="s">
        <v>2101</v>
      </c>
      <c r="AC164">
        <v>-15.4226166</v>
      </c>
      <c r="AD164">
        <v>28.1112948</v>
      </c>
    </row>
    <row r="165" spans="1:30" x14ac:dyDescent="0.25">
      <c r="A165" t="s">
        <v>46</v>
      </c>
      <c r="B165" t="s">
        <v>41</v>
      </c>
      <c r="C165">
        <v>2017</v>
      </c>
      <c r="D165">
        <v>5.53</v>
      </c>
      <c r="M165">
        <v>-16.320907379118001</v>
      </c>
      <c r="N165">
        <v>28.490095467071999</v>
      </c>
      <c r="O165" t="s">
        <v>75</v>
      </c>
      <c r="P165" t="s">
        <v>76</v>
      </c>
      <c r="Q165" t="s">
        <v>227</v>
      </c>
      <c r="V165" s="17">
        <v>44439</v>
      </c>
      <c r="W165">
        <v>661302200</v>
      </c>
      <c r="X165">
        <v>365333280</v>
      </c>
      <c r="Y165">
        <v>333766930</v>
      </c>
      <c r="AA165" s="38" t="s">
        <v>2239</v>
      </c>
      <c r="AB165" s="38" t="s">
        <v>2101</v>
      </c>
      <c r="AC165">
        <v>-15.4222588</v>
      </c>
      <c r="AD165">
        <v>28.111309800000001</v>
      </c>
    </row>
    <row r="166" spans="1:30" x14ac:dyDescent="0.25">
      <c r="A166" t="s">
        <v>46</v>
      </c>
      <c r="B166" t="s">
        <v>41</v>
      </c>
      <c r="C166">
        <v>2018</v>
      </c>
      <c r="D166">
        <v>5.53</v>
      </c>
      <c r="M166">
        <v>-5.8544967192608803</v>
      </c>
      <c r="N166">
        <v>43.438556433217599</v>
      </c>
      <c r="O166" t="s">
        <v>75</v>
      </c>
      <c r="P166" t="s">
        <v>76</v>
      </c>
      <c r="Q166" t="s">
        <v>228</v>
      </c>
      <c r="V166" s="17">
        <v>44440</v>
      </c>
      <c r="W166">
        <v>664647300</v>
      </c>
      <c r="X166">
        <v>366136960</v>
      </c>
      <c r="Y166">
        <v>336579410</v>
      </c>
      <c r="AA166" s="38" t="s">
        <v>2240</v>
      </c>
      <c r="AB166" s="38" t="s">
        <v>2101</v>
      </c>
      <c r="AC166">
        <v>-15.4300499</v>
      </c>
      <c r="AD166">
        <v>28.135646000000001</v>
      </c>
    </row>
    <row r="167" spans="1:30" x14ac:dyDescent="0.25">
      <c r="A167" t="s">
        <v>46</v>
      </c>
      <c r="B167" t="s">
        <v>41</v>
      </c>
      <c r="C167">
        <v>2019</v>
      </c>
      <c r="D167">
        <v>5.54</v>
      </c>
      <c r="M167">
        <v>-3.84688296861319</v>
      </c>
      <c r="N167">
        <v>43.445623718697298</v>
      </c>
      <c r="O167" t="s">
        <v>73</v>
      </c>
      <c r="P167" t="s">
        <v>73</v>
      </c>
      <c r="Q167" t="s">
        <v>229</v>
      </c>
      <c r="V167" s="17">
        <v>44441</v>
      </c>
      <c r="W167">
        <v>667883170</v>
      </c>
      <c r="X167">
        <v>366968770</v>
      </c>
      <c r="Y167">
        <v>339400530</v>
      </c>
      <c r="AA167" s="38" t="s">
        <v>2241</v>
      </c>
      <c r="AB167" s="38" t="s">
        <v>2101</v>
      </c>
      <c r="AC167">
        <v>-15.4192068</v>
      </c>
      <c r="AD167">
        <v>28.156314999999999</v>
      </c>
    </row>
    <row r="168" spans="1:30" x14ac:dyDescent="0.25">
      <c r="A168" t="s">
        <v>46</v>
      </c>
      <c r="B168" t="s">
        <v>41</v>
      </c>
      <c r="C168">
        <v>2020</v>
      </c>
      <c r="D168">
        <v>5.54</v>
      </c>
      <c r="M168">
        <v>-3.71235811654407</v>
      </c>
      <c r="N168">
        <v>40.477303383667703</v>
      </c>
      <c r="O168" t="s">
        <v>73</v>
      </c>
      <c r="P168" t="s">
        <v>73</v>
      </c>
      <c r="Q168" t="s">
        <v>230</v>
      </c>
      <c r="V168" s="17">
        <v>44444</v>
      </c>
      <c r="W168">
        <v>671907070</v>
      </c>
      <c r="X168">
        <v>368205860</v>
      </c>
      <c r="Y168">
        <v>342705930</v>
      </c>
      <c r="AA168" s="38" t="s">
        <v>2242</v>
      </c>
      <c r="AB168" s="38" t="s">
        <v>2101</v>
      </c>
      <c r="AC168">
        <v>-15.413079700000001</v>
      </c>
      <c r="AD168">
        <v>28.160119699999999</v>
      </c>
    </row>
    <row r="169" spans="1:30" x14ac:dyDescent="0.25">
      <c r="A169" t="s">
        <v>46</v>
      </c>
      <c r="B169" t="s">
        <v>41</v>
      </c>
      <c r="C169">
        <v>2021</v>
      </c>
      <c r="D169">
        <v>5.52</v>
      </c>
      <c r="M169">
        <v>-3.6887819183927499</v>
      </c>
      <c r="N169">
        <v>40.4257078243119</v>
      </c>
      <c r="O169" t="s">
        <v>73</v>
      </c>
      <c r="P169" t="s">
        <v>73</v>
      </c>
      <c r="Q169" t="s">
        <v>231</v>
      </c>
      <c r="V169" s="17">
        <v>44445</v>
      </c>
      <c r="W169">
        <v>673855220</v>
      </c>
      <c r="X169">
        <v>368898870</v>
      </c>
      <c r="Y169">
        <v>344185440</v>
      </c>
      <c r="AA169" s="38" t="s">
        <v>2243</v>
      </c>
      <c r="AB169" s="38" t="s">
        <v>2101</v>
      </c>
      <c r="AC169">
        <v>-15.421398200000001</v>
      </c>
      <c r="AD169">
        <v>28.118253800000002</v>
      </c>
    </row>
    <row r="170" spans="1:30" x14ac:dyDescent="0.25">
      <c r="A170" t="s">
        <v>46</v>
      </c>
      <c r="B170" t="s">
        <v>41</v>
      </c>
      <c r="C170">
        <v>2022</v>
      </c>
      <c r="D170">
        <v>5.48</v>
      </c>
      <c r="M170">
        <v>-6.20338421876491</v>
      </c>
      <c r="N170">
        <v>36.4624581809761</v>
      </c>
      <c r="O170" t="s">
        <v>75</v>
      </c>
      <c r="P170" t="s">
        <v>76</v>
      </c>
      <c r="Q170" t="s">
        <v>232</v>
      </c>
      <c r="V170" s="17">
        <v>44446</v>
      </c>
      <c r="W170">
        <v>677984960</v>
      </c>
      <c r="X170">
        <v>370082710</v>
      </c>
      <c r="Y170">
        <v>347397450</v>
      </c>
      <c r="AA170" s="38" t="s">
        <v>2244</v>
      </c>
      <c r="AB170" s="38" t="s">
        <v>2101</v>
      </c>
      <c r="AC170">
        <v>-15.433548500000001</v>
      </c>
      <c r="AD170">
        <v>28.1344046</v>
      </c>
    </row>
    <row r="171" spans="1:30" x14ac:dyDescent="0.25">
      <c r="A171" t="s">
        <v>46</v>
      </c>
      <c r="B171" t="s">
        <v>41</v>
      </c>
      <c r="C171">
        <v>2023</v>
      </c>
      <c r="D171">
        <v>5.42</v>
      </c>
      <c r="M171">
        <v>-17.909220782100199</v>
      </c>
      <c r="N171">
        <v>28.656409860393101</v>
      </c>
      <c r="O171" t="s">
        <v>73</v>
      </c>
      <c r="P171" t="s">
        <v>73</v>
      </c>
      <c r="Q171" t="s">
        <v>233</v>
      </c>
      <c r="V171" s="17">
        <v>44447</v>
      </c>
      <c r="W171">
        <v>680024390</v>
      </c>
      <c r="X171">
        <v>370676350</v>
      </c>
      <c r="Y171">
        <v>349038020</v>
      </c>
      <c r="AA171" s="38" t="s">
        <v>2245</v>
      </c>
      <c r="AB171" s="38" t="s">
        <v>2077</v>
      </c>
      <c r="AC171">
        <v>0.40324310000000002</v>
      </c>
      <c r="AD171">
        <v>42.139707299999998</v>
      </c>
    </row>
    <row r="172" spans="1:30" x14ac:dyDescent="0.25">
      <c r="A172" t="s">
        <v>47</v>
      </c>
      <c r="B172" t="s">
        <v>40</v>
      </c>
      <c r="C172">
        <v>2010</v>
      </c>
      <c r="D172">
        <v>8.33</v>
      </c>
      <c r="M172">
        <v>-6.0332178380213897</v>
      </c>
      <c r="N172">
        <v>37.359320227980497</v>
      </c>
      <c r="O172" t="s">
        <v>73</v>
      </c>
      <c r="P172" t="s">
        <v>73</v>
      </c>
      <c r="Q172" t="s">
        <v>234</v>
      </c>
      <c r="V172" s="17">
        <v>44448</v>
      </c>
      <c r="W172">
        <v>682056940</v>
      </c>
      <c r="X172">
        <v>371267440</v>
      </c>
      <c r="Y172">
        <v>350703110</v>
      </c>
      <c r="AA172" s="38" t="s">
        <v>2246</v>
      </c>
      <c r="AB172" s="38" t="s">
        <v>2075</v>
      </c>
      <c r="AC172">
        <v>0.40254030000000002</v>
      </c>
      <c r="AD172">
        <v>42.134244299999999</v>
      </c>
    </row>
    <row r="173" spans="1:30" x14ac:dyDescent="0.25">
      <c r="A173" t="s">
        <v>47</v>
      </c>
      <c r="B173" t="s">
        <v>40</v>
      </c>
      <c r="C173">
        <v>2011</v>
      </c>
      <c r="D173">
        <v>8.1</v>
      </c>
      <c r="M173">
        <v>-3.5121221610797302</v>
      </c>
      <c r="N173">
        <v>40.5012231560301</v>
      </c>
      <c r="O173" t="s">
        <v>73</v>
      </c>
      <c r="P173" t="s">
        <v>73</v>
      </c>
      <c r="Q173" t="s">
        <v>235</v>
      </c>
      <c r="V173" s="17">
        <v>44451</v>
      </c>
      <c r="W173">
        <v>684866830</v>
      </c>
      <c r="X173">
        <v>372165070</v>
      </c>
      <c r="Y173">
        <v>353003840</v>
      </c>
      <c r="AA173" s="38" t="s">
        <v>2247</v>
      </c>
      <c r="AB173" s="38" t="s">
        <v>2077</v>
      </c>
      <c r="AC173">
        <v>-5.9685665999999999</v>
      </c>
      <c r="AD173">
        <v>37.379503</v>
      </c>
    </row>
    <row r="174" spans="1:30" x14ac:dyDescent="0.25">
      <c r="A174" t="s">
        <v>47</v>
      </c>
      <c r="B174" t="s">
        <v>40</v>
      </c>
      <c r="C174">
        <v>2012</v>
      </c>
      <c r="D174">
        <v>7.8</v>
      </c>
      <c r="M174">
        <v>-3.77771768292018</v>
      </c>
      <c r="N174">
        <v>40.380403721478103</v>
      </c>
      <c r="O174" t="s">
        <v>73</v>
      </c>
      <c r="P174" t="s">
        <v>73</v>
      </c>
      <c r="Q174" t="s">
        <v>236</v>
      </c>
      <c r="V174" s="17">
        <v>44452</v>
      </c>
      <c r="W174">
        <v>686195810</v>
      </c>
      <c r="X174">
        <v>372432200</v>
      </c>
      <c r="Y174">
        <v>354130780</v>
      </c>
      <c r="AA174" s="38" t="s">
        <v>2248</v>
      </c>
      <c r="AB174" s="38" t="s">
        <v>2077</v>
      </c>
      <c r="AC174">
        <v>-5.1036723999999998</v>
      </c>
      <c r="AD174">
        <v>37.239681400000002</v>
      </c>
    </row>
    <row r="175" spans="1:30" x14ac:dyDescent="0.25">
      <c r="A175" t="s">
        <v>47</v>
      </c>
      <c r="B175" t="s">
        <v>40</v>
      </c>
      <c r="C175">
        <v>2013</v>
      </c>
      <c r="D175">
        <v>7.45</v>
      </c>
      <c r="M175">
        <v>-2.9363533064750098</v>
      </c>
      <c r="N175">
        <v>43.264305048143399</v>
      </c>
      <c r="O175" t="s">
        <v>84</v>
      </c>
      <c r="P175" t="s">
        <v>84</v>
      </c>
      <c r="Q175" t="s">
        <v>237</v>
      </c>
      <c r="V175" s="17">
        <v>44453</v>
      </c>
      <c r="W175">
        <v>688205730</v>
      </c>
      <c r="X175">
        <v>373032020</v>
      </c>
      <c r="Y175">
        <v>355716610</v>
      </c>
      <c r="AA175" s="38" t="s">
        <v>2249</v>
      </c>
      <c r="AB175" s="38" t="s">
        <v>2075</v>
      </c>
      <c r="AC175">
        <v>-5.9713988000000002</v>
      </c>
      <c r="AD175">
        <v>37.372961699999998</v>
      </c>
    </row>
    <row r="176" spans="1:30" x14ac:dyDescent="0.25">
      <c r="A176" t="s">
        <v>47</v>
      </c>
      <c r="B176" t="s">
        <v>40</v>
      </c>
      <c r="C176">
        <v>2014</v>
      </c>
      <c r="D176">
        <v>7.07</v>
      </c>
      <c r="M176">
        <v>-2.93649185933447</v>
      </c>
      <c r="N176">
        <v>43.264334133347397</v>
      </c>
      <c r="O176" t="s">
        <v>75</v>
      </c>
      <c r="P176" t="s">
        <v>76</v>
      </c>
      <c r="Q176" t="s">
        <v>238</v>
      </c>
      <c r="V176" s="17">
        <v>44454</v>
      </c>
      <c r="W176">
        <v>689551910</v>
      </c>
      <c r="X176">
        <v>373414550</v>
      </c>
      <c r="Y176">
        <v>356884410</v>
      </c>
      <c r="AA176" s="38" t="s">
        <v>2250</v>
      </c>
      <c r="AB176" s="38" t="s">
        <v>2075</v>
      </c>
      <c r="AC176">
        <v>-5.9761895000000003</v>
      </c>
      <c r="AD176">
        <v>37.405792900000002</v>
      </c>
    </row>
    <row r="177" spans="1:30" x14ac:dyDescent="0.25">
      <c r="A177" t="s">
        <v>47</v>
      </c>
      <c r="B177" t="s">
        <v>40</v>
      </c>
      <c r="C177">
        <v>2015</v>
      </c>
      <c r="D177">
        <v>6.72</v>
      </c>
      <c r="M177">
        <v>2.1573209539854998</v>
      </c>
      <c r="N177">
        <v>41.434905981666397</v>
      </c>
      <c r="O177" t="s">
        <v>73</v>
      </c>
      <c r="P177" t="s">
        <v>73</v>
      </c>
      <c r="Q177" t="s">
        <v>239</v>
      </c>
      <c r="V177" s="17">
        <v>44455</v>
      </c>
      <c r="W177">
        <v>690946640</v>
      </c>
      <c r="X177">
        <v>373857580</v>
      </c>
      <c r="Y177">
        <v>357847430</v>
      </c>
      <c r="AA177" s="38" t="s">
        <v>2251</v>
      </c>
      <c r="AB177" s="38" t="s">
        <v>2075</v>
      </c>
      <c r="AC177">
        <v>-5.9756337999999998</v>
      </c>
      <c r="AD177">
        <v>37.405503699999997</v>
      </c>
    </row>
    <row r="178" spans="1:30" x14ac:dyDescent="0.25">
      <c r="A178" t="s">
        <v>47</v>
      </c>
      <c r="B178" t="s">
        <v>40</v>
      </c>
      <c r="C178">
        <v>2016</v>
      </c>
      <c r="D178">
        <v>6.41</v>
      </c>
      <c r="M178">
        <v>-15.433211110871801</v>
      </c>
      <c r="N178">
        <v>28.103690066049101</v>
      </c>
      <c r="O178" t="s">
        <v>73</v>
      </c>
      <c r="P178" t="s">
        <v>73</v>
      </c>
      <c r="Q178" t="s">
        <v>240</v>
      </c>
      <c r="V178" s="17">
        <v>44458</v>
      </c>
      <c r="W178">
        <v>694270470</v>
      </c>
      <c r="X178">
        <v>374721550</v>
      </c>
      <c r="Y178">
        <v>360863540</v>
      </c>
      <c r="AA178" s="38" t="s">
        <v>2252</v>
      </c>
      <c r="AB178" s="38" t="s">
        <v>2075</v>
      </c>
      <c r="AC178">
        <v>0.41511920000000002</v>
      </c>
      <c r="AD178">
        <v>42.143814999999996</v>
      </c>
    </row>
    <row r="179" spans="1:30" x14ac:dyDescent="0.25">
      <c r="A179" t="s">
        <v>47</v>
      </c>
      <c r="B179" t="s">
        <v>40</v>
      </c>
      <c r="C179">
        <v>2017</v>
      </c>
      <c r="D179">
        <v>6.15</v>
      </c>
      <c r="M179">
        <v>-15.4487572781449</v>
      </c>
      <c r="N179">
        <v>28.099989539616999</v>
      </c>
      <c r="O179" t="s">
        <v>84</v>
      </c>
      <c r="P179" t="s">
        <v>84</v>
      </c>
      <c r="Q179" t="s">
        <v>241</v>
      </c>
      <c r="V179" s="17">
        <v>44459</v>
      </c>
      <c r="W179">
        <v>694270470</v>
      </c>
      <c r="X179">
        <v>374721550</v>
      </c>
      <c r="Y179">
        <v>360863540</v>
      </c>
      <c r="AA179" s="38" t="s">
        <v>2253</v>
      </c>
      <c r="AB179" s="38" t="s">
        <v>2077</v>
      </c>
      <c r="AC179">
        <v>-6.5414566000000001</v>
      </c>
      <c r="AD179">
        <v>37.337787800000001</v>
      </c>
    </row>
    <row r="180" spans="1:30" x14ac:dyDescent="0.25">
      <c r="A180" t="s">
        <v>47</v>
      </c>
      <c r="B180" t="s">
        <v>40</v>
      </c>
      <c r="C180">
        <v>2018</v>
      </c>
      <c r="D180">
        <v>5.95</v>
      </c>
      <c r="M180">
        <v>-15.4260550610375</v>
      </c>
      <c r="N180">
        <v>28.096260682352199</v>
      </c>
      <c r="O180" t="s">
        <v>84</v>
      </c>
      <c r="P180" t="s">
        <v>84</v>
      </c>
      <c r="Q180" t="s">
        <v>242</v>
      </c>
      <c r="V180" s="17">
        <v>44460</v>
      </c>
      <c r="W180">
        <v>695490780</v>
      </c>
      <c r="X180">
        <v>375086580</v>
      </c>
      <c r="Y180">
        <v>361846770</v>
      </c>
      <c r="AA180" s="38" t="s">
        <v>2254</v>
      </c>
      <c r="AB180" s="38" t="s">
        <v>2077</v>
      </c>
      <c r="AC180">
        <v>-6.1706180000000002</v>
      </c>
      <c r="AD180">
        <v>37.459492599999997</v>
      </c>
    </row>
    <row r="181" spans="1:30" x14ac:dyDescent="0.25">
      <c r="A181" t="s">
        <v>47</v>
      </c>
      <c r="B181" t="s">
        <v>40</v>
      </c>
      <c r="C181">
        <v>2019</v>
      </c>
      <c r="D181">
        <v>5.82</v>
      </c>
      <c r="M181">
        <v>-15.4604302517804</v>
      </c>
      <c r="N181">
        <v>28.0606965186441</v>
      </c>
      <c r="O181" t="s">
        <v>84</v>
      </c>
      <c r="P181" t="s">
        <v>84</v>
      </c>
      <c r="Q181" t="s">
        <v>243</v>
      </c>
      <c r="V181" s="17">
        <v>44461</v>
      </c>
      <c r="W181">
        <v>696422360</v>
      </c>
      <c r="X181">
        <v>375383230</v>
      </c>
      <c r="Y181">
        <v>362591050</v>
      </c>
      <c r="AA181" s="38" t="s">
        <v>2255</v>
      </c>
      <c r="AB181" s="38" t="s">
        <v>2101</v>
      </c>
      <c r="AC181">
        <v>-6.2117677000000002</v>
      </c>
      <c r="AD181">
        <v>36.530122800000001</v>
      </c>
    </row>
    <row r="182" spans="1:30" x14ac:dyDescent="0.25">
      <c r="A182" t="s">
        <v>47</v>
      </c>
      <c r="B182" t="s">
        <v>40</v>
      </c>
      <c r="C182">
        <v>2020</v>
      </c>
      <c r="D182">
        <v>5.72</v>
      </c>
      <c r="M182">
        <v>-15.4754774443575</v>
      </c>
      <c r="N182">
        <v>28.099166185268299</v>
      </c>
      <c r="O182" t="s">
        <v>84</v>
      </c>
      <c r="P182" t="s">
        <v>84</v>
      </c>
      <c r="Q182" t="s">
        <v>244</v>
      </c>
      <c r="V182" s="17">
        <v>44462</v>
      </c>
      <c r="W182">
        <v>697408370</v>
      </c>
      <c r="X182">
        <v>375711860</v>
      </c>
      <c r="Y182">
        <v>363357110</v>
      </c>
      <c r="AA182" s="38" t="s">
        <v>2256</v>
      </c>
      <c r="AB182" s="38" t="s">
        <v>2077</v>
      </c>
      <c r="AC182">
        <v>-6.9630400000000003</v>
      </c>
      <c r="AD182">
        <v>37.376129800000001</v>
      </c>
    </row>
    <row r="183" spans="1:30" x14ac:dyDescent="0.25">
      <c r="A183" t="s">
        <v>47</v>
      </c>
      <c r="B183" t="s">
        <v>40</v>
      </c>
      <c r="C183">
        <v>2021</v>
      </c>
      <c r="D183">
        <v>5.65</v>
      </c>
      <c r="M183">
        <v>-1.6704272617424201</v>
      </c>
      <c r="N183">
        <v>42.801037595019402</v>
      </c>
      <c r="O183" t="s">
        <v>73</v>
      </c>
      <c r="P183" t="s">
        <v>73</v>
      </c>
      <c r="Q183" t="s">
        <v>245</v>
      </c>
      <c r="V183" s="17">
        <v>44465</v>
      </c>
      <c r="W183">
        <v>698675320</v>
      </c>
      <c r="X183">
        <v>376123690</v>
      </c>
      <c r="Y183">
        <v>364475640</v>
      </c>
      <c r="AA183" s="38" t="s">
        <v>2257</v>
      </c>
      <c r="AB183" s="38" t="s">
        <v>2077</v>
      </c>
      <c r="AC183">
        <v>-6.1598655999999998</v>
      </c>
      <c r="AD183">
        <v>37.413467300000001</v>
      </c>
    </row>
    <row r="184" spans="1:30" x14ac:dyDescent="0.25">
      <c r="A184" t="s">
        <v>47</v>
      </c>
      <c r="B184" t="s">
        <v>40</v>
      </c>
      <c r="C184">
        <v>2022</v>
      </c>
      <c r="D184">
        <v>5.59</v>
      </c>
      <c r="M184">
        <v>-3.63430491218296</v>
      </c>
      <c r="N184">
        <v>40.547352792507503</v>
      </c>
      <c r="O184" t="s">
        <v>75</v>
      </c>
      <c r="P184" t="s">
        <v>76</v>
      </c>
      <c r="Q184" t="s">
        <v>246</v>
      </c>
      <c r="V184" s="17">
        <v>44466</v>
      </c>
      <c r="W184">
        <v>699367550</v>
      </c>
      <c r="X184">
        <v>376320580</v>
      </c>
      <c r="Y184">
        <v>365017990</v>
      </c>
      <c r="AA184" s="38" t="s">
        <v>2258</v>
      </c>
      <c r="AB184" s="38" t="s">
        <v>2077</v>
      </c>
      <c r="AC184">
        <v>-6.2848724000000002</v>
      </c>
      <c r="AD184">
        <v>36.5242121</v>
      </c>
    </row>
    <row r="185" spans="1:30" x14ac:dyDescent="0.25">
      <c r="A185" t="s">
        <v>47</v>
      </c>
      <c r="B185" t="s">
        <v>40</v>
      </c>
      <c r="C185">
        <v>2023</v>
      </c>
      <c r="D185">
        <v>5.52</v>
      </c>
      <c r="M185">
        <v>-3.6370239177534001</v>
      </c>
      <c r="N185">
        <v>40.537421829808501</v>
      </c>
      <c r="O185" t="s">
        <v>75</v>
      </c>
      <c r="P185" t="s">
        <v>76</v>
      </c>
      <c r="Q185" t="s">
        <v>247</v>
      </c>
      <c r="V185" s="17">
        <v>44467</v>
      </c>
      <c r="W185">
        <v>700221000</v>
      </c>
      <c r="X185">
        <v>376577320</v>
      </c>
      <c r="Y185">
        <v>365667530</v>
      </c>
      <c r="AA185" s="38" t="s">
        <v>2259</v>
      </c>
      <c r="AB185" s="38" t="s">
        <v>2077</v>
      </c>
      <c r="AC185">
        <v>-5.9832220999999999</v>
      </c>
      <c r="AD185">
        <v>37.390474500000003</v>
      </c>
    </row>
    <row r="186" spans="1:30" x14ac:dyDescent="0.25">
      <c r="A186" t="s">
        <v>47</v>
      </c>
      <c r="B186" t="s">
        <v>41</v>
      </c>
      <c r="C186">
        <v>2010</v>
      </c>
      <c r="D186">
        <v>9.09</v>
      </c>
      <c r="M186">
        <v>-3.712606220878</v>
      </c>
      <c r="N186">
        <v>40.598606286394798</v>
      </c>
      <c r="O186" t="s">
        <v>75</v>
      </c>
      <c r="P186" t="s">
        <v>76</v>
      </c>
      <c r="Q186" t="s">
        <v>248</v>
      </c>
      <c r="V186" s="17">
        <v>44468</v>
      </c>
      <c r="W186">
        <v>700838210</v>
      </c>
      <c r="X186">
        <v>376800850</v>
      </c>
      <c r="Y186">
        <v>366135750</v>
      </c>
      <c r="AA186" s="38" t="s">
        <v>2260</v>
      </c>
      <c r="AB186" s="38" t="s">
        <v>2077</v>
      </c>
      <c r="AC186">
        <v>-6.4869737000000001</v>
      </c>
      <c r="AD186">
        <v>37.132499899999999</v>
      </c>
    </row>
    <row r="187" spans="1:30" x14ac:dyDescent="0.25">
      <c r="A187" t="s">
        <v>47</v>
      </c>
      <c r="B187" t="s">
        <v>41</v>
      </c>
      <c r="C187">
        <v>2011</v>
      </c>
      <c r="D187">
        <v>8.77</v>
      </c>
      <c r="M187">
        <v>-0.45471795329362402</v>
      </c>
      <c r="N187">
        <v>39.052130734008003</v>
      </c>
      <c r="O187" t="s">
        <v>84</v>
      </c>
      <c r="P187" t="s">
        <v>84</v>
      </c>
      <c r="Q187" t="s">
        <v>208</v>
      </c>
      <c r="V187" s="17">
        <v>44469</v>
      </c>
      <c r="W187">
        <v>701535070</v>
      </c>
      <c r="X187">
        <v>377023840</v>
      </c>
      <c r="Y187">
        <v>366671380</v>
      </c>
      <c r="AA187" s="38" t="s">
        <v>2261</v>
      </c>
      <c r="AB187" s="38" t="s">
        <v>2077</v>
      </c>
      <c r="AC187">
        <v>-6.2235113000000002</v>
      </c>
      <c r="AD187">
        <v>36.6039745</v>
      </c>
    </row>
    <row r="188" spans="1:30" x14ac:dyDescent="0.25">
      <c r="A188" t="s">
        <v>47</v>
      </c>
      <c r="B188" t="s">
        <v>41</v>
      </c>
      <c r="C188">
        <v>2012</v>
      </c>
      <c r="D188">
        <v>8.36</v>
      </c>
      <c r="M188">
        <v>-3.6759625518601502</v>
      </c>
      <c r="N188">
        <v>40.467479122596103</v>
      </c>
      <c r="O188" t="s">
        <v>73</v>
      </c>
      <c r="P188" t="s">
        <v>73</v>
      </c>
      <c r="Q188" t="s">
        <v>249</v>
      </c>
      <c r="V188" s="17">
        <v>44472</v>
      </c>
      <c r="W188">
        <v>702432600</v>
      </c>
      <c r="X188">
        <v>377277570</v>
      </c>
      <c r="Y188">
        <v>367459650</v>
      </c>
      <c r="AA188" s="38" t="s">
        <v>2262</v>
      </c>
      <c r="AB188" s="38" t="s">
        <v>2077</v>
      </c>
      <c r="AC188">
        <v>-6.2261626999999997</v>
      </c>
      <c r="AD188">
        <v>36.594449400000002</v>
      </c>
    </row>
    <row r="189" spans="1:30" x14ac:dyDescent="0.25">
      <c r="A189" t="s">
        <v>47</v>
      </c>
      <c r="B189" t="s">
        <v>41</v>
      </c>
      <c r="C189">
        <v>2013</v>
      </c>
      <c r="D189">
        <v>7.88</v>
      </c>
      <c r="M189">
        <v>-8.4032236752901497</v>
      </c>
      <c r="N189">
        <v>43.340136629068397</v>
      </c>
      <c r="O189" t="s">
        <v>73</v>
      </c>
      <c r="P189" t="s">
        <v>73</v>
      </c>
      <c r="Q189" t="s">
        <v>250</v>
      </c>
      <c r="V189" s="17">
        <v>44473</v>
      </c>
      <c r="W189">
        <v>702791660</v>
      </c>
      <c r="X189">
        <v>377414140</v>
      </c>
      <c r="Y189">
        <v>367716800</v>
      </c>
      <c r="AA189" s="38" t="s">
        <v>2263</v>
      </c>
      <c r="AB189" s="38" t="s">
        <v>2077</v>
      </c>
      <c r="AC189">
        <v>-6.1189099999999996</v>
      </c>
      <c r="AD189">
        <v>37.371664000000003</v>
      </c>
    </row>
    <row r="190" spans="1:30" x14ac:dyDescent="0.25">
      <c r="A190" t="s">
        <v>47</v>
      </c>
      <c r="B190" t="s">
        <v>41</v>
      </c>
      <c r="C190">
        <v>2014</v>
      </c>
      <c r="D190">
        <v>7.41</v>
      </c>
      <c r="M190">
        <v>-3.6917462622691102</v>
      </c>
      <c r="N190">
        <v>40.389633621795603</v>
      </c>
      <c r="O190" t="s">
        <v>73</v>
      </c>
      <c r="P190" t="s">
        <v>73</v>
      </c>
      <c r="Q190" t="s">
        <v>251</v>
      </c>
      <c r="V190" s="17">
        <v>44474</v>
      </c>
      <c r="W190">
        <v>705870340</v>
      </c>
      <c r="X190">
        <v>377556820</v>
      </c>
      <c r="Y190">
        <v>368027670</v>
      </c>
      <c r="AA190" s="38" t="s">
        <v>2264</v>
      </c>
      <c r="AB190" s="38" t="s">
        <v>2077</v>
      </c>
      <c r="AC190">
        <v>-6.2815380000000003</v>
      </c>
      <c r="AD190">
        <v>36.519070800000001</v>
      </c>
    </row>
    <row r="191" spans="1:30" x14ac:dyDescent="0.25">
      <c r="A191" t="s">
        <v>47</v>
      </c>
      <c r="B191" t="s">
        <v>41</v>
      </c>
      <c r="C191">
        <v>2015</v>
      </c>
      <c r="D191">
        <v>7</v>
      </c>
      <c r="M191">
        <v>-3.2911816474913298</v>
      </c>
      <c r="N191">
        <v>37.452971399776303</v>
      </c>
      <c r="O191" t="s">
        <v>75</v>
      </c>
      <c r="P191" t="s">
        <v>76</v>
      </c>
      <c r="Q191" t="s">
        <v>252</v>
      </c>
      <c r="V191" s="17">
        <v>44475</v>
      </c>
      <c r="W191">
        <v>706461370</v>
      </c>
      <c r="X191">
        <v>377724540</v>
      </c>
      <c r="Y191">
        <v>368323620</v>
      </c>
      <c r="AA191" s="38" t="s">
        <v>2265</v>
      </c>
      <c r="AB191" s="38" t="s">
        <v>2077</v>
      </c>
      <c r="AC191">
        <v>0.71439079999999999</v>
      </c>
      <c r="AD191">
        <v>42.560375200000003</v>
      </c>
    </row>
    <row r="192" spans="1:30" x14ac:dyDescent="0.25">
      <c r="A192" t="s">
        <v>47</v>
      </c>
      <c r="B192" t="s">
        <v>41</v>
      </c>
      <c r="C192">
        <v>2016</v>
      </c>
      <c r="D192">
        <v>6.64</v>
      </c>
      <c r="M192">
        <v>-3.3305512790592799</v>
      </c>
      <c r="N192">
        <v>37.438223273504398</v>
      </c>
      <c r="O192" t="s">
        <v>75</v>
      </c>
      <c r="P192" t="s">
        <v>76</v>
      </c>
      <c r="Q192" t="s">
        <v>253</v>
      </c>
      <c r="V192" s="17">
        <v>44476</v>
      </c>
      <c r="W192">
        <v>706997440</v>
      </c>
      <c r="X192">
        <v>377882990</v>
      </c>
      <c r="Y192">
        <v>368676850</v>
      </c>
      <c r="AA192" s="38" t="s">
        <v>2266</v>
      </c>
      <c r="AB192" s="38" t="s">
        <v>2087</v>
      </c>
      <c r="AC192">
        <v>-6.2973990000000004</v>
      </c>
      <c r="AD192">
        <v>36.533177100000003</v>
      </c>
    </row>
    <row r="193" spans="1:30" x14ac:dyDescent="0.25">
      <c r="A193" t="s">
        <v>47</v>
      </c>
      <c r="B193" t="s">
        <v>41</v>
      </c>
      <c r="C193">
        <v>2017</v>
      </c>
      <c r="D193">
        <v>6.34</v>
      </c>
      <c r="M193">
        <v>-3.33259654725265</v>
      </c>
      <c r="N193">
        <v>37.3195738298649</v>
      </c>
      <c r="O193" t="s">
        <v>75</v>
      </c>
      <c r="P193" t="s">
        <v>76</v>
      </c>
      <c r="Q193" t="s">
        <v>254</v>
      </c>
      <c r="V193" s="17">
        <v>44479</v>
      </c>
      <c r="W193">
        <v>708228130</v>
      </c>
      <c r="X193">
        <v>378166350</v>
      </c>
      <c r="Y193">
        <v>369377430</v>
      </c>
      <c r="AA193" s="38" t="s">
        <v>2267</v>
      </c>
      <c r="AB193" s="38" t="s">
        <v>2087</v>
      </c>
      <c r="AC193">
        <v>-6.2988483000000004</v>
      </c>
      <c r="AD193">
        <v>36.5352253</v>
      </c>
    </row>
    <row r="194" spans="1:30" x14ac:dyDescent="0.25">
      <c r="A194" t="s">
        <v>47</v>
      </c>
      <c r="B194" t="s">
        <v>41</v>
      </c>
      <c r="C194">
        <v>2018</v>
      </c>
      <c r="D194">
        <v>6.14</v>
      </c>
      <c r="M194">
        <v>-3.4807832309423401</v>
      </c>
      <c r="N194">
        <v>37.2188061708178</v>
      </c>
      <c r="O194" t="s">
        <v>75</v>
      </c>
      <c r="P194" t="s">
        <v>76</v>
      </c>
      <c r="Q194" t="s">
        <v>255</v>
      </c>
      <c r="V194" s="17">
        <v>44481</v>
      </c>
      <c r="W194">
        <v>708595580</v>
      </c>
      <c r="X194">
        <v>378301320</v>
      </c>
      <c r="Y194">
        <v>369611650</v>
      </c>
      <c r="AA194" s="38" t="s">
        <v>2268</v>
      </c>
      <c r="AB194" s="38" t="s">
        <v>2075</v>
      </c>
      <c r="AC194">
        <v>-6.3468172999999997</v>
      </c>
      <c r="AD194">
        <v>36.772083700000003</v>
      </c>
    </row>
    <row r="195" spans="1:30" x14ac:dyDescent="0.25">
      <c r="A195" t="s">
        <v>47</v>
      </c>
      <c r="B195" t="s">
        <v>41</v>
      </c>
      <c r="C195">
        <v>2019</v>
      </c>
      <c r="D195">
        <v>6.02</v>
      </c>
      <c r="M195">
        <v>-4.0243814191577796</v>
      </c>
      <c r="N195">
        <v>39.869215922082702</v>
      </c>
      <c r="O195" t="s">
        <v>75</v>
      </c>
      <c r="P195" t="s">
        <v>76</v>
      </c>
      <c r="Q195" t="s">
        <v>256</v>
      </c>
      <c r="V195" s="17">
        <v>44482</v>
      </c>
      <c r="W195">
        <v>709196080</v>
      </c>
      <c r="X195">
        <v>378468970</v>
      </c>
      <c r="Y195">
        <v>369949180</v>
      </c>
      <c r="AA195" s="38" t="s">
        <v>2269</v>
      </c>
      <c r="AB195" s="38" t="s">
        <v>2077</v>
      </c>
      <c r="AC195">
        <v>-5.9930802999999999</v>
      </c>
      <c r="AD195">
        <v>37.391126300000003</v>
      </c>
    </row>
    <row r="196" spans="1:30" x14ac:dyDescent="0.25">
      <c r="A196" t="s">
        <v>47</v>
      </c>
      <c r="B196" t="s">
        <v>41</v>
      </c>
      <c r="C196">
        <v>2020</v>
      </c>
      <c r="D196">
        <v>5.95</v>
      </c>
      <c r="M196">
        <v>-1.1312110486870499</v>
      </c>
      <c r="N196">
        <v>37.982019442272801</v>
      </c>
      <c r="O196" t="s">
        <v>73</v>
      </c>
      <c r="P196" t="s">
        <v>73</v>
      </c>
      <c r="Q196" t="s">
        <v>257</v>
      </c>
      <c r="V196" s="17">
        <v>44483</v>
      </c>
      <c r="W196">
        <v>709820520</v>
      </c>
      <c r="X196">
        <v>378684530</v>
      </c>
      <c r="Y196">
        <v>370291650</v>
      </c>
      <c r="AA196" s="38" t="s">
        <v>2270</v>
      </c>
      <c r="AB196" s="38" t="s">
        <v>2075</v>
      </c>
      <c r="AC196">
        <v>-5.9859226000000003</v>
      </c>
      <c r="AD196">
        <v>37.421417400000003</v>
      </c>
    </row>
    <row r="197" spans="1:30" x14ac:dyDescent="0.25">
      <c r="A197" t="s">
        <v>47</v>
      </c>
      <c r="B197" t="s">
        <v>41</v>
      </c>
      <c r="C197">
        <v>2021</v>
      </c>
      <c r="D197">
        <v>5.9</v>
      </c>
      <c r="M197">
        <v>-0.98609557813915705</v>
      </c>
      <c r="N197">
        <v>37.608429552107097</v>
      </c>
      <c r="O197" t="s">
        <v>73</v>
      </c>
      <c r="P197" t="s">
        <v>73</v>
      </c>
      <c r="Q197" t="s">
        <v>258</v>
      </c>
      <c r="V197" s="17">
        <v>44486</v>
      </c>
      <c r="W197">
        <v>710485770</v>
      </c>
      <c r="X197">
        <v>378915190</v>
      </c>
      <c r="Y197">
        <v>370741460</v>
      </c>
      <c r="AA197" s="38" t="s">
        <v>2271</v>
      </c>
      <c r="AB197" s="38" t="s">
        <v>2075</v>
      </c>
      <c r="AC197">
        <v>-5.9988197000000003</v>
      </c>
      <c r="AD197">
        <v>37.375972400000002</v>
      </c>
    </row>
    <row r="198" spans="1:30" x14ac:dyDescent="0.25">
      <c r="A198" t="s">
        <v>47</v>
      </c>
      <c r="B198" t="s">
        <v>41</v>
      </c>
      <c r="C198">
        <v>2022</v>
      </c>
      <c r="D198">
        <v>5.88</v>
      </c>
      <c r="M198">
        <v>-5.4523351004714602</v>
      </c>
      <c r="N198">
        <v>36.134836743289704</v>
      </c>
      <c r="O198" t="s">
        <v>73</v>
      </c>
      <c r="P198" t="s">
        <v>73</v>
      </c>
      <c r="Q198" t="s">
        <v>259</v>
      </c>
      <c r="V198" s="17">
        <v>44487</v>
      </c>
      <c r="W198">
        <v>710722610</v>
      </c>
      <c r="X198">
        <v>378995590</v>
      </c>
      <c r="Y198">
        <v>370866280</v>
      </c>
      <c r="AA198" s="38" t="s">
        <v>2272</v>
      </c>
      <c r="AB198" s="38" t="s">
        <v>2075</v>
      </c>
      <c r="AC198">
        <v>-5.9269442000000003</v>
      </c>
      <c r="AD198">
        <v>37.291748499999997</v>
      </c>
    </row>
    <row r="199" spans="1:30" x14ac:dyDescent="0.25">
      <c r="A199" t="s">
        <v>47</v>
      </c>
      <c r="B199" t="s">
        <v>41</v>
      </c>
      <c r="C199">
        <v>2023</v>
      </c>
      <c r="D199">
        <v>5.84</v>
      </c>
      <c r="M199">
        <v>-15.570070574431901</v>
      </c>
      <c r="N199">
        <v>27.7626213734634</v>
      </c>
      <c r="O199" t="s">
        <v>75</v>
      </c>
      <c r="P199" t="s">
        <v>76</v>
      </c>
      <c r="Q199" t="s">
        <v>260</v>
      </c>
      <c r="V199" s="17">
        <v>44488</v>
      </c>
      <c r="W199">
        <v>711022580</v>
      </c>
      <c r="X199">
        <v>379086120</v>
      </c>
      <c r="Y199">
        <v>371025070</v>
      </c>
      <c r="AA199" s="38" t="s">
        <v>2273</v>
      </c>
      <c r="AB199" s="38" t="s">
        <v>2075</v>
      </c>
      <c r="AC199">
        <v>-5.9764423999999998</v>
      </c>
      <c r="AD199">
        <v>37.411116100000001</v>
      </c>
    </row>
    <row r="200" spans="1:30" x14ac:dyDescent="0.25">
      <c r="A200" t="s">
        <v>48</v>
      </c>
      <c r="B200" t="s">
        <v>40</v>
      </c>
      <c r="C200">
        <v>2010</v>
      </c>
      <c r="D200">
        <v>8.26</v>
      </c>
      <c r="M200">
        <v>-15.574643405527199</v>
      </c>
      <c r="N200">
        <v>27.751355425045901</v>
      </c>
      <c r="O200" t="s">
        <v>75</v>
      </c>
      <c r="P200" t="s">
        <v>76</v>
      </c>
      <c r="Q200" t="s">
        <v>261</v>
      </c>
      <c r="V200" s="17">
        <v>44489</v>
      </c>
      <c r="W200">
        <v>712318040</v>
      </c>
      <c r="X200">
        <v>379388190</v>
      </c>
      <c r="Y200">
        <v>371763520</v>
      </c>
      <c r="AA200" s="38" t="s">
        <v>2274</v>
      </c>
      <c r="AB200" s="38" t="s">
        <v>2101</v>
      </c>
      <c r="AC200">
        <v>-5.9776069999999999</v>
      </c>
      <c r="AD200">
        <v>37.383510999999999</v>
      </c>
    </row>
    <row r="201" spans="1:30" x14ac:dyDescent="0.25">
      <c r="A201" t="s">
        <v>48</v>
      </c>
      <c r="B201" t="s">
        <v>40</v>
      </c>
      <c r="C201">
        <v>2011</v>
      </c>
      <c r="D201">
        <v>8.33</v>
      </c>
      <c r="M201">
        <v>-15.5759850129492</v>
      </c>
      <c r="N201">
        <v>27.762894036773599</v>
      </c>
      <c r="O201" t="s">
        <v>75</v>
      </c>
      <c r="P201" t="s">
        <v>76</v>
      </c>
      <c r="Q201" t="s">
        <v>262</v>
      </c>
      <c r="V201" s="17">
        <v>44490</v>
      </c>
      <c r="W201">
        <v>712756140</v>
      </c>
      <c r="X201">
        <v>379540270</v>
      </c>
      <c r="Y201">
        <v>371995810</v>
      </c>
      <c r="AA201" s="38" t="s">
        <v>2275</v>
      </c>
      <c r="AB201" s="38" t="s">
        <v>2077</v>
      </c>
      <c r="AC201">
        <v>-5.9954729000000002</v>
      </c>
      <c r="AD201">
        <v>37.386324600000002</v>
      </c>
    </row>
    <row r="202" spans="1:30" x14ac:dyDescent="0.25">
      <c r="A202" t="s">
        <v>48</v>
      </c>
      <c r="B202" t="s">
        <v>40</v>
      </c>
      <c r="C202">
        <v>2012</v>
      </c>
      <c r="D202">
        <v>8.3699999999999992</v>
      </c>
      <c r="M202">
        <v>-8.6390013309620901</v>
      </c>
      <c r="N202">
        <v>42.419973142698602</v>
      </c>
      <c r="O202" t="s">
        <v>73</v>
      </c>
      <c r="P202" t="s">
        <v>73</v>
      </c>
      <c r="Q202" t="s">
        <v>263</v>
      </c>
      <c r="V202" s="17">
        <v>44493</v>
      </c>
      <c r="W202">
        <v>713444770</v>
      </c>
      <c r="X202">
        <v>379792340</v>
      </c>
      <c r="Y202">
        <v>372342720</v>
      </c>
      <c r="AA202" s="38" t="s">
        <v>2276</v>
      </c>
      <c r="AB202" s="38" t="s">
        <v>2075</v>
      </c>
      <c r="AC202">
        <v>-5.9880978999999996</v>
      </c>
      <c r="AD202">
        <v>37.384105300000002</v>
      </c>
    </row>
    <row r="203" spans="1:30" x14ac:dyDescent="0.25">
      <c r="A203" t="s">
        <v>48</v>
      </c>
      <c r="B203" t="s">
        <v>40</v>
      </c>
      <c r="C203">
        <v>2013</v>
      </c>
      <c r="D203">
        <v>8.36</v>
      </c>
      <c r="M203">
        <v>-13.8729899078327</v>
      </c>
      <c r="N203">
        <v>28.7359239466583</v>
      </c>
      <c r="O203" t="s">
        <v>73</v>
      </c>
      <c r="P203" t="s">
        <v>73</v>
      </c>
      <c r="Q203" t="s">
        <v>264</v>
      </c>
      <c r="V203" s="17">
        <v>44494</v>
      </c>
      <c r="W203">
        <v>713665610</v>
      </c>
      <c r="X203">
        <v>379886090</v>
      </c>
      <c r="Y203">
        <v>372500480</v>
      </c>
      <c r="AA203" s="38" t="s">
        <v>2277</v>
      </c>
      <c r="AB203" s="38" t="s">
        <v>2075</v>
      </c>
      <c r="AC203">
        <v>0.40120470000000003</v>
      </c>
      <c r="AD203">
        <v>42.137652199999998</v>
      </c>
    </row>
    <row r="204" spans="1:30" x14ac:dyDescent="0.25">
      <c r="A204" t="s">
        <v>48</v>
      </c>
      <c r="B204" t="s">
        <v>40</v>
      </c>
      <c r="C204">
        <v>2014</v>
      </c>
      <c r="D204">
        <v>8.2799999999999994</v>
      </c>
      <c r="M204">
        <v>-2.9206198036660602</v>
      </c>
      <c r="N204">
        <v>37.945115598980401</v>
      </c>
      <c r="O204" t="s">
        <v>75</v>
      </c>
      <c r="P204" t="s">
        <v>76</v>
      </c>
      <c r="Q204" t="s">
        <v>265</v>
      </c>
      <c r="V204" s="17">
        <v>44495</v>
      </c>
      <c r="W204">
        <v>713936010</v>
      </c>
      <c r="X204">
        <v>379987400</v>
      </c>
      <c r="Y204">
        <v>372630470</v>
      </c>
      <c r="AA204" s="38" t="s">
        <v>2278</v>
      </c>
      <c r="AB204" s="38" t="s">
        <v>2077</v>
      </c>
      <c r="AC204">
        <v>3.1718850000000001</v>
      </c>
      <c r="AD204">
        <v>39.760350699999996</v>
      </c>
    </row>
    <row r="205" spans="1:30" x14ac:dyDescent="0.25">
      <c r="A205" t="s">
        <v>48</v>
      </c>
      <c r="B205" t="s">
        <v>40</v>
      </c>
      <c r="C205">
        <v>2015</v>
      </c>
      <c r="D205">
        <v>8.1199999999999992</v>
      </c>
      <c r="M205">
        <v>-3.0323761377737002</v>
      </c>
      <c r="N205">
        <v>37.759574377064801</v>
      </c>
      <c r="O205" t="s">
        <v>73</v>
      </c>
      <c r="P205" t="s">
        <v>73</v>
      </c>
      <c r="Q205" t="s">
        <v>163</v>
      </c>
      <c r="V205" s="17">
        <v>44496</v>
      </c>
      <c r="W205">
        <v>717794660</v>
      </c>
      <c r="X205">
        <v>380139940</v>
      </c>
      <c r="Y205">
        <v>372824840</v>
      </c>
      <c r="AA205" s="38" t="s">
        <v>2279</v>
      </c>
      <c r="AB205" s="38" t="s">
        <v>2075</v>
      </c>
      <c r="AC205">
        <v>2.8487659000000001</v>
      </c>
      <c r="AD205">
        <v>39.687928200000002</v>
      </c>
    </row>
    <row r="206" spans="1:30" x14ac:dyDescent="0.25">
      <c r="A206" t="s">
        <v>48</v>
      </c>
      <c r="B206" t="s">
        <v>40</v>
      </c>
      <c r="C206">
        <v>2016</v>
      </c>
      <c r="D206">
        <v>7.9</v>
      </c>
      <c r="M206">
        <v>-3.0654953003260901</v>
      </c>
      <c r="N206">
        <v>37.841423326277997</v>
      </c>
      <c r="O206" t="s">
        <v>73</v>
      </c>
      <c r="P206" t="s">
        <v>73</v>
      </c>
      <c r="Q206" t="s">
        <v>266</v>
      </c>
      <c r="V206" s="17">
        <v>44497</v>
      </c>
      <c r="W206">
        <v>719437600</v>
      </c>
      <c r="X206">
        <v>380364360</v>
      </c>
      <c r="Y206">
        <v>373155110</v>
      </c>
      <c r="AA206" s="38" t="s">
        <v>2280</v>
      </c>
      <c r="AB206" s="38" t="s">
        <v>2075</v>
      </c>
      <c r="AC206">
        <v>2.7730109999999999</v>
      </c>
      <c r="AD206">
        <v>39.647572799999999</v>
      </c>
    </row>
    <row r="207" spans="1:30" x14ac:dyDescent="0.25">
      <c r="A207" t="s">
        <v>48</v>
      </c>
      <c r="B207" t="s">
        <v>40</v>
      </c>
      <c r="C207">
        <v>2017</v>
      </c>
      <c r="D207">
        <v>7.63</v>
      </c>
      <c r="M207">
        <v>-0.98883595756271303</v>
      </c>
      <c r="N207">
        <v>37.6032466860987</v>
      </c>
      <c r="O207" t="s">
        <v>73</v>
      </c>
      <c r="P207" t="s">
        <v>73</v>
      </c>
      <c r="Q207" t="s">
        <v>267</v>
      </c>
      <c r="V207" s="17">
        <v>44498</v>
      </c>
      <c r="W207">
        <v>719437600</v>
      </c>
      <c r="X207">
        <v>380364360</v>
      </c>
      <c r="Y207">
        <v>373155110</v>
      </c>
      <c r="AA207" s="38" t="s">
        <v>2281</v>
      </c>
      <c r="AB207" s="38" t="s">
        <v>2077</v>
      </c>
      <c r="AC207">
        <v>2.7516058000000001</v>
      </c>
      <c r="AD207">
        <v>39.519914300000003</v>
      </c>
    </row>
    <row r="208" spans="1:30" x14ac:dyDescent="0.25">
      <c r="A208" t="s">
        <v>48</v>
      </c>
      <c r="B208" t="s">
        <v>40</v>
      </c>
      <c r="C208">
        <v>2018</v>
      </c>
      <c r="D208">
        <v>7.34</v>
      </c>
      <c r="M208">
        <v>-3.6000038174640299</v>
      </c>
      <c r="N208">
        <v>40.3643419833408</v>
      </c>
      <c r="O208" t="s">
        <v>75</v>
      </c>
      <c r="P208" t="s">
        <v>76</v>
      </c>
      <c r="Q208" t="s">
        <v>268</v>
      </c>
      <c r="V208" s="17">
        <v>44499</v>
      </c>
      <c r="W208">
        <v>720580200</v>
      </c>
      <c r="X208">
        <v>380375310</v>
      </c>
      <c r="Y208">
        <v>373173880</v>
      </c>
      <c r="AA208" s="38" t="s">
        <v>2282</v>
      </c>
      <c r="AB208" s="38" t="s">
        <v>2101</v>
      </c>
      <c r="AC208">
        <v>2.6314060000000001</v>
      </c>
      <c r="AD208">
        <v>39.572319499999999</v>
      </c>
    </row>
    <row r="209" spans="1:30" x14ac:dyDescent="0.25">
      <c r="A209" t="s">
        <v>48</v>
      </c>
      <c r="B209" t="s">
        <v>40</v>
      </c>
      <c r="C209">
        <v>2019</v>
      </c>
      <c r="D209">
        <v>7.05</v>
      </c>
      <c r="M209">
        <v>2.9039584251816302</v>
      </c>
      <c r="N209">
        <v>39.771047575028703</v>
      </c>
      <c r="O209" t="s">
        <v>73</v>
      </c>
      <c r="P209" t="s">
        <v>73</v>
      </c>
      <c r="Q209" t="s">
        <v>269</v>
      </c>
      <c r="V209" s="17">
        <v>44502</v>
      </c>
      <c r="W209">
        <v>722331820</v>
      </c>
      <c r="X209">
        <v>380597050</v>
      </c>
      <c r="Y209">
        <v>373472870</v>
      </c>
      <c r="AA209" s="38" t="s">
        <v>2283</v>
      </c>
      <c r="AB209" s="38" t="s">
        <v>2077</v>
      </c>
      <c r="AC209">
        <v>2.629616</v>
      </c>
      <c r="AD209">
        <v>39.601276900000002</v>
      </c>
    </row>
    <row r="210" spans="1:30" x14ac:dyDescent="0.25">
      <c r="A210" t="s">
        <v>48</v>
      </c>
      <c r="B210" t="s">
        <v>40</v>
      </c>
      <c r="C210">
        <v>2020</v>
      </c>
      <c r="D210">
        <v>6.78</v>
      </c>
      <c r="M210">
        <v>-2.11292997467757</v>
      </c>
      <c r="N210">
        <v>40.3467659705763</v>
      </c>
      <c r="O210" t="s">
        <v>73</v>
      </c>
      <c r="P210" t="s">
        <v>73</v>
      </c>
      <c r="Q210" t="s">
        <v>270</v>
      </c>
      <c r="V210" s="17">
        <v>44503</v>
      </c>
      <c r="W210">
        <v>724107310</v>
      </c>
      <c r="X210">
        <v>380710800</v>
      </c>
      <c r="Y210">
        <v>373608640</v>
      </c>
      <c r="AA210" s="38" t="s">
        <v>2284</v>
      </c>
      <c r="AB210" s="38" t="s">
        <v>2101</v>
      </c>
      <c r="AC210">
        <v>2.6397678999999998</v>
      </c>
      <c r="AD210">
        <v>39.580098599999999</v>
      </c>
    </row>
    <row r="211" spans="1:30" x14ac:dyDescent="0.25">
      <c r="A211" t="s">
        <v>48</v>
      </c>
      <c r="B211" t="s">
        <v>40</v>
      </c>
      <c r="C211">
        <v>2021</v>
      </c>
      <c r="D211">
        <v>6.53</v>
      </c>
      <c r="M211">
        <v>2.1857367792101501</v>
      </c>
      <c r="N211">
        <v>41.490991139819101</v>
      </c>
      <c r="O211" t="s">
        <v>73</v>
      </c>
      <c r="P211" t="s">
        <v>73</v>
      </c>
      <c r="Q211" t="s">
        <v>271</v>
      </c>
      <c r="V211" s="17">
        <v>44504</v>
      </c>
      <c r="W211">
        <v>725945730</v>
      </c>
      <c r="X211">
        <v>380830610</v>
      </c>
      <c r="Y211">
        <v>373756420</v>
      </c>
      <c r="AA211" s="38" t="s">
        <v>2285</v>
      </c>
      <c r="AB211" s="38" t="s">
        <v>2077</v>
      </c>
      <c r="AC211">
        <v>2.6299849000000002</v>
      </c>
      <c r="AD211">
        <v>39.577656300000001</v>
      </c>
    </row>
    <row r="212" spans="1:30" x14ac:dyDescent="0.25">
      <c r="A212" t="s">
        <v>48</v>
      </c>
      <c r="B212" t="s">
        <v>40</v>
      </c>
      <c r="C212">
        <v>2022</v>
      </c>
      <c r="D212">
        <v>6.3</v>
      </c>
      <c r="M212">
        <v>3.1787134393529999</v>
      </c>
      <c r="N212">
        <v>42.267388558232803</v>
      </c>
      <c r="O212" t="s">
        <v>73</v>
      </c>
      <c r="P212" t="s">
        <v>73</v>
      </c>
      <c r="Q212" t="s">
        <v>272</v>
      </c>
      <c r="V212" s="17">
        <v>44507</v>
      </c>
      <c r="W212">
        <v>728051280</v>
      </c>
      <c r="X212">
        <v>381001690</v>
      </c>
      <c r="Y212">
        <v>373982460</v>
      </c>
      <c r="AA212" s="38" t="s">
        <v>2286</v>
      </c>
      <c r="AB212" s="38" t="s">
        <v>2075</v>
      </c>
      <c r="AC212">
        <v>2.6447150000000001</v>
      </c>
      <c r="AD212">
        <v>39.589703700000001</v>
      </c>
    </row>
    <row r="213" spans="1:30" x14ac:dyDescent="0.25">
      <c r="A213" t="s">
        <v>48</v>
      </c>
      <c r="B213" t="s">
        <v>40</v>
      </c>
      <c r="C213">
        <v>2023</v>
      </c>
      <c r="D213">
        <v>6.11</v>
      </c>
      <c r="M213">
        <v>-3.6208550588936199</v>
      </c>
      <c r="N213">
        <v>40.402574190648103</v>
      </c>
      <c r="O213" t="s">
        <v>75</v>
      </c>
      <c r="P213" t="s">
        <v>76</v>
      </c>
      <c r="Q213" t="s">
        <v>273</v>
      </c>
      <c r="V213" s="17">
        <v>44509</v>
      </c>
      <c r="W213">
        <v>731497850</v>
      </c>
      <c r="X213">
        <v>381177780</v>
      </c>
      <c r="Y213">
        <v>374173770</v>
      </c>
      <c r="AA213" s="38" t="s">
        <v>2287</v>
      </c>
      <c r="AB213" s="38" t="s">
        <v>2077</v>
      </c>
      <c r="AC213">
        <v>2.6460300000000001</v>
      </c>
      <c r="AD213">
        <v>39.577277899999999</v>
      </c>
    </row>
    <row r="214" spans="1:30" x14ac:dyDescent="0.25">
      <c r="A214" t="s">
        <v>48</v>
      </c>
      <c r="B214" t="s">
        <v>41</v>
      </c>
      <c r="C214">
        <v>2010</v>
      </c>
      <c r="D214">
        <v>9.0299999999999994</v>
      </c>
      <c r="M214">
        <v>2.96762509857379</v>
      </c>
      <c r="N214">
        <v>42.263345798694203</v>
      </c>
      <c r="O214" t="s">
        <v>73</v>
      </c>
      <c r="P214" t="s">
        <v>73</v>
      </c>
      <c r="Q214" t="s">
        <v>274</v>
      </c>
      <c r="V214" s="17">
        <v>44510</v>
      </c>
      <c r="W214">
        <v>733475600</v>
      </c>
      <c r="X214">
        <v>381307150</v>
      </c>
      <c r="Y214">
        <v>374313850</v>
      </c>
      <c r="AA214" s="38" t="s">
        <v>2288</v>
      </c>
      <c r="AB214" s="38" t="s">
        <v>2077</v>
      </c>
      <c r="AC214">
        <v>2.6543928999999999</v>
      </c>
      <c r="AD214">
        <v>39.569140599999997</v>
      </c>
    </row>
    <row r="215" spans="1:30" x14ac:dyDescent="0.25">
      <c r="A215" t="s">
        <v>48</v>
      </c>
      <c r="B215" t="s">
        <v>41</v>
      </c>
      <c r="C215">
        <v>2011</v>
      </c>
      <c r="D215">
        <v>9.1</v>
      </c>
      <c r="M215">
        <v>2.4514170420916899</v>
      </c>
      <c r="N215">
        <v>39.5380291580624</v>
      </c>
      <c r="O215" t="s">
        <v>75</v>
      </c>
      <c r="P215" t="s">
        <v>76</v>
      </c>
      <c r="Q215" t="s">
        <v>275</v>
      </c>
      <c r="V215" s="17">
        <v>44511</v>
      </c>
      <c r="W215">
        <v>736236260</v>
      </c>
      <c r="X215">
        <v>381446250</v>
      </c>
      <c r="Y215">
        <v>374487430</v>
      </c>
      <c r="AA215" s="38" t="s">
        <v>2289</v>
      </c>
      <c r="AB215" s="38" t="s">
        <v>2075</v>
      </c>
      <c r="AC215">
        <v>2.6611064999999998</v>
      </c>
      <c r="AD215">
        <v>39.608424900000003</v>
      </c>
    </row>
    <row r="216" spans="1:30" x14ac:dyDescent="0.25">
      <c r="A216" t="s">
        <v>48</v>
      </c>
      <c r="B216" t="s">
        <v>41</v>
      </c>
      <c r="C216">
        <v>2012</v>
      </c>
      <c r="D216">
        <v>9.11</v>
      </c>
      <c r="M216">
        <v>-4.4995099358245598</v>
      </c>
      <c r="N216">
        <v>36.626634183159602</v>
      </c>
      <c r="O216" t="s">
        <v>73</v>
      </c>
      <c r="P216" t="s">
        <v>73</v>
      </c>
      <c r="Q216" t="s">
        <v>276</v>
      </c>
      <c r="V216" s="17">
        <v>44514</v>
      </c>
      <c r="W216">
        <v>738867840</v>
      </c>
      <c r="X216">
        <v>381642440</v>
      </c>
      <c r="Y216">
        <v>374743240</v>
      </c>
      <c r="AA216" s="38" t="s">
        <v>2290</v>
      </c>
      <c r="AB216" s="38" t="s">
        <v>2077</v>
      </c>
      <c r="AC216">
        <v>2.9134128000000001</v>
      </c>
      <c r="AD216">
        <v>39.726165799999997</v>
      </c>
    </row>
    <row r="217" spans="1:30" x14ac:dyDescent="0.25">
      <c r="A217" t="s">
        <v>48</v>
      </c>
      <c r="B217" t="s">
        <v>41</v>
      </c>
      <c r="C217">
        <v>2013</v>
      </c>
      <c r="D217">
        <v>9.06</v>
      </c>
      <c r="M217">
        <v>-6.0115187670857901</v>
      </c>
      <c r="N217">
        <v>40.6057745738078</v>
      </c>
      <c r="O217" t="s">
        <v>73</v>
      </c>
      <c r="P217" t="s">
        <v>73</v>
      </c>
      <c r="Q217" t="s">
        <v>163</v>
      </c>
      <c r="V217" s="17">
        <v>44515</v>
      </c>
      <c r="W217">
        <v>740343250</v>
      </c>
      <c r="X217">
        <v>381710260</v>
      </c>
      <c r="Y217">
        <v>374805260</v>
      </c>
      <c r="AA217" s="38" t="s">
        <v>2291</v>
      </c>
      <c r="AB217" s="38" t="s">
        <v>2077</v>
      </c>
      <c r="AC217">
        <v>2.7722104999999999</v>
      </c>
      <c r="AD217">
        <v>39.653073800000001</v>
      </c>
    </row>
    <row r="218" spans="1:30" x14ac:dyDescent="0.25">
      <c r="A218" t="s">
        <v>48</v>
      </c>
      <c r="B218" t="s">
        <v>41</v>
      </c>
      <c r="C218">
        <v>2014</v>
      </c>
      <c r="D218">
        <v>8.92</v>
      </c>
      <c r="M218">
        <v>-0.70222943521818604</v>
      </c>
      <c r="N218">
        <v>37.631094050650198</v>
      </c>
      <c r="O218" t="s">
        <v>73</v>
      </c>
      <c r="P218" t="s">
        <v>73</v>
      </c>
      <c r="Q218" t="s">
        <v>277</v>
      </c>
      <c r="V218" s="17">
        <v>44516</v>
      </c>
      <c r="W218">
        <v>741683690</v>
      </c>
      <c r="X218">
        <v>381776850</v>
      </c>
      <c r="Y218">
        <v>374878330</v>
      </c>
      <c r="AA218" s="38" t="s">
        <v>2292</v>
      </c>
      <c r="AB218" s="38" t="s">
        <v>2077</v>
      </c>
      <c r="AC218">
        <v>2.6535340000000001</v>
      </c>
      <c r="AD218">
        <v>39.5685018</v>
      </c>
    </row>
    <row r="219" spans="1:30" x14ac:dyDescent="0.25">
      <c r="A219" t="s">
        <v>48</v>
      </c>
      <c r="B219" t="s">
        <v>41</v>
      </c>
      <c r="C219">
        <v>2015</v>
      </c>
      <c r="D219">
        <v>8.69</v>
      </c>
      <c r="M219">
        <v>-3.6689294645453301</v>
      </c>
      <c r="N219">
        <v>40.459266533866703</v>
      </c>
      <c r="O219" t="s">
        <v>84</v>
      </c>
      <c r="P219" t="s">
        <v>84</v>
      </c>
      <c r="Q219" t="s">
        <v>278</v>
      </c>
      <c r="V219" s="17">
        <v>44517</v>
      </c>
      <c r="W219">
        <v>745021450</v>
      </c>
      <c r="X219">
        <v>381976550</v>
      </c>
      <c r="Y219">
        <v>375075870</v>
      </c>
      <c r="AA219" s="38" t="s">
        <v>2293</v>
      </c>
      <c r="AB219" s="38" t="s">
        <v>2075</v>
      </c>
      <c r="AC219">
        <v>2.6932754999999999</v>
      </c>
      <c r="AD219">
        <v>39.60378</v>
      </c>
    </row>
    <row r="220" spans="1:30" x14ac:dyDescent="0.25">
      <c r="A220" t="s">
        <v>48</v>
      </c>
      <c r="B220" t="s">
        <v>41</v>
      </c>
      <c r="C220">
        <v>2016</v>
      </c>
      <c r="D220">
        <v>8.39</v>
      </c>
      <c r="M220">
        <v>-3.6962984738826501</v>
      </c>
      <c r="N220">
        <v>40.454472839622802</v>
      </c>
      <c r="O220" t="s">
        <v>73</v>
      </c>
      <c r="P220" t="s">
        <v>73</v>
      </c>
      <c r="Q220" t="s">
        <v>279</v>
      </c>
      <c r="V220" s="17">
        <v>44518</v>
      </c>
      <c r="W220">
        <v>746839160</v>
      </c>
      <c r="X220">
        <v>382097020</v>
      </c>
      <c r="Y220">
        <v>375198600</v>
      </c>
      <c r="AA220" s="38" t="s">
        <v>2294</v>
      </c>
      <c r="AB220" s="38" t="s">
        <v>2075</v>
      </c>
      <c r="AC220">
        <v>2.6901649000000001</v>
      </c>
      <c r="AD220">
        <v>39.600681600000001</v>
      </c>
    </row>
    <row r="221" spans="1:30" x14ac:dyDescent="0.25">
      <c r="A221" t="s">
        <v>48</v>
      </c>
      <c r="B221" t="s">
        <v>41</v>
      </c>
      <c r="C221">
        <v>2017</v>
      </c>
      <c r="D221">
        <v>8.0299999999999994</v>
      </c>
      <c r="M221">
        <v>-3.6847588563265701</v>
      </c>
      <c r="N221">
        <v>40.458934526682</v>
      </c>
      <c r="O221" t="s">
        <v>75</v>
      </c>
      <c r="P221" t="s">
        <v>76</v>
      </c>
      <c r="Q221" t="s">
        <v>280</v>
      </c>
      <c r="V221" s="17">
        <v>44521</v>
      </c>
      <c r="W221">
        <v>749884890</v>
      </c>
      <c r="X221">
        <v>382374690</v>
      </c>
      <c r="Y221">
        <v>375475260</v>
      </c>
      <c r="AA221" s="38" t="s">
        <v>2295</v>
      </c>
      <c r="AB221" s="38" t="s">
        <v>2101</v>
      </c>
      <c r="AC221">
        <v>2.6215023</v>
      </c>
      <c r="AD221">
        <v>39.712638400000003</v>
      </c>
    </row>
    <row r="222" spans="1:30" x14ac:dyDescent="0.25">
      <c r="A222" t="s">
        <v>48</v>
      </c>
      <c r="B222" t="s">
        <v>41</v>
      </c>
      <c r="C222">
        <v>2018</v>
      </c>
      <c r="D222">
        <v>7.65</v>
      </c>
      <c r="M222">
        <v>-3.7035847784923401</v>
      </c>
      <c r="N222">
        <v>40.4483136495328</v>
      </c>
      <c r="O222" t="s">
        <v>75</v>
      </c>
      <c r="P222" t="s">
        <v>76</v>
      </c>
      <c r="Q222" t="s">
        <v>281</v>
      </c>
      <c r="V222" s="17">
        <v>44522</v>
      </c>
      <c r="W222">
        <v>751736400</v>
      </c>
      <c r="X222">
        <v>382499130</v>
      </c>
      <c r="Y222">
        <v>375572430</v>
      </c>
      <c r="AA222" s="38" t="s">
        <v>2296</v>
      </c>
      <c r="AB222" s="38" t="s">
        <v>2075</v>
      </c>
      <c r="AC222">
        <v>3.3833943999999998</v>
      </c>
      <c r="AD222">
        <v>39.604522899999999</v>
      </c>
    </row>
    <row r="223" spans="1:30" x14ac:dyDescent="0.25">
      <c r="A223" t="s">
        <v>48</v>
      </c>
      <c r="B223" t="s">
        <v>41</v>
      </c>
      <c r="C223">
        <v>2019</v>
      </c>
      <c r="D223">
        <v>7.3</v>
      </c>
      <c r="M223">
        <v>-3.7028335085109099</v>
      </c>
      <c r="N223">
        <v>40.4439804570492</v>
      </c>
      <c r="O223" t="s">
        <v>75</v>
      </c>
      <c r="P223" t="s">
        <v>76</v>
      </c>
      <c r="Q223" t="s">
        <v>282</v>
      </c>
      <c r="V223" s="17">
        <v>44523</v>
      </c>
      <c r="W223">
        <v>753770770</v>
      </c>
      <c r="X223">
        <v>382638010</v>
      </c>
      <c r="Y223">
        <v>375670420</v>
      </c>
      <c r="AA223" s="38" t="s">
        <v>2297</v>
      </c>
      <c r="AB223" s="38" t="s">
        <v>2077</v>
      </c>
      <c r="AC223">
        <v>2.5987003999999998</v>
      </c>
      <c r="AD223">
        <v>39.549985300000003</v>
      </c>
    </row>
    <row r="224" spans="1:30" x14ac:dyDescent="0.25">
      <c r="A224" t="s">
        <v>48</v>
      </c>
      <c r="B224" t="s">
        <v>41</v>
      </c>
      <c r="C224">
        <v>2020</v>
      </c>
      <c r="D224">
        <v>6.99</v>
      </c>
      <c r="M224">
        <v>-0.37962791934242501</v>
      </c>
      <c r="N224">
        <v>39.472797667166802</v>
      </c>
      <c r="O224" t="s">
        <v>75</v>
      </c>
      <c r="P224" t="s">
        <v>76</v>
      </c>
      <c r="Q224" t="s">
        <v>283</v>
      </c>
      <c r="V224" s="17">
        <v>44524</v>
      </c>
      <c r="W224">
        <v>755731560</v>
      </c>
      <c r="X224">
        <v>382813330</v>
      </c>
      <c r="Y224">
        <v>375785160</v>
      </c>
      <c r="AA224" s="38" t="s">
        <v>2298</v>
      </c>
      <c r="AB224" s="38" t="s">
        <v>2075</v>
      </c>
      <c r="AC224">
        <v>3.1947369999999999</v>
      </c>
      <c r="AD224">
        <v>39.4369905</v>
      </c>
    </row>
    <row r="225" spans="1:30" x14ac:dyDescent="0.25">
      <c r="A225" t="s">
        <v>48</v>
      </c>
      <c r="B225" t="s">
        <v>41</v>
      </c>
      <c r="C225">
        <v>2021</v>
      </c>
      <c r="D225">
        <v>6.71</v>
      </c>
      <c r="M225">
        <v>-2.9914563570328299</v>
      </c>
      <c r="N225">
        <v>43.291499127161401</v>
      </c>
      <c r="O225" t="s">
        <v>75</v>
      </c>
      <c r="P225" t="s">
        <v>76</v>
      </c>
      <c r="Q225" t="s">
        <v>284</v>
      </c>
      <c r="V225" s="17">
        <v>44525</v>
      </c>
      <c r="W225">
        <v>760265230</v>
      </c>
      <c r="X225">
        <v>382883270</v>
      </c>
      <c r="Y225">
        <v>375821740</v>
      </c>
      <c r="AA225" s="38" t="s">
        <v>2299</v>
      </c>
      <c r="AB225" s="38" t="s">
        <v>2075</v>
      </c>
      <c r="AC225">
        <v>-3.9310721000000002</v>
      </c>
      <c r="AD225">
        <v>40.580506200000002</v>
      </c>
    </row>
    <row r="226" spans="1:30" x14ac:dyDescent="0.25">
      <c r="A226" t="s">
        <v>48</v>
      </c>
      <c r="B226" t="s">
        <v>41</v>
      </c>
      <c r="C226">
        <v>2022</v>
      </c>
      <c r="D226">
        <v>6.48</v>
      </c>
      <c r="M226">
        <v>-8.4060443533460898</v>
      </c>
      <c r="N226">
        <v>43.360268451748503</v>
      </c>
      <c r="O226" t="s">
        <v>73</v>
      </c>
      <c r="P226" t="s">
        <v>73</v>
      </c>
      <c r="Q226" t="s">
        <v>285</v>
      </c>
      <c r="V226" s="17">
        <v>44528</v>
      </c>
      <c r="W226">
        <v>761235530</v>
      </c>
      <c r="X226">
        <v>382997580</v>
      </c>
      <c r="Y226">
        <v>375865820</v>
      </c>
      <c r="AA226" s="38" t="s">
        <v>2300</v>
      </c>
      <c r="AB226" s="38" t="s">
        <v>2075</v>
      </c>
      <c r="AC226">
        <v>-3.9268474000000002</v>
      </c>
      <c r="AD226">
        <v>40.576372499999998</v>
      </c>
    </row>
    <row r="227" spans="1:30" x14ac:dyDescent="0.25">
      <c r="A227" t="s">
        <v>48</v>
      </c>
      <c r="B227" t="s">
        <v>41</v>
      </c>
      <c r="C227">
        <v>2023</v>
      </c>
      <c r="D227">
        <v>6.29</v>
      </c>
      <c r="M227">
        <v>-0.72102484725641602</v>
      </c>
      <c r="N227">
        <v>37.657333598534798</v>
      </c>
      <c r="O227" t="s">
        <v>73</v>
      </c>
      <c r="P227" t="s">
        <v>73</v>
      </c>
      <c r="Q227" t="s">
        <v>286</v>
      </c>
      <c r="V227" s="17">
        <v>44529</v>
      </c>
      <c r="W227">
        <v>764855740</v>
      </c>
      <c r="X227">
        <v>383394030</v>
      </c>
      <c r="Y227">
        <v>376151430</v>
      </c>
      <c r="AA227" s="38" t="s">
        <v>2301</v>
      </c>
      <c r="AB227" s="38" t="s">
        <v>2075</v>
      </c>
      <c r="AC227">
        <v>-3.9524184</v>
      </c>
      <c r="AD227">
        <v>40.573386800000002</v>
      </c>
    </row>
    <row r="228" spans="1:30" x14ac:dyDescent="0.25">
      <c r="A228" t="s">
        <v>49</v>
      </c>
      <c r="B228" t="s">
        <v>40</v>
      </c>
      <c r="C228">
        <v>2010</v>
      </c>
      <c r="D228">
        <v>7.87</v>
      </c>
      <c r="M228">
        <v>-3.70984983201939</v>
      </c>
      <c r="N228">
        <v>40.464469851718697</v>
      </c>
      <c r="O228" t="s">
        <v>75</v>
      </c>
      <c r="P228" t="s">
        <v>76</v>
      </c>
      <c r="Q228" t="s">
        <v>287</v>
      </c>
      <c r="V228" s="17">
        <v>44530</v>
      </c>
      <c r="W228">
        <v>766801440</v>
      </c>
      <c r="X228">
        <v>383569280</v>
      </c>
      <c r="Y228">
        <v>376240320</v>
      </c>
      <c r="AA228" s="38" t="s">
        <v>2302</v>
      </c>
      <c r="AB228" s="38" t="s">
        <v>2075</v>
      </c>
      <c r="AC228">
        <v>-3.663176</v>
      </c>
      <c r="AD228">
        <v>40.423097800000001</v>
      </c>
    </row>
    <row r="229" spans="1:30" x14ac:dyDescent="0.25">
      <c r="A229" t="s">
        <v>49</v>
      </c>
      <c r="B229" t="s">
        <v>40</v>
      </c>
      <c r="C229">
        <v>2011</v>
      </c>
      <c r="D229">
        <v>7.91</v>
      </c>
      <c r="M229">
        <v>-5.92717351946939</v>
      </c>
      <c r="N229">
        <v>37.399630560541603</v>
      </c>
      <c r="O229" t="s">
        <v>73</v>
      </c>
      <c r="P229" t="s">
        <v>73</v>
      </c>
      <c r="Q229" t="s">
        <v>288</v>
      </c>
      <c r="V229" s="17">
        <v>44531</v>
      </c>
      <c r="W229">
        <v>768995640</v>
      </c>
      <c r="X229">
        <v>383797780</v>
      </c>
      <c r="Y229">
        <v>376384380</v>
      </c>
      <c r="AA229" s="38" t="s">
        <v>2303</v>
      </c>
      <c r="AB229" s="38" t="s">
        <v>2075</v>
      </c>
      <c r="AC229">
        <v>-4.1279836000000003</v>
      </c>
      <c r="AD229">
        <v>40.343244200000001</v>
      </c>
    </row>
    <row r="230" spans="1:30" x14ac:dyDescent="0.25">
      <c r="A230" t="s">
        <v>49</v>
      </c>
      <c r="B230" t="s">
        <v>40</v>
      </c>
      <c r="C230">
        <v>2012</v>
      </c>
      <c r="D230">
        <v>7.94</v>
      </c>
      <c r="M230">
        <v>-1.6573291131102501</v>
      </c>
      <c r="N230">
        <v>42.809156976985498</v>
      </c>
      <c r="O230" t="s">
        <v>73</v>
      </c>
      <c r="P230" t="s">
        <v>73</v>
      </c>
      <c r="Q230" t="s">
        <v>289</v>
      </c>
      <c r="V230" s="17">
        <v>44532</v>
      </c>
      <c r="W230">
        <v>771573500</v>
      </c>
      <c r="X230">
        <v>384091450</v>
      </c>
      <c r="Y230">
        <v>376551500</v>
      </c>
      <c r="AA230" s="38" t="s">
        <v>2304</v>
      </c>
      <c r="AB230" s="38" t="s">
        <v>2075</v>
      </c>
      <c r="AC230">
        <v>-4.1000212999999999</v>
      </c>
      <c r="AD230">
        <v>40.346790800000001</v>
      </c>
    </row>
    <row r="231" spans="1:30" x14ac:dyDescent="0.25">
      <c r="A231" t="s">
        <v>49</v>
      </c>
      <c r="B231" t="s">
        <v>40</v>
      </c>
      <c r="C231">
        <v>2013</v>
      </c>
      <c r="D231">
        <v>7.98</v>
      </c>
      <c r="M231">
        <v>-3.3673350096791501</v>
      </c>
      <c r="N231">
        <v>40.4829945282845</v>
      </c>
      <c r="O231" t="s">
        <v>84</v>
      </c>
      <c r="P231" t="s">
        <v>84</v>
      </c>
      <c r="Q231" t="s">
        <v>290</v>
      </c>
      <c r="V231" s="17">
        <v>44536</v>
      </c>
      <c r="W231">
        <v>775418430</v>
      </c>
      <c r="X231">
        <v>384473010</v>
      </c>
      <c r="Y231">
        <v>376771680</v>
      </c>
      <c r="AA231" s="38" t="s">
        <v>2305</v>
      </c>
      <c r="AB231" s="38" t="s">
        <v>2075</v>
      </c>
      <c r="AC231">
        <v>-3.9999463999999998</v>
      </c>
      <c r="AD231">
        <v>40.625285300000002</v>
      </c>
    </row>
    <row r="232" spans="1:30" x14ac:dyDescent="0.25">
      <c r="A232" t="s">
        <v>49</v>
      </c>
      <c r="B232" t="s">
        <v>40</v>
      </c>
      <c r="C232">
        <v>2014</v>
      </c>
      <c r="D232">
        <v>8.0399999999999991</v>
      </c>
      <c r="M232">
        <v>-3.1188942261497301</v>
      </c>
      <c r="N232">
        <v>36.9813881766948</v>
      </c>
      <c r="O232" t="s">
        <v>75</v>
      </c>
      <c r="P232" t="s">
        <v>76</v>
      </c>
      <c r="Q232" t="s">
        <v>291</v>
      </c>
      <c r="V232" s="17">
        <v>44538</v>
      </c>
      <c r="W232">
        <v>776537010</v>
      </c>
      <c r="X232">
        <v>384657870</v>
      </c>
      <c r="Y232">
        <v>376848310</v>
      </c>
      <c r="AA232" s="38" t="s">
        <v>2306</v>
      </c>
      <c r="AB232" s="38" t="s">
        <v>2077</v>
      </c>
      <c r="AC232">
        <v>-4.263725</v>
      </c>
      <c r="AD232">
        <v>40.659731899999997</v>
      </c>
    </row>
    <row r="233" spans="1:30" x14ac:dyDescent="0.25">
      <c r="A233" t="s">
        <v>49</v>
      </c>
      <c r="B233" t="s">
        <v>40</v>
      </c>
      <c r="C233">
        <v>2015</v>
      </c>
      <c r="D233">
        <v>8.11</v>
      </c>
      <c r="M233">
        <v>-5.9951317272864104</v>
      </c>
      <c r="N233">
        <v>37.374576884317896</v>
      </c>
      <c r="O233" t="s">
        <v>73</v>
      </c>
      <c r="P233" t="s">
        <v>73</v>
      </c>
      <c r="Q233" t="s">
        <v>292</v>
      </c>
      <c r="V233" s="17">
        <v>44539</v>
      </c>
      <c r="W233">
        <v>778279100</v>
      </c>
      <c r="X233">
        <v>384883420</v>
      </c>
      <c r="Y233">
        <v>377028390</v>
      </c>
      <c r="AA233" s="38" t="s">
        <v>2307</v>
      </c>
      <c r="AB233" s="38" t="s">
        <v>2075</v>
      </c>
      <c r="AC233">
        <v>-4.2892760000000001</v>
      </c>
      <c r="AD233">
        <v>40.6406548</v>
      </c>
    </row>
    <row r="234" spans="1:30" x14ac:dyDescent="0.25">
      <c r="A234" t="s">
        <v>49</v>
      </c>
      <c r="B234" t="s">
        <v>40</v>
      </c>
      <c r="C234">
        <v>2016</v>
      </c>
      <c r="D234">
        <v>8.19</v>
      </c>
      <c r="M234">
        <v>-4.1204760833666398</v>
      </c>
      <c r="N234">
        <v>36.957399337450298</v>
      </c>
      <c r="O234" t="s">
        <v>75</v>
      </c>
      <c r="P234" t="s">
        <v>76</v>
      </c>
      <c r="Q234" t="s">
        <v>293</v>
      </c>
      <c r="V234" s="17">
        <v>44542</v>
      </c>
      <c r="W234">
        <v>806472110</v>
      </c>
      <c r="X234">
        <v>385146980</v>
      </c>
      <c r="Y234">
        <v>377213470</v>
      </c>
      <c r="AA234" s="38" t="s">
        <v>2308</v>
      </c>
      <c r="AB234" s="38" t="s">
        <v>2075</v>
      </c>
      <c r="AC234">
        <v>-4.1018280000000003</v>
      </c>
      <c r="AD234">
        <v>40.625930599999997</v>
      </c>
    </row>
    <row r="235" spans="1:30" x14ac:dyDescent="0.25">
      <c r="A235" t="s">
        <v>49</v>
      </c>
      <c r="B235" t="s">
        <v>40</v>
      </c>
      <c r="C235">
        <v>2017</v>
      </c>
      <c r="D235">
        <v>8.23</v>
      </c>
      <c r="M235">
        <v>-3.70368402022592</v>
      </c>
      <c r="N235">
        <v>40.407933998632402</v>
      </c>
      <c r="O235" t="s">
        <v>73</v>
      </c>
      <c r="P235" t="s">
        <v>73</v>
      </c>
      <c r="Q235" t="s">
        <v>294</v>
      </c>
      <c r="V235" s="17">
        <v>44543</v>
      </c>
      <c r="W235">
        <v>811049620</v>
      </c>
      <c r="X235">
        <v>385414130</v>
      </c>
      <c r="Y235">
        <v>377421020</v>
      </c>
      <c r="AA235" s="38" t="s">
        <v>2309</v>
      </c>
      <c r="AB235" s="38" t="s">
        <v>2075</v>
      </c>
      <c r="AC235">
        <v>-4.7974199999999998</v>
      </c>
      <c r="AD235">
        <v>40.445958699999998</v>
      </c>
    </row>
    <row r="236" spans="1:30" x14ac:dyDescent="0.25">
      <c r="A236" t="s">
        <v>49</v>
      </c>
      <c r="B236" t="s">
        <v>40</v>
      </c>
      <c r="C236">
        <v>2018</v>
      </c>
      <c r="D236">
        <v>8.23</v>
      </c>
      <c r="M236">
        <v>-7.5507238566599097</v>
      </c>
      <c r="N236">
        <v>43.017713899187299</v>
      </c>
      <c r="O236" t="s">
        <v>73</v>
      </c>
      <c r="P236" t="s">
        <v>73</v>
      </c>
      <c r="Q236" t="s">
        <v>295</v>
      </c>
      <c r="V236" s="17">
        <v>44544</v>
      </c>
      <c r="W236">
        <v>816953780</v>
      </c>
      <c r="X236">
        <v>385679490</v>
      </c>
      <c r="Y236">
        <v>377552380</v>
      </c>
      <c r="AA236" s="38" t="s">
        <v>2310</v>
      </c>
      <c r="AB236" s="38" t="s">
        <v>2075</v>
      </c>
      <c r="AC236">
        <v>-4.2507099999999998</v>
      </c>
      <c r="AD236">
        <v>40.444633899999999</v>
      </c>
    </row>
    <row r="237" spans="1:30" x14ac:dyDescent="0.25">
      <c r="A237" t="s">
        <v>49</v>
      </c>
      <c r="B237" t="s">
        <v>40</v>
      </c>
      <c r="C237">
        <v>2019</v>
      </c>
      <c r="D237">
        <v>8.18</v>
      </c>
      <c r="M237">
        <v>-2.2203686228224599</v>
      </c>
      <c r="N237">
        <v>39.716670648742799</v>
      </c>
      <c r="O237" t="s">
        <v>73</v>
      </c>
      <c r="P237" t="s">
        <v>73</v>
      </c>
      <c r="Q237" t="s">
        <v>170</v>
      </c>
      <c r="V237" s="17">
        <v>44545</v>
      </c>
      <c r="W237">
        <v>820674480</v>
      </c>
      <c r="X237">
        <v>385863980</v>
      </c>
      <c r="Y237">
        <v>377670160</v>
      </c>
      <c r="AA237" s="38" t="s">
        <v>2311</v>
      </c>
      <c r="AB237" s="38" t="s">
        <v>2075</v>
      </c>
      <c r="AC237">
        <v>-4.5384140000000004</v>
      </c>
      <c r="AD237">
        <v>40.428442799999999</v>
      </c>
    </row>
    <row r="238" spans="1:30" x14ac:dyDescent="0.25">
      <c r="A238" t="s">
        <v>49</v>
      </c>
      <c r="B238" t="s">
        <v>40</v>
      </c>
      <c r="C238">
        <v>2020</v>
      </c>
      <c r="D238">
        <v>8.07</v>
      </c>
      <c r="M238">
        <v>-0.33731607212251902</v>
      </c>
      <c r="N238">
        <v>40.0303977408145</v>
      </c>
      <c r="O238" t="s">
        <v>75</v>
      </c>
      <c r="P238" t="s">
        <v>76</v>
      </c>
      <c r="Q238" t="s">
        <v>296</v>
      </c>
      <c r="V238" s="17">
        <v>44546</v>
      </c>
      <c r="W238">
        <v>825186710</v>
      </c>
      <c r="X238">
        <v>386077970</v>
      </c>
      <c r="Y238">
        <v>377779290</v>
      </c>
      <c r="AA238" s="38" t="s">
        <v>2312</v>
      </c>
      <c r="AB238" s="38" t="s">
        <v>2077</v>
      </c>
      <c r="AC238">
        <v>-4.175014</v>
      </c>
      <c r="AD238">
        <v>40.653900700000001</v>
      </c>
    </row>
    <row r="239" spans="1:30" x14ac:dyDescent="0.25">
      <c r="A239" t="s">
        <v>49</v>
      </c>
      <c r="B239" t="s">
        <v>40</v>
      </c>
      <c r="C239">
        <v>2021</v>
      </c>
      <c r="D239">
        <v>7.89</v>
      </c>
      <c r="M239">
        <v>-0.81207561741160805</v>
      </c>
      <c r="N239">
        <v>40.140388846113801</v>
      </c>
      <c r="O239" t="s">
        <v>73</v>
      </c>
      <c r="P239" t="s">
        <v>73</v>
      </c>
      <c r="Q239" t="s">
        <v>170</v>
      </c>
      <c r="V239" s="17">
        <v>44549</v>
      </c>
      <c r="W239">
        <v>835025610</v>
      </c>
      <c r="X239">
        <v>390106950</v>
      </c>
      <c r="Y239">
        <v>377918630</v>
      </c>
      <c r="AA239" s="38" t="s">
        <v>2313</v>
      </c>
      <c r="AB239" s="38" t="s">
        <v>2077</v>
      </c>
      <c r="AC239">
        <v>-4.2052180000000003</v>
      </c>
      <c r="AD239">
        <v>40.655911500000002</v>
      </c>
    </row>
    <row r="240" spans="1:30" x14ac:dyDescent="0.25">
      <c r="A240" t="s">
        <v>49</v>
      </c>
      <c r="B240" t="s">
        <v>40</v>
      </c>
      <c r="C240">
        <v>2022</v>
      </c>
      <c r="D240">
        <v>7.67</v>
      </c>
      <c r="M240">
        <v>-0.81105654562375695</v>
      </c>
      <c r="N240">
        <v>40.142251640275099</v>
      </c>
      <c r="O240" t="s">
        <v>84</v>
      </c>
      <c r="P240" t="s">
        <v>84</v>
      </c>
      <c r="Q240" t="s">
        <v>297</v>
      </c>
      <c r="V240" s="17">
        <v>44559</v>
      </c>
      <c r="W240">
        <v>835297960</v>
      </c>
      <c r="X240">
        <v>396647170</v>
      </c>
      <c r="Y240">
        <v>378695040</v>
      </c>
      <c r="AA240" s="38" t="s">
        <v>2314</v>
      </c>
      <c r="AB240" s="38" t="s">
        <v>2077</v>
      </c>
      <c r="AC240">
        <v>-4.2987310000000001</v>
      </c>
      <c r="AD240">
        <v>40.662950899999998</v>
      </c>
    </row>
    <row r="241" spans="1:30" x14ac:dyDescent="0.25">
      <c r="A241" t="s">
        <v>49</v>
      </c>
      <c r="B241" t="s">
        <v>40</v>
      </c>
      <c r="C241">
        <v>2023</v>
      </c>
      <c r="D241">
        <v>7.4</v>
      </c>
      <c r="M241">
        <v>-5.98578012173473</v>
      </c>
      <c r="N241">
        <v>37.358043161212997</v>
      </c>
      <c r="O241" t="s">
        <v>73</v>
      </c>
      <c r="P241" t="s">
        <v>73</v>
      </c>
      <c r="Q241" t="s">
        <v>298</v>
      </c>
      <c r="V241" s="17">
        <v>44563</v>
      </c>
      <c r="W241">
        <v>842501460</v>
      </c>
      <c r="X241">
        <v>398072630</v>
      </c>
      <c r="Y241">
        <v>380168790</v>
      </c>
      <c r="AA241" s="38" t="s">
        <v>2315</v>
      </c>
      <c r="AB241" s="38" t="s">
        <v>2077</v>
      </c>
      <c r="AC241">
        <v>-4.4115599999999997</v>
      </c>
      <c r="AD241">
        <v>40.445889200000003</v>
      </c>
    </row>
    <row r="242" spans="1:30" x14ac:dyDescent="0.25">
      <c r="A242" t="s">
        <v>49</v>
      </c>
      <c r="B242" t="s">
        <v>41</v>
      </c>
      <c r="C242">
        <v>2010</v>
      </c>
      <c r="D242">
        <v>8.41</v>
      </c>
      <c r="M242">
        <v>-6.0126869529310598</v>
      </c>
      <c r="N242">
        <v>37.3769467836212</v>
      </c>
      <c r="O242" t="s">
        <v>73</v>
      </c>
      <c r="P242" t="s">
        <v>73</v>
      </c>
      <c r="Q242" t="s">
        <v>299</v>
      </c>
      <c r="V242" s="17">
        <v>44564</v>
      </c>
      <c r="W242">
        <v>845064360</v>
      </c>
      <c r="X242">
        <v>398599950</v>
      </c>
      <c r="Y242">
        <v>380281780</v>
      </c>
      <c r="AA242" s="38" t="s">
        <v>2316</v>
      </c>
      <c r="AB242" s="38" t="s">
        <v>2077</v>
      </c>
      <c r="AC242">
        <v>-4.4064199999999998</v>
      </c>
      <c r="AD242">
        <v>40.445823900000001</v>
      </c>
    </row>
    <row r="243" spans="1:30" x14ac:dyDescent="0.25">
      <c r="A243" t="s">
        <v>49</v>
      </c>
      <c r="B243" t="s">
        <v>41</v>
      </c>
      <c r="C243">
        <v>2011</v>
      </c>
      <c r="D243">
        <v>8.48</v>
      </c>
      <c r="M243">
        <v>-5.9861797708780697</v>
      </c>
      <c r="N243">
        <v>37.356308442532203</v>
      </c>
      <c r="O243" t="s">
        <v>75</v>
      </c>
      <c r="P243" t="s">
        <v>101</v>
      </c>
      <c r="Q243" t="s">
        <v>300</v>
      </c>
      <c r="V243" s="17">
        <v>44565</v>
      </c>
      <c r="W243">
        <v>847909160</v>
      </c>
      <c r="X243">
        <v>399319220</v>
      </c>
      <c r="Y243">
        <v>380411120</v>
      </c>
      <c r="AA243" s="38" t="s">
        <v>2317</v>
      </c>
      <c r="AB243" s="38" t="s">
        <v>2077</v>
      </c>
      <c r="AC243">
        <v>-4.6020599999999998</v>
      </c>
      <c r="AD243">
        <v>40.302673499999997</v>
      </c>
    </row>
    <row r="244" spans="1:30" x14ac:dyDescent="0.25">
      <c r="A244" t="s">
        <v>49</v>
      </c>
      <c r="B244" t="s">
        <v>41</v>
      </c>
      <c r="C244">
        <v>2012</v>
      </c>
      <c r="D244">
        <v>8.5299999999999994</v>
      </c>
      <c r="M244">
        <v>2.64253222961776</v>
      </c>
      <c r="N244">
        <v>39.565290795220101</v>
      </c>
      <c r="O244" t="s">
        <v>73</v>
      </c>
      <c r="P244" t="s">
        <v>73</v>
      </c>
      <c r="Q244" t="s">
        <v>301</v>
      </c>
      <c r="V244" s="17">
        <v>44567</v>
      </c>
      <c r="W244">
        <v>849981860</v>
      </c>
      <c r="X244">
        <v>399658760</v>
      </c>
      <c r="Y244">
        <v>380522400</v>
      </c>
      <c r="AA244" s="38" t="s">
        <v>2318</v>
      </c>
      <c r="AB244" s="38" t="s">
        <v>2075</v>
      </c>
      <c r="AC244">
        <v>3.1687280000000002</v>
      </c>
      <c r="AD244">
        <v>41.9885114</v>
      </c>
    </row>
    <row r="245" spans="1:30" x14ac:dyDescent="0.25">
      <c r="A245" t="s">
        <v>49</v>
      </c>
      <c r="B245" t="s">
        <v>41</v>
      </c>
      <c r="C245">
        <v>2013</v>
      </c>
      <c r="D245">
        <v>8.58</v>
      </c>
      <c r="M245">
        <v>-16.7128128173653</v>
      </c>
      <c r="N245">
        <v>28.0540789222696</v>
      </c>
      <c r="O245" t="s">
        <v>73</v>
      </c>
      <c r="P245" t="s">
        <v>73</v>
      </c>
      <c r="Q245" t="s">
        <v>302</v>
      </c>
      <c r="V245" s="17">
        <v>44570</v>
      </c>
      <c r="W245">
        <v>854800890</v>
      </c>
      <c r="X245">
        <v>400823920</v>
      </c>
      <c r="Y245">
        <v>380790250</v>
      </c>
      <c r="AA245" s="38" t="s">
        <v>2319</v>
      </c>
      <c r="AB245" s="38" t="s">
        <v>2075</v>
      </c>
      <c r="AC245">
        <v>-4.1264162000000004</v>
      </c>
      <c r="AD245">
        <v>40.584018100000002</v>
      </c>
    </row>
    <row r="246" spans="1:30" x14ac:dyDescent="0.25">
      <c r="A246" t="s">
        <v>49</v>
      </c>
      <c r="B246" t="s">
        <v>41</v>
      </c>
      <c r="C246">
        <v>2014</v>
      </c>
      <c r="D246">
        <v>8.65</v>
      </c>
      <c r="M246">
        <v>-3.3940616299572399</v>
      </c>
      <c r="N246">
        <v>40.481240531226398</v>
      </c>
      <c r="O246" t="s">
        <v>73</v>
      </c>
      <c r="P246" t="s">
        <v>73</v>
      </c>
      <c r="Q246" t="s">
        <v>303</v>
      </c>
      <c r="V246" s="17">
        <v>44571</v>
      </c>
      <c r="W246">
        <v>857312800</v>
      </c>
      <c r="X246">
        <v>401189750</v>
      </c>
      <c r="Y246">
        <v>380939340</v>
      </c>
      <c r="AA246" s="38" t="s">
        <v>2320</v>
      </c>
      <c r="AB246" s="38" t="s">
        <v>2075</v>
      </c>
      <c r="AC246">
        <v>-4.1243843</v>
      </c>
      <c r="AD246">
        <v>40.468858099999999</v>
      </c>
    </row>
    <row r="247" spans="1:30" x14ac:dyDescent="0.25">
      <c r="A247" t="s">
        <v>49</v>
      </c>
      <c r="B247" t="s">
        <v>41</v>
      </c>
      <c r="C247">
        <v>2015</v>
      </c>
      <c r="D247">
        <v>8.73</v>
      </c>
      <c r="M247">
        <v>2.7742019540089</v>
      </c>
      <c r="N247">
        <v>39.6516478672362</v>
      </c>
      <c r="O247" t="s">
        <v>75</v>
      </c>
      <c r="P247" t="s">
        <v>76</v>
      </c>
      <c r="Q247" t="s">
        <v>304</v>
      </c>
      <c r="V247" s="17">
        <v>44572</v>
      </c>
      <c r="W247">
        <v>860249960</v>
      </c>
      <c r="X247">
        <v>401814300</v>
      </c>
      <c r="Y247">
        <v>381085560</v>
      </c>
      <c r="AA247" s="38" t="s">
        <v>2321</v>
      </c>
      <c r="AB247" s="38" t="s">
        <v>2077</v>
      </c>
      <c r="AC247">
        <v>-3.8301799999999999</v>
      </c>
      <c r="AD247">
        <v>40.2497519</v>
      </c>
    </row>
    <row r="248" spans="1:30" x14ac:dyDescent="0.25">
      <c r="A248" t="s">
        <v>49</v>
      </c>
      <c r="B248" t="s">
        <v>41</v>
      </c>
      <c r="C248">
        <v>2016</v>
      </c>
      <c r="D248">
        <v>8.7899999999999991</v>
      </c>
      <c r="M248">
        <v>2.4500428290663798</v>
      </c>
      <c r="N248">
        <v>39.538510279304603</v>
      </c>
      <c r="O248" t="s">
        <v>75</v>
      </c>
      <c r="P248" t="s">
        <v>76</v>
      </c>
      <c r="Q248" t="s">
        <v>305</v>
      </c>
      <c r="V248" s="17">
        <v>44573</v>
      </c>
      <c r="W248">
        <v>863267090</v>
      </c>
      <c r="X248">
        <v>402407940</v>
      </c>
      <c r="Y248">
        <v>381254690</v>
      </c>
      <c r="AA248" s="38" t="s">
        <v>2322</v>
      </c>
      <c r="AB248" s="38" t="s">
        <v>2077</v>
      </c>
      <c r="AC248">
        <v>-5.9793332000000001</v>
      </c>
      <c r="AD248">
        <v>37.391207899999998</v>
      </c>
    </row>
    <row r="249" spans="1:30" x14ac:dyDescent="0.25">
      <c r="A249" t="s">
        <v>49</v>
      </c>
      <c r="B249" t="s">
        <v>41</v>
      </c>
      <c r="C249">
        <v>2017</v>
      </c>
      <c r="D249">
        <v>8.81</v>
      </c>
      <c r="M249">
        <v>-3.5923718431674598</v>
      </c>
      <c r="N249">
        <v>40.492728767716002</v>
      </c>
      <c r="O249" t="s">
        <v>73</v>
      </c>
      <c r="P249" t="s">
        <v>73</v>
      </c>
      <c r="Q249" t="s">
        <v>306</v>
      </c>
      <c r="V249" s="17">
        <v>44574</v>
      </c>
      <c r="W249">
        <v>866591080</v>
      </c>
      <c r="X249">
        <v>403178610</v>
      </c>
      <c r="Y249">
        <v>381445060</v>
      </c>
      <c r="AA249" s="38" t="s">
        <v>2323</v>
      </c>
      <c r="AB249" s="38" t="s">
        <v>2077</v>
      </c>
      <c r="AC249">
        <v>-4.5351949999999999</v>
      </c>
      <c r="AD249">
        <v>38.364488999999999</v>
      </c>
    </row>
    <row r="250" spans="1:30" x14ac:dyDescent="0.25">
      <c r="A250" t="s">
        <v>49</v>
      </c>
      <c r="B250" t="s">
        <v>41</v>
      </c>
      <c r="C250">
        <v>2018</v>
      </c>
      <c r="D250">
        <v>8.7799999999999994</v>
      </c>
      <c r="M250">
        <v>2.7319407334841501</v>
      </c>
      <c r="N250">
        <v>39.547731043347703</v>
      </c>
      <c r="O250" t="s">
        <v>75</v>
      </c>
      <c r="P250" t="s">
        <v>76</v>
      </c>
      <c r="Q250" t="s">
        <v>307</v>
      </c>
      <c r="V250" s="17">
        <v>44577</v>
      </c>
      <c r="W250">
        <v>871532880</v>
      </c>
      <c r="X250">
        <v>404370790</v>
      </c>
      <c r="Y250">
        <v>381730590</v>
      </c>
      <c r="AA250" s="38" t="s">
        <v>2324</v>
      </c>
      <c r="AB250" s="38" t="s">
        <v>2101</v>
      </c>
      <c r="AC250">
        <v>-5.9841544000000004</v>
      </c>
      <c r="AD250">
        <v>37.3912823</v>
      </c>
    </row>
    <row r="251" spans="1:30" x14ac:dyDescent="0.25">
      <c r="A251" t="s">
        <v>49</v>
      </c>
      <c r="B251" t="s">
        <v>41</v>
      </c>
      <c r="C251">
        <v>2019</v>
      </c>
      <c r="D251">
        <v>8.67</v>
      </c>
      <c r="M251">
        <v>-0.55143120195671702</v>
      </c>
      <c r="N251">
        <v>38.288258644963499</v>
      </c>
      <c r="O251" t="s">
        <v>75</v>
      </c>
      <c r="P251" t="s">
        <v>76</v>
      </c>
      <c r="Q251" t="s">
        <v>308</v>
      </c>
      <c r="V251" s="17">
        <v>44578</v>
      </c>
      <c r="W251">
        <v>873971750</v>
      </c>
      <c r="X251">
        <v>404842860</v>
      </c>
      <c r="Y251">
        <v>381881080</v>
      </c>
      <c r="AA251" s="38" t="s">
        <v>2325</v>
      </c>
      <c r="AB251" s="38" t="s">
        <v>2075</v>
      </c>
      <c r="AC251">
        <v>-3.9547777000000002</v>
      </c>
      <c r="AD251">
        <v>40.586952599999996</v>
      </c>
    </row>
    <row r="252" spans="1:30" x14ac:dyDescent="0.25">
      <c r="A252" t="s">
        <v>49</v>
      </c>
      <c r="B252" t="s">
        <v>41</v>
      </c>
      <c r="C252">
        <v>2020</v>
      </c>
      <c r="D252">
        <v>8.49</v>
      </c>
      <c r="M252">
        <v>-3.6920028323252398</v>
      </c>
      <c r="N252">
        <v>42.375117890779798</v>
      </c>
      <c r="O252" t="s">
        <v>73</v>
      </c>
      <c r="P252" t="s">
        <v>73</v>
      </c>
      <c r="Q252" t="s">
        <v>128</v>
      </c>
      <c r="V252" s="17">
        <v>44579</v>
      </c>
      <c r="W252">
        <v>876453240</v>
      </c>
      <c r="X252">
        <v>405326960</v>
      </c>
      <c r="Y252">
        <v>382010570</v>
      </c>
      <c r="AA252" s="38" t="s">
        <v>2326</v>
      </c>
      <c r="AB252" s="38" t="s">
        <v>2075</v>
      </c>
      <c r="AC252">
        <v>-3.9616821</v>
      </c>
      <c r="AD252">
        <v>40.5952451</v>
      </c>
    </row>
    <row r="253" spans="1:30" x14ac:dyDescent="0.25">
      <c r="A253" t="s">
        <v>49</v>
      </c>
      <c r="B253" t="s">
        <v>41</v>
      </c>
      <c r="C253">
        <v>2021</v>
      </c>
      <c r="D253">
        <v>8.26</v>
      </c>
      <c r="M253">
        <v>-2.9224908120924602</v>
      </c>
      <c r="N253">
        <v>43.256129758883098</v>
      </c>
      <c r="O253" t="s">
        <v>73</v>
      </c>
      <c r="P253" t="s">
        <v>73</v>
      </c>
      <c r="Q253" t="s">
        <v>309</v>
      </c>
      <c r="V253" s="17">
        <v>44580</v>
      </c>
      <c r="W253">
        <v>880005900</v>
      </c>
      <c r="X253">
        <v>406839500</v>
      </c>
      <c r="Y253">
        <v>382123310</v>
      </c>
      <c r="AA253" s="38" t="s">
        <v>2327</v>
      </c>
      <c r="AB253" s="38" t="s">
        <v>2075</v>
      </c>
      <c r="AC253">
        <v>-4.709892</v>
      </c>
      <c r="AD253">
        <v>40.501020599999997</v>
      </c>
    </row>
    <row r="254" spans="1:30" x14ac:dyDescent="0.25">
      <c r="A254" t="s">
        <v>49</v>
      </c>
      <c r="B254" t="s">
        <v>41</v>
      </c>
      <c r="C254">
        <v>2022</v>
      </c>
      <c r="D254">
        <v>7.98</v>
      </c>
      <c r="M254">
        <v>-0.34068023278024401</v>
      </c>
      <c r="N254">
        <v>39.900639844718299</v>
      </c>
      <c r="O254" t="s">
        <v>73</v>
      </c>
      <c r="P254" t="s">
        <v>73</v>
      </c>
      <c r="Q254" t="s">
        <v>310</v>
      </c>
      <c r="V254" s="17">
        <v>44581</v>
      </c>
      <c r="W254">
        <v>883485660</v>
      </c>
      <c r="X254">
        <v>407501210</v>
      </c>
      <c r="Y254">
        <v>382274000</v>
      </c>
      <c r="AA254" s="38" t="s">
        <v>2328</v>
      </c>
      <c r="AB254" s="38" t="s">
        <v>2077</v>
      </c>
      <c r="AC254">
        <v>-3.7376841999999999</v>
      </c>
      <c r="AD254">
        <v>40.326809599999997</v>
      </c>
    </row>
    <row r="255" spans="1:30" x14ac:dyDescent="0.25">
      <c r="A255" t="s">
        <v>49</v>
      </c>
      <c r="B255" t="s">
        <v>41</v>
      </c>
      <c r="C255">
        <v>2023</v>
      </c>
      <c r="D255">
        <v>7.66</v>
      </c>
      <c r="M255">
        <v>0.89288563073230898</v>
      </c>
      <c r="N255">
        <v>41.623938517710997</v>
      </c>
      <c r="O255" t="s">
        <v>73</v>
      </c>
      <c r="P255" t="s">
        <v>73</v>
      </c>
      <c r="Q255" t="s">
        <v>311</v>
      </c>
      <c r="V255" s="17">
        <v>44584</v>
      </c>
      <c r="W255">
        <v>887593140</v>
      </c>
      <c r="X255">
        <v>408033690</v>
      </c>
      <c r="Y255">
        <v>382421610</v>
      </c>
      <c r="AA255" s="38" t="s">
        <v>2329</v>
      </c>
      <c r="AB255" s="38" t="s">
        <v>2075</v>
      </c>
      <c r="AC255">
        <v>-4.1174410000000004</v>
      </c>
      <c r="AD255">
        <v>40.287209500000003</v>
      </c>
    </row>
    <row r="256" spans="1:30" x14ac:dyDescent="0.25">
      <c r="A256" t="s">
        <v>50</v>
      </c>
      <c r="B256" t="s">
        <v>40</v>
      </c>
      <c r="C256">
        <v>2010</v>
      </c>
      <c r="D256">
        <v>7.4</v>
      </c>
      <c r="M256">
        <v>-1.84332865749147</v>
      </c>
      <c r="N256">
        <v>38.982223230788897</v>
      </c>
      <c r="O256" t="s">
        <v>73</v>
      </c>
      <c r="P256" t="s">
        <v>73</v>
      </c>
      <c r="Q256" t="s">
        <v>312</v>
      </c>
      <c r="V256" s="17">
        <v>44585</v>
      </c>
      <c r="W256">
        <v>889849960</v>
      </c>
      <c r="X256">
        <v>408245420</v>
      </c>
      <c r="Y256">
        <v>382536460</v>
      </c>
      <c r="AA256" s="38" t="s">
        <v>2330</v>
      </c>
      <c r="AB256" s="38" t="s">
        <v>2075</v>
      </c>
      <c r="AC256">
        <v>-3.7363477999999999</v>
      </c>
      <c r="AD256">
        <v>40.389132500000002</v>
      </c>
    </row>
    <row r="257" spans="1:30" x14ac:dyDescent="0.25">
      <c r="A257" t="s">
        <v>50</v>
      </c>
      <c r="B257" t="s">
        <v>40</v>
      </c>
      <c r="C257">
        <v>2011</v>
      </c>
      <c r="D257">
        <v>7.5</v>
      </c>
      <c r="M257">
        <v>-1.85823092696271</v>
      </c>
      <c r="N257">
        <v>38.994661975098403</v>
      </c>
      <c r="O257" t="s">
        <v>73</v>
      </c>
      <c r="P257" t="s">
        <v>73</v>
      </c>
      <c r="Q257" t="s">
        <v>313</v>
      </c>
      <c r="V257" s="17">
        <v>44586</v>
      </c>
      <c r="W257">
        <v>892700720</v>
      </c>
      <c r="X257">
        <v>408484440</v>
      </c>
      <c r="Y257">
        <v>382648200</v>
      </c>
      <c r="AA257" s="38" t="s">
        <v>2331</v>
      </c>
      <c r="AB257" s="38" t="s">
        <v>2075</v>
      </c>
      <c r="AC257">
        <v>-3.7466683999999999</v>
      </c>
      <c r="AD257">
        <v>40.382697200000003</v>
      </c>
    </row>
    <row r="258" spans="1:30" x14ac:dyDescent="0.25">
      <c r="A258" t="s">
        <v>50</v>
      </c>
      <c r="B258" t="s">
        <v>40</v>
      </c>
      <c r="C258">
        <v>2012</v>
      </c>
      <c r="D258">
        <v>7.61</v>
      </c>
      <c r="M258">
        <v>-0.35517380065272203</v>
      </c>
      <c r="N258">
        <v>39.916180899030302</v>
      </c>
      <c r="O258" t="s">
        <v>73</v>
      </c>
      <c r="P258" t="s">
        <v>73</v>
      </c>
      <c r="Q258" t="s">
        <v>314</v>
      </c>
      <c r="V258" s="17">
        <v>44587</v>
      </c>
      <c r="W258">
        <v>895082390</v>
      </c>
      <c r="X258">
        <v>408685760</v>
      </c>
      <c r="Y258">
        <v>382751640</v>
      </c>
      <c r="AA258" s="38" t="s">
        <v>2332</v>
      </c>
      <c r="AB258" s="38" t="s">
        <v>2077</v>
      </c>
      <c r="AC258">
        <v>-3.8713058999999999</v>
      </c>
      <c r="AD258">
        <v>36.761954500000002</v>
      </c>
    </row>
    <row r="259" spans="1:30" x14ac:dyDescent="0.25">
      <c r="A259" t="s">
        <v>50</v>
      </c>
      <c r="B259" t="s">
        <v>40</v>
      </c>
      <c r="C259">
        <v>2013</v>
      </c>
      <c r="D259">
        <v>7.71</v>
      </c>
      <c r="M259">
        <v>-3.9313459819691401</v>
      </c>
      <c r="N259">
        <v>40.580992052151799</v>
      </c>
      <c r="O259" t="s">
        <v>75</v>
      </c>
      <c r="P259" t="s">
        <v>76</v>
      </c>
      <c r="Q259" t="s">
        <v>315</v>
      </c>
      <c r="V259" s="17">
        <v>44588</v>
      </c>
      <c r="W259">
        <v>897178600</v>
      </c>
      <c r="X259">
        <v>408842750</v>
      </c>
      <c r="Y259">
        <v>382835400</v>
      </c>
      <c r="AA259" s="38" t="s">
        <v>2333</v>
      </c>
      <c r="AB259" s="38" t="s">
        <v>2077</v>
      </c>
      <c r="AC259">
        <v>-3.8303243</v>
      </c>
      <c r="AD259">
        <v>40.349164500000001</v>
      </c>
    </row>
    <row r="260" spans="1:30" x14ac:dyDescent="0.25">
      <c r="A260" t="s">
        <v>50</v>
      </c>
      <c r="B260" t="s">
        <v>40</v>
      </c>
      <c r="C260">
        <v>2014</v>
      </c>
      <c r="D260">
        <v>7.75</v>
      </c>
      <c r="M260">
        <v>-3.7354979528161598</v>
      </c>
      <c r="N260">
        <v>40.410877220112802</v>
      </c>
      <c r="O260" t="s">
        <v>73</v>
      </c>
      <c r="P260" t="s">
        <v>73</v>
      </c>
      <c r="Q260" t="s">
        <v>316</v>
      </c>
      <c r="V260" s="17">
        <v>44591</v>
      </c>
      <c r="W260">
        <v>901353460</v>
      </c>
      <c r="X260">
        <v>409114510</v>
      </c>
      <c r="Y260">
        <v>382893980</v>
      </c>
      <c r="AA260" s="38" t="s">
        <v>2334</v>
      </c>
      <c r="AB260" s="38" t="s">
        <v>2077</v>
      </c>
      <c r="AC260">
        <v>-3.8310108999999999</v>
      </c>
      <c r="AD260">
        <v>40.2929551</v>
      </c>
    </row>
    <row r="261" spans="1:30" x14ac:dyDescent="0.25">
      <c r="A261" t="s">
        <v>50</v>
      </c>
      <c r="B261" t="s">
        <v>40</v>
      </c>
      <c r="C261">
        <v>2015</v>
      </c>
      <c r="D261">
        <v>7.76</v>
      </c>
      <c r="M261">
        <v>-3.8649616441110499</v>
      </c>
      <c r="N261">
        <v>40.331777367502397</v>
      </c>
      <c r="O261" t="s">
        <v>75</v>
      </c>
      <c r="P261" t="s">
        <v>76</v>
      </c>
      <c r="Q261" t="s">
        <v>317</v>
      </c>
      <c r="V261" s="17">
        <v>44592</v>
      </c>
      <c r="W261">
        <v>902728960</v>
      </c>
      <c r="X261">
        <v>409188840</v>
      </c>
      <c r="Y261">
        <v>382954490</v>
      </c>
      <c r="AA261" s="38" t="s">
        <v>2335</v>
      </c>
      <c r="AB261" s="38" t="s">
        <v>2077</v>
      </c>
      <c r="AC261">
        <v>-3.7453196000000002</v>
      </c>
      <c r="AD261">
        <v>40.382165399999998</v>
      </c>
    </row>
    <row r="262" spans="1:30" x14ac:dyDescent="0.25">
      <c r="A262" t="s">
        <v>50</v>
      </c>
      <c r="B262" t="s">
        <v>40</v>
      </c>
      <c r="C262">
        <v>2016</v>
      </c>
      <c r="D262">
        <v>7.8</v>
      </c>
      <c r="M262">
        <v>-0.36995897493659402</v>
      </c>
      <c r="N262">
        <v>39.467831557174499</v>
      </c>
      <c r="O262" t="s">
        <v>75</v>
      </c>
      <c r="P262" t="s">
        <v>76</v>
      </c>
      <c r="Q262" t="s">
        <v>318</v>
      </c>
      <c r="V262" s="17">
        <v>44593</v>
      </c>
      <c r="W262">
        <v>904491040</v>
      </c>
      <c r="X262">
        <v>409273200</v>
      </c>
      <c r="Y262">
        <v>383050910</v>
      </c>
      <c r="AA262" s="38" t="s">
        <v>2336</v>
      </c>
      <c r="AB262" s="38" t="s">
        <v>2077</v>
      </c>
      <c r="AC262">
        <v>-3.7345139000000001</v>
      </c>
      <c r="AD262">
        <v>40.377165300000001</v>
      </c>
    </row>
    <row r="263" spans="1:30" x14ac:dyDescent="0.25">
      <c r="A263" t="s">
        <v>50</v>
      </c>
      <c r="B263" t="s">
        <v>40</v>
      </c>
      <c r="C263">
        <v>2017</v>
      </c>
      <c r="D263">
        <v>7.83</v>
      </c>
      <c r="M263">
        <v>-8.5525343721953995</v>
      </c>
      <c r="N263">
        <v>43.088626392596801</v>
      </c>
      <c r="O263" t="s">
        <v>73</v>
      </c>
      <c r="P263" t="s">
        <v>73</v>
      </c>
      <c r="Q263" t="s">
        <v>319</v>
      </c>
      <c r="V263" s="17">
        <v>44594</v>
      </c>
      <c r="W263">
        <v>905928580</v>
      </c>
      <c r="X263">
        <v>409360860</v>
      </c>
      <c r="Y263">
        <v>383121560</v>
      </c>
      <c r="AA263" s="38" t="s">
        <v>2337</v>
      </c>
      <c r="AB263" s="38" t="s">
        <v>2075</v>
      </c>
      <c r="AC263">
        <v>-3.7560316</v>
      </c>
      <c r="AD263">
        <v>40.361357599999998</v>
      </c>
    </row>
    <row r="264" spans="1:30" x14ac:dyDescent="0.25">
      <c r="A264" t="s">
        <v>50</v>
      </c>
      <c r="B264" t="s">
        <v>40</v>
      </c>
      <c r="C264">
        <v>2018</v>
      </c>
      <c r="D264">
        <v>7.87</v>
      </c>
      <c r="M264">
        <v>-7.5526269677754696</v>
      </c>
      <c r="N264">
        <v>43.000314660760601</v>
      </c>
      <c r="O264" t="s">
        <v>73</v>
      </c>
      <c r="P264" t="s">
        <v>73</v>
      </c>
      <c r="Q264" t="s">
        <v>320</v>
      </c>
      <c r="V264" s="17">
        <v>44595</v>
      </c>
      <c r="W264">
        <v>907153720</v>
      </c>
      <c r="X264">
        <v>409429940</v>
      </c>
      <c r="Y264">
        <v>383169060</v>
      </c>
      <c r="AA264" s="38" t="s">
        <v>2338</v>
      </c>
      <c r="AB264" s="38" t="s">
        <v>2075</v>
      </c>
      <c r="AC264">
        <v>-3.7694348999999998</v>
      </c>
      <c r="AD264">
        <v>40.383018</v>
      </c>
    </row>
    <row r="265" spans="1:30" x14ac:dyDescent="0.25">
      <c r="A265" t="s">
        <v>50</v>
      </c>
      <c r="B265" t="s">
        <v>40</v>
      </c>
      <c r="C265">
        <v>2019</v>
      </c>
      <c r="D265">
        <v>7.93</v>
      </c>
      <c r="M265">
        <v>-3.3203787499107902</v>
      </c>
      <c r="N265">
        <v>37.477365084944097</v>
      </c>
      <c r="O265" t="s">
        <v>75</v>
      </c>
      <c r="P265" t="s">
        <v>76</v>
      </c>
      <c r="Q265" t="s">
        <v>321</v>
      </c>
      <c r="V265" s="17">
        <v>44598</v>
      </c>
      <c r="W265">
        <v>909433740</v>
      </c>
      <c r="X265">
        <v>409583120</v>
      </c>
      <c r="Y265">
        <v>383277840</v>
      </c>
      <c r="AA265" s="38" t="s">
        <v>2339</v>
      </c>
      <c r="AB265" s="38" t="s">
        <v>2075</v>
      </c>
      <c r="AC265">
        <v>-3.7724217000000002</v>
      </c>
      <c r="AD265">
        <v>40.374492500000002</v>
      </c>
    </row>
    <row r="266" spans="1:30" x14ac:dyDescent="0.25">
      <c r="A266" t="s">
        <v>50</v>
      </c>
      <c r="B266" t="s">
        <v>40</v>
      </c>
      <c r="C266">
        <v>2020</v>
      </c>
      <c r="D266">
        <v>8.02</v>
      </c>
      <c r="M266">
        <v>-8.3898647656502607</v>
      </c>
      <c r="N266">
        <v>43.368513059348103</v>
      </c>
      <c r="O266" t="s">
        <v>73</v>
      </c>
      <c r="P266" t="s">
        <v>73</v>
      </c>
      <c r="Q266" t="s">
        <v>322</v>
      </c>
      <c r="V266" s="17">
        <v>44599</v>
      </c>
      <c r="W266">
        <v>911013920</v>
      </c>
      <c r="X266">
        <v>409652630</v>
      </c>
      <c r="Y266">
        <v>383514400</v>
      </c>
      <c r="AA266" s="38" t="s">
        <v>2340</v>
      </c>
      <c r="AB266" s="38" t="s">
        <v>2075</v>
      </c>
      <c r="AC266">
        <v>-3.7647987999999999</v>
      </c>
      <c r="AD266">
        <v>40.392659999999999</v>
      </c>
    </row>
    <row r="267" spans="1:30" x14ac:dyDescent="0.25">
      <c r="A267" t="s">
        <v>50</v>
      </c>
      <c r="B267" t="s">
        <v>40</v>
      </c>
      <c r="C267">
        <v>2021</v>
      </c>
      <c r="D267">
        <v>8.11</v>
      </c>
      <c r="M267">
        <v>-7.7892828792619504</v>
      </c>
      <c r="N267">
        <v>43.030185165281097</v>
      </c>
      <c r="O267" t="s">
        <v>73</v>
      </c>
      <c r="P267" t="s">
        <v>73</v>
      </c>
      <c r="Q267" t="s">
        <v>323</v>
      </c>
      <c r="V267" s="17">
        <v>44600</v>
      </c>
      <c r="W267">
        <v>912114250</v>
      </c>
      <c r="X267">
        <v>409712090</v>
      </c>
      <c r="Y267">
        <v>383606100</v>
      </c>
      <c r="AA267" s="38" t="s">
        <v>2341</v>
      </c>
      <c r="AB267" s="38" t="s">
        <v>2075</v>
      </c>
      <c r="AC267">
        <v>-3.7613129000000001</v>
      </c>
      <c r="AD267">
        <v>40.3880342</v>
      </c>
    </row>
    <row r="268" spans="1:30" x14ac:dyDescent="0.25">
      <c r="A268" t="s">
        <v>50</v>
      </c>
      <c r="B268" t="s">
        <v>40</v>
      </c>
      <c r="C268">
        <v>2022</v>
      </c>
      <c r="D268">
        <v>8.17</v>
      </c>
      <c r="M268">
        <v>2.28463418420219</v>
      </c>
      <c r="N268">
        <v>41.923999838667697</v>
      </c>
      <c r="O268" t="s">
        <v>73</v>
      </c>
      <c r="P268" t="s">
        <v>73</v>
      </c>
      <c r="Q268" t="s">
        <v>324</v>
      </c>
      <c r="V268" s="17">
        <v>44601</v>
      </c>
      <c r="W268">
        <v>913161180</v>
      </c>
      <c r="X268">
        <v>409787400</v>
      </c>
      <c r="Y268">
        <v>383665650</v>
      </c>
      <c r="AA268" s="38" t="s">
        <v>2342</v>
      </c>
      <c r="AB268" s="38" t="s">
        <v>2075</v>
      </c>
      <c r="AC268">
        <v>-3.7580228</v>
      </c>
      <c r="AD268">
        <v>40.393028700000002</v>
      </c>
    </row>
    <row r="269" spans="1:30" x14ac:dyDescent="0.25">
      <c r="A269" t="s">
        <v>50</v>
      </c>
      <c r="B269" t="s">
        <v>40</v>
      </c>
      <c r="C269">
        <v>2023</v>
      </c>
      <c r="D269">
        <v>8.2100000000000009</v>
      </c>
      <c r="M269">
        <v>-5.9828788097702601</v>
      </c>
      <c r="N269">
        <v>37.345520933147903</v>
      </c>
      <c r="O269" t="s">
        <v>73</v>
      </c>
      <c r="P269" t="s">
        <v>73</v>
      </c>
      <c r="Q269" t="s">
        <v>325</v>
      </c>
      <c r="V269" s="17">
        <v>44602</v>
      </c>
      <c r="W269">
        <v>914118860</v>
      </c>
      <c r="X269">
        <v>409869430</v>
      </c>
      <c r="Y269">
        <v>383728220</v>
      </c>
      <c r="AA269" s="38" t="s">
        <v>2343</v>
      </c>
      <c r="AB269" s="38" t="s">
        <v>2077</v>
      </c>
      <c r="AC269">
        <v>-3.7525477</v>
      </c>
      <c r="AD269">
        <v>40.3689252</v>
      </c>
    </row>
    <row r="270" spans="1:30" x14ac:dyDescent="0.25">
      <c r="A270" t="s">
        <v>50</v>
      </c>
      <c r="B270" t="s">
        <v>41</v>
      </c>
      <c r="C270">
        <v>2010</v>
      </c>
      <c r="D270">
        <v>7.68</v>
      </c>
      <c r="M270">
        <v>-5.9815186783423</v>
      </c>
      <c r="N270">
        <v>37.345684464078801</v>
      </c>
      <c r="O270" t="s">
        <v>73</v>
      </c>
      <c r="P270" t="s">
        <v>73</v>
      </c>
      <c r="Q270" t="s">
        <v>326</v>
      </c>
      <c r="V270" s="17">
        <v>44605</v>
      </c>
      <c r="W270">
        <v>915716540</v>
      </c>
      <c r="X270">
        <v>410023520</v>
      </c>
      <c r="Y270">
        <v>383821550</v>
      </c>
      <c r="AA270" s="38" t="s">
        <v>2344</v>
      </c>
      <c r="AB270" s="38" t="s">
        <v>2077</v>
      </c>
      <c r="AC270">
        <v>-3.7564839000000001</v>
      </c>
      <c r="AD270">
        <v>40.369174299999997</v>
      </c>
    </row>
    <row r="271" spans="1:30" x14ac:dyDescent="0.25">
      <c r="A271" t="s">
        <v>50</v>
      </c>
      <c r="B271" t="s">
        <v>41</v>
      </c>
      <c r="C271">
        <v>2011</v>
      </c>
      <c r="D271">
        <v>7.81</v>
      </c>
      <c r="M271">
        <v>-3.5819254772423199</v>
      </c>
      <c r="N271">
        <v>40.471606371718799</v>
      </c>
      <c r="O271" t="s">
        <v>73</v>
      </c>
      <c r="P271" t="s">
        <v>73</v>
      </c>
      <c r="Q271" t="s">
        <v>327</v>
      </c>
      <c r="V271" s="17">
        <v>44606</v>
      </c>
      <c r="W271">
        <v>916195240</v>
      </c>
      <c r="X271">
        <v>410077340</v>
      </c>
      <c r="Y271">
        <v>383854650</v>
      </c>
      <c r="AA271" s="38" t="s">
        <v>2345</v>
      </c>
      <c r="AB271" s="38" t="s">
        <v>2077</v>
      </c>
      <c r="AC271">
        <v>-3.7622051000000001</v>
      </c>
      <c r="AD271">
        <v>40.362861899999999</v>
      </c>
    </row>
    <row r="272" spans="1:30" x14ac:dyDescent="0.25">
      <c r="A272" t="s">
        <v>50</v>
      </c>
      <c r="B272" t="s">
        <v>41</v>
      </c>
      <c r="C272">
        <v>2012</v>
      </c>
      <c r="D272">
        <v>7.96</v>
      </c>
      <c r="M272">
        <v>-6.0020616333731596</v>
      </c>
      <c r="N272">
        <v>37.390384734607998</v>
      </c>
      <c r="O272" t="s">
        <v>73</v>
      </c>
      <c r="P272" t="s">
        <v>73</v>
      </c>
      <c r="Q272" t="s">
        <v>74</v>
      </c>
      <c r="V272" s="17">
        <v>44607</v>
      </c>
      <c r="W272">
        <v>917169030</v>
      </c>
      <c r="X272">
        <v>410169350</v>
      </c>
      <c r="Y272">
        <v>383916580</v>
      </c>
      <c r="AA272" s="38" t="s">
        <v>2346</v>
      </c>
      <c r="AB272" s="38" t="s">
        <v>2077</v>
      </c>
      <c r="AC272">
        <v>-3.7762829</v>
      </c>
      <c r="AD272">
        <v>40.380457499999999</v>
      </c>
    </row>
    <row r="273" spans="1:30" x14ac:dyDescent="0.25">
      <c r="A273" t="s">
        <v>50</v>
      </c>
      <c r="B273" t="s">
        <v>41</v>
      </c>
      <c r="C273">
        <v>2013</v>
      </c>
      <c r="D273">
        <v>8.08</v>
      </c>
      <c r="M273">
        <v>-3.6713547682285799</v>
      </c>
      <c r="N273">
        <v>40.4332243798017</v>
      </c>
      <c r="O273" t="s">
        <v>75</v>
      </c>
      <c r="P273" t="s">
        <v>76</v>
      </c>
      <c r="Q273" t="s">
        <v>328</v>
      </c>
      <c r="V273" s="17">
        <v>44608</v>
      </c>
      <c r="W273">
        <v>920225040</v>
      </c>
      <c r="X273">
        <v>410241490</v>
      </c>
      <c r="Y273">
        <v>388025540</v>
      </c>
      <c r="AA273" s="38" t="s">
        <v>2347</v>
      </c>
      <c r="AB273" s="38" t="s">
        <v>2077</v>
      </c>
      <c r="AC273">
        <v>-3.7538461000000001</v>
      </c>
      <c r="AD273">
        <v>40.389344299999998</v>
      </c>
    </row>
    <row r="274" spans="1:30" x14ac:dyDescent="0.25">
      <c r="A274" t="s">
        <v>50</v>
      </c>
      <c r="B274" t="s">
        <v>41</v>
      </c>
      <c r="C274">
        <v>2014</v>
      </c>
      <c r="D274">
        <v>8.14</v>
      </c>
      <c r="M274">
        <v>-3.6959620242892601</v>
      </c>
      <c r="N274">
        <v>40.460919528991603</v>
      </c>
      <c r="O274" t="s">
        <v>75</v>
      </c>
      <c r="P274" t="s">
        <v>76</v>
      </c>
      <c r="Q274" t="s">
        <v>328</v>
      </c>
      <c r="V274" s="17">
        <v>44613</v>
      </c>
      <c r="W274">
        <v>922370540</v>
      </c>
      <c r="X274">
        <v>410273690</v>
      </c>
      <c r="Y274">
        <v>388561310</v>
      </c>
      <c r="AA274" s="38" t="s">
        <v>2348</v>
      </c>
      <c r="AB274" s="38" t="s">
        <v>2077</v>
      </c>
      <c r="AC274">
        <v>-3.7510856000000001</v>
      </c>
      <c r="AD274">
        <v>40.391350099999997</v>
      </c>
    </row>
    <row r="275" spans="1:30" x14ac:dyDescent="0.25">
      <c r="A275" t="s">
        <v>50</v>
      </c>
      <c r="B275" t="s">
        <v>41</v>
      </c>
      <c r="C275">
        <v>2015</v>
      </c>
      <c r="D275">
        <v>8.19</v>
      </c>
      <c r="M275">
        <v>-3.7141989501190298</v>
      </c>
      <c r="N275">
        <v>40.431898530357799</v>
      </c>
      <c r="O275" t="s">
        <v>75</v>
      </c>
      <c r="P275" t="s">
        <v>76</v>
      </c>
      <c r="Q275" t="s">
        <v>328</v>
      </c>
      <c r="V275" s="17">
        <v>44614</v>
      </c>
      <c r="W275">
        <v>923379630</v>
      </c>
      <c r="X275">
        <v>410315190</v>
      </c>
      <c r="Y275">
        <v>389174450</v>
      </c>
      <c r="AA275" s="38" t="s">
        <v>2349</v>
      </c>
      <c r="AB275" s="38" t="s">
        <v>2075</v>
      </c>
      <c r="AC275">
        <v>-4.2342510000000004</v>
      </c>
      <c r="AD275">
        <v>40.694053500000003</v>
      </c>
    </row>
    <row r="276" spans="1:30" x14ac:dyDescent="0.25">
      <c r="A276" t="s">
        <v>50</v>
      </c>
      <c r="B276" t="s">
        <v>41</v>
      </c>
      <c r="C276">
        <v>2016</v>
      </c>
      <c r="D276">
        <v>8.25</v>
      </c>
      <c r="M276">
        <v>-3.67226227688516</v>
      </c>
      <c r="N276">
        <v>40.427424857177002</v>
      </c>
      <c r="O276" t="s">
        <v>75</v>
      </c>
      <c r="P276" t="s">
        <v>76</v>
      </c>
      <c r="Q276" t="s">
        <v>329</v>
      </c>
      <c r="V276" s="17">
        <v>44615</v>
      </c>
      <c r="W276">
        <v>923718080</v>
      </c>
      <c r="X276">
        <v>410340010</v>
      </c>
      <c r="Y276">
        <v>389299050</v>
      </c>
      <c r="AA276" s="38" t="s">
        <v>2350</v>
      </c>
      <c r="AB276" s="38" t="s">
        <v>2075</v>
      </c>
      <c r="AC276">
        <v>-4.225822</v>
      </c>
      <c r="AD276">
        <v>40.6299074</v>
      </c>
    </row>
    <row r="277" spans="1:30" x14ac:dyDescent="0.25">
      <c r="A277" t="s">
        <v>50</v>
      </c>
      <c r="B277" t="s">
        <v>41</v>
      </c>
      <c r="C277">
        <v>2017</v>
      </c>
      <c r="D277">
        <v>8.3000000000000007</v>
      </c>
      <c r="M277">
        <v>-2.6798670693654598</v>
      </c>
      <c r="N277">
        <v>43.315562481525198</v>
      </c>
      <c r="O277" t="s">
        <v>73</v>
      </c>
      <c r="P277" t="s">
        <v>73</v>
      </c>
      <c r="Q277" t="s">
        <v>330</v>
      </c>
      <c r="V277" s="17">
        <v>44616</v>
      </c>
      <c r="W277">
        <v>924913180</v>
      </c>
      <c r="X277">
        <v>410592680</v>
      </c>
      <c r="Y277">
        <v>389736750</v>
      </c>
      <c r="AA277" s="38" t="s">
        <v>2351</v>
      </c>
      <c r="AB277" s="38" t="s">
        <v>2075</v>
      </c>
      <c r="AC277">
        <v>-4.2078290000000003</v>
      </c>
      <c r="AD277">
        <v>40.2890491</v>
      </c>
    </row>
    <row r="278" spans="1:30" x14ac:dyDescent="0.25">
      <c r="A278" t="s">
        <v>50</v>
      </c>
      <c r="B278" t="s">
        <v>41</v>
      </c>
      <c r="C278">
        <v>2018</v>
      </c>
      <c r="D278">
        <v>8.34</v>
      </c>
      <c r="M278">
        <v>-5.61014932196528</v>
      </c>
      <c r="N278">
        <v>43.545808919293002</v>
      </c>
      <c r="O278" t="s">
        <v>73</v>
      </c>
      <c r="P278" t="s">
        <v>73</v>
      </c>
      <c r="Q278" t="s">
        <v>331</v>
      </c>
      <c r="V278" s="17">
        <v>44619</v>
      </c>
      <c r="W278">
        <v>925910780</v>
      </c>
      <c r="X278">
        <v>410696450</v>
      </c>
      <c r="Y278">
        <v>390225000</v>
      </c>
      <c r="AA278" s="38" t="s">
        <v>2352</v>
      </c>
      <c r="AB278" s="38" t="s">
        <v>2075</v>
      </c>
      <c r="AC278">
        <v>-4.1480880999999998</v>
      </c>
      <c r="AD278">
        <v>40.594129799999997</v>
      </c>
    </row>
    <row r="279" spans="1:30" x14ac:dyDescent="0.25">
      <c r="A279" t="s">
        <v>50</v>
      </c>
      <c r="B279" t="s">
        <v>41</v>
      </c>
      <c r="C279">
        <v>2019</v>
      </c>
      <c r="D279">
        <v>8.4</v>
      </c>
      <c r="M279">
        <v>-3.1986941353131599</v>
      </c>
      <c r="N279">
        <v>40.667849020873199</v>
      </c>
      <c r="O279" t="s">
        <v>73</v>
      </c>
      <c r="P279" t="s">
        <v>73</v>
      </c>
      <c r="Q279" t="s">
        <v>332</v>
      </c>
      <c r="V279" s="17">
        <v>44620</v>
      </c>
      <c r="W279">
        <v>926331580</v>
      </c>
      <c r="X279">
        <v>410733240</v>
      </c>
      <c r="Y279">
        <v>390394720</v>
      </c>
      <c r="AA279" s="38" t="s">
        <v>2353</v>
      </c>
      <c r="AB279" s="38" t="s">
        <v>2075</v>
      </c>
      <c r="AC279">
        <v>-4.1932589</v>
      </c>
      <c r="AD279">
        <v>36.7167526</v>
      </c>
    </row>
    <row r="280" spans="1:30" x14ac:dyDescent="0.25">
      <c r="A280" t="s">
        <v>50</v>
      </c>
      <c r="B280" t="s">
        <v>41</v>
      </c>
      <c r="C280">
        <v>2020</v>
      </c>
      <c r="D280">
        <v>8.48</v>
      </c>
      <c r="M280">
        <v>-4.0097622065567</v>
      </c>
      <c r="N280">
        <v>40.621331637555002</v>
      </c>
      <c r="O280" t="s">
        <v>73</v>
      </c>
      <c r="P280" t="s">
        <v>73</v>
      </c>
      <c r="Q280" t="s">
        <v>333</v>
      </c>
      <c r="V280" s="17">
        <v>44621</v>
      </c>
      <c r="W280">
        <v>926796760</v>
      </c>
      <c r="X280">
        <v>410765230</v>
      </c>
      <c r="Y280">
        <v>390621670</v>
      </c>
      <c r="AA280" s="38" t="s">
        <v>2354</v>
      </c>
      <c r="AB280" s="38" t="s">
        <v>2075</v>
      </c>
      <c r="AC280">
        <v>-4.1263389999999998</v>
      </c>
      <c r="AD280">
        <v>40.287321300000002</v>
      </c>
    </row>
    <row r="281" spans="1:30" x14ac:dyDescent="0.25">
      <c r="A281" t="s">
        <v>50</v>
      </c>
      <c r="B281" t="s">
        <v>41</v>
      </c>
      <c r="C281">
        <v>2021</v>
      </c>
      <c r="D281">
        <v>8.58</v>
      </c>
      <c r="M281">
        <v>-3.7077739698794399</v>
      </c>
      <c r="N281">
        <v>40.410325187969804</v>
      </c>
      <c r="O281" t="s">
        <v>73</v>
      </c>
      <c r="P281" t="s">
        <v>73</v>
      </c>
      <c r="Q281" t="s">
        <v>334</v>
      </c>
      <c r="V281" s="17">
        <v>44622</v>
      </c>
      <c r="W281">
        <v>927267400</v>
      </c>
      <c r="X281">
        <v>410798540</v>
      </c>
      <c r="Y281">
        <v>390831220</v>
      </c>
      <c r="AA281" s="38" t="s">
        <v>2355</v>
      </c>
      <c r="AB281" s="38" t="s">
        <v>2077</v>
      </c>
      <c r="AC281">
        <v>-4.1914369999999996</v>
      </c>
      <c r="AD281">
        <v>40.622483899999999</v>
      </c>
    </row>
    <row r="282" spans="1:30" x14ac:dyDescent="0.25">
      <c r="A282" t="s">
        <v>50</v>
      </c>
      <c r="B282" t="s">
        <v>41</v>
      </c>
      <c r="C282">
        <v>2022</v>
      </c>
      <c r="D282">
        <v>8.64</v>
      </c>
      <c r="M282">
        <v>0.89901154466667799</v>
      </c>
      <c r="N282">
        <v>42.185250433360103</v>
      </c>
      <c r="O282" t="s">
        <v>73</v>
      </c>
      <c r="P282" t="s">
        <v>73</v>
      </c>
      <c r="Q282" t="s">
        <v>335</v>
      </c>
      <c r="V282" s="17">
        <v>44623</v>
      </c>
      <c r="W282">
        <v>927743970</v>
      </c>
      <c r="X282">
        <v>410837910</v>
      </c>
      <c r="Y282">
        <v>391035900</v>
      </c>
      <c r="AA282" s="38" t="s">
        <v>2356</v>
      </c>
      <c r="AB282" s="38" t="s">
        <v>2077</v>
      </c>
      <c r="AC282">
        <v>-4.2558059999999998</v>
      </c>
      <c r="AD282">
        <v>40.233529699999998</v>
      </c>
    </row>
    <row r="283" spans="1:30" x14ac:dyDescent="0.25">
      <c r="A283" t="s">
        <v>50</v>
      </c>
      <c r="B283" t="s">
        <v>41</v>
      </c>
      <c r="C283">
        <v>2023</v>
      </c>
      <c r="D283">
        <v>8.67</v>
      </c>
      <c r="M283">
        <v>-3.8622933490547999</v>
      </c>
      <c r="N283">
        <v>40.326782926677403</v>
      </c>
      <c r="O283" t="s">
        <v>73</v>
      </c>
      <c r="P283" t="s">
        <v>73</v>
      </c>
      <c r="Q283" t="s">
        <v>336</v>
      </c>
      <c r="V283" s="17">
        <v>44630</v>
      </c>
      <c r="W283">
        <v>933460880</v>
      </c>
      <c r="X283">
        <v>410892690</v>
      </c>
      <c r="Y283">
        <v>398454530</v>
      </c>
      <c r="AA283" s="38" t="s">
        <v>2357</v>
      </c>
      <c r="AB283" s="38" t="s">
        <v>2075</v>
      </c>
      <c r="AC283">
        <v>-3.8215690000000002</v>
      </c>
      <c r="AD283">
        <v>40.4738361</v>
      </c>
    </row>
    <row r="284" spans="1:30" x14ac:dyDescent="0.25">
      <c r="A284" t="s">
        <v>51</v>
      </c>
      <c r="B284" t="s">
        <v>40</v>
      </c>
      <c r="C284">
        <v>2010</v>
      </c>
      <c r="D284">
        <v>6.61</v>
      </c>
      <c r="M284">
        <v>-3.1183926530638399</v>
      </c>
      <c r="N284">
        <v>43.322004141752103</v>
      </c>
      <c r="O284" t="s">
        <v>73</v>
      </c>
      <c r="P284" t="s">
        <v>73</v>
      </c>
      <c r="Q284" t="s">
        <v>337</v>
      </c>
      <c r="V284" s="17">
        <v>44636</v>
      </c>
      <c r="W284">
        <v>935713170</v>
      </c>
      <c r="X284">
        <v>411124360</v>
      </c>
      <c r="Y284">
        <v>399766150</v>
      </c>
      <c r="AA284" s="38" t="s">
        <v>2358</v>
      </c>
      <c r="AB284" s="38" t="s">
        <v>2075</v>
      </c>
      <c r="AC284">
        <v>-3.8325206000000001</v>
      </c>
      <c r="AD284">
        <v>40.4732354</v>
      </c>
    </row>
    <row r="285" spans="1:30" x14ac:dyDescent="0.25">
      <c r="A285" t="s">
        <v>51</v>
      </c>
      <c r="B285" t="s">
        <v>40</v>
      </c>
      <c r="C285">
        <v>2011</v>
      </c>
      <c r="D285">
        <v>6.78</v>
      </c>
      <c r="M285">
        <v>-0.69758627995523204</v>
      </c>
      <c r="N285">
        <v>38.260990469921403</v>
      </c>
      <c r="O285" t="s">
        <v>75</v>
      </c>
      <c r="P285" t="s">
        <v>76</v>
      </c>
      <c r="Q285" t="s">
        <v>338</v>
      </c>
      <c r="V285" s="17">
        <v>44643</v>
      </c>
      <c r="W285">
        <v>938071210</v>
      </c>
      <c r="X285">
        <v>411340370</v>
      </c>
      <c r="Y285">
        <v>401184740</v>
      </c>
      <c r="AA285" s="38" t="s">
        <v>2359</v>
      </c>
      <c r="AB285" s="38" t="s">
        <v>2077</v>
      </c>
      <c r="AC285">
        <v>-4.9188299999999998</v>
      </c>
      <c r="AD285">
        <v>40.582812699999998</v>
      </c>
    </row>
    <row r="286" spans="1:30" x14ac:dyDescent="0.25">
      <c r="A286" t="s">
        <v>51</v>
      </c>
      <c r="B286" t="s">
        <v>40</v>
      </c>
      <c r="C286">
        <v>2012</v>
      </c>
      <c r="D286">
        <v>6.91</v>
      </c>
      <c r="M286">
        <v>-0.69632027729988999</v>
      </c>
      <c r="N286">
        <v>38.261371678877701</v>
      </c>
      <c r="O286" t="s">
        <v>75</v>
      </c>
      <c r="P286" t="s">
        <v>76</v>
      </c>
      <c r="Q286" t="s">
        <v>339</v>
      </c>
      <c r="AA286" s="38" t="s">
        <v>2360</v>
      </c>
      <c r="AB286" s="38" t="s">
        <v>2077</v>
      </c>
      <c r="AC286">
        <v>-3.7694420000000002</v>
      </c>
      <c r="AD286">
        <v>40.3205581</v>
      </c>
    </row>
    <row r="287" spans="1:30" x14ac:dyDescent="0.25">
      <c r="A287" t="s">
        <v>51</v>
      </c>
      <c r="B287" t="s">
        <v>40</v>
      </c>
      <c r="C287">
        <v>2013</v>
      </c>
      <c r="D287">
        <v>7.02</v>
      </c>
      <c r="M287">
        <v>-8.4130954617527305</v>
      </c>
      <c r="N287">
        <v>43.366115583583401</v>
      </c>
      <c r="O287" t="s">
        <v>73</v>
      </c>
      <c r="P287" t="s">
        <v>73</v>
      </c>
      <c r="Q287" t="s">
        <v>340</v>
      </c>
      <c r="AA287" s="38" t="s">
        <v>2361</v>
      </c>
      <c r="AB287" s="38" t="s">
        <v>2077</v>
      </c>
      <c r="AC287">
        <v>-3.7893121999999999</v>
      </c>
      <c r="AD287">
        <v>40.310043399999998</v>
      </c>
    </row>
    <row r="288" spans="1:30" x14ac:dyDescent="0.25">
      <c r="A288" t="s">
        <v>51</v>
      </c>
      <c r="B288" t="s">
        <v>40</v>
      </c>
      <c r="C288">
        <v>2014</v>
      </c>
      <c r="D288">
        <v>7.16</v>
      </c>
      <c r="M288">
        <v>-0.69720976486465203</v>
      </c>
      <c r="N288">
        <v>38.261788259465497</v>
      </c>
      <c r="O288" t="s">
        <v>75</v>
      </c>
      <c r="P288" t="s">
        <v>76</v>
      </c>
      <c r="Q288" t="s">
        <v>215</v>
      </c>
      <c r="AA288" s="38" t="s">
        <v>2362</v>
      </c>
      <c r="AB288" s="38" t="s">
        <v>2075</v>
      </c>
      <c r="AC288">
        <v>-3.7988360000000001</v>
      </c>
      <c r="AD288">
        <v>40.275927099999997</v>
      </c>
    </row>
    <row r="289" spans="1:30" x14ac:dyDescent="0.25">
      <c r="A289" t="s">
        <v>51</v>
      </c>
      <c r="B289" t="s">
        <v>40</v>
      </c>
      <c r="C289">
        <v>2015</v>
      </c>
      <c r="D289">
        <v>7.29</v>
      </c>
      <c r="M289">
        <v>-0.69810822106583703</v>
      </c>
      <c r="N289">
        <v>38.262624354307</v>
      </c>
      <c r="O289" t="s">
        <v>75</v>
      </c>
      <c r="P289" t="s">
        <v>76</v>
      </c>
      <c r="Q289" t="s">
        <v>341</v>
      </c>
      <c r="AA289" s="38" t="s">
        <v>2363</v>
      </c>
      <c r="AB289" s="38" t="s">
        <v>2075</v>
      </c>
      <c r="AC289">
        <v>-3.7980385999999999</v>
      </c>
      <c r="AD289">
        <v>40.279418100000001</v>
      </c>
    </row>
    <row r="290" spans="1:30" x14ac:dyDescent="0.25">
      <c r="A290" t="s">
        <v>51</v>
      </c>
      <c r="B290" t="s">
        <v>40</v>
      </c>
      <c r="C290">
        <v>2016</v>
      </c>
      <c r="D290">
        <v>7.4</v>
      </c>
      <c r="M290">
        <v>-4.6414564602396204</v>
      </c>
      <c r="N290">
        <v>36.543882922069699</v>
      </c>
      <c r="O290" t="s">
        <v>73</v>
      </c>
      <c r="P290" t="s">
        <v>73</v>
      </c>
      <c r="Q290" t="s">
        <v>342</v>
      </c>
      <c r="AA290" s="38" t="s">
        <v>2364</v>
      </c>
      <c r="AB290" s="38" t="s">
        <v>2075</v>
      </c>
      <c r="AC290">
        <v>-4.1091335000000004</v>
      </c>
      <c r="AD290">
        <v>40.544217199999999</v>
      </c>
    </row>
    <row r="291" spans="1:30" x14ac:dyDescent="0.25">
      <c r="A291" t="s">
        <v>51</v>
      </c>
      <c r="B291" t="s">
        <v>40</v>
      </c>
      <c r="C291">
        <v>2017</v>
      </c>
      <c r="D291">
        <v>7.52</v>
      </c>
      <c r="M291">
        <v>-1.32423454410866</v>
      </c>
      <c r="N291">
        <v>38.4750126444494</v>
      </c>
      <c r="O291" t="s">
        <v>73</v>
      </c>
      <c r="P291" t="s">
        <v>73</v>
      </c>
      <c r="Q291" t="s">
        <v>343</v>
      </c>
      <c r="AA291" s="38" t="s">
        <v>2365</v>
      </c>
      <c r="AB291" s="38" t="s">
        <v>2077</v>
      </c>
      <c r="AC291">
        <v>-3.7543015</v>
      </c>
      <c r="AD291">
        <v>40.300773800000002</v>
      </c>
    </row>
    <row r="292" spans="1:30" x14ac:dyDescent="0.25">
      <c r="A292" t="s">
        <v>51</v>
      </c>
      <c r="B292" t="s">
        <v>40</v>
      </c>
      <c r="C292">
        <v>2018</v>
      </c>
      <c r="D292">
        <v>7.6</v>
      </c>
      <c r="M292">
        <v>-3.7953128064239601</v>
      </c>
      <c r="N292">
        <v>37.761542783206004</v>
      </c>
      <c r="O292" t="s">
        <v>73</v>
      </c>
      <c r="P292" t="s">
        <v>73</v>
      </c>
      <c r="Q292" t="s">
        <v>344</v>
      </c>
      <c r="AA292" s="38" t="s">
        <v>2366</v>
      </c>
      <c r="AB292" s="38" t="s">
        <v>2077</v>
      </c>
      <c r="AC292">
        <v>-3.7165381000000002</v>
      </c>
      <c r="AD292">
        <v>40.441030300000001</v>
      </c>
    </row>
    <row r="293" spans="1:30" x14ac:dyDescent="0.25">
      <c r="A293" t="s">
        <v>51</v>
      </c>
      <c r="B293" t="s">
        <v>40</v>
      </c>
      <c r="C293">
        <v>2019</v>
      </c>
      <c r="D293">
        <v>7.62</v>
      </c>
      <c r="M293">
        <v>2.1043780875135401</v>
      </c>
      <c r="N293">
        <v>41.3564248811483</v>
      </c>
      <c r="O293" t="s">
        <v>73</v>
      </c>
      <c r="P293" t="s">
        <v>73</v>
      </c>
      <c r="Q293" t="s">
        <v>345</v>
      </c>
      <c r="AA293" s="38" t="s">
        <v>2367</v>
      </c>
      <c r="AB293" s="38" t="s">
        <v>2077</v>
      </c>
      <c r="AC293">
        <v>-3.7187131</v>
      </c>
      <c r="AD293">
        <v>40.453322300000004</v>
      </c>
    </row>
    <row r="294" spans="1:30" x14ac:dyDescent="0.25">
      <c r="A294" t="s">
        <v>51</v>
      </c>
      <c r="B294" t="s">
        <v>40</v>
      </c>
      <c r="C294">
        <v>2020</v>
      </c>
      <c r="D294">
        <v>7.64</v>
      </c>
      <c r="M294">
        <v>-2.64793646068307</v>
      </c>
      <c r="N294">
        <v>36.757604521549901</v>
      </c>
      <c r="O294" t="s">
        <v>73</v>
      </c>
      <c r="P294" t="s">
        <v>73</v>
      </c>
      <c r="Q294" t="s">
        <v>346</v>
      </c>
      <c r="AA294" s="38" t="s">
        <v>2368</v>
      </c>
      <c r="AB294" s="38" t="s">
        <v>2075</v>
      </c>
      <c r="AC294">
        <v>-3.7267674999999998</v>
      </c>
      <c r="AD294">
        <v>40.480448099999997</v>
      </c>
    </row>
    <row r="295" spans="1:30" x14ac:dyDescent="0.25">
      <c r="A295" t="s">
        <v>51</v>
      </c>
      <c r="B295" t="s">
        <v>40</v>
      </c>
      <c r="C295">
        <v>2021</v>
      </c>
      <c r="D295">
        <v>7.69</v>
      </c>
      <c r="M295">
        <v>-8.7138300171723699</v>
      </c>
      <c r="N295">
        <v>42.237720392855003</v>
      </c>
      <c r="O295" t="s">
        <v>75</v>
      </c>
      <c r="P295" t="s">
        <v>76</v>
      </c>
      <c r="Q295" t="s">
        <v>347</v>
      </c>
      <c r="AA295" s="38" t="s">
        <v>2369</v>
      </c>
      <c r="AB295" s="38" t="s">
        <v>2077</v>
      </c>
      <c r="AC295">
        <v>-4.1292036000000003</v>
      </c>
      <c r="AD295">
        <v>40.577888899999998</v>
      </c>
    </row>
    <row r="296" spans="1:30" x14ac:dyDescent="0.25">
      <c r="A296" t="s">
        <v>51</v>
      </c>
      <c r="B296" t="s">
        <v>40</v>
      </c>
      <c r="C296">
        <v>2022</v>
      </c>
      <c r="D296">
        <v>7.73</v>
      </c>
      <c r="M296">
        <v>-3.7062712622784799</v>
      </c>
      <c r="N296">
        <v>40.457857116848103</v>
      </c>
      <c r="O296" t="s">
        <v>73</v>
      </c>
      <c r="P296" t="s">
        <v>73</v>
      </c>
      <c r="Q296" t="s">
        <v>348</v>
      </c>
      <c r="AA296" s="38" t="s">
        <v>2370</v>
      </c>
      <c r="AB296" s="38" t="s">
        <v>2075</v>
      </c>
      <c r="AC296">
        <v>-3.7936554</v>
      </c>
      <c r="AD296">
        <v>40.287827</v>
      </c>
    </row>
    <row r="297" spans="1:30" x14ac:dyDescent="0.25">
      <c r="A297" t="s">
        <v>51</v>
      </c>
      <c r="B297" t="s">
        <v>40</v>
      </c>
      <c r="C297">
        <v>2023</v>
      </c>
      <c r="D297">
        <v>7.8</v>
      </c>
      <c r="M297">
        <v>-4.4331808347083701</v>
      </c>
      <c r="N297">
        <v>36.709461216654098</v>
      </c>
      <c r="O297" t="s">
        <v>75</v>
      </c>
      <c r="P297" t="s">
        <v>76</v>
      </c>
      <c r="Q297" t="s">
        <v>349</v>
      </c>
      <c r="AA297" s="38" t="s">
        <v>2371</v>
      </c>
      <c r="AB297" s="38" t="s">
        <v>2075</v>
      </c>
      <c r="AC297">
        <v>-3.8281896</v>
      </c>
      <c r="AD297">
        <v>40.251405800000001</v>
      </c>
    </row>
    <row r="298" spans="1:30" x14ac:dyDescent="0.25">
      <c r="A298" t="s">
        <v>51</v>
      </c>
      <c r="B298" t="s">
        <v>41</v>
      </c>
      <c r="C298">
        <v>2010</v>
      </c>
      <c r="D298">
        <v>6.71</v>
      </c>
      <c r="M298">
        <v>-3.03695148343999</v>
      </c>
      <c r="N298">
        <v>43.302906729742503</v>
      </c>
      <c r="O298" t="s">
        <v>73</v>
      </c>
      <c r="P298" t="s">
        <v>73</v>
      </c>
      <c r="Q298" t="s">
        <v>350</v>
      </c>
      <c r="AA298" s="38" t="s">
        <v>2372</v>
      </c>
      <c r="AB298" s="38" t="s">
        <v>2075</v>
      </c>
      <c r="AC298">
        <v>-3.8262927000000002</v>
      </c>
      <c r="AD298">
        <v>40.254959900000003</v>
      </c>
    </row>
    <row r="299" spans="1:30" x14ac:dyDescent="0.25">
      <c r="A299" t="s">
        <v>51</v>
      </c>
      <c r="B299" t="s">
        <v>41</v>
      </c>
      <c r="C299">
        <v>2011</v>
      </c>
      <c r="D299">
        <v>6.9</v>
      </c>
      <c r="M299">
        <v>-2.8440233740765</v>
      </c>
      <c r="N299">
        <v>43.357137056542001</v>
      </c>
      <c r="O299" t="s">
        <v>73</v>
      </c>
      <c r="P299" t="s">
        <v>73</v>
      </c>
      <c r="Q299" t="s">
        <v>351</v>
      </c>
      <c r="AA299" s="38" t="s">
        <v>2373</v>
      </c>
      <c r="AB299" s="38" t="s">
        <v>2077</v>
      </c>
      <c r="AC299">
        <v>-3.7867665000000001</v>
      </c>
      <c r="AD299">
        <v>40.291036599999998</v>
      </c>
    </row>
    <row r="300" spans="1:30" x14ac:dyDescent="0.25">
      <c r="A300" t="s">
        <v>51</v>
      </c>
      <c r="B300" t="s">
        <v>41</v>
      </c>
      <c r="C300">
        <v>2012</v>
      </c>
      <c r="D300">
        <v>7.05</v>
      </c>
      <c r="M300">
        <v>-2.2205360094288298</v>
      </c>
      <c r="N300">
        <v>41.008161581973603</v>
      </c>
      <c r="O300" t="s">
        <v>73</v>
      </c>
      <c r="P300" t="s">
        <v>73</v>
      </c>
      <c r="Q300" t="s">
        <v>163</v>
      </c>
      <c r="AA300" s="38" t="s">
        <v>2374</v>
      </c>
      <c r="AB300" s="38" t="s">
        <v>2077</v>
      </c>
      <c r="AC300">
        <v>-3.8294193999999999</v>
      </c>
      <c r="AD300">
        <v>40.251834100000004</v>
      </c>
    </row>
    <row r="301" spans="1:30" x14ac:dyDescent="0.25">
      <c r="A301" t="s">
        <v>51</v>
      </c>
      <c r="B301" t="s">
        <v>41</v>
      </c>
      <c r="C301">
        <v>2013</v>
      </c>
      <c r="D301">
        <v>7.19</v>
      </c>
      <c r="M301">
        <v>-3.6961870783894701</v>
      </c>
      <c r="N301">
        <v>40.446654116523497</v>
      </c>
      <c r="O301" t="s">
        <v>75</v>
      </c>
      <c r="P301" t="s">
        <v>76</v>
      </c>
      <c r="Q301" t="s">
        <v>352</v>
      </c>
      <c r="AA301" s="38" t="s">
        <v>2375</v>
      </c>
      <c r="AB301" s="38" t="s">
        <v>2075</v>
      </c>
      <c r="AC301">
        <v>-3.804335</v>
      </c>
      <c r="AD301">
        <v>40.285730200000003</v>
      </c>
    </row>
    <row r="302" spans="1:30" x14ac:dyDescent="0.25">
      <c r="A302" t="s">
        <v>51</v>
      </c>
      <c r="B302" t="s">
        <v>41</v>
      </c>
      <c r="C302">
        <v>2014</v>
      </c>
      <c r="D302">
        <v>7.35</v>
      </c>
      <c r="M302">
        <v>-3.6824571018960901</v>
      </c>
      <c r="N302">
        <v>40.442662654232201</v>
      </c>
      <c r="O302" t="s">
        <v>75</v>
      </c>
      <c r="P302" t="s">
        <v>76</v>
      </c>
      <c r="Q302" t="s">
        <v>353</v>
      </c>
      <c r="AA302" s="38" t="s">
        <v>2376</v>
      </c>
      <c r="AB302" s="38" t="s">
        <v>2075</v>
      </c>
      <c r="AC302">
        <v>-3.9203920999999999</v>
      </c>
      <c r="AD302">
        <v>40.275565999999998</v>
      </c>
    </row>
    <row r="303" spans="1:30" x14ac:dyDescent="0.25">
      <c r="A303" t="s">
        <v>51</v>
      </c>
      <c r="B303" t="s">
        <v>41</v>
      </c>
      <c r="C303">
        <v>2015</v>
      </c>
      <c r="D303">
        <v>7.5</v>
      </c>
      <c r="M303">
        <v>-3.69625027793938</v>
      </c>
      <c r="N303">
        <v>40.458771331027201</v>
      </c>
      <c r="O303" t="s">
        <v>75</v>
      </c>
      <c r="P303" t="s">
        <v>76</v>
      </c>
      <c r="Q303" t="s">
        <v>354</v>
      </c>
      <c r="AA303" s="38" t="s">
        <v>2377</v>
      </c>
      <c r="AB303" s="38" t="s">
        <v>2075</v>
      </c>
      <c r="AC303">
        <v>-3.9205682999999998</v>
      </c>
      <c r="AD303">
        <v>40.274681700000002</v>
      </c>
    </row>
    <row r="304" spans="1:30" x14ac:dyDescent="0.25">
      <c r="A304" t="s">
        <v>51</v>
      </c>
      <c r="B304" t="s">
        <v>41</v>
      </c>
      <c r="C304">
        <v>2016</v>
      </c>
      <c r="D304">
        <v>7.63</v>
      </c>
      <c r="M304">
        <v>-3.36471440765194</v>
      </c>
      <c r="N304">
        <v>40.498198630089</v>
      </c>
      <c r="O304" t="s">
        <v>73</v>
      </c>
      <c r="P304" t="s">
        <v>73</v>
      </c>
      <c r="Q304" t="s">
        <v>355</v>
      </c>
      <c r="AA304" s="38" t="s">
        <v>2378</v>
      </c>
      <c r="AB304" s="38" t="s">
        <v>2075</v>
      </c>
      <c r="AC304">
        <v>-3.9215694000000001</v>
      </c>
      <c r="AD304">
        <v>40.268700799999998</v>
      </c>
    </row>
    <row r="305" spans="1:30" x14ac:dyDescent="0.25">
      <c r="A305" t="s">
        <v>51</v>
      </c>
      <c r="B305" t="s">
        <v>41</v>
      </c>
      <c r="C305">
        <v>2017</v>
      </c>
      <c r="D305">
        <v>7.77</v>
      </c>
      <c r="M305">
        <v>-3.73836632390117</v>
      </c>
      <c r="N305">
        <v>40.476894598249899</v>
      </c>
      <c r="O305" t="s">
        <v>73</v>
      </c>
      <c r="P305" t="s">
        <v>73</v>
      </c>
      <c r="Q305" t="s">
        <v>356</v>
      </c>
      <c r="AA305" s="38" t="s">
        <v>2379</v>
      </c>
      <c r="AB305" s="38" t="s">
        <v>2075</v>
      </c>
      <c r="AC305">
        <v>-3.9226068000000001</v>
      </c>
      <c r="AD305">
        <v>40.309601999999998</v>
      </c>
    </row>
    <row r="306" spans="1:30" x14ac:dyDescent="0.25">
      <c r="A306" t="s">
        <v>51</v>
      </c>
      <c r="B306" t="s">
        <v>41</v>
      </c>
      <c r="C306">
        <v>2018</v>
      </c>
      <c r="D306">
        <v>7.86</v>
      </c>
      <c r="M306">
        <v>-2.4487817707280901</v>
      </c>
      <c r="N306">
        <v>42.465014724325101</v>
      </c>
      <c r="O306" t="s">
        <v>73</v>
      </c>
      <c r="P306" t="s">
        <v>73</v>
      </c>
      <c r="Q306" t="s">
        <v>357</v>
      </c>
      <c r="AA306" s="38" t="s">
        <v>2380</v>
      </c>
      <c r="AB306" s="38" t="s">
        <v>2075</v>
      </c>
      <c r="AC306">
        <v>-3.9201389</v>
      </c>
      <c r="AD306">
        <v>40.308982</v>
      </c>
    </row>
    <row r="307" spans="1:30" x14ac:dyDescent="0.25">
      <c r="A307" t="s">
        <v>51</v>
      </c>
      <c r="B307" t="s">
        <v>41</v>
      </c>
      <c r="C307">
        <v>2019</v>
      </c>
      <c r="D307">
        <v>7.89</v>
      </c>
      <c r="M307">
        <v>-3.8654103273879299</v>
      </c>
      <c r="N307">
        <v>40.333599844709397</v>
      </c>
      <c r="O307" t="s">
        <v>75</v>
      </c>
      <c r="P307" t="s">
        <v>76</v>
      </c>
      <c r="Q307" t="s">
        <v>358</v>
      </c>
      <c r="AA307" s="38" t="s">
        <v>2381</v>
      </c>
      <c r="AB307" s="38" t="s">
        <v>2075</v>
      </c>
      <c r="AC307">
        <v>-3.9216427</v>
      </c>
      <c r="AD307">
        <v>40.313201200000002</v>
      </c>
    </row>
    <row r="308" spans="1:30" x14ac:dyDescent="0.25">
      <c r="A308" t="s">
        <v>51</v>
      </c>
      <c r="B308" t="s">
        <v>41</v>
      </c>
      <c r="C308">
        <v>2020</v>
      </c>
      <c r="D308">
        <v>7.92</v>
      </c>
      <c r="M308">
        <v>-3.8654707609097998</v>
      </c>
      <c r="N308">
        <v>40.3337791336183</v>
      </c>
      <c r="O308" t="s">
        <v>75</v>
      </c>
      <c r="P308" t="s">
        <v>76</v>
      </c>
      <c r="Q308" t="s">
        <v>359</v>
      </c>
      <c r="AA308" s="38" t="s">
        <v>2382</v>
      </c>
      <c r="AB308" s="38" t="s">
        <v>2077</v>
      </c>
      <c r="AC308">
        <v>-4.1177402000000001</v>
      </c>
      <c r="AD308">
        <v>40.620138099999998</v>
      </c>
    </row>
    <row r="309" spans="1:30" x14ac:dyDescent="0.25">
      <c r="A309" t="s">
        <v>51</v>
      </c>
      <c r="B309" t="s">
        <v>41</v>
      </c>
      <c r="C309">
        <v>2021</v>
      </c>
      <c r="D309">
        <v>7.99</v>
      </c>
      <c r="M309">
        <v>-3.7022656345708902</v>
      </c>
      <c r="N309">
        <v>40.462918696717502</v>
      </c>
      <c r="O309" t="s">
        <v>73</v>
      </c>
      <c r="P309" t="s">
        <v>73</v>
      </c>
      <c r="Q309" t="s">
        <v>360</v>
      </c>
      <c r="AA309" s="38" t="s">
        <v>2383</v>
      </c>
      <c r="AB309" s="38" t="s">
        <v>2077</v>
      </c>
      <c r="AC309">
        <v>-3.8073733000000001</v>
      </c>
      <c r="AD309">
        <v>40.277741800000001</v>
      </c>
    </row>
    <row r="310" spans="1:30" x14ac:dyDescent="0.25">
      <c r="A310" t="s">
        <v>51</v>
      </c>
      <c r="B310" t="s">
        <v>41</v>
      </c>
      <c r="C310">
        <v>2022</v>
      </c>
      <c r="D310">
        <v>8.07</v>
      </c>
      <c r="M310">
        <v>-1.50724275488531</v>
      </c>
      <c r="N310">
        <v>42.926697746292199</v>
      </c>
      <c r="O310" t="s">
        <v>73</v>
      </c>
      <c r="P310" t="s">
        <v>73</v>
      </c>
      <c r="Q310" t="s">
        <v>128</v>
      </c>
      <c r="AA310" s="38" t="s">
        <v>2384</v>
      </c>
      <c r="AB310" s="38" t="s">
        <v>2077</v>
      </c>
      <c r="AC310">
        <v>-3.8068252</v>
      </c>
      <c r="AD310">
        <v>40.432345400000003</v>
      </c>
    </row>
    <row r="311" spans="1:30" x14ac:dyDescent="0.25">
      <c r="A311" t="s">
        <v>51</v>
      </c>
      <c r="B311" t="s">
        <v>41</v>
      </c>
      <c r="C311">
        <v>2023</v>
      </c>
      <c r="D311">
        <v>8.16</v>
      </c>
      <c r="M311">
        <v>-3.7113576525812899</v>
      </c>
      <c r="N311">
        <v>40.474041063133598</v>
      </c>
      <c r="O311" t="s">
        <v>75</v>
      </c>
      <c r="P311" t="s">
        <v>76</v>
      </c>
      <c r="Q311" t="s">
        <v>361</v>
      </c>
      <c r="AA311" s="38" t="s">
        <v>2385</v>
      </c>
      <c r="AB311" s="38" t="s">
        <v>2077</v>
      </c>
      <c r="AC311">
        <v>-3.8079342999999999</v>
      </c>
      <c r="AD311">
        <v>40.433625399999997</v>
      </c>
    </row>
    <row r="312" spans="1:30" x14ac:dyDescent="0.25">
      <c r="A312" t="s">
        <v>52</v>
      </c>
      <c r="B312" t="s">
        <v>40</v>
      </c>
      <c r="C312">
        <v>2010</v>
      </c>
      <c r="D312">
        <v>5.63</v>
      </c>
      <c r="M312">
        <v>-8.2386016720387794</v>
      </c>
      <c r="N312">
        <v>43.080363177172202</v>
      </c>
      <c r="O312" t="s">
        <v>73</v>
      </c>
      <c r="P312" t="s">
        <v>73</v>
      </c>
      <c r="Q312" t="s">
        <v>362</v>
      </c>
      <c r="AA312" s="38" t="s">
        <v>2386</v>
      </c>
      <c r="AB312" s="38" t="s">
        <v>2077</v>
      </c>
      <c r="AC312">
        <v>-3.8106776999999998</v>
      </c>
      <c r="AD312">
        <v>40.436518300000003</v>
      </c>
    </row>
    <row r="313" spans="1:30" x14ac:dyDescent="0.25">
      <c r="A313" t="s">
        <v>52</v>
      </c>
      <c r="B313" t="s">
        <v>40</v>
      </c>
      <c r="C313">
        <v>2011</v>
      </c>
      <c r="D313">
        <v>5.75</v>
      </c>
      <c r="M313">
        <v>-8.2968181805304102</v>
      </c>
      <c r="N313">
        <v>43.1332655590519</v>
      </c>
      <c r="O313" t="s">
        <v>73</v>
      </c>
      <c r="P313" t="s">
        <v>73</v>
      </c>
      <c r="Q313" t="s">
        <v>363</v>
      </c>
      <c r="AA313" s="38" t="s">
        <v>2387</v>
      </c>
      <c r="AB313" s="38" t="s">
        <v>2077</v>
      </c>
      <c r="AC313">
        <v>-3.8275980999999999</v>
      </c>
      <c r="AD313">
        <v>40.347688499999997</v>
      </c>
    </row>
    <row r="314" spans="1:30" x14ac:dyDescent="0.25">
      <c r="A314" t="s">
        <v>52</v>
      </c>
      <c r="B314" t="s">
        <v>40</v>
      </c>
      <c r="C314">
        <v>2012</v>
      </c>
      <c r="D314">
        <v>5.9</v>
      </c>
      <c r="M314">
        <v>-4.0143693196360504</v>
      </c>
      <c r="N314">
        <v>40.730366032425998</v>
      </c>
      <c r="O314" t="s">
        <v>73</v>
      </c>
      <c r="P314" t="s">
        <v>73</v>
      </c>
      <c r="Q314" t="s">
        <v>364</v>
      </c>
      <c r="AA314" s="38" t="s">
        <v>2388</v>
      </c>
      <c r="AB314" s="38" t="s">
        <v>2077</v>
      </c>
      <c r="AC314">
        <v>-3.8629006000000001</v>
      </c>
      <c r="AD314">
        <v>40.319188099999998</v>
      </c>
    </row>
    <row r="315" spans="1:30" x14ac:dyDescent="0.25">
      <c r="A315" t="s">
        <v>52</v>
      </c>
      <c r="B315" t="s">
        <v>40</v>
      </c>
      <c r="C315">
        <v>2013</v>
      </c>
      <c r="D315">
        <v>6.09</v>
      </c>
      <c r="M315">
        <v>-4.2039578273180798</v>
      </c>
      <c r="N315">
        <v>40.9824814423067</v>
      </c>
      <c r="O315" t="s">
        <v>75</v>
      </c>
      <c r="P315" t="s">
        <v>76</v>
      </c>
      <c r="Q315" t="s">
        <v>365</v>
      </c>
      <c r="AA315" s="38" t="s">
        <v>2389</v>
      </c>
      <c r="AB315" s="38" t="s">
        <v>2077</v>
      </c>
      <c r="AC315">
        <v>-3.6621030999999999</v>
      </c>
      <c r="AD315">
        <v>40.4240493</v>
      </c>
    </row>
    <row r="316" spans="1:30" x14ac:dyDescent="0.25">
      <c r="A316" t="s">
        <v>52</v>
      </c>
      <c r="B316" t="s">
        <v>40</v>
      </c>
      <c r="C316">
        <v>2014</v>
      </c>
      <c r="D316">
        <v>6.29</v>
      </c>
      <c r="M316">
        <v>2.4834493232595798</v>
      </c>
      <c r="N316">
        <v>39.516608198674099</v>
      </c>
      <c r="O316" t="s">
        <v>75</v>
      </c>
      <c r="P316" t="s">
        <v>76</v>
      </c>
      <c r="Q316" t="s">
        <v>134</v>
      </c>
      <c r="AA316" s="38" t="s">
        <v>2390</v>
      </c>
      <c r="AB316" s="38" t="s">
        <v>2075</v>
      </c>
      <c r="AC316">
        <v>-3.8660538999999998</v>
      </c>
      <c r="AD316">
        <v>40.449681499999997</v>
      </c>
    </row>
    <row r="317" spans="1:30" x14ac:dyDescent="0.25">
      <c r="A317" t="s">
        <v>52</v>
      </c>
      <c r="B317" t="s">
        <v>40</v>
      </c>
      <c r="C317">
        <v>2015</v>
      </c>
      <c r="D317">
        <v>6.5</v>
      </c>
      <c r="M317">
        <v>2.48558033832242</v>
      </c>
      <c r="N317">
        <v>39.5168978772478</v>
      </c>
      <c r="O317" t="s">
        <v>75</v>
      </c>
      <c r="P317" t="s">
        <v>76</v>
      </c>
      <c r="Q317" t="s">
        <v>366</v>
      </c>
      <c r="AA317" s="38" t="s">
        <v>2391</v>
      </c>
      <c r="AB317" s="38" t="s">
        <v>2075</v>
      </c>
      <c r="AC317">
        <v>-4.6599190000000004</v>
      </c>
      <c r="AD317">
        <v>40.734894199999999</v>
      </c>
    </row>
    <row r="318" spans="1:30" x14ac:dyDescent="0.25">
      <c r="A318" t="s">
        <v>52</v>
      </c>
      <c r="B318" t="s">
        <v>40</v>
      </c>
      <c r="C318">
        <v>2016</v>
      </c>
      <c r="D318">
        <v>6.68</v>
      </c>
      <c r="M318">
        <v>-2.9272992584860198</v>
      </c>
      <c r="N318">
        <v>43.257051432955997</v>
      </c>
      <c r="O318" t="s">
        <v>73</v>
      </c>
      <c r="P318" t="s">
        <v>73</v>
      </c>
      <c r="Q318" t="s">
        <v>367</v>
      </c>
      <c r="AA318" s="38" t="s">
        <v>2392</v>
      </c>
      <c r="AB318" s="38" t="s">
        <v>2075</v>
      </c>
      <c r="AC318">
        <v>-3.8684413000000002</v>
      </c>
      <c r="AD318">
        <v>40.333686999999998</v>
      </c>
    </row>
    <row r="319" spans="1:30" x14ac:dyDescent="0.25">
      <c r="A319" t="s">
        <v>52</v>
      </c>
      <c r="B319" t="s">
        <v>40</v>
      </c>
      <c r="C319">
        <v>2017</v>
      </c>
      <c r="D319">
        <v>6.8</v>
      </c>
      <c r="M319">
        <v>1.90367626587081</v>
      </c>
      <c r="N319">
        <v>41.750586140996703</v>
      </c>
      <c r="O319" t="s">
        <v>73</v>
      </c>
      <c r="P319" t="s">
        <v>73</v>
      </c>
      <c r="Q319" t="s">
        <v>368</v>
      </c>
      <c r="AA319" s="38" t="s">
        <v>2393</v>
      </c>
      <c r="AB319" s="38" t="s">
        <v>2075</v>
      </c>
      <c r="AC319">
        <v>-3.7513550000000002</v>
      </c>
      <c r="AD319">
        <v>40.301660200000001</v>
      </c>
    </row>
    <row r="320" spans="1:30" x14ac:dyDescent="0.25">
      <c r="A320" t="s">
        <v>52</v>
      </c>
      <c r="B320" t="s">
        <v>40</v>
      </c>
      <c r="C320">
        <v>2018</v>
      </c>
      <c r="D320">
        <v>6.89</v>
      </c>
      <c r="M320">
        <v>-3.6371164539644401</v>
      </c>
      <c r="N320">
        <v>40.438283948014401</v>
      </c>
      <c r="O320" t="s">
        <v>73</v>
      </c>
      <c r="P320" t="s">
        <v>73</v>
      </c>
      <c r="Q320" t="s">
        <v>369</v>
      </c>
      <c r="AA320" s="38" t="s">
        <v>2394</v>
      </c>
      <c r="AB320" s="38" t="s">
        <v>2077</v>
      </c>
      <c r="AC320">
        <v>-3.7175148</v>
      </c>
      <c r="AD320">
        <v>40.434177599999998</v>
      </c>
    </row>
    <row r="321" spans="1:30" x14ac:dyDescent="0.25">
      <c r="A321" t="s">
        <v>52</v>
      </c>
      <c r="B321" t="s">
        <v>40</v>
      </c>
      <c r="C321">
        <v>2019</v>
      </c>
      <c r="D321">
        <v>7.02</v>
      </c>
      <c r="M321">
        <v>-6.7206364089253396</v>
      </c>
      <c r="N321">
        <v>42.135628728382599</v>
      </c>
      <c r="O321" t="s">
        <v>73</v>
      </c>
      <c r="P321" t="s">
        <v>73</v>
      </c>
      <c r="Q321" t="s">
        <v>370</v>
      </c>
      <c r="AA321" s="38" t="s">
        <v>2395</v>
      </c>
      <c r="AB321" s="38" t="s">
        <v>2077</v>
      </c>
      <c r="AC321">
        <v>-3.7325233999999998</v>
      </c>
      <c r="AD321">
        <v>40.415290599999999</v>
      </c>
    </row>
    <row r="322" spans="1:30" x14ac:dyDescent="0.25">
      <c r="A322" t="s">
        <v>52</v>
      </c>
      <c r="B322" t="s">
        <v>40</v>
      </c>
      <c r="C322">
        <v>2020</v>
      </c>
      <c r="D322">
        <v>7.14</v>
      </c>
      <c r="M322">
        <v>-2.99621333854091</v>
      </c>
      <c r="N322">
        <v>43.292619536158703</v>
      </c>
      <c r="O322" t="s">
        <v>75</v>
      </c>
      <c r="P322" t="s">
        <v>76</v>
      </c>
      <c r="Q322" t="s">
        <v>371</v>
      </c>
      <c r="AA322" s="38" t="s">
        <v>2396</v>
      </c>
      <c r="AB322" s="38" t="s">
        <v>2075</v>
      </c>
      <c r="AC322">
        <v>-4.5734209999999997</v>
      </c>
      <c r="AD322">
        <v>40.426149700000003</v>
      </c>
    </row>
    <row r="323" spans="1:30" x14ac:dyDescent="0.25">
      <c r="A323" t="s">
        <v>52</v>
      </c>
      <c r="B323" t="s">
        <v>40</v>
      </c>
      <c r="C323">
        <v>2021</v>
      </c>
      <c r="D323">
        <v>7.25</v>
      </c>
      <c r="M323">
        <v>-2.9935630645764801</v>
      </c>
      <c r="N323">
        <v>43.290622883003699</v>
      </c>
      <c r="O323" t="s">
        <v>75</v>
      </c>
      <c r="P323" t="s">
        <v>76</v>
      </c>
      <c r="Q323" t="s">
        <v>372</v>
      </c>
      <c r="AA323" s="38" t="s">
        <v>2397</v>
      </c>
      <c r="AB323" s="38" t="s">
        <v>2075</v>
      </c>
      <c r="AC323">
        <v>-3.6701712</v>
      </c>
      <c r="AD323">
        <v>40.430992799999999</v>
      </c>
    </row>
    <row r="324" spans="1:30" x14ac:dyDescent="0.25">
      <c r="A324" t="s">
        <v>52</v>
      </c>
      <c r="B324" t="s">
        <v>40</v>
      </c>
      <c r="C324">
        <v>2022</v>
      </c>
      <c r="D324">
        <v>7.37</v>
      </c>
      <c r="M324">
        <v>-3.6988481650090002</v>
      </c>
      <c r="N324">
        <v>40.471422640401201</v>
      </c>
      <c r="O324" t="s">
        <v>73</v>
      </c>
      <c r="P324" t="s">
        <v>73</v>
      </c>
      <c r="Q324" t="s">
        <v>373</v>
      </c>
      <c r="AA324" s="38" t="s">
        <v>2398</v>
      </c>
      <c r="AB324" s="38" t="s">
        <v>2077</v>
      </c>
      <c r="AC324">
        <v>-3.7902998000000001</v>
      </c>
      <c r="AD324">
        <v>37.773480200000002</v>
      </c>
    </row>
    <row r="325" spans="1:30" x14ac:dyDescent="0.25">
      <c r="A325" t="s">
        <v>52</v>
      </c>
      <c r="B325" t="s">
        <v>40</v>
      </c>
      <c r="C325">
        <v>2023</v>
      </c>
      <c r="D325">
        <v>7.48</v>
      </c>
      <c r="M325">
        <v>-8.4066362833482096</v>
      </c>
      <c r="N325">
        <v>43.078174326977503</v>
      </c>
      <c r="O325" t="s">
        <v>73</v>
      </c>
      <c r="P325" t="s">
        <v>73</v>
      </c>
      <c r="Q325" t="s">
        <v>374</v>
      </c>
      <c r="AA325" s="38" t="s">
        <v>2399</v>
      </c>
      <c r="AB325" s="38" t="s">
        <v>2077</v>
      </c>
      <c r="AC325">
        <v>-3.6712953000000002</v>
      </c>
      <c r="AD325">
        <v>40.429859299999997</v>
      </c>
    </row>
    <row r="326" spans="1:30" x14ac:dyDescent="0.25">
      <c r="A326" t="s">
        <v>52</v>
      </c>
      <c r="B326" t="s">
        <v>41</v>
      </c>
      <c r="C326">
        <v>2010</v>
      </c>
      <c r="D326">
        <v>5.59</v>
      </c>
      <c r="M326">
        <v>-3.69893827046812</v>
      </c>
      <c r="N326">
        <v>40.397211868092903</v>
      </c>
      <c r="O326" t="s">
        <v>73</v>
      </c>
      <c r="P326" t="s">
        <v>73</v>
      </c>
      <c r="Q326" t="s">
        <v>375</v>
      </c>
      <c r="AA326" s="38" t="s">
        <v>2400</v>
      </c>
      <c r="AB326" s="38" t="s">
        <v>2087</v>
      </c>
      <c r="AC326">
        <v>-4.1503762999999996</v>
      </c>
      <c r="AD326">
        <v>40.588722500000003</v>
      </c>
    </row>
    <row r="327" spans="1:30" x14ac:dyDescent="0.25">
      <c r="A327" t="s">
        <v>52</v>
      </c>
      <c r="B327" t="s">
        <v>41</v>
      </c>
      <c r="C327">
        <v>2011</v>
      </c>
      <c r="D327">
        <v>5.73</v>
      </c>
      <c r="M327">
        <v>2.2859311998992702</v>
      </c>
      <c r="N327">
        <v>41.607214776861099</v>
      </c>
      <c r="O327" t="s">
        <v>73</v>
      </c>
      <c r="P327" t="s">
        <v>73</v>
      </c>
      <c r="Q327" t="s">
        <v>376</v>
      </c>
      <c r="AA327" s="38" t="s">
        <v>2401</v>
      </c>
      <c r="AB327" s="38" t="s">
        <v>2075</v>
      </c>
      <c r="AC327">
        <v>-3.7461468999999998</v>
      </c>
      <c r="AD327">
        <v>40.3428787</v>
      </c>
    </row>
    <row r="328" spans="1:30" x14ac:dyDescent="0.25">
      <c r="A328" t="s">
        <v>52</v>
      </c>
      <c r="B328" t="s">
        <v>41</v>
      </c>
      <c r="C328">
        <v>2012</v>
      </c>
      <c r="D328">
        <v>5.89</v>
      </c>
      <c r="M328">
        <v>-3.70739770624599</v>
      </c>
      <c r="N328">
        <v>40.429581772320603</v>
      </c>
      <c r="O328" t="s">
        <v>73</v>
      </c>
      <c r="P328" t="s">
        <v>73</v>
      </c>
      <c r="Q328" t="s">
        <v>377</v>
      </c>
      <c r="AA328" s="38" t="s">
        <v>2402</v>
      </c>
      <c r="AB328" s="38" t="s">
        <v>2075</v>
      </c>
      <c r="AC328">
        <v>-4.1439117999999997</v>
      </c>
      <c r="AD328">
        <v>40.594158</v>
      </c>
    </row>
    <row r="329" spans="1:30" x14ac:dyDescent="0.25">
      <c r="A329" t="s">
        <v>52</v>
      </c>
      <c r="B329" t="s">
        <v>41</v>
      </c>
      <c r="C329">
        <v>2013</v>
      </c>
      <c r="D329">
        <v>6.09</v>
      </c>
      <c r="M329">
        <v>-3.4652222277007101</v>
      </c>
      <c r="N329">
        <v>40.4502705724667</v>
      </c>
      <c r="O329" t="s">
        <v>73</v>
      </c>
      <c r="P329" t="s">
        <v>73</v>
      </c>
      <c r="Q329" t="s">
        <v>378</v>
      </c>
      <c r="AA329" s="38" t="s">
        <v>2403</v>
      </c>
      <c r="AB329" s="38" t="s">
        <v>2077</v>
      </c>
      <c r="AC329">
        <v>-3.7418331999999999</v>
      </c>
      <c r="AD329">
        <v>36.878589599999998</v>
      </c>
    </row>
    <row r="330" spans="1:30" x14ac:dyDescent="0.25">
      <c r="A330" t="s">
        <v>52</v>
      </c>
      <c r="B330" t="s">
        <v>41</v>
      </c>
      <c r="C330">
        <v>2014</v>
      </c>
      <c r="D330">
        <v>6.31</v>
      </c>
      <c r="M330">
        <v>-3.69895377698899</v>
      </c>
      <c r="N330">
        <v>40.453994232951501</v>
      </c>
      <c r="O330" t="s">
        <v>73</v>
      </c>
      <c r="P330" t="s">
        <v>73</v>
      </c>
      <c r="Q330" t="s">
        <v>379</v>
      </c>
      <c r="AA330" s="38" t="s">
        <v>2404</v>
      </c>
      <c r="AB330" s="38" t="s">
        <v>2075</v>
      </c>
      <c r="AC330">
        <v>-3.803382</v>
      </c>
      <c r="AD330">
        <v>40.297319000000002</v>
      </c>
    </row>
    <row r="331" spans="1:30" x14ac:dyDescent="0.25">
      <c r="A331" t="s">
        <v>52</v>
      </c>
      <c r="B331" t="s">
        <v>41</v>
      </c>
      <c r="C331">
        <v>2015</v>
      </c>
      <c r="D331">
        <v>6.53</v>
      </c>
      <c r="M331">
        <v>2.2306671329814698</v>
      </c>
      <c r="N331">
        <v>41.568022338726301</v>
      </c>
      <c r="O331" t="s">
        <v>73</v>
      </c>
      <c r="P331" t="s">
        <v>101</v>
      </c>
      <c r="Q331" t="s">
        <v>380</v>
      </c>
      <c r="AA331" s="38" t="s">
        <v>2405</v>
      </c>
      <c r="AB331" s="38" t="s">
        <v>2075</v>
      </c>
      <c r="AC331">
        <v>-3.7936215</v>
      </c>
      <c r="AD331">
        <v>40.379632700000002</v>
      </c>
    </row>
    <row r="332" spans="1:30" x14ac:dyDescent="0.25">
      <c r="A332" t="s">
        <v>52</v>
      </c>
      <c r="B332" t="s">
        <v>41</v>
      </c>
      <c r="C332">
        <v>2016</v>
      </c>
      <c r="D332">
        <v>6.72</v>
      </c>
      <c r="M332">
        <v>-16.712563539564901</v>
      </c>
      <c r="N332">
        <v>28.370005677191202</v>
      </c>
      <c r="O332" t="s">
        <v>75</v>
      </c>
      <c r="P332" t="s">
        <v>76</v>
      </c>
      <c r="Q332" t="s">
        <v>381</v>
      </c>
      <c r="AA332" s="38" t="s">
        <v>2250</v>
      </c>
      <c r="AB332" s="38" t="s">
        <v>2075</v>
      </c>
      <c r="AC332">
        <v>-3.8031947000000002</v>
      </c>
      <c r="AD332">
        <v>40.354972699999998</v>
      </c>
    </row>
    <row r="333" spans="1:30" x14ac:dyDescent="0.25">
      <c r="A333" t="s">
        <v>52</v>
      </c>
      <c r="B333" t="s">
        <v>41</v>
      </c>
      <c r="C333">
        <v>2017</v>
      </c>
      <c r="D333">
        <v>6.85</v>
      </c>
      <c r="M333">
        <v>-5.6565878315746003</v>
      </c>
      <c r="N333">
        <v>43.537170194606198</v>
      </c>
      <c r="O333" t="s">
        <v>73</v>
      </c>
      <c r="P333" t="s">
        <v>73</v>
      </c>
      <c r="Q333" t="s">
        <v>170</v>
      </c>
      <c r="AA333" s="38" t="s">
        <v>2406</v>
      </c>
      <c r="AB333" s="38" t="s">
        <v>2075</v>
      </c>
      <c r="AC333">
        <v>-3.6936209</v>
      </c>
      <c r="AD333">
        <v>40.467177399999997</v>
      </c>
    </row>
    <row r="334" spans="1:30" x14ac:dyDescent="0.25">
      <c r="A334" t="s">
        <v>52</v>
      </c>
      <c r="B334" t="s">
        <v>41</v>
      </c>
      <c r="C334">
        <v>2018</v>
      </c>
      <c r="D334">
        <v>6.95</v>
      </c>
      <c r="M334">
        <v>-6.9565373623929903</v>
      </c>
      <c r="N334">
        <v>37.264609080709498</v>
      </c>
      <c r="O334" t="s">
        <v>73</v>
      </c>
      <c r="P334" t="s">
        <v>73</v>
      </c>
      <c r="Q334" t="s">
        <v>382</v>
      </c>
      <c r="AA334" s="38" t="s">
        <v>2407</v>
      </c>
      <c r="AB334" s="38" t="s">
        <v>2077</v>
      </c>
      <c r="AC334">
        <v>-3.6719599999999999</v>
      </c>
      <c r="AD334">
        <v>40.4428755</v>
      </c>
    </row>
    <row r="335" spans="1:30" x14ac:dyDescent="0.25">
      <c r="A335" t="s">
        <v>52</v>
      </c>
      <c r="B335" t="s">
        <v>41</v>
      </c>
      <c r="C335">
        <v>2019</v>
      </c>
      <c r="D335">
        <v>7.08</v>
      </c>
      <c r="M335">
        <v>-5.9143540691177598</v>
      </c>
      <c r="N335">
        <v>40.582829532965498</v>
      </c>
      <c r="O335" t="s">
        <v>73</v>
      </c>
      <c r="P335" t="s">
        <v>73</v>
      </c>
      <c r="Q335" t="s">
        <v>170</v>
      </c>
      <c r="AA335" s="38" t="s">
        <v>2408</v>
      </c>
      <c r="AB335" s="38" t="s">
        <v>2077</v>
      </c>
      <c r="AC335">
        <v>-3.6965569999999999</v>
      </c>
      <c r="AD335">
        <v>40.465285700000003</v>
      </c>
    </row>
    <row r="336" spans="1:30" x14ac:dyDescent="0.25">
      <c r="A336" t="s">
        <v>52</v>
      </c>
      <c r="B336" t="s">
        <v>41</v>
      </c>
      <c r="C336">
        <v>2020</v>
      </c>
      <c r="D336">
        <v>7.21</v>
      </c>
      <c r="M336">
        <v>2.8194831742470399</v>
      </c>
      <c r="N336">
        <v>41.979282848686701</v>
      </c>
      <c r="O336" t="s">
        <v>75</v>
      </c>
      <c r="P336" t="s">
        <v>76</v>
      </c>
      <c r="Q336" t="s">
        <v>383</v>
      </c>
      <c r="AA336" s="38" t="s">
        <v>2409</v>
      </c>
      <c r="AB336" s="38" t="s">
        <v>2077</v>
      </c>
      <c r="AC336">
        <v>-3.6926190000000001</v>
      </c>
      <c r="AD336">
        <v>40.463267199999997</v>
      </c>
    </row>
    <row r="337" spans="1:30" x14ac:dyDescent="0.25">
      <c r="A337" t="s">
        <v>52</v>
      </c>
      <c r="B337" t="s">
        <v>41</v>
      </c>
      <c r="C337">
        <v>2021</v>
      </c>
      <c r="D337">
        <v>7.33</v>
      </c>
      <c r="M337">
        <v>2.8195802366858</v>
      </c>
      <c r="N337">
        <v>41.979530450106402</v>
      </c>
      <c r="O337" t="s">
        <v>73</v>
      </c>
      <c r="P337" t="s">
        <v>73</v>
      </c>
      <c r="Q337" t="s">
        <v>383</v>
      </c>
      <c r="AA337" s="38" t="s">
        <v>2410</v>
      </c>
      <c r="AB337" s="38" t="s">
        <v>2077</v>
      </c>
      <c r="AC337">
        <v>-3.6943266000000001</v>
      </c>
      <c r="AD337">
        <v>40.426763299999998</v>
      </c>
    </row>
    <row r="338" spans="1:30" x14ac:dyDescent="0.25">
      <c r="A338" t="s">
        <v>52</v>
      </c>
      <c r="B338" t="s">
        <v>41</v>
      </c>
      <c r="C338">
        <v>2022</v>
      </c>
      <c r="D338">
        <v>7.47</v>
      </c>
      <c r="M338">
        <v>2.8193707729254802</v>
      </c>
      <c r="N338">
        <v>41.979498682693396</v>
      </c>
      <c r="O338" t="s">
        <v>75</v>
      </c>
      <c r="P338" t="s">
        <v>76</v>
      </c>
      <c r="Q338" t="s">
        <v>384</v>
      </c>
      <c r="AA338" s="38" t="s">
        <v>2411</v>
      </c>
      <c r="AB338" s="38" t="s">
        <v>2101</v>
      </c>
      <c r="AC338">
        <v>-3.6921968999999999</v>
      </c>
      <c r="AD338">
        <v>40.431700900000003</v>
      </c>
    </row>
    <row r="339" spans="1:30" x14ac:dyDescent="0.25">
      <c r="A339" t="s">
        <v>52</v>
      </c>
      <c r="B339" t="s">
        <v>41</v>
      </c>
      <c r="C339">
        <v>2023</v>
      </c>
      <c r="D339">
        <v>7.61</v>
      </c>
      <c r="M339">
        <v>-3.0067687530263401</v>
      </c>
      <c r="N339">
        <v>42.994712783412702</v>
      </c>
      <c r="O339" t="s">
        <v>84</v>
      </c>
      <c r="P339" t="s">
        <v>84</v>
      </c>
      <c r="Q339" t="s">
        <v>385</v>
      </c>
      <c r="AA339" s="38" t="s">
        <v>2412</v>
      </c>
      <c r="AB339" s="38" t="s">
        <v>2075</v>
      </c>
      <c r="AC339">
        <v>-3.6636839999999999</v>
      </c>
      <c r="AD339">
        <v>40.463872700000003</v>
      </c>
    </row>
    <row r="340" spans="1:30" x14ac:dyDescent="0.25">
      <c r="A340" t="s">
        <v>53</v>
      </c>
      <c r="B340" t="s">
        <v>40</v>
      </c>
      <c r="C340">
        <v>2010</v>
      </c>
      <c r="D340">
        <v>5.35</v>
      </c>
      <c r="M340">
        <v>-16.550317302949001</v>
      </c>
      <c r="N340">
        <v>28.4158933281239</v>
      </c>
      <c r="O340" t="s">
        <v>75</v>
      </c>
      <c r="P340" t="s">
        <v>76</v>
      </c>
      <c r="Q340" t="s">
        <v>386</v>
      </c>
      <c r="AA340" s="38" t="s">
        <v>2413</v>
      </c>
      <c r="AB340" s="38" t="s">
        <v>2075</v>
      </c>
      <c r="AC340">
        <v>-5.5489816000000003</v>
      </c>
      <c r="AD340">
        <v>40.981085100000001</v>
      </c>
    </row>
    <row r="341" spans="1:30" x14ac:dyDescent="0.25">
      <c r="A341" t="s">
        <v>53</v>
      </c>
      <c r="B341" t="s">
        <v>40</v>
      </c>
      <c r="C341">
        <v>2011</v>
      </c>
      <c r="D341">
        <v>5.34</v>
      </c>
      <c r="M341">
        <v>-0.370904118338444</v>
      </c>
      <c r="N341">
        <v>39.481033557586997</v>
      </c>
      <c r="O341" t="s">
        <v>75</v>
      </c>
      <c r="P341" t="s">
        <v>76</v>
      </c>
      <c r="Q341" t="s">
        <v>387</v>
      </c>
      <c r="AA341" s="38" t="s">
        <v>2414</v>
      </c>
      <c r="AB341" s="38" t="s">
        <v>2077</v>
      </c>
      <c r="AC341">
        <v>-4.1076300999999997</v>
      </c>
      <c r="AD341">
        <v>36.734580800000003</v>
      </c>
    </row>
    <row r="342" spans="1:30" x14ac:dyDescent="0.25">
      <c r="A342" t="s">
        <v>53</v>
      </c>
      <c r="B342" t="s">
        <v>40</v>
      </c>
      <c r="C342">
        <v>2012</v>
      </c>
      <c r="D342">
        <v>5.39</v>
      </c>
      <c r="M342">
        <v>-7.32651096425354</v>
      </c>
      <c r="N342">
        <v>42.730510250060703</v>
      </c>
      <c r="O342" t="s">
        <v>73</v>
      </c>
      <c r="P342" t="s">
        <v>73</v>
      </c>
      <c r="Q342" t="s">
        <v>388</v>
      </c>
      <c r="AA342" s="38" t="s">
        <v>2415</v>
      </c>
      <c r="AB342" s="38" t="s">
        <v>2075</v>
      </c>
      <c r="AC342">
        <v>-3.7677877</v>
      </c>
      <c r="AD342">
        <v>40.333514899999997</v>
      </c>
    </row>
    <row r="343" spans="1:30" x14ac:dyDescent="0.25">
      <c r="A343" t="s">
        <v>53</v>
      </c>
      <c r="B343" t="s">
        <v>40</v>
      </c>
      <c r="C343">
        <v>2013</v>
      </c>
      <c r="D343">
        <v>5.42</v>
      </c>
      <c r="M343">
        <v>-7.4137071485963304</v>
      </c>
      <c r="N343">
        <v>42.781234175305499</v>
      </c>
      <c r="O343" t="s">
        <v>75</v>
      </c>
      <c r="P343" t="s">
        <v>76</v>
      </c>
      <c r="Q343" t="s">
        <v>389</v>
      </c>
      <c r="AA343" s="38" t="s">
        <v>2416</v>
      </c>
      <c r="AB343" s="38" t="s">
        <v>2077</v>
      </c>
      <c r="AC343">
        <v>-3.6713608999999998</v>
      </c>
      <c r="AD343">
        <v>40.457046099999999</v>
      </c>
    </row>
    <row r="344" spans="1:30" x14ac:dyDescent="0.25">
      <c r="A344" t="s">
        <v>53</v>
      </c>
      <c r="B344" t="s">
        <v>40</v>
      </c>
      <c r="C344">
        <v>2014</v>
      </c>
      <c r="D344">
        <v>5.44</v>
      </c>
      <c r="M344">
        <v>-6.9447078148061498</v>
      </c>
      <c r="N344">
        <v>43.572244938988</v>
      </c>
      <c r="O344" t="s">
        <v>84</v>
      </c>
      <c r="P344" t="s">
        <v>84</v>
      </c>
      <c r="Q344" t="s">
        <v>390</v>
      </c>
      <c r="AA344" s="38" t="s">
        <v>2417</v>
      </c>
      <c r="AB344" s="38" t="s">
        <v>2075</v>
      </c>
      <c r="AC344">
        <v>-3.8830369</v>
      </c>
      <c r="AD344">
        <v>36.743809599999999</v>
      </c>
    </row>
    <row r="345" spans="1:30" x14ac:dyDescent="0.25">
      <c r="A345" t="s">
        <v>53</v>
      </c>
      <c r="B345" t="s">
        <v>40</v>
      </c>
      <c r="C345">
        <v>2015</v>
      </c>
      <c r="D345">
        <v>5.52</v>
      </c>
      <c r="M345">
        <v>-3.1602104709106702</v>
      </c>
      <c r="N345">
        <v>37.183296070385197</v>
      </c>
      <c r="O345" t="s">
        <v>75</v>
      </c>
      <c r="P345" t="s">
        <v>76</v>
      </c>
      <c r="Q345" t="s">
        <v>391</v>
      </c>
      <c r="AA345" s="38" t="s">
        <v>2418</v>
      </c>
      <c r="AB345" s="38" t="s">
        <v>2075</v>
      </c>
      <c r="AC345">
        <v>-3.8128068000000002</v>
      </c>
      <c r="AD345">
        <v>40.3356943</v>
      </c>
    </row>
    <row r="346" spans="1:30" x14ac:dyDescent="0.25">
      <c r="A346" t="s">
        <v>53</v>
      </c>
      <c r="B346" t="s">
        <v>40</v>
      </c>
      <c r="C346">
        <v>2016</v>
      </c>
      <c r="D346">
        <v>5.66</v>
      </c>
      <c r="M346">
        <v>-0.107222017354445</v>
      </c>
      <c r="N346">
        <v>38.537370232203898</v>
      </c>
      <c r="O346" t="s">
        <v>73</v>
      </c>
      <c r="P346" t="s">
        <v>73</v>
      </c>
      <c r="Q346" t="s">
        <v>392</v>
      </c>
      <c r="AA346" s="38" t="s">
        <v>2419</v>
      </c>
      <c r="AB346" s="38" t="s">
        <v>2075</v>
      </c>
      <c r="AC346">
        <v>-3.8349834</v>
      </c>
      <c r="AD346">
        <v>40.3393023</v>
      </c>
    </row>
    <row r="347" spans="1:30" x14ac:dyDescent="0.25">
      <c r="A347" t="s">
        <v>53</v>
      </c>
      <c r="B347" t="s">
        <v>40</v>
      </c>
      <c r="C347">
        <v>2017</v>
      </c>
      <c r="D347">
        <v>5.8</v>
      </c>
      <c r="M347">
        <v>-3.6808562422089901</v>
      </c>
      <c r="N347">
        <v>42.353312621131003</v>
      </c>
      <c r="O347" t="s">
        <v>75</v>
      </c>
      <c r="P347" t="s">
        <v>76</v>
      </c>
      <c r="Q347" t="s">
        <v>393</v>
      </c>
      <c r="AA347" s="38" t="s">
        <v>2420</v>
      </c>
      <c r="AB347" s="38" t="s">
        <v>2075</v>
      </c>
      <c r="AC347">
        <v>-3.6949770000000002</v>
      </c>
      <c r="AD347">
        <v>40.439107</v>
      </c>
    </row>
    <row r="348" spans="1:30" x14ac:dyDescent="0.25">
      <c r="A348" t="s">
        <v>53</v>
      </c>
      <c r="B348" t="s">
        <v>40</v>
      </c>
      <c r="C348">
        <v>2018</v>
      </c>
      <c r="D348">
        <v>5.96</v>
      </c>
      <c r="M348">
        <v>1.1007608527489801</v>
      </c>
      <c r="N348">
        <v>41.152618654027201</v>
      </c>
      <c r="O348" t="s">
        <v>75</v>
      </c>
      <c r="P348" t="s">
        <v>76</v>
      </c>
      <c r="Q348" t="s">
        <v>394</v>
      </c>
      <c r="AA348" s="38" t="s">
        <v>2421</v>
      </c>
      <c r="AB348" s="38" t="s">
        <v>2077</v>
      </c>
      <c r="AC348">
        <v>-3.6575662000000002</v>
      </c>
      <c r="AD348">
        <v>40.431956900000003</v>
      </c>
    </row>
    <row r="349" spans="1:30" x14ac:dyDescent="0.25">
      <c r="A349" t="s">
        <v>53</v>
      </c>
      <c r="B349" t="s">
        <v>40</v>
      </c>
      <c r="C349">
        <v>2019</v>
      </c>
      <c r="D349">
        <v>6.13</v>
      </c>
      <c r="M349">
        <v>-8.6184575377409107</v>
      </c>
      <c r="N349">
        <v>42.161264695419703</v>
      </c>
      <c r="O349" t="s">
        <v>75</v>
      </c>
      <c r="P349" t="s">
        <v>76</v>
      </c>
      <c r="Q349" t="s">
        <v>374</v>
      </c>
      <c r="AA349" s="38" t="s">
        <v>2422</v>
      </c>
      <c r="AB349" s="38" t="s">
        <v>2077</v>
      </c>
      <c r="AC349">
        <v>-3.6951889000000002</v>
      </c>
      <c r="AD349">
        <v>40.4421204</v>
      </c>
    </row>
    <row r="350" spans="1:30" x14ac:dyDescent="0.25">
      <c r="A350" t="s">
        <v>53</v>
      </c>
      <c r="B350" t="s">
        <v>40</v>
      </c>
      <c r="C350">
        <v>2020</v>
      </c>
      <c r="D350">
        <v>6.32</v>
      </c>
      <c r="M350">
        <v>-0.55619690064406802</v>
      </c>
      <c r="N350">
        <v>38.985935575704502</v>
      </c>
      <c r="O350" t="s">
        <v>75</v>
      </c>
      <c r="P350" t="s">
        <v>76</v>
      </c>
      <c r="Q350" t="s">
        <v>395</v>
      </c>
      <c r="AA350" s="38" t="s">
        <v>2423</v>
      </c>
      <c r="AB350" s="38" t="s">
        <v>2077</v>
      </c>
      <c r="AC350">
        <v>-3.6952191000000001</v>
      </c>
      <c r="AD350">
        <v>40.441934000000003</v>
      </c>
    </row>
    <row r="351" spans="1:30" x14ac:dyDescent="0.25">
      <c r="A351" t="s">
        <v>53</v>
      </c>
      <c r="B351" t="s">
        <v>40</v>
      </c>
      <c r="C351">
        <v>2021</v>
      </c>
      <c r="D351">
        <v>6.49</v>
      </c>
      <c r="M351">
        <v>-3.60751417034558</v>
      </c>
      <c r="N351">
        <v>37.174978624047</v>
      </c>
      <c r="O351" t="s">
        <v>73</v>
      </c>
      <c r="P351" t="s">
        <v>101</v>
      </c>
      <c r="Q351" t="s">
        <v>396</v>
      </c>
      <c r="AA351" s="38" t="s">
        <v>2424</v>
      </c>
      <c r="AB351" s="38" t="s">
        <v>2077</v>
      </c>
      <c r="AC351">
        <v>-3.6837491999999998</v>
      </c>
      <c r="AD351">
        <v>40.4493364</v>
      </c>
    </row>
    <row r="352" spans="1:30" x14ac:dyDescent="0.25">
      <c r="A352" t="s">
        <v>53</v>
      </c>
      <c r="B352" t="s">
        <v>40</v>
      </c>
      <c r="C352">
        <v>2022</v>
      </c>
      <c r="D352">
        <v>6.61</v>
      </c>
      <c r="M352">
        <v>-2.9235912721601101</v>
      </c>
      <c r="N352">
        <v>43.265616145437797</v>
      </c>
      <c r="O352" t="s">
        <v>73</v>
      </c>
      <c r="P352" t="s">
        <v>73</v>
      </c>
      <c r="Q352" t="s">
        <v>397</v>
      </c>
      <c r="AA352" s="38" t="s">
        <v>2425</v>
      </c>
      <c r="AB352" s="38" t="s">
        <v>2077</v>
      </c>
      <c r="AC352">
        <v>-3.6974754000000001</v>
      </c>
      <c r="AD352">
        <v>40.4354795</v>
      </c>
    </row>
    <row r="353" spans="1:30" x14ac:dyDescent="0.25">
      <c r="A353" t="s">
        <v>53</v>
      </c>
      <c r="B353" t="s">
        <v>40</v>
      </c>
      <c r="C353">
        <v>2023</v>
      </c>
      <c r="D353">
        <v>6.74</v>
      </c>
      <c r="M353">
        <v>-3.6909792343097099</v>
      </c>
      <c r="N353">
        <v>40.470073656904397</v>
      </c>
      <c r="O353" t="s">
        <v>73</v>
      </c>
      <c r="P353" t="s">
        <v>73</v>
      </c>
      <c r="Q353" t="s">
        <v>398</v>
      </c>
      <c r="AA353" s="38" t="s">
        <v>2426</v>
      </c>
      <c r="AB353" s="38" t="s">
        <v>2077</v>
      </c>
      <c r="AC353">
        <v>-3.6787502000000001</v>
      </c>
      <c r="AD353">
        <v>40.437607900000003</v>
      </c>
    </row>
    <row r="354" spans="1:30" x14ac:dyDescent="0.25">
      <c r="A354" t="s">
        <v>53</v>
      </c>
      <c r="B354" t="s">
        <v>41</v>
      </c>
      <c r="C354">
        <v>2010</v>
      </c>
      <c r="D354">
        <v>5.14</v>
      </c>
      <c r="M354">
        <v>-3.6990817686504398</v>
      </c>
      <c r="N354">
        <v>40.469452557879301</v>
      </c>
      <c r="O354" t="s">
        <v>75</v>
      </c>
      <c r="P354" t="s">
        <v>76</v>
      </c>
      <c r="Q354" t="s">
        <v>399</v>
      </c>
      <c r="AA354" s="38" t="s">
        <v>2427</v>
      </c>
      <c r="AB354" s="38" t="s">
        <v>2077</v>
      </c>
      <c r="AC354">
        <v>-4.8263490000000004</v>
      </c>
      <c r="AD354">
        <v>37.587972499999999</v>
      </c>
    </row>
    <row r="355" spans="1:30" x14ac:dyDescent="0.25">
      <c r="A355" t="s">
        <v>53</v>
      </c>
      <c r="B355" t="s">
        <v>41</v>
      </c>
      <c r="C355">
        <v>2011</v>
      </c>
      <c r="D355">
        <v>5.16</v>
      </c>
      <c r="M355">
        <v>-3.68795043359796</v>
      </c>
      <c r="N355">
        <v>40.473302785102</v>
      </c>
      <c r="O355" t="s">
        <v>73</v>
      </c>
      <c r="P355" t="s">
        <v>73</v>
      </c>
      <c r="Q355" t="s">
        <v>400</v>
      </c>
      <c r="AA355" s="38" t="s">
        <v>2428</v>
      </c>
      <c r="AB355" s="38" t="s">
        <v>2075</v>
      </c>
      <c r="AC355">
        <v>-3.7698470999999998</v>
      </c>
      <c r="AD355">
        <v>40.397743400000003</v>
      </c>
    </row>
    <row r="356" spans="1:30" x14ac:dyDescent="0.25">
      <c r="A356" t="s">
        <v>53</v>
      </c>
      <c r="B356" t="s">
        <v>41</v>
      </c>
      <c r="C356">
        <v>2012</v>
      </c>
      <c r="D356">
        <v>5.23</v>
      </c>
      <c r="M356">
        <v>-3.6935384808056702</v>
      </c>
      <c r="N356">
        <v>40.465370822490897</v>
      </c>
      <c r="O356" t="s">
        <v>73</v>
      </c>
      <c r="P356" t="s">
        <v>73</v>
      </c>
      <c r="Q356" t="s">
        <v>401</v>
      </c>
      <c r="AA356" s="38" t="s">
        <v>2429</v>
      </c>
      <c r="AB356" s="38" t="s">
        <v>2075</v>
      </c>
      <c r="AC356">
        <v>-3.7559035000000001</v>
      </c>
      <c r="AD356">
        <v>40.396869299999999</v>
      </c>
    </row>
    <row r="357" spans="1:30" x14ac:dyDescent="0.25">
      <c r="A357" t="s">
        <v>53</v>
      </c>
      <c r="B357" t="s">
        <v>41</v>
      </c>
      <c r="C357">
        <v>2013</v>
      </c>
      <c r="D357">
        <v>5.29</v>
      </c>
      <c r="M357">
        <v>-1.97869413062986</v>
      </c>
      <c r="N357">
        <v>40.842497456700698</v>
      </c>
      <c r="O357" t="s">
        <v>73</v>
      </c>
      <c r="P357" t="s">
        <v>73</v>
      </c>
      <c r="Q357" t="s">
        <v>402</v>
      </c>
      <c r="AA357" s="38" t="s">
        <v>2430</v>
      </c>
      <c r="AB357" s="38" t="s">
        <v>2075</v>
      </c>
      <c r="AC357">
        <v>-3.7608215999999999</v>
      </c>
      <c r="AD357">
        <v>40.398804499999997</v>
      </c>
    </row>
    <row r="358" spans="1:30" x14ac:dyDescent="0.25">
      <c r="A358" t="s">
        <v>53</v>
      </c>
      <c r="B358" t="s">
        <v>41</v>
      </c>
      <c r="C358">
        <v>2014</v>
      </c>
      <c r="D358">
        <v>5.32</v>
      </c>
      <c r="M358">
        <v>-2.14183605741886</v>
      </c>
      <c r="N358">
        <v>40.865435121468202</v>
      </c>
      <c r="O358" t="s">
        <v>73</v>
      </c>
      <c r="P358" t="s">
        <v>73</v>
      </c>
      <c r="Q358" t="s">
        <v>402</v>
      </c>
      <c r="AA358" s="38" t="s">
        <v>2431</v>
      </c>
      <c r="AB358" s="38" t="s">
        <v>2077</v>
      </c>
      <c r="AC358">
        <v>-3.7368841000000002</v>
      </c>
      <c r="AD358">
        <v>40.3940299</v>
      </c>
    </row>
    <row r="359" spans="1:30" x14ac:dyDescent="0.25">
      <c r="A359" t="s">
        <v>53</v>
      </c>
      <c r="B359" t="s">
        <v>41</v>
      </c>
      <c r="C359">
        <v>2015</v>
      </c>
      <c r="D359">
        <v>5.41</v>
      </c>
      <c r="M359">
        <v>-0.36247435449780602</v>
      </c>
      <c r="N359">
        <v>42.519277069994601</v>
      </c>
      <c r="O359" t="s">
        <v>75</v>
      </c>
      <c r="P359" t="s">
        <v>76</v>
      </c>
      <c r="Q359" t="s">
        <v>403</v>
      </c>
      <c r="AA359" s="38" t="s">
        <v>2432</v>
      </c>
      <c r="AB359" s="38" t="s">
        <v>2077</v>
      </c>
      <c r="AC359">
        <v>-3.6852448999999998</v>
      </c>
      <c r="AD359">
        <v>40.4333387</v>
      </c>
    </row>
    <row r="360" spans="1:30" x14ac:dyDescent="0.25">
      <c r="A360" t="s">
        <v>53</v>
      </c>
      <c r="B360" t="s">
        <v>41</v>
      </c>
      <c r="C360">
        <v>2016</v>
      </c>
      <c r="D360">
        <v>5.54</v>
      </c>
      <c r="M360">
        <v>-3.7061199689261999</v>
      </c>
      <c r="N360">
        <v>40.426505865312997</v>
      </c>
      <c r="O360" t="s">
        <v>73</v>
      </c>
      <c r="P360" t="s">
        <v>73</v>
      </c>
      <c r="Q360" t="s">
        <v>404</v>
      </c>
      <c r="AA360" s="38" t="s">
        <v>2433</v>
      </c>
      <c r="AB360" s="38" t="s">
        <v>2075</v>
      </c>
      <c r="AC360">
        <v>-3.8705212000000002</v>
      </c>
      <c r="AD360">
        <v>40.333392199999999</v>
      </c>
    </row>
    <row r="361" spans="1:30" x14ac:dyDescent="0.25">
      <c r="A361" t="s">
        <v>53</v>
      </c>
      <c r="B361" t="s">
        <v>41</v>
      </c>
      <c r="C361">
        <v>2017</v>
      </c>
      <c r="D361">
        <v>5.68</v>
      </c>
      <c r="M361">
        <v>-6.0081780757569403</v>
      </c>
      <c r="N361">
        <v>37.380905388852</v>
      </c>
      <c r="O361" t="s">
        <v>73</v>
      </c>
      <c r="P361" t="s">
        <v>73</v>
      </c>
      <c r="Q361" t="s">
        <v>405</v>
      </c>
      <c r="AA361" s="38" t="s">
        <v>2434</v>
      </c>
      <c r="AB361" s="38" t="s">
        <v>2075</v>
      </c>
      <c r="AC361">
        <v>-3.8652712</v>
      </c>
      <c r="AD361">
        <v>40.333160700000001</v>
      </c>
    </row>
    <row r="362" spans="1:30" x14ac:dyDescent="0.25">
      <c r="A362" t="s">
        <v>53</v>
      </c>
      <c r="B362" t="s">
        <v>41</v>
      </c>
      <c r="C362">
        <v>2018</v>
      </c>
      <c r="D362">
        <v>5.84</v>
      </c>
      <c r="M362">
        <v>-2.0947275822888698</v>
      </c>
      <c r="N362">
        <v>42.227664120703601</v>
      </c>
      <c r="O362" t="s">
        <v>73</v>
      </c>
      <c r="P362" t="s">
        <v>73</v>
      </c>
      <c r="Q362" t="s">
        <v>406</v>
      </c>
      <c r="AA362" s="38" t="s">
        <v>2435</v>
      </c>
      <c r="AB362" s="38" t="s">
        <v>2075</v>
      </c>
      <c r="AC362">
        <v>-3.8219405000000002</v>
      </c>
      <c r="AD362">
        <v>40.3462423</v>
      </c>
    </row>
    <row r="363" spans="1:30" x14ac:dyDescent="0.25">
      <c r="A363" t="s">
        <v>53</v>
      </c>
      <c r="B363" t="s">
        <v>41</v>
      </c>
      <c r="C363">
        <v>2019</v>
      </c>
      <c r="D363">
        <v>6.01</v>
      </c>
      <c r="M363">
        <v>3.0386472272768401</v>
      </c>
      <c r="N363">
        <v>39.594633742754802</v>
      </c>
      <c r="O363" t="s">
        <v>73</v>
      </c>
      <c r="P363" t="s">
        <v>73</v>
      </c>
      <c r="Q363" t="s">
        <v>407</v>
      </c>
      <c r="AA363" s="38" t="s">
        <v>2436</v>
      </c>
      <c r="AB363" s="38" t="s">
        <v>2077</v>
      </c>
      <c r="AC363">
        <v>-3.8205860999999999</v>
      </c>
      <c r="AD363">
        <v>40.339477600000002</v>
      </c>
    </row>
    <row r="364" spans="1:30" x14ac:dyDescent="0.25">
      <c r="A364" t="s">
        <v>53</v>
      </c>
      <c r="B364" t="s">
        <v>41</v>
      </c>
      <c r="C364">
        <v>2020</v>
      </c>
      <c r="D364">
        <v>6.21</v>
      </c>
      <c r="M364">
        <v>-3.3787228309687398</v>
      </c>
      <c r="N364">
        <v>38.998636589764303</v>
      </c>
      <c r="O364" t="s">
        <v>73</v>
      </c>
      <c r="P364" t="s">
        <v>73</v>
      </c>
      <c r="Q364" t="s">
        <v>408</v>
      </c>
      <c r="AA364" s="38" t="s">
        <v>2437</v>
      </c>
      <c r="AB364" s="38" t="s">
        <v>2077</v>
      </c>
      <c r="AC364">
        <v>-3.8201081000000001</v>
      </c>
      <c r="AD364">
        <v>40.3377579</v>
      </c>
    </row>
    <row r="365" spans="1:30" x14ac:dyDescent="0.25">
      <c r="A365" t="s">
        <v>53</v>
      </c>
      <c r="B365" t="s">
        <v>41</v>
      </c>
      <c r="C365">
        <v>2021</v>
      </c>
      <c r="D365">
        <v>6.38</v>
      </c>
      <c r="M365">
        <v>0.58302402094704997</v>
      </c>
      <c r="N365">
        <v>41.738412097189403</v>
      </c>
      <c r="O365" t="s">
        <v>73</v>
      </c>
      <c r="P365" t="s">
        <v>73</v>
      </c>
      <c r="Q365" t="s">
        <v>409</v>
      </c>
      <c r="AA365" s="38" t="s">
        <v>2438</v>
      </c>
      <c r="AB365" s="38" t="s">
        <v>2075</v>
      </c>
      <c r="AC365">
        <v>-3.6688838000000001</v>
      </c>
      <c r="AD365">
        <v>40.480859000000002</v>
      </c>
    </row>
    <row r="366" spans="1:30" x14ac:dyDescent="0.25">
      <c r="A366" t="s">
        <v>53</v>
      </c>
      <c r="B366" t="s">
        <v>41</v>
      </c>
      <c r="C366">
        <v>2022</v>
      </c>
      <c r="D366">
        <v>6.5</v>
      </c>
      <c r="M366">
        <v>2.2474197913972498</v>
      </c>
      <c r="N366">
        <v>41.451836839343699</v>
      </c>
      <c r="O366" t="s">
        <v>73</v>
      </c>
      <c r="P366" t="s">
        <v>73</v>
      </c>
      <c r="Q366" t="s">
        <v>410</v>
      </c>
      <c r="AA366" s="38" t="s">
        <v>2439</v>
      </c>
      <c r="AB366" s="38" t="s">
        <v>2077</v>
      </c>
      <c r="AC366">
        <v>-3.6670832999999998</v>
      </c>
      <c r="AD366">
        <v>40.480621200000002</v>
      </c>
    </row>
    <row r="367" spans="1:30" x14ac:dyDescent="0.25">
      <c r="A367" t="s">
        <v>53</v>
      </c>
      <c r="B367" t="s">
        <v>41</v>
      </c>
      <c r="C367">
        <v>2023</v>
      </c>
      <c r="D367">
        <v>6.64</v>
      </c>
      <c r="M367">
        <v>1.1136668881603999</v>
      </c>
      <c r="N367">
        <v>41.198126520927197</v>
      </c>
      <c r="O367" t="s">
        <v>73</v>
      </c>
      <c r="P367" t="s">
        <v>73</v>
      </c>
      <c r="Q367" t="s">
        <v>411</v>
      </c>
      <c r="AA367" s="38" t="s">
        <v>2440</v>
      </c>
      <c r="AB367" s="38" t="s">
        <v>2075</v>
      </c>
      <c r="AC367">
        <v>-3.8680978000000001</v>
      </c>
      <c r="AD367">
        <v>40.328260700000001</v>
      </c>
    </row>
    <row r="368" spans="1:30" x14ac:dyDescent="0.25">
      <c r="A368" t="s">
        <v>54</v>
      </c>
      <c r="B368" t="s">
        <v>40</v>
      </c>
      <c r="C368">
        <v>2010</v>
      </c>
      <c r="D368">
        <v>4.6500000000000004</v>
      </c>
      <c r="M368">
        <v>-3.6853170072589001</v>
      </c>
      <c r="N368">
        <v>40.468230644034698</v>
      </c>
      <c r="O368" t="s">
        <v>73</v>
      </c>
      <c r="P368" t="s">
        <v>73</v>
      </c>
      <c r="Q368" t="s">
        <v>412</v>
      </c>
      <c r="AA368" s="38" t="s">
        <v>2441</v>
      </c>
      <c r="AB368" s="38" t="s">
        <v>2075</v>
      </c>
      <c r="AC368">
        <v>-3.6562961</v>
      </c>
      <c r="AD368">
        <v>40.428147000000003</v>
      </c>
    </row>
    <row r="369" spans="1:30" x14ac:dyDescent="0.25">
      <c r="A369" t="s">
        <v>54</v>
      </c>
      <c r="B369" t="s">
        <v>40</v>
      </c>
      <c r="C369">
        <v>2011</v>
      </c>
      <c r="D369">
        <v>4.76</v>
      </c>
      <c r="M369">
        <v>-5.9970030709889102</v>
      </c>
      <c r="N369">
        <v>37.3779549589349</v>
      </c>
      <c r="O369" t="s">
        <v>73</v>
      </c>
      <c r="P369" t="s">
        <v>73</v>
      </c>
      <c r="Q369" t="s">
        <v>413</v>
      </c>
      <c r="AA369" s="38" t="s">
        <v>2442</v>
      </c>
      <c r="AB369" s="38" t="s">
        <v>2075</v>
      </c>
      <c r="AC369">
        <v>-3.6753288999999998</v>
      </c>
      <c r="AD369">
        <v>40.465006799999998</v>
      </c>
    </row>
    <row r="370" spans="1:30" x14ac:dyDescent="0.25">
      <c r="A370" t="s">
        <v>54</v>
      </c>
      <c r="B370" t="s">
        <v>40</v>
      </c>
      <c r="C370">
        <v>2012</v>
      </c>
      <c r="D370">
        <v>4.9400000000000004</v>
      </c>
      <c r="M370">
        <v>2.7060955541437899</v>
      </c>
      <c r="N370">
        <v>39.597925232312001</v>
      </c>
      <c r="O370" t="s">
        <v>73</v>
      </c>
      <c r="P370" t="s">
        <v>73</v>
      </c>
      <c r="Q370" t="s">
        <v>414</v>
      </c>
      <c r="AA370" s="38" t="s">
        <v>2443</v>
      </c>
      <c r="AB370" s="38" t="s">
        <v>2075</v>
      </c>
      <c r="AC370">
        <v>-3.6798926000000001</v>
      </c>
      <c r="AD370">
        <v>40.465700900000002</v>
      </c>
    </row>
    <row r="371" spans="1:30" x14ac:dyDescent="0.25">
      <c r="A371" t="s">
        <v>54</v>
      </c>
      <c r="B371" t="s">
        <v>40</v>
      </c>
      <c r="C371">
        <v>2013</v>
      </c>
      <c r="D371">
        <v>5.0999999999999996</v>
      </c>
      <c r="M371">
        <v>-4.7642599750918704</v>
      </c>
      <c r="N371">
        <v>37.893061549521001</v>
      </c>
      <c r="O371" t="s">
        <v>73</v>
      </c>
      <c r="P371" t="s">
        <v>73</v>
      </c>
      <c r="Q371" t="s">
        <v>415</v>
      </c>
      <c r="AA371" s="38" t="s">
        <v>2444</v>
      </c>
      <c r="AB371" s="38" t="s">
        <v>2077</v>
      </c>
      <c r="AC371">
        <v>-3.6768545000000001</v>
      </c>
      <c r="AD371">
        <v>40.461709900000002</v>
      </c>
    </row>
    <row r="372" spans="1:30" x14ac:dyDescent="0.25">
      <c r="A372" t="s">
        <v>54</v>
      </c>
      <c r="B372" t="s">
        <v>40</v>
      </c>
      <c r="C372">
        <v>2014</v>
      </c>
      <c r="D372">
        <v>5.2</v>
      </c>
      <c r="M372">
        <v>0.90913814098575996</v>
      </c>
      <c r="N372">
        <v>41.137382281895498</v>
      </c>
      <c r="O372" t="s">
        <v>73</v>
      </c>
      <c r="P372" t="s">
        <v>73</v>
      </c>
      <c r="Q372" t="s">
        <v>411</v>
      </c>
      <c r="AA372" s="38" t="s">
        <v>2445</v>
      </c>
      <c r="AB372" s="38" t="s">
        <v>2075</v>
      </c>
      <c r="AC372">
        <v>-3.8732807</v>
      </c>
      <c r="AD372">
        <v>40.315479799999999</v>
      </c>
    </row>
    <row r="373" spans="1:30" x14ac:dyDescent="0.25">
      <c r="A373" t="s">
        <v>54</v>
      </c>
      <c r="B373" t="s">
        <v>40</v>
      </c>
      <c r="C373">
        <v>2015</v>
      </c>
      <c r="D373">
        <v>5.22</v>
      </c>
      <c r="M373">
        <v>-3.3680564400852999</v>
      </c>
      <c r="N373">
        <v>40.484691863677099</v>
      </c>
      <c r="O373" t="s">
        <v>73</v>
      </c>
      <c r="P373" t="s">
        <v>73</v>
      </c>
      <c r="Q373" t="s">
        <v>416</v>
      </c>
      <c r="AA373" s="38" t="s">
        <v>2446</v>
      </c>
      <c r="AB373" s="38" t="s">
        <v>2075</v>
      </c>
      <c r="AC373">
        <v>-5.5916737000000003</v>
      </c>
      <c r="AD373">
        <v>41.187024000000001</v>
      </c>
    </row>
    <row r="374" spans="1:30" x14ac:dyDescent="0.25">
      <c r="A374" t="s">
        <v>54</v>
      </c>
      <c r="B374" t="s">
        <v>40</v>
      </c>
      <c r="C374">
        <v>2016</v>
      </c>
      <c r="D374">
        <v>5.23</v>
      </c>
      <c r="M374">
        <v>-3.5081979216519401</v>
      </c>
      <c r="N374">
        <v>37.497196919309701</v>
      </c>
      <c r="O374" t="s">
        <v>75</v>
      </c>
      <c r="P374" t="s">
        <v>76</v>
      </c>
      <c r="Q374" t="s">
        <v>417</v>
      </c>
      <c r="AA374" s="38" t="s">
        <v>2447</v>
      </c>
      <c r="AB374" s="38" t="s">
        <v>2077</v>
      </c>
      <c r="AC374">
        <v>-5.6411197</v>
      </c>
      <c r="AD374">
        <v>40.968966399999999</v>
      </c>
    </row>
    <row r="375" spans="1:30" x14ac:dyDescent="0.25">
      <c r="A375" t="s">
        <v>54</v>
      </c>
      <c r="B375" t="s">
        <v>40</v>
      </c>
      <c r="C375">
        <v>2017</v>
      </c>
      <c r="D375">
        <v>5.27</v>
      </c>
      <c r="M375">
        <v>-3.2052591771548</v>
      </c>
      <c r="N375">
        <v>43.370838618383601</v>
      </c>
      <c r="O375" t="s">
        <v>84</v>
      </c>
      <c r="P375" t="s">
        <v>84</v>
      </c>
      <c r="Q375" t="s">
        <v>418</v>
      </c>
      <c r="AA375" s="38" t="s">
        <v>2448</v>
      </c>
      <c r="AB375" s="38" t="s">
        <v>2075</v>
      </c>
      <c r="AC375">
        <v>-3.8512539000000001</v>
      </c>
      <c r="AD375">
        <v>40.323355300000003</v>
      </c>
    </row>
    <row r="376" spans="1:30" x14ac:dyDescent="0.25">
      <c r="A376" t="s">
        <v>54</v>
      </c>
      <c r="B376" t="s">
        <v>40</v>
      </c>
      <c r="C376">
        <v>2018</v>
      </c>
      <c r="D376">
        <v>5.28</v>
      </c>
      <c r="M376">
        <v>-0.94917388139305103</v>
      </c>
      <c r="N376">
        <v>37.741124383256299</v>
      </c>
      <c r="O376" t="s">
        <v>75</v>
      </c>
      <c r="P376" t="s">
        <v>76</v>
      </c>
      <c r="Q376" t="s">
        <v>419</v>
      </c>
      <c r="AA376" s="38" t="s">
        <v>2449</v>
      </c>
      <c r="AB376" s="38" t="s">
        <v>2075</v>
      </c>
      <c r="AC376">
        <v>-3.8329265000000001</v>
      </c>
      <c r="AD376">
        <v>40.295601400000002</v>
      </c>
    </row>
    <row r="377" spans="1:30" x14ac:dyDescent="0.25">
      <c r="A377" t="s">
        <v>54</v>
      </c>
      <c r="B377" t="s">
        <v>40</v>
      </c>
      <c r="C377">
        <v>2019</v>
      </c>
      <c r="D377">
        <v>5.26</v>
      </c>
      <c r="M377">
        <v>-3.6867474628545001</v>
      </c>
      <c r="N377">
        <v>42.343703691151902</v>
      </c>
      <c r="O377" t="s">
        <v>73</v>
      </c>
      <c r="P377" t="s">
        <v>73</v>
      </c>
      <c r="Q377" t="s">
        <v>420</v>
      </c>
      <c r="AA377" s="38" t="s">
        <v>2450</v>
      </c>
      <c r="AB377" s="38" t="s">
        <v>2075</v>
      </c>
      <c r="AC377">
        <v>-3.7367965000000001</v>
      </c>
      <c r="AD377">
        <v>40.302254300000001</v>
      </c>
    </row>
    <row r="378" spans="1:30" x14ac:dyDescent="0.25">
      <c r="A378" t="s">
        <v>54</v>
      </c>
      <c r="B378" t="s">
        <v>40</v>
      </c>
      <c r="C378">
        <v>2020</v>
      </c>
      <c r="D378">
        <v>5.33</v>
      </c>
      <c r="M378">
        <v>-0.38709711707935002</v>
      </c>
      <c r="N378">
        <v>39.202624033631999</v>
      </c>
      <c r="O378" t="s">
        <v>73</v>
      </c>
      <c r="P378" t="s">
        <v>73</v>
      </c>
      <c r="Q378" t="s">
        <v>269</v>
      </c>
      <c r="AA378" s="38" t="s">
        <v>2451</v>
      </c>
      <c r="AB378" s="38" t="s">
        <v>2075</v>
      </c>
      <c r="AC378">
        <v>-3.7370255000000001</v>
      </c>
      <c r="AD378">
        <v>40.307336499999998</v>
      </c>
    </row>
    <row r="379" spans="1:30" x14ac:dyDescent="0.25">
      <c r="A379" t="s">
        <v>54</v>
      </c>
      <c r="B379" t="s">
        <v>40</v>
      </c>
      <c r="C379">
        <v>2021</v>
      </c>
      <c r="D379">
        <v>5.45</v>
      </c>
      <c r="M379">
        <v>-3.6290529792924802</v>
      </c>
      <c r="N379">
        <v>40.4634644424331</v>
      </c>
      <c r="O379" t="s">
        <v>75</v>
      </c>
      <c r="P379" t="s">
        <v>76</v>
      </c>
      <c r="Q379" t="s">
        <v>421</v>
      </c>
      <c r="AA379" s="38" t="s">
        <v>2452</v>
      </c>
      <c r="AB379" s="38" t="s">
        <v>2075</v>
      </c>
      <c r="AC379">
        <v>-3.7287511000000002</v>
      </c>
      <c r="AD379">
        <v>40.302622200000002</v>
      </c>
    </row>
    <row r="380" spans="1:30" x14ac:dyDescent="0.25">
      <c r="A380" t="s">
        <v>54</v>
      </c>
      <c r="B380" t="s">
        <v>40</v>
      </c>
      <c r="C380">
        <v>2022</v>
      </c>
      <c r="D380">
        <v>5.59</v>
      </c>
      <c r="M380">
        <v>-3.63521476777243</v>
      </c>
      <c r="N380">
        <v>40.464725667403599</v>
      </c>
      <c r="O380" t="s">
        <v>75</v>
      </c>
      <c r="P380" t="s">
        <v>76</v>
      </c>
      <c r="Q380" t="s">
        <v>422</v>
      </c>
      <c r="AA380" s="38" t="s">
        <v>2453</v>
      </c>
      <c r="AB380" s="38" t="s">
        <v>2075</v>
      </c>
      <c r="AC380">
        <v>-3.7133221000000001</v>
      </c>
      <c r="AD380">
        <v>40.464846000000001</v>
      </c>
    </row>
    <row r="381" spans="1:30" x14ac:dyDescent="0.25">
      <c r="A381" t="s">
        <v>54</v>
      </c>
      <c r="B381" t="s">
        <v>40</v>
      </c>
      <c r="C381">
        <v>2023</v>
      </c>
      <c r="D381">
        <v>5.77</v>
      </c>
      <c r="M381">
        <v>-6.6260269341397899</v>
      </c>
      <c r="N381">
        <v>37.934678620786897</v>
      </c>
      <c r="O381" t="s">
        <v>73</v>
      </c>
      <c r="P381" t="s">
        <v>73</v>
      </c>
      <c r="Q381" t="s">
        <v>128</v>
      </c>
      <c r="AA381" s="38" t="s">
        <v>2454</v>
      </c>
      <c r="AB381" s="38" t="s">
        <v>2077</v>
      </c>
      <c r="AC381">
        <v>-3.7378673999999998</v>
      </c>
      <c r="AD381">
        <v>40.306844599999998</v>
      </c>
    </row>
    <row r="382" spans="1:30" x14ac:dyDescent="0.25">
      <c r="A382" t="s">
        <v>54</v>
      </c>
      <c r="B382" t="s">
        <v>41</v>
      </c>
      <c r="C382">
        <v>2010</v>
      </c>
      <c r="D382">
        <v>4.32</v>
      </c>
      <c r="M382">
        <v>0.80000165453404304</v>
      </c>
      <c r="N382">
        <v>41.928740726921703</v>
      </c>
      <c r="O382" t="s">
        <v>73</v>
      </c>
      <c r="P382" t="s">
        <v>73</v>
      </c>
      <c r="Q382" t="s">
        <v>423</v>
      </c>
      <c r="AA382" s="38" t="s">
        <v>2455</v>
      </c>
      <c r="AB382" s="38" t="s">
        <v>2077</v>
      </c>
      <c r="AC382">
        <v>-3.7378072000000002</v>
      </c>
      <c r="AD382">
        <v>40.304121899999998</v>
      </c>
    </row>
    <row r="383" spans="1:30" x14ac:dyDescent="0.25">
      <c r="A383" t="s">
        <v>54</v>
      </c>
      <c r="B383" t="s">
        <v>41</v>
      </c>
      <c r="C383">
        <v>2011</v>
      </c>
      <c r="D383">
        <v>4.43</v>
      </c>
      <c r="M383">
        <v>-5.6601976658143398</v>
      </c>
      <c r="N383">
        <v>40.965998094439897</v>
      </c>
      <c r="O383" t="s">
        <v>75</v>
      </c>
      <c r="P383" t="s">
        <v>76</v>
      </c>
      <c r="Q383" t="s">
        <v>424</v>
      </c>
      <c r="AA383" s="38" t="s">
        <v>2456</v>
      </c>
      <c r="AB383" s="38" t="s">
        <v>2075</v>
      </c>
      <c r="AC383">
        <v>-3.861113</v>
      </c>
      <c r="AD383">
        <v>40.334138099999997</v>
      </c>
    </row>
    <row r="384" spans="1:30" x14ac:dyDescent="0.25">
      <c r="A384" t="s">
        <v>54</v>
      </c>
      <c r="B384" t="s">
        <v>41</v>
      </c>
      <c r="C384">
        <v>2012</v>
      </c>
      <c r="D384">
        <v>4.5999999999999996</v>
      </c>
      <c r="M384">
        <v>-2.5611839304752402</v>
      </c>
      <c r="N384">
        <v>42.427396575244302</v>
      </c>
      <c r="O384" t="s">
        <v>84</v>
      </c>
      <c r="P384" t="s">
        <v>84</v>
      </c>
      <c r="Q384" t="s">
        <v>425</v>
      </c>
      <c r="AA384" s="38" t="s">
        <v>2457</v>
      </c>
      <c r="AB384" s="38" t="s">
        <v>2077</v>
      </c>
      <c r="AC384">
        <v>-3.6908159</v>
      </c>
      <c r="AD384">
        <v>40.488943999999996</v>
      </c>
    </row>
    <row r="385" spans="1:30" x14ac:dyDescent="0.25">
      <c r="A385" t="s">
        <v>54</v>
      </c>
      <c r="B385" t="s">
        <v>41</v>
      </c>
      <c r="C385">
        <v>2013</v>
      </c>
      <c r="D385">
        <v>4.76</v>
      </c>
      <c r="M385">
        <v>-6.2703091055586802</v>
      </c>
      <c r="N385">
        <v>36.496121580501601</v>
      </c>
      <c r="O385" t="s">
        <v>73</v>
      </c>
      <c r="P385" t="s">
        <v>73</v>
      </c>
      <c r="Q385" t="s">
        <v>426</v>
      </c>
      <c r="AA385" s="38" t="s">
        <v>2458</v>
      </c>
      <c r="AB385" s="38" t="s">
        <v>2077</v>
      </c>
      <c r="AC385">
        <v>-3.6946718999999999</v>
      </c>
      <c r="AD385">
        <v>40.487270600000002</v>
      </c>
    </row>
    <row r="386" spans="1:30" x14ac:dyDescent="0.25">
      <c r="A386" t="s">
        <v>54</v>
      </c>
      <c r="B386" t="s">
        <v>41</v>
      </c>
      <c r="C386">
        <v>2014</v>
      </c>
      <c r="D386">
        <v>4.87</v>
      </c>
      <c r="M386">
        <v>-3.7094170743585599</v>
      </c>
      <c r="N386">
        <v>40.478614229504998</v>
      </c>
      <c r="O386" t="s">
        <v>73</v>
      </c>
      <c r="P386" t="s">
        <v>73</v>
      </c>
      <c r="Q386" t="s">
        <v>427</v>
      </c>
      <c r="AA386" s="38" t="s">
        <v>2459</v>
      </c>
      <c r="AB386" s="38" t="s">
        <v>2075</v>
      </c>
      <c r="AC386">
        <v>-3.7001241</v>
      </c>
      <c r="AD386">
        <v>40.477433300000001</v>
      </c>
    </row>
    <row r="387" spans="1:30" x14ac:dyDescent="0.25">
      <c r="A387" t="s">
        <v>54</v>
      </c>
      <c r="B387" t="s">
        <v>41</v>
      </c>
      <c r="C387">
        <v>2015</v>
      </c>
      <c r="D387">
        <v>4.9000000000000004</v>
      </c>
      <c r="M387">
        <v>-6.5982525759650104</v>
      </c>
      <c r="N387">
        <v>37.692758790288401</v>
      </c>
      <c r="O387" t="s">
        <v>73</v>
      </c>
      <c r="P387" t="s">
        <v>73</v>
      </c>
      <c r="Q387" t="s">
        <v>170</v>
      </c>
      <c r="AA387" s="38" t="s">
        <v>2460</v>
      </c>
      <c r="AB387" s="38" t="s">
        <v>2075</v>
      </c>
      <c r="AC387">
        <v>-5.6135019000000002</v>
      </c>
      <c r="AD387">
        <v>40.9766963</v>
      </c>
    </row>
    <row r="388" spans="1:30" x14ac:dyDescent="0.25">
      <c r="A388" t="s">
        <v>54</v>
      </c>
      <c r="B388" t="s">
        <v>41</v>
      </c>
      <c r="C388">
        <v>2016</v>
      </c>
      <c r="D388">
        <v>4.92</v>
      </c>
      <c r="M388">
        <v>-3.7151898587121899</v>
      </c>
      <c r="N388">
        <v>40.397219747081898</v>
      </c>
      <c r="O388" t="s">
        <v>73</v>
      </c>
      <c r="P388" t="s">
        <v>73</v>
      </c>
      <c r="Q388" t="s">
        <v>428</v>
      </c>
      <c r="AA388" s="38" t="s">
        <v>2461</v>
      </c>
      <c r="AB388" s="38" t="s">
        <v>2075</v>
      </c>
      <c r="AC388">
        <v>-3.7325401</v>
      </c>
      <c r="AD388">
        <v>40.477091199999997</v>
      </c>
    </row>
    <row r="389" spans="1:30" x14ac:dyDescent="0.25">
      <c r="A389" t="s">
        <v>54</v>
      </c>
      <c r="B389" t="s">
        <v>41</v>
      </c>
      <c r="C389">
        <v>2017</v>
      </c>
      <c r="D389">
        <v>4.9800000000000004</v>
      </c>
      <c r="M389">
        <v>-0.95798527328517502</v>
      </c>
      <c r="N389">
        <v>37.738277050748302</v>
      </c>
      <c r="O389" t="s">
        <v>73</v>
      </c>
      <c r="P389" t="s">
        <v>73</v>
      </c>
      <c r="Q389" t="s">
        <v>429</v>
      </c>
      <c r="AA389" s="38" t="s">
        <v>2462</v>
      </c>
      <c r="AB389" s="38" t="s">
        <v>2077</v>
      </c>
      <c r="AC389">
        <v>-3.6825416999999998</v>
      </c>
      <c r="AD389">
        <v>40.440704099999998</v>
      </c>
    </row>
    <row r="390" spans="1:30" x14ac:dyDescent="0.25">
      <c r="A390" t="s">
        <v>54</v>
      </c>
      <c r="B390" t="s">
        <v>41</v>
      </c>
      <c r="C390">
        <v>2018</v>
      </c>
      <c r="D390">
        <v>5</v>
      </c>
      <c r="M390">
        <v>2.9023370298317599</v>
      </c>
      <c r="N390">
        <v>39.721284299706603</v>
      </c>
      <c r="O390" t="s">
        <v>73</v>
      </c>
      <c r="P390" t="s">
        <v>73</v>
      </c>
      <c r="Q390" t="s">
        <v>430</v>
      </c>
      <c r="AA390" s="38" t="s">
        <v>2463</v>
      </c>
      <c r="AB390" s="38" t="s">
        <v>2075</v>
      </c>
      <c r="AC390">
        <v>-3.7597192000000001</v>
      </c>
      <c r="AD390">
        <v>40.240551400000001</v>
      </c>
    </row>
    <row r="391" spans="1:30" x14ac:dyDescent="0.25">
      <c r="A391" t="s">
        <v>54</v>
      </c>
      <c r="B391" t="s">
        <v>41</v>
      </c>
      <c r="C391">
        <v>2019</v>
      </c>
      <c r="D391">
        <v>5</v>
      </c>
      <c r="M391">
        <v>-8.5417166800795002E-2</v>
      </c>
      <c r="N391">
        <v>38.922402426029898</v>
      </c>
      <c r="O391" t="s">
        <v>84</v>
      </c>
      <c r="P391" t="s">
        <v>84</v>
      </c>
      <c r="Q391" t="s">
        <v>431</v>
      </c>
      <c r="AA391" s="38" t="s">
        <v>2464</v>
      </c>
      <c r="AB391" s="38" t="s">
        <v>2075</v>
      </c>
      <c r="AC391">
        <v>-3.7789885000000001</v>
      </c>
      <c r="AD391">
        <v>40.235135300000003</v>
      </c>
    </row>
    <row r="392" spans="1:30" x14ac:dyDescent="0.25">
      <c r="A392" t="s">
        <v>54</v>
      </c>
      <c r="B392" t="s">
        <v>41</v>
      </c>
      <c r="C392">
        <v>2020</v>
      </c>
      <c r="D392">
        <v>5.0599999999999996</v>
      </c>
      <c r="M392">
        <v>-0.95446587978068498</v>
      </c>
      <c r="N392">
        <v>37.732840883625997</v>
      </c>
      <c r="O392" t="s">
        <v>73</v>
      </c>
      <c r="P392" t="s">
        <v>73</v>
      </c>
      <c r="Q392" t="s">
        <v>432</v>
      </c>
      <c r="AA392" s="38" t="s">
        <v>2465</v>
      </c>
      <c r="AB392" s="38" t="s">
        <v>2075</v>
      </c>
      <c r="AC392">
        <v>-3.7760975999999999</v>
      </c>
      <c r="AD392">
        <v>40.244802300000003</v>
      </c>
    </row>
    <row r="393" spans="1:30" x14ac:dyDescent="0.25">
      <c r="A393" t="s">
        <v>54</v>
      </c>
      <c r="B393" t="s">
        <v>41</v>
      </c>
      <c r="C393">
        <v>2021</v>
      </c>
      <c r="D393">
        <v>5.17</v>
      </c>
      <c r="M393">
        <v>-4.3880561805422998E-2</v>
      </c>
      <c r="N393">
        <v>39.979378688758999</v>
      </c>
      <c r="O393" t="s">
        <v>73</v>
      </c>
      <c r="P393" t="s">
        <v>73</v>
      </c>
      <c r="Q393" t="s">
        <v>433</v>
      </c>
      <c r="AA393" s="38" t="s">
        <v>2466</v>
      </c>
      <c r="AB393" s="38" t="s">
        <v>2075</v>
      </c>
      <c r="AC393">
        <v>-3.7781292999999998</v>
      </c>
      <c r="AD393">
        <v>40.242103499999999</v>
      </c>
    </row>
    <row r="394" spans="1:30" x14ac:dyDescent="0.25">
      <c r="A394" t="s">
        <v>54</v>
      </c>
      <c r="B394" t="s">
        <v>41</v>
      </c>
      <c r="C394">
        <v>2022</v>
      </c>
      <c r="D394">
        <v>5.29</v>
      </c>
      <c r="M394">
        <v>-4.4332346386483E-2</v>
      </c>
      <c r="N394">
        <v>39.980226853541097</v>
      </c>
      <c r="O394" t="s">
        <v>73</v>
      </c>
      <c r="P394" t="s">
        <v>73</v>
      </c>
      <c r="Q394" t="s">
        <v>434</v>
      </c>
      <c r="AA394" s="38" t="s">
        <v>2467</v>
      </c>
      <c r="AB394" s="38" t="s">
        <v>2077</v>
      </c>
      <c r="AC394">
        <v>-3.7750758000000002</v>
      </c>
      <c r="AD394">
        <v>40.241800099999999</v>
      </c>
    </row>
    <row r="395" spans="1:30" x14ac:dyDescent="0.25">
      <c r="A395" t="s">
        <v>54</v>
      </c>
      <c r="B395" t="s">
        <v>41</v>
      </c>
      <c r="C395">
        <v>2023</v>
      </c>
      <c r="D395">
        <v>5.46</v>
      </c>
      <c r="M395">
        <v>-4.5273634112874002E-2</v>
      </c>
      <c r="N395">
        <v>39.979130584425</v>
      </c>
      <c r="O395" t="s">
        <v>73</v>
      </c>
      <c r="P395" t="s">
        <v>73</v>
      </c>
      <c r="Q395" t="s">
        <v>435</v>
      </c>
      <c r="AA395" s="38" t="s">
        <v>2468</v>
      </c>
      <c r="AB395" s="38" t="s">
        <v>2075</v>
      </c>
      <c r="AC395">
        <v>2.9149099000000001</v>
      </c>
      <c r="AD395">
        <v>42.397212000000003</v>
      </c>
    </row>
    <row r="396" spans="1:30" x14ac:dyDescent="0.25">
      <c r="A396" t="s">
        <v>55</v>
      </c>
      <c r="B396" t="s">
        <v>40</v>
      </c>
      <c r="C396">
        <v>2010</v>
      </c>
      <c r="D396">
        <v>4.0599999999999996</v>
      </c>
      <c r="M396">
        <v>1.05749656987149</v>
      </c>
      <c r="N396">
        <v>41.071539666439499</v>
      </c>
      <c r="O396" t="s">
        <v>84</v>
      </c>
      <c r="P396" t="s">
        <v>84</v>
      </c>
      <c r="Q396" t="s">
        <v>436</v>
      </c>
      <c r="AA396" s="38" t="s">
        <v>2469</v>
      </c>
      <c r="AB396" s="38" t="s">
        <v>2075</v>
      </c>
      <c r="AC396">
        <v>2.9501200999999999</v>
      </c>
      <c r="AD396">
        <v>42.264971500000001</v>
      </c>
    </row>
    <row r="397" spans="1:30" x14ac:dyDescent="0.25">
      <c r="A397" t="s">
        <v>55</v>
      </c>
      <c r="B397" t="s">
        <v>40</v>
      </c>
      <c r="C397">
        <v>2011</v>
      </c>
      <c r="D397">
        <v>3.99</v>
      </c>
      <c r="M397">
        <v>-3.78925704901914</v>
      </c>
      <c r="N397">
        <v>37.779670995751601</v>
      </c>
      <c r="O397" t="s">
        <v>73</v>
      </c>
      <c r="P397" t="s">
        <v>73</v>
      </c>
      <c r="Q397" t="s">
        <v>396</v>
      </c>
      <c r="AA397" s="38" t="s">
        <v>2470</v>
      </c>
      <c r="AB397" s="38" t="s">
        <v>2077</v>
      </c>
      <c r="AC397">
        <v>2.9749656999999998</v>
      </c>
      <c r="AD397">
        <v>42.265709999999999</v>
      </c>
    </row>
    <row r="398" spans="1:30" x14ac:dyDescent="0.25">
      <c r="A398" t="s">
        <v>55</v>
      </c>
      <c r="B398" t="s">
        <v>40</v>
      </c>
      <c r="C398">
        <v>2012</v>
      </c>
      <c r="D398">
        <v>3.9</v>
      </c>
      <c r="M398">
        <v>-4.0303425448757402</v>
      </c>
      <c r="N398">
        <v>38.039780478146</v>
      </c>
      <c r="O398" t="s">
        <v>84</v>
      </c>
      <c r="P398" t="s">
        <v>84</v>
      </c>
      <c r="Q398" t="s">
        <v>437</v>
      </c>
      <c r="AA398" s="38" t="s">
        <v>2471</v>
      </c>
      <c r="AB398" s="38" t="s">
        <v>2077</v>
      </c>
      <c r="AC398">
        <v>-16.675873299999999</v>
      </c>
      <c r="AD398">
        <v>28.720147999999998</v>
      </c>
    </row>
    <row r="399" spans="1:30" x14ac:dyDescent="0.25">
      <c r="A399" t="s">
        <v>55</v>
      </c>
      <c r="B399" t="s">
        <v>40</v>
      </c>
      <c r="C399">
        <v>2013</v>
      </c>
      <c r="D399">
        <v>4.01</v>
      </c>
      <c r="M399">
        <v>-6.2007335257053198</v>
      </c>
      <c r="N399">
        <v>36.465434594793003</v>
      </c>
      <c r="O399" t="s">
        <v>73</v>
      </c>
      <c r="P399" t="s">
        <v>73</v>
      </c>
      <c r="Q399" t="s">
        <v>438</v>
      </c>
      <c r="AA399" s="38" t="s">
        <v>2472</v>
      </c>
      <c r="AB399" s="38" t="s">
        <v>2077</v>
      </c>
      <c r="AC399">
        <v>2.9124606000000002</v>
      </c>
      <c r="AD399">
        <v>42.249732399999999</v>
      </c>
    </row>
    <row r="400" spans="1:30" x14ac:dyDescent="0.25">
      <c r="A400" t="s">
        <v>55</v>
      </c>
      <c r="B400" t="s">
        <v>40</v>
      </c>
      <c r="C400">
        <v>2014</v>
      </c>
      <c r="D400">
        <v>4.28</v>
      </c>
      <c r="M400">
        <v>-6.2007949650555902</v>
      </c>
      <c r="N400">
        <v>36.465189843220301</v>
      </c>
      <c r="O400" t="s">
        <v>73</v>
      </c>
      <c r="P400" t="s">
        <v>73</v>
      </c>
      <c r="Q400" t="s">
        <v>438</v>
      </c>
      <c r="AA400" s="38" t="s">
        <v>2473</v>
      </c>
      <c r="AB400" s="38" t="s">
        <v>2077</v>
      </c>
      <c r="AC400">
        <v>-6.4356092</v>
      </c>
      <c r="AD400">
        <v>41.88505</v>
      </c>
    </row>
    <row r="401" spans="1:30" x14ac:dyDescent="0.25">
      <c r="A401" t="s">
        <v>55</v>
      </c>
      <c r="B401" t="s">
        <v>40</v>
      </c>
      <c r="C401">
        <v>2015</v>
      </c>
      <c r="D401">
        <v>4.46</v>
      </c>
      <c r="M401">
        <v>-6.2011772636593303</v>
      </c>
      <c r="N401">
        <v>36.462724641678001</v>
      </c>
      <c r="O401" t="s">
        <v>73</v>
      </c>
      <c r="P401" t="s">
        <v>73</v>
      </c>
      <c r="Q401" t="s">
        <v>439</v>
      </c>
      <c r="AA401" s="38" t="s">
        <v>2474</v>
      </c>
      <c r="AB401" s="38" t="s">
        <v>2075</v>
      </c>
      <c r="AC401">
        <v>-3.8141207000000001</v>
      </c>
      <c r="AD401">
        <v>40.290838999999998</v>
      </c>
    </row>
    <row r="402" spans="1:30" x14ac:dyDescent="0.25">
      <c r="A402" t="s">
        <v>55</v>
      </c>
      <c r="B402" t="s">
        <v>40</v>
      </c>
      <c r="C402">
        <v>2016</v>
      </c>
      <c r="D402">
        <v>4.58</v>
      </c>
      <c r="M402">
        <v>-6.1991447359587797</v>
      </c>
      <c r="N402">
        <v>36.464146631551401</v>
      </c>
      <c r="O402" t="s">
        <v>73</v>
      </c>
      <c r="P402" t="s">
        <v>73</v>
      </c>
      <c r="Q402" t="s">
        <v>399</v>
      </c>
      <c r="AA402" s="38" t="s">
        <v>2475</v>
      </c>
      <c r="AB402" s="38" t="s">
        <v>2075</v>
      </c>
      <c r="AC402">
        <v>-3.8151212999999999</v>
      </c>
      <c r="AD402">
        <v>40.286797100000001</v>
      </c>
    </row>
    <row r="403" spans="1:30" x14ac:dyDescent="0.25">
      <c r="A403" t="s">
        <v>55</v>
      </c>
      <c r="B403" t="s">
        <v>40</v>
      </c>
      <c r="C403">
        <v>2017</v>
      </c>
      <c r="D403">
        <v>4.74</v>
      </c>
      <c r="M403">
        <v>-6.1983333677315802</v>
      </c>
      <c r="N403">
        <v>36.466543352944797</v>
      </c>
      <c r="O403" t="s">
        <v>73</v>
      </c>
      <c r="P403" t="s">
        <v>73</v>
      </c>
      <c r="Q403" t="s">
        <v>399</v>
      </c>
      <c r="AA403" s="38" t="s">
        <v>2476</v>
      </c>
      <c r="AB403" s="38" t="s">
        <v>2077</v>
      </c>
      <c r="AC403">
        <v>-3.8151530999999999</v>
      </c>
      <c r="AD403">
        <v>40.286455500000002</v>
      </c>
    </row>
    <row r="404" spans="1:30" x14ac:dyDescent="0.25">
      <c r="A404" t="s">
        <v>55</v>
      </c>
      <c r="B404" t="s">
        <v>40</v>
      </c>
      <c r="C404">
        <v>2018</v>
      </c>
      <c r="D404">
        <v>4.8600000000000003</v>
      </c>
      <c r="M404">
        <v>-6.2036921698875203</v>
      </c>
      <c r="N404">
        <v>36.4609632685451</v>
      </c>
      <c r="O404" t="s">
        <v>73</v>
      </c>
      <c r="P404" t="s">
        <v>73</v>
      </c>
      <c r="Q404" t="s">
        <v>440</v>
      </c>
      <c r="AA404" s="38" t="s">
        <v>2477</v>
      </c>
      <c r="AB404" s="38" t="s">
        <v>2077</v>
      </c>
      <c r="AC404">
        <v>-1.4983606</v>
      </c>
      <c r="AD404">
        <v>39.5365179</v>
      </c>
    </row>
    <row r="405" spans="1:30" x14ac:dyDescent="0.25">
      <c r="A405" t="s">
        <v>55</v>
      </c>
      <c r="B405" t="s">
        <v>40</v>
      </c>
      <c r="C405">
        <v>2019</v>
      </c>
      <c r="D405">
        <v>4.9400000000000004</v>
      </c>
      <c r="M405">
        <v>-6.2002656478701699</v>
      </c>
      <c r="N405">
        <v>36.464778543231603</v>
      </c>
      <c r="O405" t="s">
        <v>73</v>
      </c>
      <c r="P405" t="s">
        <v>73</v>
      </c>
      <c r="Q405" t="s">
        <v>441</v>
      </c>
      <c r="AA405" s="38" t="s">
        <v>2478</v>
      </c>
      <c r="AB405" s="38" t="s">
        <v>2075</v>
      </c>
      <c r="AC405">
        <v>2.8045746999999999</v>
      </c>
      <c r="AD405">
        <v>41.975362500000003</v>
      </c>
    </row>
    <row r="406" spans="1:30" x14ac:dyDescent="0.25">
      <c r="A406" t="s">
        <v>55</v>
      </c>
      <c r="B406" t="s">
        <v>40</v>
      </c>
      <c r="C406">
        <v>2020</v>
      </c>
      <c r="D406">
        <v>4.9400000000000004</v>
      </c>
      <c r="M406">
        <v>-6.0063713565278896</v>
      </c>
      <c r="N406">
        <v>37.379013258029602</v>
      </c>
      <c r="O406" t="s">
        <v>73</v>
      </c>
      <c r="P406" t="s">
        <v>73</v>
      </c>
      <c r="Q406" t="s">
        <v>442</v>
      </c>
      <c r="AA406" s="38" t="s">
        <v>2479</v>
      </c>
      <c r="AB406" s="38" t="s">
        <v>2075</v>
      </c>
      <c r="AC406">
        <v>-3.7297845000000001</v>
      </c>
      <c r="AD406">
        <v>40.387957900000004</v>
      </c>
    </row>
    <row r="407" spans="1:30" x14ac:dyDescent="0.25">
      <c r="A407" t="s">
        <v>55</v>
      </c>
      <c r="B407" t="s">
        <v>40</v>
      </c>
      <c r="C407">
        <v>2021</v>
      </c>
      <c r="D407">
        <v>4.9400000000000004</v>
      </c>
      <c r="M407">
        <v>-6.0062003657031697</v>
      </c>
      <c r="N407">
        <v>37.378820725713702</v>
      </c>
      <c r="O407" t="s">
        <v>73</v>
      </c>
      <c r="P407" t="s">
        <v>73</v>
      </c>
      <c r="Q407" t="s">
        <v>443</v>
      </c>
      <c r="AA407" s="38" t="s">
        <v>2480</v>
      </c>
      <c r="AB407" s="38" t="s">
        <v>2077</v>
      </c>
      <c r="AC407">
        <v>-3.7137737999999998</v>
      </c>
      <c r="AD407">
        <v>40.383535199999997</v>
      </c>
    </row>
    <row r="408" spans="1:30" x14ac:dyDescent="0.25">
      <c r="A408" t="s">
        <v>55</v>
      </c>
      <c r="B408" t="s">
        <v>40</v>
      </c>
      <c r="C408">
        <v>2022</v>
      </c>
      <c r="D408">
        <v>4.99</v>
      </c>
      <c r="M408">
        <v>-6.0063198078233899</v>
      </c>
      <c r="N408">
        <v>37.377690845165901</v>
      </c>
      <c r="O408" t="s">
        <v>73</v>
      </c>
      <c r="P408" t="s">
        <v>73</v>
      </c>
      <c r="Q408" t="s">
        <v>444</v>
      </c>
      <c r="AA408" s="38" t="s">
        <v>2481</v>
      </c>
      <c r="AB408" s="38" t="s">
        <v>2077</v>
      </c>
      <c r="AC408">
        <v>0.58572089999999999</v>
      </c>
      <c r="AD408">
        <v>39.918273499999998</v>
      </c>
    </row>
    <row r="409" spans="1:30" x14ac:dyDescent="0.25">
      <c r="A409" t="s">
        <v>55</v>
      </c>
      <c r="B409" t="s">
        <v>40</v>
      </c>
      <c r="C409">
        <v>2023</v>
      </c>
      <c r="D409">
        <v>5.03</v>
      </c>
      <c r="M409">
        <v>2.2516292669900202</v>
      </c>
      <c r="N409">
        <v>41.921175975488602</v>
      </c>
      <c r="O409" t="s">
        <v>73</v>
      </c>
      <c r="P409" t="s">
        <v>73</v>
      </c>
      <c r="Q409" t="s">
        <v>445</v>
      </c>
      <c r="AA409" s="38" t="s">
        <v>2482</v>
      </c>
      <c r="AB409" s="38" t="s">
        <v>2101</v>
      </c>
      <c r="AC409">
        <v>0.46445219999999998</v>
      </c>
      <c r="AD409">
        <v>39.5439565</v>
      </c>
    </row>
    <row r="410" spans="1:30" x14ac:dyDescent="0.25">
      <c r="A410" t="s">
        <v>55</v>
      </c>
      <c r="B410" t="s">
        <v>41</v>
      </c>
      <c r="C410">
        <v>2010</v>
      </c>
      <c r="D410">
        <v>3.47</v>
      </c>
      <c r="M410">
        <v>-2.9918222271063502</v>
      </c>
      <c r="N410">
        <v>43.296425423113597</v>
      </c>
      <c r="O410" t="s">
        <v>73</v>
      </c>
      <c r="P410" t="s">
        <v>73</v>
      </c>
      <c r="Q410" t="s">
        <v>446</v>
      </c>
      <c r="AA410" s="38" t="s">
        <v>2483</v>
      </c>
      <c r="AB410" s="38" t="s">
        <v>2075</v>
      </c>
      <c r="AC410">
        <v>0.5497261</v>
      </c>
      <c r="AD410">
        <v>39.561829799999998</v>
      </c>
    </row>
    <row r="411" spans="1:30" x14ac:dyDescent="0.25">
      <c r="A411" t="s">
        <v>55</v>
      </c>
      <c r="B411" t="s">
        <v>41</v>
      </c>
      <c r="C411">
        <v>2011</v>
      </c>
      <c r="D411">
        <v>3.45</v>
      </c>
      <c r="M411">
        <v>-8.8635637487307992</v>
      </c>
      <c r="N411">
        <v>42.555503823148598</v>
      </c>
      <c r="O411" t="s">
        <v>73</v>
      </c>
      <c r="P411" t="s">
        <v>73</v>
      </c>
      <c r="Q411" t="s">
        <v>74</v>
      </c>
      <c r="AA411" s="38" t="s">
        <v>2484</v>
      </c>
      <c r="AB411" s="38" t="s">
        <v>2075</v>
      </c>
      <c r="AC411">
        <v>0.55320230000000004</v>
      </c>
      <c r="AD411">
        <v>39.556469800000002</v>
      </c>
    </row>
    <row r="412" spans="1:30" x14ac:dyDescent="0.25">
      <c r="A412" t="s">
        <v>55</v>
      </c>
      <c r="B412" t="s">
        <v>41</v>
      </c>
      <c r="C412">
        <v>2012</v>
      </c>
      <c r="D412">
        <v>3.42</v>
      </c>
      <c r="M412">
        <v>-8.2109589097438196</v>
      </c>
      <c r="N412">
        <v>43.276870778285897</v>
      </c>
      <c r="O412" t="s">
        <v>73</v>
      </c>
      <c r="P412" t="s">
        <v>73</v>
      </c>
      <c r="Q412" t="s">
        <v>447</v>
      </c>
      <c r="AA412" s="38" t="s">
        <v>2485</v>
      </c>
      <c r="AB412" s="38" t="s">
        <v>2077</v>
      </c>
      <c r="AC412">
        <v>-3.7642718999999998</v>
      </c>
      <c r="AD412">
        <v>40.340245500000002</v>
      </c>
    </row>
    <row r="413" spans="1:30" x14ac:dyDescent="0.25">
      <c r="A413" t="s">
        <v>55</v>
      </c>
      <c r="B413" t="s">
        <v>41</v>
      </c>
      <c r="C413">
        <v>2013</v>
      </c>
      <c r="D413">
        <v>3.54</v>
      </c>
      <c r="M413">
        <v>-3.7110386373464901</v>
      </c>
      <c r="N413">
        <v>40.431775651657198</v>
      </c>
      <c r="O413" t="s">
        <v>75</v>
      </c>
      <c r="P413" t="s">
        <v>76</v>
      </c>
      <c r="Q413" t="s">
        <v>448</v>
      </c>
      <c r="AA413" s="38" t="s">
        <v>2486</v>
      </c>
      <c r="AB413" s="38" t="s">
        <v>2077</v>
      </c>
      <c r="AC413">
        <v>-2.1306446999999999</v>
      </c>
      <c r="AD413">
        <v>39.3600858</v>
      </c>
    </row>
    <row r="414" spans="1:30" x14ac:dyDescent="0.25">
      <c r="A414" t="s">
        <v>55</v>
      </c>
      <c r="B414" t="s">
        <v>41</v>
      </c>
      <c r="C414">
        <v>2014</v>
      </c>
      <c r="D414">
        <v>3.81</v>
      </c>
      <c r="M414">
        <v>-5.9234332628162703</v>
      </c>
      <c r="N414">
        <v>36.188271878934998</v>
      </c>
      <c r="O414" t="s">
        <v>73</v>
      </c>
      <c r="P414" t="s">
        <v>73</v>
      </c>
      <c r="Q414" t="s">
        <v>449</v>
      </c>
      <c r="AA414" s="38" t="s">
        <v>2487</v>
      </c>
      <c r="AB414" s="38" t="s">
        <v>2075</v>
      </c>
      <c r="AC414">
        <v>-1.8486959999999999</v>
      </c>
      <c r="AD414">
        <v>38.996176599999998</v>
      </c>
    </row>
    <row r="415" spans="1:30" x14ac:dyDescent="0.25">
      <c r="A415" t="s">
        <v>55</v>
      </c>
      <c r="B415" t="s">
        <v>41</v>
      </c>
      <c r="C415">
        <v>2015</v>
      </c>
      <c r="D415">
        <v>3.98</v>
      </c>
      <c r="M415">
        <v>-2.9350030656927699</v>
      </c>
      <c r="N415">
        <v>43.266192317461901</v>
      </c>
      <c r="O415" t="s">
        <v>73</v>
      </c>
      <c r="P415" t="s">
        <v>73</v>
      </c>
      <c r="Q415" t="s">
        <v>237</v>
      </c>
      <c r="AA415" s="38" t="s">
        <v>2488</v>
      </c>
      <c r="AB415" s="38" t="s">
        <v>2075</v>
      </c>
      <c r="AC415">
        <v>-2.603631</v>
      </c>
      <c r="AD415">
        <v>39.279237100000003</v>
      </c>
    </row>
    <row r="416" spans="1:30" x14ac:dyDescent="0.25">
      <c r="A416" t="s">
        <v>55</v>
      </c>
      <c r="B416" t="s">
        <v>41</v>
      </c>
      <c r="C416">
        <v>2016</v>
      </c>
      <c r="D416">
        <v>4.09</v>
      </c>
      <c r="M416">
        <v>-5.8531638290182304</v>
      </c>
      <c r="N416">
        <v>43.372396478907397</v>
      </c>
      <c r="O416" t="s">
        <v>73</v>
      </c>
      <c r="P416" t="s">
        <v>76</v>
      </c>
      <c r="Q416" t="s">
        <v>450</v>
      </c>
      <c r="AA416" s="38" t="s">
        <v>2489</v>
      </c>
      <c r="AB416" s="38" t="s">
        <v>2077</v>
      </c>
      <c r="AC416">
        <v>-3.7615367000000002</v>
      </c>
      <c r="AD416">
        <v>40.329312999999999</v>
      </c>
    </row>
    <row r="417" spans="1:30" x14ac:dyDescent="0.25">
      <c r="A417" t="s">
        <v>55</v>
      </c>
      <c r="B417" t="s">
        <v>41</v>
      </c>
      <c r="C417">
        <v>2017</v>
      </c>
      <c r="D417">
        <v>4.2300000000000004</v>
      </c>
      <c r="M417">
        <v>-5.64878042404459</v>
      </c>
      <c r="N417">
        <v>43.532846138396998</v>
      </c>
      <c r="O417" t="s">
        <v>73</v>
      </c>
      <c r="P417" t="s">
        <v>76</v>
      </c>
      <c r="Q417" t="s">
        <v>451</v>
      </c>
      <c r="AA417" s="38" t="s">
        <v>2490</v>
      </c>
      <c r="AB417" s="38" t="s">
        <v>2101</v>
      </c>
      <c r="AC417">
        <v>-4.4628899999999998</v>
      </c>
      <c r="AD417">
        <v>40.579958599999998</v>
      </c>
    </row>
    <row r="418" spans="1:30" x14ac:dyDescent="0.25">
      <c r="A418" t="s">
        <v>55</v>
      </c>
      <c r="B418" t="s">
        <v>41</v>
      </c>
      <c r="C418">
        <v>2018</v>
      </c>
      <c r="D418">
        <v>4.3499999999999996</v>
      </c>
      <c r="M418">
        <v>-2.97446883769013</v>
      </c>
      <c r="N418">
        <v>43.304396864488702</v>
      </c>
      <c r="O418" t="s">
        <v>73</v>
      </c>
      <c r="P418" t="s">
        <v>73</v>
      </c>
      <c r="Q418" t="s">
        <v>452</v>
      </c>
      <c r="AA418" s="38" t="s">
        <v>2491</v>
      </c>
      <c r="AB418" s="38" t="s">
        <v>2077</v>
      </c>
      <c r="AC418">
        <v>-2.1116573000000001</v>
      </c>
      <c r="AD418">
        <v>39.990531599999997</v>
      </c>
    </row>
    <row r="419" spans="1:30" x14ac:dyDescent="0.25">
      <c r="A419" t="s">
        <v>55</v>
      </c>
      <c r="B419" t="s">
        <v>41</v>
      </c>
      <c r="C419">
        <v>2019</v>
      </c>
      <c r="D419">
        <v>4.42</v>
      </c>
      <c r="M419">
        <v>2.16471815117418</v>
      </c>
      <c r="N419">
        <v>41.404123442261699</v>
      </c>
      <c r="O419" t="s">
        <v>73</v>
      </c>
      <c r="P419" t="s">
        <v>73</v>
      </c>
      <c r="Q419" t="s">
        <v>453</v>
      </c>
      <c r="AA419" s="38" t="s">
        <v>2492</v>
      </c>
      <c r="AB419" s="38" t="s">
        <v>2075</v>
      </c>
      <c r="AC419">
        <v>-3.7652945999999998</v>
      </c>
      <c r="AD419">
        <v>40.324342299999998</v>
      </c>
    </row>
    <row r="420" spans="1:30" x14ac:dyDescent="0.25">
      <c r="A420" t="s">
        <v>55</v>
      </c>
      <c r="B420" t="s">
        <v>41</v>
      </c>
      <c r="C420">
        <v>2020</v>
      </c>
      <c r="D420">
        <v>4.42</v>
      </c>
      <c r="M420">
        <v>2.9548737930949498</v>
      </c>
      <c r="N420">
        <v>42.254281189507203</v>
      </c>
      <c r="O420" t="s">
        <v>73</v>
      </c>
      <c r="P420" t="s">
        <v>73</v>
      </c>
      <c r="Q420" t="s">
        <v>454</v>
      </c>
      <c r="AA420" s="38" t="s">
        <v>2493</v>
      </c>
      <c r="AB420" s="38" t="s">
        <v>2077</v>
      </c>
      <c r="AC420">
        <v>-4.5708000000000002</v>
      </c>
      <c r="AD420">
        <v>40.623281499999997</v>
      </c>
    </row>
    <row r="421" spans="1:30" x14ac:dyDescent="0.25">
      <c r="A421" t="s">
        <v>55</v>
      </c>
      <c r="B421" t="s">
        <v>41</v>
      </c>
      <c r="C421">
        <v>2021</v>
      </c>
      <c r="D421">
        <v>4.43</v>
      </c>
      <c r="M421">
        <v>-6.0761581603412402</v>
      </c>
      <c r="N421">
        <v>37.386766769922197</v>
      </c>
      <c r="O421" t="s">
        <v>75</v>
      </c>
      <c r="P421" t="s">
        <v>76</v>
      </c>
      <c r="Q421" t="s">
        <v>455</v>
      </c>
      <c r="AA421" s="38" t="s">
        <v>2494</v>
      </c>
      <c r="AB421" s="38" t="s">
        <v>2075</v>
      </c>
      <c r="AC421">
        <v>-1.8948395</v>
      </c>
      <c r="AD421">
        <v>38.9844443</v>
      </c>
    </row>
    <row r="422" spans="1:30" x14ac:dyDescent="0.25">
      <c r="A422" t="s">
        <v>55</v>
      </c>
      <c r="B422" t="s">
        <v>41</v>
      </c>
      <c r="C422">
        <v>2022</v>
      </c>
      <c r="D422">
        <v>4.49</v>
      </c>
      <c r="M422">
        <v>-0.471202474626921</v>
      </c>
      <c r="N422">
        <v>39.429779476966502</v>
      </c>
      <c r="O422" t="s">
        <v>75</v>
      </c>
      <c r="P422" t="s">
        <v>76</v>
      </c>
      <c r="Q422" t="s">
        <v>456</v>
      </c>
      <c r="AA422" s="38" t="s">
        <v>2495</v>
      </c>
      <c r="AB422" s="38" t="s">
        <v>2075</v>
      </c>
      <c r="AC422">
        <v>-1.8676303999999999</v>
      </c>
      <c r="AD422">
        <v>38.988091300000001</v>
      </c>
    </row>
    <row r="423" spans="1:30" x14ac:dyDescent="0.25">
      <c r="A423" t="s">
        <v>55</v>
      </c>
      <c r="B423" t="s">
        <v>41</v>
      </c>
      <c r="C423">
        <v>2023</v>
      </c>
      <c r="D423">
        <v>4.54</v>
      </c>
      <c r="M423">
        <v>-3.3585879069843498</v>
      </c>
      <c r="N423">
        <v>36.961512756432697</v>
      </c>
      <c r="O423" t="s">
        <v>75</v>
      </c>
      <c r="P423" t="s">
        <v>76</v>
      </c>
      <c r="Q423" t="s">
        <v>457</v>
      </c>
      <c r="AA423" s="38" t="s">
        <v>2496</v>
      </c>
      <c r="AB423" s="38" t="s">
        <v>2075</v>
      </c>
      <c r="AC423">
        <v>-1.8668776</v>
      </c>
      <c r="AD423">
        <v>38.992086200000003</v>
      </c>
    </row>
    <row r="424" spans="1:30" x14ac:dyDescent="0.25">
      <c r="A424" t="s">
        <v>56</v>
      </c>
      <c r="B424" t="s">
        <v>40</v>
      </c>
      <c r="C424">
        <v>2010</v>
      </c>
      <c r="D424">
        <v>4.21</v>
      </c>
      <c r="M424">
        <v>-4.0013798004690102</v>
      </c>
      <c r="N424">
        <v>40.629469878803199</v>
      </c>
      <c r="O424" t="s">
        <v>73</v>
      </c>
      <c r="P424" t="s">
        <v>73</v>
      </c>
      <c r="Q424" t="s">
        <v>458</v>
      </c>
      <c r="AA424" s="38" t="s">
        <v>2497</v>
      </c>
      <c r="AB424" s="38" t="s">
        <v>2077</v>
      </c>
      <c r="AC424">
        <v>0.68708860000000005</v>
      </c>
      <c r="AD424">
        <v>38.980822199999999</v>
      </c>
    </row>
    <row r="425" spans="1:30" x14ac:dyDescent="0.25">
      <c r="A425" t="s">
        <v>56</v>
      </c>
      <c r="B425" t="s">
        <v>40</v>
      </c>
      <c r="C425">
        <v>2011</v>
      </c>
      <c r="D425">
        <v>4.21</v>
      </c>
      <c r="M425">
        <v>-4.0081430743206896</v>
      </c>
      <c r="N425">
        <v>40.631618160586598</v>
      </c>
      <c r="O425" t="s">
        <v>73</v>
      </c>
      <c r="P425" t="s">
        <v>73</v>
      </c>
      <c r="Q425" t="s">
        <v>459</v>
      </c>
      <c r="AA425" s="38" t="s">
        <v>2498</v>
      </c>
      <c r="AB425" s="38" t="s">
        <v>2077</v>
      </c>
      <c r="AC425">
        <v>-6.8713654000000002</v>
      </c>
      <c r="AD425">
        <v>39.727314700000001</v>
      </c>
    </row>
    <row r="426" spans="1:30" x14ac:dyDescent="0.25">
      <c r="A426" t="s">
        <v>56</v>
      </c>
      <c r="B426" t="s">
        <v>40</v>
      </c>
      <c r="C426">
        <v>2012</v>
      </c>
      <c r="D426">
        <v>4.17</v>
      </c>
      <c r="M426">
        <v>-3.00314684884603</v>
      </c>
      <c r="N426">
        <v>43.3113220767097</v>
      </c>
      <c r="O426" t="s">
        <v>73</v>
      </c>
      <c r="P426" t="s">
        <v>73</v>
      </c>
      <c r="Q426" t="s">
        <v>460</v>
      </c>
      <c r="AA426" s="38" t="s">
        <v>2499</v>
      </c>
      <c r="AB426" s="38" t="s">
        <v>2075</v>
      </c>
      <c r="AC426">
        <v>-4.4453775000000002</v>
      </c>
      <c r="AD426">
        <v>36.702525299999998</v>
      </c>
    </row>
    <row r="427" spans="1:30" x14ac:dyDescent="0.25">
      <c r="A427" t="s">
        <v>56</v>
      </c>
      <c r="B427" t="s">
        <v>40</v>
      </c>
      <c r="C427">
        <v>2013</v>
      </c>
      <c r="D427">
        <v>4.05</v>
      </c>
      <c r="M427">
        <v>-3.7944411723129301</v>
      </c>
      <c r="N427">
        <v>37.774269864984703</v>
      </c>
      <c r="O427" t="s">
        <v>73</v>
      </c>
      <c r="P427" t="s">
        <v>73</v>
      </c>
      <c r="Q427" t="s">
        <v>461</v>
      </c>
      <c r="AA427" s="38" t="s">
        <v>2500</v>
      </c>
      <c r="AB427" s="38" t="s">
        <v>2075</v>
      </c>
      <c r="AC427">
        <v>-4.6323411999999999</v>
      </c>
      <c r="AD427">
        <v>36.545693399999998</v>
      </c>
    </row>
    <row r="428" spans="1:30" x14ac:dyDescent="0.25">
      <c r="A428" t="s">
        <v>56</v>
      </c>
      <c r="B428" t="s">
        <v>40</v>
      </c>
      <c r="C428">
        <v>2014</v>
      </c>
      <c r="D428">
        <v>3.84</v>
      </c>
      <c r="M428">
        <v>-3.7946444334648999</v>
      </c>
      <c r="N428">
        <v>37.774390396752302</v>
      </c>
      <c r="O428" t="s">
        <v>73</v>
      </c>
      <c r="P428" t="s">
        <v>73</v>
      </c>
      <c r="Q428" t="s">
        <v>462</v>
      </c>
      <c r="AA428" s="38" t="s">
        <v>2501</v>
      </c>
      <c r="AB428" s="38" t="s">
        <v>2075</v>
      </c>
      <c r="AC428">
        <v>2.8235986999999998</v>
      </c>
      <c r="AD428">
        <v>42.107132</v>
      </c>
    </row>
    <row r="429" spans="1:30" x14ac:dyDescent="0.25">
      <c r="A429" t="s">
        <v>56</v>
      </c>
      <c r="B429" t="s">
        <v>40</v>
      </c>
      <c r="C429">
        <v>2015</v>
      </c>
      <c r="D429">
        <v>3.75</v>
      </c>
      <c r="M429">
        <v>-0.80692124987407998</v>
      </c>
      <c r="N429">
        <v>41.030087970123297</v>
      </c>
      <c r="O429" t="s">
        <v>73</v>
      </c>
      <c r="P429" t="s">
        <v>73</v>
      </c>
      <c r="Q429" t="s">
        <v>463</v>
      </c>
      <c r="AA429" s="38" t="s">
        <v>2502</v>
      </c>
      <c r="AB429" s="38" t="s">
        <v>2077</v>
      </c>
      <c r="AC429">
        <v>-5.3360345999999996</v>
      </c>
      <c r="AD429">
        <v>36.2656299</v>
      </c>
    </row>
    <row r="430" spans="1:30" x14ac:dyDescent="0.25">
      <c r="A430" t="s">
        <v>56</v>
      </c>
      <c r="B430" t="s">
        <v>40</v>
      </c>
      <c r="C430">
        <v>2016</v>
      </c>
      <c r="D430">
        <v>3.71</v>
      </c>
      <c r="M430">
        <v>-0.81700660722955798</v>
      </c>
      <c r="N430">
        <v>38.538568089986498</v>
      </c>
      <c r="O430" t="s">
        <v>73</v>
      </c>
      <c r="P430" t="s">
        <v>73</v>
      </c>
      <c r="Q430" t="s">
        <v>464</v>
      </c>
      <c r="AA430" s="38" t="s">
        <v>2503</v>
      </c>
      <c r="AB430" s="38" t="s">
        <v>2075</v>
      </c>
      <c r="AC430">
        <v>-16.469155900000001</v>
      </c>
      <c r="AD430">
        <v>28.440793599999999</v>
      </c>
    </row>
    <row r="431" spans="1:30" x14ac:dyDescent="0.25">
      <c r="A431" t="s">
        <v>56</v>
      </c>
      <c r="B431" t="s">
        <v>40</v>
      </c>
      <c r="C431">
        <v>2017</v>
      </c>
      <c r="D431">
        <v>3.62</v>
      </c>
      <c r="M431">
        <v>-2.9614749599334398</v>
      </c>
      <c r="N431">
        <v>43.277816424602001</v>
      </c>
      <c r="O431" t="s">
        <v>73</v>
      </c>
      <c r="P431" t="s">
        <v>73</v>
      </c>
      <c r="Q431" t="s">
        <v>465</v>
      </c>
      <c r="AA431" s="38" t="s">
        <v>2504</v>
      </c>
      <c r="AB431" s="38" t="s">
        <v>2101</v>
      </c>
      <c r="AC431">
        <v>-3.7532573</v>
      </c>
      <c r="AD431">
        <v>37.2506676</v>
      </c>
    </row>
    <row r="432" spans="1:30" x14ac:dyDescent="0.25">
      <c r="A432" t="s">
        <v>56</v>
      </c>
      <c r="B432" t="s">
        <v>40</v>
      </c>
      <c r="C432">
        <v>2018</v>
      </c>
      <c r="D432">
        <v>3.71</v>
      </c>
      <c r="M432">
        <v>-0.81865272919378596</v>
      </c>
      <c r="N432">
        <v>38.534717527487601</v>
      </c>
      <c r="O432" t="s">
        <v>73</v>
      </c>
      <c r="P432" t="s">
        <v>73</v>
      </c>
      <c r="Q432" t="s">
        <v>466</v>
      </c>
      <c r="AA432" s="38" t="s">
        <v>2505</v>
      </c>
      <c r="AB432" s="38" t="s">
        <v>2075</v>
      </c>
      <c r="AC432">
        <v>-4.8532299999999999</v>
      </c>
      <c r="AD432">
        <v>40.6334777</v>
      </c>
    </row>
    <row r="433" spans="1:30" x14ac:dyDescent="0.25">
      <c r="A433" t="s">
        <v>56</v>
      </c>
      <c r="B433" t="s">
        <v>40</v>
      </c>
      <c r="C433">
        <v>2019</v>
      </c>
      <c r="D433">
        <v>3.93</v>
      </c>
      <c r="M433">
        <v>-0.81586574638859599</v>
      </c>
      <c r="N433">
        <v>38.5382232584899</v>
      </c>
      <c r="O433" t="s">
        <v>75</v>
      </c>
      <c r="P433" t="s">
        <v>76</v>
      </c>
      <c r="Q433" t="s">
        <v>150</v>
      </c>
      <c r="AA433" s="38" t="s">
        <v>2506</v>
      </c>
      <c r="AB433" s="38" t="s">
        <v>2075</v>
      </c>
      <c r="AC433">
        <v>-4.1697350000000002</v>
      </c>
      <c r="AD433">
        <v>40.5611411</v>
      </c>
    </row>
    <row r="434" spans="1:30" x14ac:dyDescent="0.25">
      <c r="A434" t="s">
        <v>56</v>
      </c>
      <c r="B434" t="s">
        <v>40</v>
      </c>
      <c r="C434">
        <v>2020</v>
      </c>
      <c r="D434">
        <v>4.08</v>
      </c>
      <c r="M434">
        <v>-0.36394546232381197</v>
      </c>
      <c r="N434">
        <v>42.516982021086598</v>
      </c>
      <c r="O434" t="s">
        <v>73</v>
      </c>
      <c r="P434" t="s">
        <v>73</v>
      </c>
      <c r="Q434" t="s">
        <v>467</v>
      </c>
      <c r="AA434" s="38" t="s">
        <v>2507</v>
      </c>
      <c r="AB434" s="38" t="s">
        <v>2077</v>
      </c>
      <c r="AC434">
        <v>-4.1904669999999999</v>
      </c>
      <c r="AD434">
        <v>40.653471000000003</v>
      </c>
    </row>
    <row r="435" spans="1:30" x14ac:dyDescent="0.25">
      <c r="A435" t="s">
        <v>56</v>
      </c>
      <c r="B435" t="s">
        <v>40</v>
      </c>
      <c r="C435">
        <v>2021</v>
      </c>
      <c r="D435">
        <v>4.17</v>
      </c>
      <c r="M435">
        <v>-1.86421074432474</v>
      </c>
      <c r="N435">
        <v>38.984791278283197</v>
      </c>
      <c r="O435" t="s">
        <v>73</v>
      </c>
      <c r="P435" t="s">
        <v>73</v>
      </c>
      <c r="Q435" t="s">
        <v>468</v>
      </c>
      <c r="AA435" s="38" t="s">
        <v>2508</v>
      </c>
      <c r="AB435" s="38" t="s">
        <v>2077</v>
      </c>
      <c r="AC435">
        <v>-4.1483730000000003</v>
      </c>
      <c r="AD435">
        <v>40.623977699999998</v>
      </c>
    </row>
    <row r="436" spans="1:30" x14ac:dyDescent="0.25">
      <c r="A436" t="s">
        <v>56</v>
      </c>
      <c r="B436" t="s">
        <v>40</v>
      </c>
      <c r="C436">
        <v>2022</v>
      </c>
      <c r="D436">
        <v>4.33</v>
      </c>
      <c r="M436">
        <v>-3.6755231724958199</v>
      </c>
      <c r="N436">
        <v>42.347036335853701</v>
      </c>
      <c r="O436" t="s">
        <v>75</v>
      </c>
      <c r="P436" t="s">
        <v>76</v>
      </c>
      <c r="Q436" t="s">
        <v>469</v>
      </c>
      <c r="AA436" s="38" t="s">
        <v>2509</v>
      </c>
      <c r="AB436" s="38" t="s">
        <v>2075</v>
      </c>
      <c r="AC436">
        <v>-3.9535144999999998</v>
      </c>
      <c r="AD436">
        <v>40.574719000000002</v>
      </c>
    </row>
    <row r="437" spans="1:30" x14ac:dyDescent="0.25">
      <c r="A437" t="s">
        <v>56</v>
      </c>
      <c r="B437" t="s">
        <v>40</v>
      </c>
      <c r="C437">
        <v>2023</v>
      </c>
      <c r="D437">
        <v>4.49</v>
      </c>
      <c r="M437">
        <v>-3.6937575837546301</v>
      </c>
      <c r="N437">
        <v>42.350093635036202</v>
      </c>
      <c r="O437" t="s">
        <v>73</v>
      </c>
      <c r="P437" t="s">
        <v>73</v>
      </c>
      <c r="Q437" t="s">
        <v>470</v>
      </c>
      <c r="AA437" s="38" t="s">
        <v>2510</v>
      </c>
      <c r="AB437" s="38" t="s">
        <v>2075</v>
      </c>
      <c r="AC437">
        <v>-3.8337794000000001</v>
      </c>
      <c r="AD437">
        <v>40.1721887</v>
      </c>
    </row>
    <row r="438" spans="1:30" x14ac:dyDescent="0.25">
      <c r="A438" t="s">
        <v>56</v>
      </c>
      <c r="B438" t="s">
        <v>41</v>
      </c>
      <c r="C438">
        <v>2010</v>
      </c>
      <c r="D438">
        <v>3.26</v>
      </c>
      <c r="M438">
        <v>-0.36965881898396402</v>
      </c>
      <c r="N438">
        <v>39.484556555309901</v>
      </c>
      <c r="O438" t="s">
        <v>73</v>
      </c>
      <c r="P438" t="s">
        <v>73</v>
      </c>
      <c r="Q438" t="s">
        <v>471</v>
      </c>
      <c r="AA438" s="38" t="s">
        <v>2511</v>
      </c>
      <c r="AB438" s="38" t="s">
        <v>2077</v>
      </c>
      <c r="AC438">
        <v>-3.9654547</v>
      </c>
      <c r="AD438">
        <v>40.490571500000001</v>
      </c>
    </row>
    <row r="439" spans="1:30" x14ac:dyDescent="0.25">
      <c r="A439" t="s">
        <v>56</v>
      </c>
      <c r="B439" t="s">
        <v>41</v>
      </c>
      <c r="C439">
        <v>2011</v>
      </c>
      <c r="D439">
        <v>3.28</v>
      </c>
      <c r="M439">
        <v>2.9259261361139601</v>
      </c>
      <c r="N439">
        <v>42.222866570784099</v>
      </c>
      <c r="O439" t="s">
        <v>75</v>
      </c>
      <c r="P439" t="s">
        <v>76</v>
      </c>
      <c r="Q439" t="s">
        <v>472</v>
      </c>
      <c r="AA439" s="38" t="s">
        <v>2512</v>
      </c>
      <c r="AB439" s="38" t="s">
        <v>2077</v>
      </c>
      <c r="AC439">
        <v>-3.9698495</v>
      </c>
      <c r="AD439">
        <v>40.4238328</v>
      </c>
    </row>
    <row r="440" spans="1:30" x14ac:dyDescent="0.25">
      <c r="A440" t="s">
        <v>56</v>
      </c>
      <c r="B440" t="s">
        <v>41</v>
      </c>
      <c r="C440">
        <v>2012</v>
      </c>
      <c r="D440">
        <v>3.27</v>
      </c>
      <c r="M440">
        <v>-0.33124673603455801</v>
      </c>
      <c r="N440">
        <v>39.449345437363398</v>
      </c>
      <c r="O440" t="s">
        <v>73</v>
      </c>
      <c r="P440" t="s">
        <v>73</v>
      </c>
      <c r="Q440" t="s">
        <v>473</v>
      </c>
      <c r="AA440" s="38" t="s">
        <v>2513</v>
      </c>
      <c r="AB440" s="38" t="s">
        <v>2077</v>
      </c>
      <c r="AC440">
        <v>-3.9704182000000001</v>
      </c>
      <c r="AD440">
        <v>40.672113199999998</v>
      </c>
    </row>
    <row r="441" spans="1:30" x14ac:dyDescent="0.25">
      <c r="A441" t="s">
        <v>56</v>
      </c>
      <c r="B441" t="s">
        <v>41</v>
      </c>
      <c r="C441">
        <v>2013</v>
      </c>
      <c r="D441">
        <v>3.19</v>
      </c>
      <c r="M441">
        <v>-3.78117991184501</v>
      </c>
      <c r="N441">
        <v>40.360201155535101</v>
      </c>
      <c r="O441" t="s">
        <v>73</v>
      </c>
      <c r="P441" t="s">
        <v>73</v>
      </c>
      <c r="Q441" t="s">
        <v>474</v>
      </c>
      <c r="AA441" s="38" t="s">
        <v>2514</v>
      </c>
      <c r="AB441" s="38" t="s">
        <v>2077</v>
      </c>
      <c r="AC441">
        <v>-3.8519697000000002</v>
      </c>
      <c r="AD441">
        <v>40.2150873</v>
      </c>
    </row>
    <row r="442" spans="1:30" x14ac:dyDescent="0.25">
      <c r="A442" t="s">
        <v>56</v>
      </c>
      <c r="B442" t="s">
        <v>41</v>
      </c>
      <c r="C442">
        <v>2014</v>
      </c>
      <c r="D442">
        <v>3.04</v>
      </c>
      <c r="M442">
        <v>-3.7685821628323302</v>
      </c>
      <c r="N442">
        <v>40.331104216858499</v>
      </c>
      <c r="O442" t="s">
        <v>73</v>
      </c>
      <c r="P442" t="s">
        <v>73</v>
      </c>
      <c r="Q442" t="s">
        <v>475</v>
      </c>
      <c r="AA442" s="38" t="s">
        <v>2515</v>
      </c>
      <c r="AB442" s="38" t="s">
        <v>2077</v>
      </c>
      <c r="AC442">
        <v>-3.8525242999999998</v>
      </c>
      <c r="AD442">
        <v>40.216704200000002</v>
      </c>
    </row>
    <row r="443" spans="1:30" x14ac:dyDescent="0.25">
      <c r="A443" t="s">
        <v>56</v>
      </c>
      <c r="B443" t="s">
        <v>41</v>
      </c>
      <c r="C443">
        <v>2015</v>
      </c>
      <c r="D443">
        <v>2.99</v>
      </c>
      <c r="M443">
        <v>-3.76342737619964</v>
      </c>
      <c r="N443">
        <v>40.328090671210603</v>
      </c>
      <c r="O443" t="s">
        <v>73</v>
      </c>
      <c r="P443" t="s">
        <v>73</v>
      </c>
      <c r="Q443" t="s">
        <v>476</v>
      </c>
      <c r="AA443" s="38" t="s">
        <v>2516</v>
      </c>
      <c r="AB443" s="38" t="s">
        <v>2075</v>
      </c>
      <c r="AC443">
        <v>-3.5798383</v>
      </c>
      <c r="AD443">
        <v>40.768089000000003</v>
      </c>
    </row>
    <row r="444" spans="1:30" x14ac:dyDescent="0.25">
      <c r="A444" t="s">
        <v>56</v>
      </c>
      <c r="B444" t="s">
        <v>41</v>
      </c>
      <c r="C444">
        <v>2016</v>
      </c>
      <c r="D444">
        <v>2.99</v>
      </c>
      <c r="M444">
        <v>-3.69378851297733</v>
      </c>
      <c r="N444">
        <v>40.411961084012098</v>
      </c>
      <c r="O444" t="s">
        <v>73</v>
      </c>
      <c r="P444" t="s">
        <v>73</v>
      </c>
      <c r="Q444" t="s">
        <v>477</v>
      </c>
      <c r="AA444" s="38" t="s">
        <v>2517</v>
      </c>
      <c r="AB444" s="38" t="s">
        <v>2075</v>
      </c>
      <c r="AC444">
        <v>-3.6211389</v>
      </c>
      <c r="AD444">
        <v>40.678056900000001</v>
      </c>
    </row>
    <row r="445" spans="1:30" x14ac:dyDescent="0.25">
      <c r="A445" t="s">
        <v>56</v>
      </c>
      <c r="B445" t="s">
        <v>41</v>
      </c>
      <c r="C445">
        <v>2017</v>
      </c>
      <c r="D445">
        <v>2.96</v>
      </c>
      <c r="M445">
        <v>-3.6951567748513701</v>
      </c>
      <c r="N445">
        <v>40.4042943248174</v>
      </c>
      <c r="O445" t="s">
        <v>73</v>
      </c>
      <c r="P445" t="s">
        <v>73</v>
      </c>
      <c r="Q445" t="s">
        <v>478</v>
      </c>
      <c r="AA445" s="38" t="s">
        <v>2518</v>
      </c>
      <c r="AB445" s="38" t="s">
        <v>2075</v>
      </c>
      <c r="AC445">
        <v>-3.6135077999999998</v>
      </c>
      <c r="AD445">
        <v>40.674278000000001</v>
      </c>
    </row>
    <row r="446" spans="1:30" x14ac:dyDescent="0.25">
      <c r="A446" t="s">
        <v>56</v>
      </c>
      <c r="B446" t="s">
        <v>41</v>
      </c>
      <c r="C446">
        <v>2018</v>
      </c>
      <c r="D446">
        <v>3.05</v>
      </c>
      <c r="M446">
        <v>-3.6794443106194001</v>
      </c>
      <c r="N446">
        <v>40.457081036433202</v>
      </c>
      <c r="O446" t="s">
        <v>73</v>
      </c>
      <c r="P446" t="s">
        <v>73</v>
      </c>
      <c r="Q446" t="s">
        <v>479</v>
      </c>
      <c r="AA446" s="38" t="s">
        <v>2519</v>
      </c>
      <c r="AB446" s="38" t="s">
        <v>2075</v>
      </c>
      <c r="AC446">
        <v>-3.7143155000000001</v>
      </c>
      <c r="AD446">
        <v>40.347106500000002</v>
      </c>
    </row>
    <row r="447" spans="1:30" x14ac:dyDescent="0.25">
      <c r="A447" t="s">
        <v>56</v>
      </c>
      <c r="B447" t="s">
        <v>41</v>
      </c>
      <c r="C447">
        <v>2019</v>
      </c>
      <c r="D447">
        <v>3.26</v>
      </c>
      <c r="M447">
        <v>-3.6791289834219998</v>
      </c>
      <c r="N447">
        <v>40.440085219006399</v>
      </c>
      <c r="O447" t="s">
        <v>73</v>
      </c>
      <c r="P447" t="s">
        <v>73</v>
      </c>
      <c r="Q447" t="s">
        <v>480</v>
      </c>
      <c r="AA447" s="38" t="s">
        <v>2520</v>
      </c>
      <c r="AB447" s="38" t="s">
        <v>2077</v>
      </c>
      <c r="AC447">
        <v>-3.6956902</v>
      </c>
      <c r="AD447">
        <v>40.781278</v>
      </c>
    </row>
    <row r="448" spans="1:30" x14ac:dyDescent="0.25">
      <c r="A448" t="s">
        <v>56</v>
      </c>
      <c r="B448" t="s">
        <v>41</v>
      </c>
      <c r="C448">
        <v>2020</v>
      </c>
      <c r="D448">
        <v>3.39</v>
      </c>
      <c r="M448">
        <v>-4.4267682596854696</v>
      </c>
      <c r="N448">
        <v>36.713460474115301</v>
      </c>
      <c r="O448" t="s">
        <v>73</v>
      </c>
      <c r="P448" t="s">
        <v>73</v>
      </c>
      <c r="Q448" t="s">
        <v>481</v>
      </c>
      <c r="AA448" s="38" t="s">
        <v>2521</v>
      </c>
      <c r="AB448" s="38" t="s">
        <v>2077</v>
      </c>
      <c r="AC448">
        <v>-3.5808227000000001</v>
      </c>
      <c r="AD448">
        <v>40.7372333</v>
      </c>
    </row>
    <row r="449" spans="1:30" x14ac:dyDescent="0.25">
      <c r="A449" t="s">
        <v>56</v>
      </c>
      <c r="B449" t="s">
        <v>41</v>
      </c>
      <c r="C449">
        <v>2021</v>
      </c>
      <c r="D449">
        <v>3.47</v>
      </c>
      <c r="M449">
        <v>-3.7309320787004498</v>
      </c>
      <c r="N449">
        <v>40.381303937878897</v>
      </c>
      <c r="O449" t="s">
        <v>73</v>
      </c>
      <c r="P449" t="s">
        <v>73</v>
      </c>
      <c r="Q449" t="s">
        <v>482</v>
      </c>
      <c r="AA449" s="38" t="s">
        <v>2522</v>
      </c>
      <c r="AB449" s="38" t="s">
        <v>2077</v>
      </c>
      <c r="AC449">
        <v>-3.5799846999999998</v>
      </c>
      <c r="AD449">
        <v>40.768236899999998</v>
      </c>
    </row>
    <row r="450" spans="1:30" x14ac:dyDescent="0.25">
      <c r="A450" t="s">
        <v>56</v>
      </c>
      <c r="B450" t="s">
        <v>41</v>
      </c>
      <c r="C450">
        <v>2022</v>
      </c>
      <c r="D450">
        <v>3.59</v>
      </c>
      <c r="M450">
        <v>-3.6813351003372898</v>
      </c>
      <c r="N450">
        <v>40.428576530672999</v>
      </c>
      <c r="O450" t="s">
        <v>73</v>
      </c>
      <c r="P450" t="s">
        <v>73</v>
      </c>
      <c r="Q450" t="s">
        <v>483</v>
      </c>
      <c r="AA450" s="38" t="s">
        <v>2523</v>
      </c>
      <c r="AB450" s="38" t="s">
        <v>2077</v>
      </c>
      <c r="AC450">
        <v>-3.3150260999999999</v>
      </c>
      <c r="AD450">
        <v>38.182374799999998</v>
      </c>
    </row>
    <row r="451" spans="1:30" x14ac:dyDescent="0.25">
      <c r="A451" t="s">
        <v>56</v>
      </c>
      <c r="B451" t="s">
        <v>41</v>
      </c>
      <c r="C451">
        <v>2023</v>
      </c>
      <c r="D451">
        <v>3.73</v>
      </c>
      <c r="M451">
        <v>-3.67796750309927</v>
      </c>
      <c r="N451">
        <v>40.418501734515502</v>
      </c>
      <c r="O451" t="s">
        <v>73</v>
      </c>
      <c r="P451" t="s">
        <v>73</v>
      </c>
      <c r="Q451" t="s">
        <v>484</v>
      </c>
      <c r="AA451" s="38" t="s">
        <v>2524</v>
      </c>
      <c r="AB451" s="38" t="s">
        <v>2077</v>
      </c>
      <c r="AC451">
        <v>-3.5923088000000001</v>
      </c>
      <c r="AD451">
        <v>40.269670699999999</v>
      </c>
    </row>
    <row r="452" spans="1:30" x14ac:dyDescent="0.25">
      <c r="A452" t="s">
        <v>57</v>
      </c>
      <c r="B452" t="s">
        <v>40</v>
      </c>
      <c r="C452">
        <v>2010</v>
      </c>
      <c r="D452">
        <v>6.31</v>
      </c>
      <c r="M452">
        <v>-3.7139955213290001</v>
      </c>
      <c r="N452">
        <v>40.4576785823105</v>
      </c>
      <c r="O452" t="s">
        <v>73</v>
      </c>
      <c r="P452" t="s">
        <v>73</v>
      </c>
      <c r="Q452" t="s">
        <v>485</v>
      </c>
      <c r="AA452" s="38" t="s">
        <v>2525</v>
      </c>
      <c r="AB452" s="38" t="s">
        <v>2077</v>
      </c>
      <c r="AC452">
        <v>-3.8803717999999998</v>
      </c>
      <c r="AD452">
        <v>39.963851400000003</v>
      </c>
    </row>
    <row r="453" spans="1:30" x14ac:dyDescent="0.25">
      <c r="A453" t="s">
        <v>57</v>
      </c>
      <c r="B453" t="s">
        <v>40</v>
      </c>
      <c r="C453">
        <v>2011</v>
      </c>
      <c r="D453">
        <v>6.52</v>
      </c>
      <c r="M453">
        <v>-3.7071603307481098</v>
      </c>
      <c r="N453">
        <v>40.438902867744702</v>
      </c>
      <c r="O453" t="s">
        <v>73</v>
      </c>
      <c r="P453" t="s">
        <v>73</v>
      </c>
      <c r="Q453" t="s">
        <v>486</v>
      </c>
      <c r="AA453" s="38" t="s">
        <v>2526</v>
      </c>
      <c r="AB453" s="38" t="s">
        <v>2075</v>
      </c>
      <c r="AC453">
        <v>-3.7536717999999998</v>
      </c>
      <c r="AD453">
        <v>40.377913200000002</v>
      </c>
    </row>
    <row r="454" spans="1:30" x14ac:dyDescent="0.25">
      <c r="A454" t="s">
        <v>57</v>
      </c>
      <c r="B454" t="s">
        <v>40</v>
      </c>
      <c r="C454">
        <v>2012</v>
      </c>
      <c r="D454">
        <v>6.72</v>
      </c>
      <c r="M454">
        <v>-3.6658551500993299</v>
      </c>
      <c r="N454">
        <v>40.431869864248903</v>
      </c>
      <c r="O454" t="s">
        <v>73</v>
      </c>
      <c r="P454" t="s">
        <v>73</v>
      </c>
      <c r="Q454" t="s">
        <v>487</v>
      </c>
      <c r="AA454" s="38" t="s">
        <v>2527</v>
      </c>
      <c r="AB454" s="38" t="s">
        <v>2075</v>
      </c>
      <c r="AC454">
        <v>-3.7140377999999998</v>
      </c>
      <c r="AD454">
        <v>40.380641699999998</v>
      </c>
    </row>
    <row r="455" spans="1:30" x14ac:dyDescent="0.25">
      <c r="A455" t="s">
        <v>57</v>
      </c>
      <c r="B455" t="s">
        <v>40</v>
      </c>
      <c r="C455">
        <v>2013</v>
      </c>
      <c r="D455">
        <v>6.96</v>
      </c>
      <c r="M455">
        <v>-3.6720154298367</v>
      </c>
      <c r="N455">
        <v>40.430615847715103</v>
      </c>
      <c r="O455" t="s">
        <v>73</v>
      </c>
      <c r="P455" t="s">
        <v>73</v>
      </c>
      <c r="Q455" t="s">
        <v>488</v>
      </c>
      <c r="AA455" s="38" t="s">
        <v>2528</v>
      </c>
      <c r="AB455" s="38" t="s">
        <v>2075</v>
      </c>
      <c r="AC455">
        <v>-3.8102032000000001</v>
      </c>
      <c r="AD455">
        <v>40.356234700000002</v>
      </c>
    </row>
    <row r="456" spans="1:30" x14ac:dyDescent="0.25">
      <c r="A456" t="s">
        <v>57</v>
      </c>
      <c r="B456" t="s">
        <v>40</v>
      </c>
      <c r="C456">
        <v>2014</v>
      </c>
      <c r="D456">
        <v>7.19</v>
      </c>
      <c r="M456">
        <v>-0.375991430650572</v>
      </c>
      <c r="N456">
        <v>39.470585431462197</v>
      </c>
      <c r="O456" t="s">
        <v>73</v>
      </c>
      <c r="P456" t="s">
        <v>73</v>
      </c>
      <c r="Q456" t="s">
        <v>489</v>
      </c>
      <c r="AA456" s="38" t="s">
        <v>2529</v>
      </c>
      <c r="AB456" s="38" t="s">
        <v>2075</v>
      </c>
      <c r="AC456">
        <v>-3.8093678999999998</v>
      </c>
      <c r="AD456">
        <v>40.3523578</v>
      </c>
    </row>
    <row r="457" spans="1:30" x14ac:dyDescent="0.25">
      <c r="A457" t="s">
        <v>57</v>
      </c>
      <c r="B457" t="s">
        <v>40</v>
      </c>
      <c r="C457">
        <v>2015</v>
      </c>
      <c r="D457">
        <v>7.35</v>
      </c>
      <c r="M457">
        <v>-15.4157038297133</v>
      </c>
      <c r="N457">
        <v>28.104970569396901</v>
      </c>
      <c r="O457" t="s">
        <v>73</v>
      </c>
      <c r="P457" t="s">
        <v>73</v>
      </c>
      <c r="Q457" t="s">
        <v>287</v>
      </c>
      <c r="AA457" s="38" t="s">
        <v>2530</v>
      </c>
      <c r="AB457" s="38" t="s">
        <v>2075</v>
      </c>
      <c r="AC457">
        <v>-3.6152586000000002</v>
      </c>
      <c r="AD457">
        <v>40.440198100000003</v>
      </c>
    </row>
    <row r="458" spans="1:30" x14ac:dyDescent="0.25">
      <c r="A458" t="s">
        <v>57</v>
      </c>
      <c r="B458" t="s">
        <v>40</v>
      </c>
      <c r="C458">
        <v>2016</v>
      </c>
      <c r="D458">
        <v>7.5</v>
      </c>
      <c r="M458">
        <v>-15.415758479721999</v>
      </c>
      <c r="N458">
        <v>28.105082383985199</v>
      </c>
      <c r="O458" t="s">
        <v>73</v>
      </c>
      <c r="P458" t="s">
        <v>73</v>
      </c>
      <c r="Q458" t="s">
        <v>490</v>
      </c>
      <c r="AA458" s="38" t="s">
        <v>2531</v>
      </c>
      <c r="AB458" s="38" t="s">
        <v>2077</v>
      </c>
      <c r="AC458">
        <v>-3.8138117</v>
      </c>
      <c r="AD458">
        <v>40.350273600000001</v>
      </c>
    </row>
    <row r="459" spans="1:30" x14ac:dyDescent="0.25">
      <c r="A459" t="s">
        <v>57</v>
      </c>
      <c r="B459" t="s">
        <v>40</v>
      </c>
      <c r="C459">
        <v>2017</v>
      </c>
      <c r="D459">
        <v>7.61</v>
      </c>
      <c r="M459">
        <v>-6.2048423346409702</v>
      </c>
      <c r="N459">
        <v>36.462217117440801</v>
      </c>
      <c r="O459" t="s">
        <v>73</v>
      </c>
      <c r="P459" t="s">
        <v>73</v>
      </c>
      <c r="Q459" t="s">
        <v>491</v>
      </c>
      <c r="AA459" s="38" t="s">
        <v>2532</v>
      </c>
      <c r="AB459" s="38" t="s">
        <v>2075</v>
      </c>
      <c r="AC459">
        <v>-3.6484277000000001</v>
      </c>
      <c r="AD459">
        <v>40.4083963</v>
      </c>
    </row>
    <row r="460" spans="1:30" x14ac:dyDescent="0.25">
      <c r="A460" t="s">
        <v>57</v>
      </c>
      <c r="B460" t="s">
        <v>40</v>
      </c>
      <c r="C460">
        <v>2018</v>
      </c>
      <c r="D460">
        <v>7.6</v>
      </c>
      <c r="M460">
        <v>-15.4145810737832</v>
      </c>
      <c r="N460">
        <v>28.106029874320001</v>
      </c>
      <c r="O460" t="s">
        <v>75</v>
      </c>
      <c r="P460" t="s">
        <v>76</v>
      </c>
      <c r="Q460" t="s">
        <v>492</v>
      </c>
      <c r="AA460" s="38" t="s">
        <v>2533</v>
      </c>
      <c r="AB460" s="38" t="s">
        <v>2075</v>
      </c>
      <c r="AC460">
        <v>-3.5695426000000001</v>
      </c>
      <c r="AD460">
        <v>40.136609499999999</v>
      </c>
    </row>
    <row r="461" spans="1:30" x14ac:dyDescent="0.25">
      <c r="A461" t="s">
        <v>57</v>
      </c>
      <c r="B461" t="s">
        <v>40</v>
      </c>
      <c r="C461">
        <v>2019</v>
      </c>
      <c r="D461">
        <v>7.5</v>
      </c>
      <c r="M461">
        <v>-15.4140882178766</v>
      </c>
      <c r="N461">
        <v>28.105008874694398</v>
      </c>
      <c r="O461" t="s">
        <v>75</v>
      </c>
      <c r="P461" t="s">
        <v>76</v>
      </c>
      <c r="Q461" t="s">
        <v>493</v>
      </c>
      <c r="AA461" s="38" t="s">
        <v>2534</v>
      </c>
      <c r="AB461" s="38" t="s">
        <v>2077</v>
      </c>
      <c r="AC461">
        <v>-3.918034</v>
      </c>
      <c r="AD461">
        <v>40.275143200000002</v>
      </c>
    </row>
    <row r="462" spans="1:30" x14ac:dyDescent="0.25">
      <c r="A462" t="s">
        <v>57</v>
      </c>
      <c r="B462" t="s">
        <v>40</v>
      </c>
      <c r="C462">
        <v>2020</v>
      </c>
      <c r="D462">
        <v>7.46</v>
      </c>
      <c r="M462">
        <v>-15.414333723820601</v>
      </c>
      <c r="N462">
        <v>28.104514761502301</v>
      </c>
      <c r="O462" t="s">
        <v>75</v>
      </c>
      <c r="P462" t="s">
        <v>76</v>
      </c>
      <c r="Q462" t="s">
        <v>494</v>
      </c>
      <c r="AA462" s="38" t="s">
        <v>2535</v>
      </c>
      <c r="AB462" s="38" t="s">
        <v>2075</v>
      </c>
      <c r="AC462">
        <v>-3.6940308000000002</v>
      </c>
      <c r="AD462">
        <v>40.398654800000003</v>
      </c>
    </row>
    <row r="463" spans="1:30" x14ac:dyDescent="0.25">
      <c r="A463" t="s">
        <v>57</v>
      </c>
      <c r="B463" t="s">
        <v>40</v>
      </c>
      <c r="C463">
        <v>2021</v>
      </c>
      <c r="D463">
        <v>7.47</v>
      </c>
      <c r="M463">
        <v>-15.4149041123316</v>
      </c>
      <c r="N463">
        <v>28.104635796184201</v>
      </c>
      <c r="O463" t="s">
        <v>75</v>
      </c>
      <c r="P463" t="s">
        <v>76</v>
      </c>
      <c r="Q463" t="s">
        <v>495</v>
      </c>
      <c r="AA463" s="38" t="s">
        <v>2536</v>
      </c>
      <c r="AB463" s="38" t="s">
        <v>2077</v>
      </c>
      <c r="AC463">
        <v>-16.484363900000002</v>
      </c>
      <c r="AD463">
        <v>28.429001700000001</v>
      </c>
    </row>
    <row r="464" spans="1:30" x14ac:dyDescent="0.25">
      <c r="A464" t="s">
        <v>57</v>
      </c>
      <c r="B464" t="s">
        <v>40</v>
      </c>
      <c r="C464">
        <v>2022</v>
      </c>
      <c r="D464">
        <v>7.49</v>
      </c>
      <c r="M464">
        <v>-7.8633256782306704</v>
      </c>
      <c r="N464">
        <v>42.330887593561499</v>
      </c>
      <c r="O464" t="s">
        <v>75</v>
      </c>
      <c r="P464" t="s">
        <v>76</v>
      </c>
      <c r="Q464" t="s">
        <v>496</v>
      </c>
      <c r="AA464" s="38" t="s">
        <v>2537</v>
      </c>
      <c r="AB464" s="38" t="s">
        <v>2077</v>
      </c>
      <c r="AC464">
        <v>-16.4841254</v>
      </c>
      <c r="AD464">
        <v>28.4292263</v>
      </c>
    </row>
    <row r="465" spans="1:30" x14ac:dyDescent="0.25">
      <c r="A465" t="s">
        <v>57</v>
      </c>
      <c r="B465" t="s">
        <v>40</v>
      </c>
      <c r="C465">
        <v>2023</v>
      </c>
      <c r="D465">
        <v>7.6</v>
      </c>
      <c r="M465">
        <v>1.7223666477722801</v>
      </c>
      <c r="N465">
        <v>41.223036279873398</v>
      </c>
      <c r="O465" t="s">
        <v>497</v>
      </c>
      <c r="P465" t="s">
        <v>76</v>
      </c>
      <c r="Q465" t="s">
        <v>498</v>
      </c>
      <c r="AA465" s="38" t="s">
        <v>2538</v>
      </c>
      <c r="AB465" s="38" t="s">
        <v>2077</v>
      </c>
      <c r="AC465">
        <v>-3.7100843999999999</v>
      </c>
      <c r="AD465">
        <v>40.423212800000002</v>
      </c>
    </row>
    <row r="466" spans="1:30" x14ac:dyDescent="0.25">
      <c r="A466" t="s">
        <v>57</v>
      </c>
      <c r="B466" t="s">
        <v>41</v>
      </c>
      <c r="C466">
        <v>2010</v>
      </c>
      <c r="D466">
        <v>3.57</v>
      </c>
      <c r="M466">
        <v>1.71861163896958</v>
      </c>
      <c r="N466">
        <v>41.2229574899836</v>
      </c>
      <c r="O466" t="s">
        <v>75</v>
      </c>
      <c r="P466" t="s">
        <v>76</v>
      </c>
      <c r="Q466" t="s">
        <v>499</v>
      </c>
      <c r="AA466" s="38" t="s">
        <v>2539</v>
      </c>
      <c r="AB466" s="38" t="s">
        <v>2077</v>
      </c>
      <c r="AC466">
        <v>-3.4817632000000001</v>
      </c>
      <c r="AD466">
        <v>40.4558483</v>
      </c>
    </row>
    <row r="467" spans="1:30" x14ac:dyDescent="0.25">
      <c r="A467" t="s">
        <v>57</v>
      </c>
      <c r="B467" t="s">
        <v>41</v>
      </c>
      <c r="C467">
        <v>2011</v>
      </c>
      <c r="D467">
        <v>3.73</v>
      </c>
      <c r="M467">
        <v>1.7223828248454001</v>
      </c>
      <c r="N467">
        <v>41.223619073601</v>
      </c>
      <c r="O467" t="s">
        <v>75</v>
      </c>
      <c r="P467" t="s">
        <v>76</v>
      </c>
      <c r="Q467" t="s">
        <v>500</v>
      </c>
      <c r="AA467" s="38" t="s">
        <v>2540</v>
      </c>
      <c r="AB467" s="38" t="s">
        <v>2075</v>
      </c>
      <c r="AC467">
        <v>-3.4452053999999999</v>
      </c>
      <c r="AD467">
        <v>40.299175400000003</v>
      </c>
    </row>
    <row r="468" spans="1:30" x14ac:dyDescent="0.25">
      <c r="A468" t="s">
        <v>57</v>
      </c>
      <c r="B468" t="s">
        <v>41</v>
      </c>
      <c r="C468">
        <v>2012</v>
      </c>
      <c r="D468">
        <v>3.9</v>
      </c>
      <c r="M468">
        <v>1.7236427925304301</v>
      </c>
      <c r="N468">
        <v>41.2216531820307</v>
      </c>
      <c r="O468" t="s">
        <v>75</v>
      </c>
      <c r="P468" t="s">
        <v>76</v>
      </c>
      <c r="Q468" t="s">
        <v>501</v>
      </c>
      <c r="AA468" s="38" t="s">
        <v>2541</v>
      </c>
      <c r="AB468" s="38" t="s">
        <v>2075</v>
      </c>
      <c r="AC468">
        <v>-3.3706323999999999</v>
      </c>
      <c r="AD468">
        <v>40.158804400000001</v>
      </c>
    </row>
    <row r="469" spans="1:30" x14ac:dyDescent="0.25">
      <c r="A469" t="s">
        <v>57</v>
      </c>
      <c r="B469" t="s">
        <v>41</v>
      </c>
      <c r="C469">
        <v>2013</v>
      </c>
      <c r="D469">
        <v>4.0999999999999996</v>
      </c>
      <c r="M469">
        <v>1.72275389169889</v>
      </c>
      <c r="N469">
        <v>41.222700584651299</v>
      </c>
      <c r="O469" t="s">
        <v>75</v>
      </c>
      <c r="P469" t="s">
        <v>76</v>
      </c>
      <c r="Q469" t="s">
        <v>502</v>
      </c>
      <c r="AA469" s="38" t="s">
        <v>2542</v>
      </c>
      <c r="AB469" s="38" t="s">
        <v>2075</v>
      </c>
      <c r="AC469">
        <v>-3.4443277999999999</v>
      </c>
      <c r="AD469">
        <v>40.310737400000001</v>
      </c>
    </row>
    <row r="470" spans="1:30" x14ac:dyDescent="0.25">
      <c r="A470" t="s">
        <v>57</v>
      </c>
      <c r="B470" t="s">
        <v>41</v>
      </c>
      <c r="C470">
        <v>2014</v>
      </c>
      <c r="D470">
        <v>4.28</v>
      </c>
      <c r="M470">
        <v>1.72466345687988</v>
      </c>
      <c r="N470">
        <v>41.2199461236304</v>
      </c>
      <c r="O470" t="s">
        <v>75</v>
      </c>
      <c r="P470" t="s">
        <v>76</v>
      </c>
      <c r="Q470" t="s">
        <v>503</v>
      </c>
      <c r="AA470" s="38" t="s">
        <v>2543</v>
      </c>
      <c r="AB470" s="38" t="s">
        <v>2075</v>
      </c>
      <c r="AC470">
        <v>-3.3139327999999999</v>
      </c>
      <c r="AD470">
        <v>40.247304399999997</v>
      </c>
    </row>
    <row r="471" spans="1:30" x14ac:dyDescent="0.25">
      <c r="A471" t="s">
        <v>57</v>
      </c>
      <c r="B471" t="s">
        <v>41</v>
      </c>
      <c r="C471">
        <v>2015</v>
      </c>
      <c r="D471">
        <v>4.43</v>
      </c>
      <c r="M471">
        <v>1.7240203972683901</v>
      </c>
      <c r="N471">
        <v>41.2252307459432</v>
      </c>
      <c r="O471" t="s">
        <v>75</v>
      </c>
      <c r="P471" t="s">
        <v>76</v>
      </c>
      <c r="Q471" t="s">
        <v>504</v>
      </c>
      <c r="AA471" s="38" t="s">
        <v>2544</v>
      </c>
      <c r="AB471" s="38" t="s">
        <v>2077</v>
      </c>
      <c r="AC471">
        <v>-3.7407536000000001</v>
      </c>
      <c r="AD471">
        <v>40.322775800000002</v>
      </c>
    </row>
    <row r="472" spans="1:30" x14ac:dyDescent="0.25">
      <c r="A472" t="s">
        <v>57</v>
      </c>
      <c r="B472" t="s">
        <v>41</v>
      </c>
      <c r="C472">
        <v>2016</v>
      </c>
      <c r="D472">
        <v>4.55</v>
      </c>
      <c r="M472">
        <v>1.72538555783828</v>
      </c>
      <c r="N472">
        <v>41.224422059925097</v>
      </c>
      <c r="O472" t="s">
        <v>497</v>
      </c>
      <c r="P472" t="s">
        <v>76</v>
      </c>
      <c r="Q472" t="s">
        <v>505</v>
      </c>
      <c r="AA472" s="38" t="s">
        <v>2545</v>
      </c>
      <c r="AB472" s="38" t="s">
        <v>2077</v>
      </c>
      <c r="AC472">
        <v>-3.7263358000000002</v>
      </c>
      <c r="AD472">
        <v>40.312779300000003</v>
      </c>
    </row>
    <row r="473" spans="1:30" x14ac:dyDescent="0.25">
      <c r="A473" t="s">
        <v>57</v>
      </c>
      <c r="B473" t="s">
        <v>41</v>
      </c>
      <c r="C473">
        <v>2017</v>
      </c>
      <c r="D473">
        <v>4.6399999999999997</v>
      </c>
      <c r="M473">
        <v>1.7259519230356899</v>
      </c>
      <c r="N473">
        <v>41.226391890989902</v>
      </c>
      <c r="O473" t="s">
        <v>75</v>
      </c>
      <c r="P473" t="s">
        <v>76</v>
      </c>
      <c r="Q473" t="s">
        <v>506</v>
      </c>
      <c r="AA473" s="38" t="s">
        <v>2546</v>
      </c>
      <c r="AB473" s="38" t="s">
        <v>2077</v>
      </c>
      <c r="AC473">
        <v>-3.7413075</v>
      </c>
      <c r="AD473">
        <v>40.312597400000001</v>
      </c>
    </row>
    <row r="474" spans="1:30" x14ac:dyDescent="0.25">
      <c r="A474" t="s">
        <v>57</v>
      </c>
      <c r="B474" t="s">
        <v>41</v>
      </c>
      <c r="C474">
        <v>2018</v>
      </c>
      <c r="D474">
        <v>4.6500000000000004</v>
      </c>
      <c r="M474">
        <v>1.7235549501851599</v>
      </c>
      <c r="N474">
        <v>41.2222216427039</v>
      </c>
      <c r="O474" t="s">
        <v>75</v>
      </c>
      <c r="P474" t="s">
        <v>76</v>
      </c>
      <c r="Q474" t="s">
        <v>507</v>
      </c>
      <c r="AA474" s="38" t="s">
        <v>2547</v>
      </c>
      <c r="AB474" s="38" t="s">
        <v>2077</v>
      </c>
      <c r="AC474">
        <v>-3.9934592000000002</v>
      </c>
      <c r="AD474">
        <v>40.455319899999999</v>
      </c>
    </row>
    <row r="475" spans="1:30" x14ac:dyDescent="0.25">
      <c r="A475" t="s">
        <v>57</v>
      </c>
      <c r="B475" t="s">
        <v>41</v>
      </c>
      <c r="C475">
        <v>2019</v>
      </c>
      <c r="D475">
        <v>4.59</v>
      </c>
      <c r="M475">
        <v>1.7237743884102501</v>
      </c>
      <c r="N475">
        <v>41.225557556348001</v>
      </c>
      <c r="O475" t="s">
        <v>75</v>
      </c>
      <c r="P475" t="s">
        <v>76</v>
      </c>
      <c r="Q475" t="s">
        <v>508</v>
      </c>
      <c r="AA475" s="38" t="s">
        <v>2548</v>
      </c>
      <c r="AB475" s="38" t="s">
        <v>2077</v>
      </c>
      <c r="AC475">
        <v>-3.4403769999999998</v>
      </c>
      <c r="AD475">
        <v>40.231022699999997</v>
      </c>
    </row>
    <row r="476" spans="1:30" x14ac:dyDescent="0.25">
      <c r="A476" t="s">
        <v>57</v>
      </c>
      <c r="B476" t="s">
        <v>41</v>
      </c>
      <c r="C476">
        <v>2020</v>
      </c>
      <c r="D476">
        <v>4.58</v>
      </c>
      <c r="M476">
        <v>1.72460168225348</v>
      </c>
      <c r="N476">
        <v>41.221574727417</v>
      </c>
      <c r="O476" t="s">
        <v>75</v>
      </c>
      <c r="P476" t="s">
        <v>76</v>
      </c>
      <c r="Q476" t="s">
        <v>509</v>
      </c>
      <c r="AA476" s="38" t="s">
        <v>2549</v>
      </c>
      <c r="AB476" s="38" t="s">
        <v>2075</v>
      </c>
      <c r="AC476">
        <v>-3.7849202000000002</v>
      </c>
      <c r="AD476">
        <v>40.358282600000003</v>
      </c>
    </row>
    <row r="477" spans="1:30" x14ac:dyDescent="0.25">
      <c r="A477" t="s">
        <v>57</v>
      </c>
      <c r="B477" t="s">
        <v>41</v>
      </c>
      <c r="C477">
        <v>2021</v>
      </c>
      <c r="D477">
        <v>4.62</v>
      </c>
      <c r="M477">
        <v>1.7284779771951</v>
      </c>
      <c r="N477">
        <v>41.220894452155399</v>
      </c>
      <c r="O477" t="s">
        <v>75</v>
      </c>
      <c r="P477" t="s">
        <v>76</v>
      </c>
      <c r="Q477" t="s">
        <v>510</v>
      </c>
      <c r="AA477" s="38" t="s">
        <v>2550</v>
      </c>
      <c r="AB477" s="38" t="s">
        <v>2075</v>
      </c>
      <c r="AC477">
        <v>-3.7786203999999999</v>
      </c>
      <c r="AD477">
        <v>40.355778299999997</v>
      </c>
    </row>
    <row r="478" spans="1:30" x14ac:dyDescent="0.25">
      <c r="A478" t="s">
        <v>57</v>
      </c>
      <c r="B478" t="s">
        <v>41</v>
      </c>
      <c r="C478">
        <v>2022</v>
      </c>
      <c r="D478">
        <v>4.66</v>
      </c>
      <c r="M478">
        <v>1.7309174462947401</v>
      </c>
      <c r="N478">
        <v>41.2233410458728</v>
      </c>
      <c r="O478" t="s">
        <v>75</v>
      </c>
      <c r="P478" t="s">
        <v>76</v>
      </c>
      <c r="Q478" t="s">
        <v>511</v>
      </c>
      <c r="AA478" s="38" t="s">
        <v>2551</v>
      </c>
      <c r="AB478" s="38" t="s">
        <v>2075</v>
      </c>
      <c r="AC478">
        <v>-3.7614527999999998</v>
      </c>
      <c r="AD478">
        <v>40.366009599999998</v>
      </c>
    </row>
    <row r="479" spans="1:30" x14ac:dyDescent="0.25">
      <c r="A479" t="s">
        <v>57</v>
      </c>
      <c r="B479" t="s">
        <v>41</v>
      </c>
      <c r="C479">
        <v>2023</v>
      </c>
      <c r="D479">
        <v>4.7699999999999996</v>
      </c>
      <c r="M479">
        <v>1.7211756631503501</v>
      </c>
      <c r="N479">
        <v>41.221590820671103</v>
      </c>
      <c r="O479" t="s">
        <v>75</v>
      </c>
      <c r="P479" t="s">
        <v>76</v>
      </c>
      <c r="Q479" t="s">
        <v>512</v>
      </c>
      <c r="AA479" s="38" t="s">
        <v>2552</v>
      </c>
      <c r="AB479" s="38" t="s">
        <v>2075</v>
      </c>
      <c r="AC479">
        <v>-3.3593076000000002</v>
      </c>
      <c r="AD479">
        <v>40.448645300000003</v>
      </c>
    </row>
    <row r="480" spans="1:30" x14ac:dyDescent="0.25">
      <c r="M480">
        <v>1.7234001364335501</v>
      </c>
      <c r="N480">
        <v>41.220550794125401</v>
      </c>
      <c r="O480" t="s">
        <v>75</v>
      </c>
      <c r="P480" t="s">
        <v>76</v>
      </c>
      <c r="Q480" t="s">
        <v>513</v>
      </c>
      <c r="AA480" s="38" t="s">
        <v>2553</v>
      </c>
      <c r="AB480" s="38" t="s">
        <v>2075</v>
      </c>
      <c r="AC480">
        <v>-3.8305992999999998</v>
      </c>
      <c r="AD480">
        <v>40.295640599999999</v>
      </c>
    </row>
    <row r="481" spans="13:30" x14ac:dyDescent="0.25">
      <c r="M481">
        <v>1.72752637972781</v>
      </c>
      <c r="N481">
        <v>41.2205364610709</v>
      </c>
      <c r="O481" t="s">
        <v>75</v>
      </c>
      <c r="P481" t="s">
        <v>76</v>
      </c>
      <c r="Q481" t="s">
        <v>514</v>
      </c>
      <c r="AA481" s="38" t="s">
        <v>2554</v>
      </c>
      <c r="AB481" s="38" t="s">
        <v>2075</v>
      </c>
      <c r="AC481">
        <v>-3.8034549000000002</v>
      </c>
      <c r="AD481">
        <v>40.297516700000003</v>
      </c>
    </row>
    <row r="482" spans="13:30" x14ac:dyDescent="0.25">
      <c r="M482">
        <v>1.7235827781037201</v>
      </c>
      <c r="N482">
        <v>41.2258664294799</v>
      </c>
      <c r="O482" t="s">
        <v>75</v>
      </c>
      <c r="P482" t="s">
        <v>76</v>
      </c>
      <c r="Q482" t="s">
        <v>515</v>
      </c>
      <c r="AA482" s="38" t="s">
        <v>2555</v>
      </c>
      <c r="AB482" s="38" t="s">
        <v>2075</v>
      </c>
      <c r="AC482">
        <v>-3.3214505000000001</v>
      </c>
      <c r="AD482">
        <v>40.365779199999999</v>
      </c>
    </row>
    <row r="483" spans="13:30" x14ac:dyDescent="0.25">
      <c r="M483">
        <v>-3.7479797801079502</v>
      </c>
      <c r="N483">
        <v>40.372201861584699</v>
      </c>
      <c r="O483" t="s">
        <v>75</v>
      </c>
      <c r="P483" t="s">
        <v>76</v>
      </c>
      <c r="Q483" t="s">
        <v>516</v>
      </c>
      <c r="AA483" s="38" t="s">
        <v>2556</v>
      </c>
      <c r="AB483" s="38" t="s">
        <v>2075</v>
      </c>
      <c r="AC483">
        <v>-3.2802737</v>
      </c>
      <c r="AD483">
        <v>40.169336899999998</v>
      </c>
    </row>
    <row r="484" spans="13:30" x14ac:dyDescent="0.25">
      <c r="M484">
        <v>-3.7274344781441999</v>
      </c>
      <c r="N484">
        <v>40.381093719747298</v>
      </c>
      <c r="O484" t="s">
        <v>73</v>
      </c>
      <c r="P484" t="s">
        <v>73</v>
      </c>
      <c r="Q484" t="s">
        <v>517</v>
      </c>
      <c r="AA484" s="38" t="s">
        <v>2557</v>
      </c>
      <c r="AB484" s="38" t="s">
        <v>2077</v>
      </c>
      <c r="AC484">
        <v>-3.8246669</v>
      </c>
      <c r="AD484">
        <v>40.341934700000003</v>
      </c>
    </row>
    <row r="485" spans="13:30" x14ac:dyDescent="0.25">
      <c r="M485">
        <v>-3.6842767292560299</v>
      </c>
      <c r="N485">
        <v>40.435562595511001</v>
      </c>
      <c r="O485" t="s">
        <v>73</v>
      </c>
      <c r="P485" t="s">
        <v>73</v>
      </c>
      <c r="Q485" t="s">
        <v>518</v>
      </c>
      <c r="AA485" s="38" t="s">
        <v>2558</v>
      </c>
      <c r="AB485" s="38" t="s">
        <v>2077</v>
      </c>
      <c r="AC485">
        <v>-3.9046221000000001</v>
      </c>
      <c r="AD485">
        <v>40.358787999999997</v>
      </c>
    </row>
    <row r="486" spans="13:30" x14ac:dyDescent="0.25">
      <c r="M486">
        <v>-2.9289172172555902</v>
      </c>
      <c r="N486">
        <v>43.266030379092598</v>
      </c>
      <c r="O486" t="s">
        <v>73</v>
      </c>
      <c r="P486" t="s">
        <v>73</v>
      </c>
      <c r="Q486" t="s">
        <v>519</v>
      </c>
      <c r="AA486" s="38" t="s">
        <v>2559</v>
      </c>
      <c r="AB486" s="38" t="s">
        <v>2077</v>
      </c>
      <c r="AC486">
        <v>-3.1611959999999999</v>
      </c>
      <c r="AD486">
        <v>40.116344400000003</v>
      </c>
    </row>
    <row r="487" spans="13:30" x14ac:dyDescent="0.25">
      <c r="M487">
        <v>-1.8526571289903599</v>
      </c>
      <c r="N487">
        <v>37.139631383992999</v>
      </c>
      <c r="O487" t="s">
        <v>73</v>
      </c>
      <c r="P487" t="s">
        <v>73</v>
      </c>
      <c r="Q487" t="s">
        <v>165</v>
      </c>
      <c r="AA487" s="38" t="s">
        <v>2560</v>
      </c>
      <c r="AB487" s="38" t="s">
        <v>2077</v>
      </c>
      <c r="AC487">
        <v>-3.2721304999999998</v>
      </c>
      <c r="AD487">
        <v>40.353998300000001</v>
      </c>
    </row>
    <row r="488" spans="13:30" x14ac:dyDescent="0.25">
      <c r="M488">
        <v>-1.8307796073362099</v>
      </c>
      <c r="N488">
        <v>37.138004456587097</v>
      </c>
      <c r="O488" t="s">
        <v>73</v>
      </c>
      <c r="P488" t="s">
        <v>73</v>
      </c>
      <c r="Q488" t="s">
        <v>520</v>
      </c>
      <c r="AA488" s="38" t="s">
        <v>2561</v>
      </c>
      <c r="AB488" s="38" t="s">
        <v>2077</v>
      </c>
      <c r="AC488">
        <v>-3.2758980000000002</v>
      </c>
      <c r="AD488">
        <v>40.167178</v>
      </c>
    </row>
    <row r="489" spans="13:30" x14ac:dyDescent="0.25">
      <c r="M489">
        <v>-0.41009571828297497</v>
      </c>
      <c r="N489">
        <v>38.392331539889099</v>
      </c>
      <c r="O489" t="s">
        <v>73</v>
      </c>
      <c r="P489" t="s">
        <v>73</v>
      </c>
      <c r="Q489" t="s">
        <v>521</v>
      </c>
      <c r="AA489" s="38" t="s">
        <v>2562</v>
      </c>
      <c r="AB489" s="38" t="s">
        <v>2075</v>
      </c>
      <c r="AC489">
        <v>-3.8298190999999999</v>
      </c>
      <c r="AD489">
        <v>40.348833599999999</v>
      </c>
    </row>
    <row r="490" spans="13:30" x14ac:dyDescent="0.25">
      <c r="M490">
        <v>3.20371288466316</v>
      </c>
      <c r="N490">
        <v>42.335832916433901</v>
      </c>
      <c r="O490" t="s">
        <v>73</v>
      </c>
      <c r="P490" t="s">
        <v>73</v>
      </c>
      <c r="Q490" t="s">
        <v>141</v>
      </c>
      <c r="AA490" s="38" t="s">
        <v>2563</v>
      </c>
      <c r="AB490" s="38" t="s">
        <v>2075</v>
      </c>
      <c r="AC490">
        <v>-3.6129153999999999</v>
      </c>
      <c r="AD490">
        <v>40.423625299999998</v>
      </c>
    </row>
    <row r="491" spans="13:30" x14ac:dyDescent="0.25">
      <c r="M491">
        <v>-0.88548357103394404</v>
      </c>
      <c r="N491">
        <v>41.6420893613952</v>
      </c>
      <c r="O491" t="s">
        <v>73</v>
      </c>
      <c r="P491" t="s">
        <v>73</v>
      </c>
      <c r="Q491" t="s">
        <v>522</v>
      </c>
      <c r="AA491" s="38" t="s">
        <v>2564</v>
      </c>
      <c r="AB491" s="38" t="s">
        <v>2075</v>
      </c>
      <c r="AC491">
        <v>-3.6040942999999999</v>
      </c>
      <c r="AD491">
        <v>40.4049975</v>
      </c>
    </row>
    <row r="492" spans="13:30" x14ac:dyDescent="0.25">
      <c r="M492">
        <v>-0.88554174144198305</v>
      </c>
      <c r="N492">
        <v>41.6421293430733</v>
      </c>
      <c r="O492" t="s">
        <v>73</v>
      </c>
      <c r="P492" t="s">
        <v>73</v>
      </c>
      <c r="Q492" t="s">
        <v>523</v>
      </c>
      <c r="AA492" s="38" t="s">
        <v>2565</v>
      </c>
      <c r="AB492" s="38" t="s">
        <v>2075</v>
      </c>
      <c r="AC492">
        <v>-3.6428302000000001</v>
      </c>
      <c r="AD492">
        <v>40.4632972</v>
      </c>
    </row>
    <row r="493" spans="13:30" x14ac:dyDescent="0.25">
      <c r="M493">
        <v>-7.1888739115360902</v>
      </c>
      <c r="N493">
        <v>37.796696485115703</v>
      </c>
      <c r="O493" t="s">
        <v>73</v>
      </c>
      <c r="P493" t="s">
        <v>73</v>
      </c>
      <c r="Q493" t="s">
        <v>128</v>
      </c>
      <c r="AA493" s="38" t="s">
        <v>2566</v>
      </c>
      <c r="AB493" s="38" t="s">
        <v>2075</v>
      </c>
      <c r="AC493">
        <v>-3.8001474000000002</v>
      </c>
      <c r="AD493">
        <v>40.4455156</v>
      </c>
    </row>
    <row r="494" spans="13:30" x14ac:dyDescent="0.25">
      <c r="M494">
        <v>-15.418958103620399</v>
      </c>
      <c r="N494">
        <v>28.106109167124</v>
      </c>
      <c r="O494" t="s">
        <v>75</v>
      </c>
      <c r="P494" t="s">
        <v>76</v>
      </c>
      <c r="Q494" t="s">
        <v>524</v>
      </c>
      <c r="AA494" s="38" t="s">
        <v>2567</v>
      </c>
      <c r="AB494" s="38" t="s">
        <v>2075</v>
      </c>
      <c r="AC494">
        <v>-3.8165019999999998</v>
      </c>
      <c r="AD494">
        <v>40.4309856</v>
      </c>
    </row>
    <row r="495" spans="13:30" x14ac:dyDescent="0.25">
      <c r="M495">
        <v>-15.418097282164499</v>
      </c>
      <c r="N495">
        <v>28.1048125705221</v>
      </c>
      <c r="O495" t="s">
        <v>75</v>
      </c>
      <c r="P495" t="s">
        <v>76</v>
      </c>
      <c r="Q495" t="s">
        <v>525</v>
      </c>
      <c r="AA495" s="38" t="s">
        <v>2568</v>
      </c>
      <c r="AB495" s="38" t="s">
        <v>2075</v>
      </c>
      <c r="AC495">
        <v>-3.7968149000000002</v>
      </c>
      <c r="AD495">
        <v>40.436890099999999</v>
      </c>
    </row>
    <row r="496" spans="13:30" x14ac:dyDescent="0.25">
      <c r="M496">
        <v>-15.4188378233099</v>
      </c>
      <c r="N496">
        <v>28.1051115530083</v>
      </c>
      <c r="O496" t="s">
        <v>75</v>
      </c>
      <c r="P496" t="s">
        <v>76</v>
      </c>
      <c r="Q496" t="s">
        <v>526</v>
      </c>
      <c r="AA496" s="38" t="s">
        <v>2569</v>
      </c>
      <c r="AB496" s="38" t="s">
        <v>2077</v>
      </c>
      <c r="AC496">
        <v>-3.8363318</v>
      </c>
      <c r="AD496">
        <v>40.349613499999997</v>
      </c>
    </row>
    <row r="497" spans="13:30" x14ac:dyDescent="0.25">
      <c r="M497">
        <v>-15.4191900308813</v>
      </c>
      <c r="N497">
        <v>28.105633326480799</v>
      </c>
      <c r="O497" t="s">
        <v>73</v>
      </c>
      <c r="P497" t="s">
        <v>73</v>
      </c>
      <c r="Q497" t="s">
        <v>527</v>
      </c>
      <c r="AA497" s="38" t="s">
        <v>2570</v>
      </c>
      <c r="AB497" s="38" t="s">
        <v>2077</v>
      </c>
      <c r="AC497">
        <v>-3.6126516</v>
      </c>
      <c r="AD497">
        <v>40.423946800000003</v>
      </c>
    </row>
    <row r="498" spans="13:30" x14ac:dyDescent="0.25">
      <c r="M498">
        <v>-15.4188900425667</v>
      </c>
      <c r="N498">
        <v>28.1053761696915</v>
      </c>
      <c r="O498" t="s">
        <v>75</v>
      </c>
      <c r="P498" t="s">
        <v>76</v>
      </c>
      <c r="Q498" t="s">
        <v>528</v>
      </c>
      <c r="AA498" s="38" t="s">
        <v>2571</v>
      </c>
      <c r="AB498" s="38" t="s">
        <v>2077</v>
      </c>
      <c r="AC498">
        <v>-3.6130073999999999</v>
      </c>
      <c r="AD498">
        <v>40.424678900000004</v>
      </c>
    </row>
    <row r="499" spans="13:30" x14ac:dyDescent="0.25">
      <c r="M499">
        <v>2.81749733374718</v>
      </c>
      <c r="N499">
        <v>41.974791154414</v>
      </c>
      <c r="O499" t="s">
        <v>75</v>
      </c>
      <c r="P499" t="s">
        <v>76</v>
      </c>
      <c r="Q499" t="s">
        <v>529</v>
      </c>
      <c r="AA499" s="38" t="s">
        <v>2572</v>
      </c>
      <c r="AB499" s="38" t="s">
        <v>2075</v>
      </c>
      <c r="AC499">
        <v>-3.7936968000000002</v>
      </c>
      <c r="AD499">
        <v>40.436711699999996</v>
      </c>
    </row>
    <row r="500" spans="13:30" x14ac:dyDescent="0.25">
      <c r="M500">
        <v>-15.4196804560359</v>
      </c>
      <c r="N500">
        <v>28.105542969564599</v>
      </c>
      <c r="O500" t="s">
        <v>73</v>
      </c>
      <c r="P500" t="s">
        <v>73</v>
      </c>
      <c r="Q500" t="s">
        <v>530</v>
      </c>
      <c r="AA500" s="38" t="s">
        <v>2573</v>
      </c>
      <c r="AB500" s="38" t="s">
        <v>2075</v>
      </c>
      <c r="AC500">
        <v>-3.6667062000000001</v>
      </c>
      <c r="AD500">
        <v>40.445189800000001</v>
      </c>
    </row>
    <row r="501" spans="13:30" x14ac:dyDescent="0.25">
      <c r="M501">
        <v>-15.4166727777202</v>
      </c>
      <c r="N501">
        <v>28.1021891186478</v>
      </c>
      <c r="O501" t="s">
        <v>75</v>
      </c>
      <c r="P501" t="s">
        <v>76</v>
      </c>
      <c r="Q501" t="s">
        <v>531</v>
      </c>
      <c r="AA501" s="38" t="s">
        <v>2574</v>
      </c>
      <c r="AB501" s="38" t="s">
        <v>2075</v>
      </c>
      <c r="AC501">
        <v>-3.6430585999999998</v>
      </c>
      <c r="AD501">
        <v>40.435877300000001</v>
      </c>
    </row>
    <row r="502" spans="13:30" x14ac:dyDescent="0.25">
      <c r="M502">
        <v>-0.90762847539934899</v>
      </c>
      <c r="N502">
        <v>41.655234364866097</v>
      </c>
      <c r="O502" t="s">
        <v>73</v>
      </c>
      <c r="P502" t="s">
        <v>73</v>
      </c>
      <c r="Q502" t="s">
        <v>274</v>
      </c>
      <c r="AA502" s="38" t="s">
        <v>2575</v>
      </c>
      <c r="AB502" s="38" t="s">
        <v>2075</v>
      </c>
      <c r="AC502">
        <v>-3.6554106000000002</v>
      </c>
      <c r="AD502">
        <v>40.444125</v>
      </c>
    </row>
    <row r="503" spans="13:30" x14ac:dyDescent="0.25">
      <c r="M503">
        <v>-15.418972855770001</v>
      </c>
      <c r="N503">
        <v>28.109957382689998</v>
      </c>
      <c r="O503" t="s">
        <v>73</v>
      </c>
      <c r="P503" t="s">
        <v>73</v>
      </c>
      <c r="Q503" t="s">
        <v>532</v>
      </c>
      <c r="AA503" s="38" t="s">
        <v>2576</v>
      </c>
      <c r="AB503" s="38" t="s">
        <v>2075</v>
      </c>
      <c r="AC503">
        <v>-3.6920236000000002</v>
      </c>
      <c r="AD503">
        <v>40.470406599999997</v>
      </c>
    </row>
    <row r="504" spans="13:30" x14ac:dyDescent="0.25">
      <c r="M504">
        <v>-15.421715917402601</v>
      </c>
      <c r="N504">
        <v>28.110232141476001</v>
      </c>
      <c r="O504" t="s">
        <v>73</v>
      </c>
      <c r="P504" t="s">
        <v>73</v>
      </c>
      <c r="Q504" t="s">
        <v>533</v>
      </c>
      <c r="AA504" s="38" t="s">
        <v>2577</v>
      </c>
      <c r="AB504" s="38" t="s">
        <v>2077</v>
      </c>
      <c r="AC504">
        <v>-3.6381185999999999</v>
      </c>
      <c r="AD504">
        <v>40.443705000000001</v>
      </c>
    </row>
    <row r="505" spans="13:30" x14ac:dyDescent="0.25">
      <c r="M505">
        <v>-15.422228470781601</v>
      </c>
      <c r="N505">
        <v>28.109370984744</v>
      </c>
      <c r="O505" t="s">
        <v>73</v>
      </c>
      <c r="P505" t="s">
        <v>73</v>
      </c>
      <c r="Q505" t="s">
        <v>534</v>
      </c>
      <c r="AA505" s="38" t="s">
        <v>2578</v>
      </c>
      <c r="AB505" s="38" t="s">
        <v>2077</v>
      </c>
      <c r="AC505">
        <v>-3.6385388999999999</v>
      </c>
      <c r="AD505">
        <v>40.436258700000003</v>
      </c>
    </row>
    <row r="506" spans="13:30" x14ac:dyDescent="0.25">
      <c r="M506">
        <v>-15.420805139803701</v>
      </c>
      <c r="N506">
        <v>28.109025482695198</v>
      </c>
      <c r="O506" t="s">
        <v>75</v>
      </c>
      <c r="P506" t="s">
        <v>76</v>
      </c>
      <c r="Q506" t="s">
        <v>535</v>
      </c>
      <c r="AA506" s="38" t="s">
        <v>2579</v>
      </c>
      <c r="AB506" s="38" t="s">
        <v>2077</v>
      </c>
      <c r="AC506">
        <v>-3.6413508000000001</v>
      </c>
      <c r="AD506">
        <v>40.435146799999998</v>
      </c>
    </row>
    <row r="507" spans="13:30" x14ac:dyDescent="0.25">
      <c r="M507">
        <v>-9.9424751927302005E-2</v>
      </c>
      <c r="N507">
        <v>40.621444374152702</v>
      </c>
      <c r="O507" t="s">
        <v>73</v>
      </c>
      <c r="P507" t="s">
        <v>73</v>
      </c>
      <c r="Q507" t="s">
        <v>536</v>
      </c>
      <c r="AA507" s="38" t="s">
        <v>2580</v>
      </c>
      <c r="AB507" s="38" t="s">
        <v>2077</v>
      </c>
      <c r="AC507">
        <v>-3.6409337000000002</v>
      </c>
      <c r="AD507">
        <v>40.437167100000003</v>
      </c>
    </row>
    <row r="508" spans="13:30" x14ac:dyDescent="0.25">
      <c r="M508">
        <v>-15.4196437433</v>
      </c>
      <c r="N508">
        <v>28.110113034631901</v>
      </c>
      <c r="O508" t="s">
        <v>75</v>
      </c>
      <c r="P508" t="s">
        <v>76</v>
      </c>
      <c r="Q508" t="s">
        <v>537</v>
      </c>
      <c r="AA508" s="38" t="s">
        <v>2581</v>
      </c>
      <c r="AB508" s="38" t="s">
        <v>2075</v>
      </c>
      <c r="AC508">
        <v>-3.7060322000000001</v>
      </c>
      <c r="AD508">
        <v>40.430842800000001</v>
      </c>
    </row>
    <row r="509" spans="13:30" x14ac:dyDescent="0.25">
      <c r="M509">
        <v>-9.1146239608209498</v>
      </c>
      <c r="N509">
        <v>43.139321232637599</v>
      </c>
      <c r="O509" t="s">
        <v>73</v>
      </c>
      <c r="P509" t="s">
        <v>73</v>
      </c>
      <c r="Q509" t="s">
        <v>538</v>
      </c>
      <c r="AA509" s="38" t="s">
        <v>2582</v>
      </c>
      <c r="AB509" s="38" t="s">
        <v>2075</v>
      </c>
      <c r="AC509">
        <v>-3.7076543000000002</v>
      </c>
      <c r="AD509">
        <v>40.433760800000002</v>
      </c>
    </row>
    <row r="510" spans="13:30" x14ac:dyDescent="0.25">
      <c r="M510">
        <v>-15.418024527245</v>
      </c>
      <c r="N510">
        <v>28.1097539539</v>
      </c>
      <c r="O510" t="s">
        <v>73</v>
      </c>
      <c r="P510" t="s">
        <v>73</v>
      </c>
      <c r="Q510" t="s">
        <v>539</v>
      </c>
      <c r="AA510" s="38" t="s">
        <v>2518</v>
      </c>
      <c r="AB510" s="38" t="s">
        <v>2075</v>
      </c>
      <c r="AC510">
        <v>-3.6079875000000001</v>
      </c>
      <c r="AD510">
        <v>40.448093700000001</v>
      </c>
    </row>
    <row r="511" spans="13:30" x14ac:dyDescent="0.25">
      <c r="M511">
        <v>-15.417863846161101</v>
      </c>
      <c r="N511">
        <v>28.110686859723199</v>
      </c>
      <c r="O511" t="s">
        <v>73</v>
      </c>
      <c r="P511" t="s">
        <v>73</v>
      </c>
      <c r="Q511" t="s">
        <v>540</v>
      </c>
      <c r="AA511" s="38" t="s">
        <v>2583</v>
      </c>
      <c r="AB511" s="38" t="s">
        <v>2075</v>
      </c>
      <c r="AC511">
        <v>-3.7162411999999998</v>
      </c>
      <c r="AD511">
        <v>40.962273500000002</v>
      </c>
    </row>
    <row r="512" spans="13:30" x14ac:dyDescent="0.25">
      <c r="M512">
        <v>-15.4175642769417</v>
      </c>
      <c r="N512">
        <v>28.110016139831199</v>
      </c>
      <c r="O512" t="s">
        <v>73</v>
      </c>
      <c r="P512" t="s">
        <v>73</v>
      </c>
      <c r="Q512" t="s">
        <v>539</v>
      </c>
      <c r="AA512" s="38" t="s">
        <v>2584</v>
      </c>
      <c r="AB512" s="38" t="s">
        <v>2077</v>
      </c>
      <c r="AC512">
        <v>-3.5320486999999998</v>
      </c>
      <c r="AD512">
        <v>40.437432999999999</v>
      </c>
    </row>
    <row r="513" spans="13:30" x14ac:dyDescent="0.25">
      <c r="M513">
        <v>-15.417586908080301</v>
      </c>
      <c r="N513">
        <v>28.110766152527201</v>
      </c>
      <c r="O513" t="s">
        <v>73</v>
      </c>
      <c r="P513" t="s">
        <v>73</v>
      </c>
      <c r="Q513" t="s">
        <v>540</v>
      </c>
      <c r="AA513" s="38" t="s">
        <v>2585</v>
      </c>
      <c r="AB513" s="38" t="s">
        <v>2077</v>
      </c>
      <c r="AC513">
        <v>-3.6400508</v>
      </c>
      <c r="AD513">
        <v>40.991551000000001</v>
      </c>
    </row>
    <row r="514" spans="13:30" x14ac:dyDescent="0.25">
      <c r="M514">
        <v>-15.4176693021885</v>
      </c>
      <c r="N514">
        <v>28.110859275471501</v>
      </c>
      <c r="O514" t="s">
        <v>73</v>
      </c>
      <c r="P514" t="s">
        <v>73</v>
      </c>
      <c r="Q514" t="s">
        <v>541</v>
      </c>
      <c r="AA514" s="38" t="s">
        <v>2586</v>
      </c>
      <c r="AB514" s="38" t="s">
        <v>2075</v>
      </c>
      <c r="AC514">
        <v>-3.9120111</v>
      </c>
      <c r="AD514">
        <v>40.418176299999999</v>
      </c>
    </row>
    <row r="515" spans="13:30" x14ac:dyDescent="0.25">
      <c r="M515">
        <v>-15.416820215396999</v>
      </c>
      <c r="N515">
        <v>28.110283941637601</v>
      </c>
      <c r="O515" t="s">
        <v>75</v>
      </c>
      <c r="P515" t="s">
        <v>76</v>
      </c>
      <c r="Q515" t="s">
        <v>542</v>
      </c>
      <c r="AA515" s="38" t="s">
        <v>2587</v>
      </c>
      <c r="AB515" s="38" t="s">
        <v>2075</v>
      </c>
      <c r="AC515">
        <v>-3.7347693</v>
      </c>
      <c r="AD515">
        <v>40.429321799999997</v>
      </c>
    </row>
    <row r="516" spans="13:30" x14ac:dyDescent="0.25">
      <c r="M516">
        <v>-15.417312400751401</v>
      </c>
      <c r="N516">
        <v>28.110433642428301</v>
      </c>
      <c r="O516" t="s">
        <v>73</v>
      </c>
      <c r="P516" t="s">
        <v>73</v>
      </c>
      <c r="Q516" t="s">
        <v>543</v>
      </c>
      <c r="AA516" s="38" t="s">
        <v>2588</v>
      </c>
      <c r="AB516" s="38" t="s">
        <v>2075</v>
      </c>
      <c r="AC516">
        <v>-3.7060781999999999</v>
      </c>
      <c r="AD516">
        <v>40.424437599999997</v>
      </c>
    </row>
    <row r="517" spans="13:30" x14ac:dyDescent="0.25">
      <c r="M517">
        <v>-15.4176501076302</v>
      </c>
      <c r="N517">
        <v>28.1112313481533</v>
      </c>
      <c r="O517" t="s">
        <v>73</v>
      </c>
      <c r="P517" t="s">
        <v>73</v>
      </c>
      <c r="Q517" t="s">
        <v>544</v>
      </c>
      <c r="AA517" s="38" t="s">
        <v>2589</v>
      </c>
      <c r="AB517" s="38" t="s">
        <v>2077</v>
      </c>
      <c r="AC517">
        <v>-13.644523700000001</v>
      </c>
      <c r="AD517">
        <v>28.921129199999999</v>
      </c>
    </row>
    <row r="518" spans="13:30" x14ac:dyDescent="0.25">
      <c r="M518">
        <v>-2.91768312007019</v>
      </c>
      <c r="N518">
        <v>43.2500194352886</v>
      </c>
      <c r="O518" t="s">
        <v>73</v>
      </c>
      <c r="P518" t="s">
        <v>73</v>
      </c>
      <c r="Q518" t="s">
        <v>545</v>
      </c>
      <c r="AA518" s="38" t="s">
        <v>2590</v>
      </c>
      <c r="AB518" s="38" t="s">
        <v>2077</v>
      </c>
      <c r="AC518">
        <v>-13.6460712</v>
      </c>
      <c r="AD518">
        <v>28.9365226</v>
      </c>
    </row>
    <row r="519" spans="13:30" x14ac:dyDescent="0.25">
      <c r="M519">
        <v>-0.89320900355090804</v>
      </c>
      <c r="N519">
        <v>41.635654658147899</v>
      </c>
      <c r="O519" t="s">
        <v>75</v>
      </c>
      <c r="P519" t="s">
        <v>76</v>
      </c>
      <c r="Q519" t="s">
        <v>212</v>
      </c>
      <c r="AA519" s="38" t="s">
        <v>2591</v>
      </c>
      <c r="AB519" s="38" t="s">
        <v>2077</v>
      </c>
      <c r="AC519">
        <v>-3.7147402999999999</v>
      </c>
      <c r="AD519">
        <v>40.428035299999998</v>
      </c>
    </row>
    <row r="520" spans="13:30" x14ac:dyDescent="0.25">
      <c r="M520">
        <v>-1.6435838815531001</v>
      </c>
      <c r="N520">
        <v>42.809935823428397</v>
      </c>
      <c r="O520" t="s">
        <v>73</v>
      </c>
      <c r="P520" t="s">
        <v>73</v>
      </c>
      <c r="Q520" t="s">
        <v>546</v>
      </c>
      <c r="AA520" s="38" t="s">
        <v>2592</v>
      </c>
      <c r="AB520" s="38" t="s">
        <v>2077</v>
      </c>
      <c r="AC520">
        <v>-3.6347643999999999</v>
      </c>
      <c r="AD520">
        <v>40.473048400000003</v>
      </c>
    </row>
    <row r="521" spans="13:30" x14ac:dyDescent="0.25">
      <c r="M521">
        <v>-3.5030269579461302</v>
      </c>
      <c r="N521">
        <v>40.5976221671432</v>
      </c>
      <c r="O521" t="s">
        <v>73</v>
      </c>
      <c r="P521" t="s">
        <v>73</v>
      </c>
      <c r="Q521" t="s">
        <v>547</v>
      </c>
      <c r="AA521" s="38" t="s">
        <v>2593</v>
      </c>
      <c r="AB521" s="38" t="s">
        <v>2075</v>
      </c>
      <c r="AC521">
        <v>-3.6480687000000001</v>
      </c>
      <c r="AD521">
        <v>40.471802099999998</v>
      </c>
    </row>
    <row r="522" spans="13:30" x14ac:dyDescent="0.25">
      <c r="M522">
        <v>-3.6801290282896599</v>
      </c>
      <c r="N522">
        <v>40.463500568435798</v>
      </c>
      <c r="O522" t="s">
        <v>73</v>
      </c>
      <c r="P522" t="s">
        <v>73</v>
      </c>
      <c r="Q522" t="s">
        <v>548</v>
      </c>
      <c r="AA522" s="38" t="s">
        <v>2594</v>
      </c>
      <c r="AB522" s="38" t="s">
        <v>2075</v>
      </c>
      <c r="AC522">
        <v>-3.7031068999999999</v>
      </c>
      <c r="AD522">
        <v>40.491894700000003</v>
      </c>
    </row>
    <row r="523" spans="13:30" x14ac:dyDescent="0.25">
      <c r="M523">
        <v>3.0229152332104801</v>
      </c>
      <c r="N523">
        <v>39.767559529842103</v>
      </c>
      <c r="O523" t="s">
        <v>73</v>
      </c>
      <c r="P523" t="s">
        <v>73</v>
      </c>
      <c r="Q523" t="s">
        <v>549</v>
      </c>
      <c r="AA523" s="38" t="s">
        <v>2595</v>
      </c>
      <c r="AB523" s="38" t="s">
        <v>2075</v>
      </c>
      <c r="AC523">
        <v>-3.6614787</v>
      </c>
      <c r="AD523">
        <v>40.487893900000003</v>
      </c>
    </row>
    <row r="524" spans="13:30" x14ac:dyDescent="0.25">
      <c r="M524">
        <v>3.01786832167164</v>
      </c>
      <c r="N524">
        <v>39.767286698893798</v>
      </c>
      <c r="O524" t="s">
        <v>73</v>
      </c>
      <c r="P524" t="s">
        <v>73</v>
      </c>
      <c r="Q524" t="s">
        <v>134</v>
      </c>
      <c r="AA524" s="38" t="s">
        <v>2596</v>
      </c>
      <c r="AB524" s="38" t="s">
        <v>2075</v>
      </c>
      <c r="AC524">
        <v>-3.6995832000000002</v>
      </c>
      <c r="AD524">
        <v>40.399347800000001</v>
      </c>
    </row>
    <row r="525" spans="13:30" x14ac:dyDescent="0.25">
      <c r="M525">
        <v>-3.6061556314791998</v>
      </c>
      <c r="N525">
        <v>37.186854775015497</v>
      </c>
      <c r="O525" t="s">
        <v>73</v>
      </c>
      <c r="P525" t="s">
        <v>73</v>
      </c>
      <c r="Q525" t="s">
        <v>550</v>
      </c>
      <c r="AA525" s="38" t="s">
        <v>2597</v>
      </c>
      <c r="AB525" s="38" t="s">
        <v>2075</v>
      </c>
      <c r="AC525">
        <v>-3.7000052000000001</v>
      </c>
      <c r="AD525">
        <v>40.398871700000001</v>
      </c>
    </row>
    <row r="526" spans="13:30" x14ac:dyDescent="0.25">
      <c r="M526">
        <v>-15.418078674339499</v>
      </c>
      <c r="N526">
        <v>28.113444170591201</v>
      </c>
      <c r="O526" t="s">
        <v>73</v>
      </c>
      <c r="P526" t="s">
        <v>73</v>
      </c>
      <c r="Q526" t="s">
        <v>551</v>
      </c>
      <c r="AA526" s="38" t="s">
        <v>2598</v>
      </c>
      <c r="AB526" s="38" t="s">
        <v>2075</v>
      </c>
      <c r="AC526">
        <v>-3.6723929000000002</v>
      </c>
      <c r="AD526">
        <v>40.435087899999999</v>
      </c>
    </row>
    <row r="527" spans="13:30" x14ac:dyDescent="0.25">
      <c r="M527">
        <v>1.24387237788616</v>
      </c>
      <c r="N527">
        <v>41.112690536250803</v>
      </c>
      <c r="O527" t="s">
        <v>73</v>
      </c>
      <c r="P527" t="s">
        <v>73</v>
      </c>
      <c r="Q527" t="s">
        <v>552</v>
      </c>
      <c r="AA527" s="38" t="s">
        <v>2599</v>
      </c>
      <c r="AB527" s="38" t="s">
        <v>2077</v>
      </c>
      <c r="AC527">
        <v>-3.6936021000000001</v>
      </c>
      <c r="AD527">
        <v>40.495897900000003</v>
      </c>
    </row>
    <row r="528" spans="13:30" x14ac:dyDescent="0.25">
      <c r="M528">
        <v>-3.3610059184118501</v>
      </c>
      <c r="N528">
        <v>43.223014284368098</v>
      </c>
      <c r="O528" t="s">
        <v>75</v>
      </c>
      <c r="P528" t="s">
        <v>76</v>
      </c>
      <c r="Q528" t="s">
        <v>553</v>
      </c>
      <c r="AA528" s="38" t="s">
        <v>2600</v>
      </c>
      <c r="AB528" s="38" t="s">
        <v>2077</v>
      </c>
      <c r="AC528">
        <v>-3.3875125000000001</v>
      </c>
      <c r="AD528">
        <v>40.476092299999998</v>
      </c>
    </row>
    <row r="529" spans="13:30" x14ac:dyDescent="0.25">
      <c r="M529">
        <v>-7.0270925352702402</v>
      </c>
      <c r="N529">
        <v>42.251260686879597</v>
      </c>
      <c r="O529" t="s">
        <v>73</v>
      </c>
      <c r="P529" t="s">
        <v>73</v>
      </c>
      <c r="Q529" t="s">
        <v>554</v>
      </c>
      <c r="AA529" s="38" t="s">
        <v>2601</v>
      </c>
      <c r="AB529" s="38" t="s">
        <v>2077</v>
      </c>
      <c r="AC529">
        <v>-3.7031018000000002</v>
      </c>
      <c r="AD529">
        <v>40.402117699999998</v>
      </c>
    </row>
    <row r="530" spans="13:30" x14ac:dyDescent="0.25">
      <c r="M530">
        <v>-4.5621693559123502</v>
      </c>
      <c r="N530">
        <v>37.020020368421498</v>
      </c>
      <c r="O530" t="s">
        <v>75</v>
      </c>
      <c r="P530" t="s">
        <v>76</v>
      </c>
      <c r="Q530" t="s">
        <v>555</v>
      </c>
      <c r="AA530" s="38" t="s">
        <v>2602</v>
      </c>
      <c r="AB530" s="38" t="s">
        <v>2077</v>
      </c>
      <c r="AC530">
        <v>-3.7021039</v>
      </c>
      <c r="AD530">
        <v>40.421506600000001</v>
      </c>
    </row>
    <row r="531" spans="13:30" x14ac:dyDescent="0.25">
      <c r="M531">
        <v>-1.47865468155044</v>
      </c>
      <c r="N531">
        <v>43.201575387707003</v>
      </c>
      <c r="O531" t="s">
        <v>73</v>
      </c>
      <c r="P531" t="s">
        <v>73</v>
      </c>
      <c r="Q531" t="s">
        <v>556</v>
      </c>
      <c r="AA531" s="38" t="s">
        <v>2603</v>
      </c>
      <c r="AB531" s="38" t="s">
        <v>2077</v>
      </c>
      <c r="AC531">
        <v>-3.6974624999999999</v>
      </c>
      <c r="AD531">
        <v>40.427112999999999</v>
      </c>
    </row>
    <row r="532" spans="13:30" x14ac:dyDescent="0.25">
      <c r="M532">
        <v>-6.7291671746992296</v>
      </c>
      <c r="N532">
        <v>42.557091690885798</v>
      </c>
      <c r="O532" t="s">
        <v>73</v>
      </c>
      <c r="P532" t="s">
        <v>73</v>
      </c>
      <c r="Q532" t="s">
        <v>557</v>
      </c>
      <c r="AA532" s="38" t="s">
        <v>2604</v>
      </c>
      <c r="AB532" s="38" t="s">
        <v>2077</v>
      </c>
      <c r="AC532">
        <v>-3.6477393999999999</v>
      </c>
      <c r="AD532">
        <v>40.4335241</v>
      </c>
    </row>
    <row r="533" spans="13:30" x14ac:dyDescent="0.25">
      <c r="M533">
        <v>-2.4484218518058198</v>
      </c>
      <c r="N533">
        <v>36.8348004248544</v>
      </c>
      <c r="O533" t="s">
        <v>73</v>
      </c>
      <c r="P533" t="s">
        <v>73</v>
      </c>
      <c r="Q533" t="s">
        <v>558</v>
      </c>
      <c r="AA533" s="38" t="s">
        <v>2605</v>
      </c>
      <c r="AB533" s="38" t="s">
        <v>2075</v>
      </c>
      <c r="AC533">
        <v>-3.6310723999999999</v>
      </c>
      <c r="AD533">
        <v>40.466110299999997</v>
      </c>
    </row>
    <row r="534" spans="13:30" x14ac:dyDescent="0.25">
      <c r="M534">
        <v>-3.7125341365106999</v>
      </c>
      <c r="N534">
        <v>40.480891676416299</v>
      </c>
      <c r="O534" t="s">
        <v>75</v>
      </c>
      <c r="P534" t="s">
        <v>76</v>
      </c>
      <c r="Q534" t="s">
        <v>559</v>
      </c>
      <c r="AA534" s="38" t="s">
        <v>2606</v>
      </c>
      <c r="AB534" s="38" t="s">
        <v>2075</v>
      </c>
      <c r="AC534">
        <v>-3.6512033000000002</v>
      </c>
      <c r="AD534">
        <v>40.429848700000001</v>
      </c>
    </row>
    <row r="535" spans="13:30" x14ac:dyDescent="0.25">
      <c r="M535">
        <v>-7.2896531297317005E-2</v>
      </c>
      <c r="N535">
        <v>40.004387437981599</v>
      </c>
      <c r="O535" t="s">
        <v>84</v>
      </c>
      <c r="P535" t="s">
        <v>84</v>
      </c>
      <c r="Q535" t="s">
        <v>560</v>
      </c>
      <c r="AA535" s="38" t="s">
        <v>2607</v>
      </c>
      <c r="AB535" s="38" t="s">
        <v>2075</v>
      </c>
      <c r="AC535">
        <v>-3.6495207000000001</v>
      </c>
      <c r="AD535">
        <v>40.435101299999999</v>
      </c>
    </row>
    <row r="536" spans="13:30" x14ac:dyDescent="0.25">
      <c r="M536">
        <v>-2.8009666271215701</v>
      </c>
      <c r="N536">
        <v>36.770524219463503</v>
      </c>
      <c r="O536" t="s">
        <v>73</v>
      </c>
      <c r="P536" t="s">
        <v>73</v>
      </c>
      <c r="Q536" t="s">
        <v>561</v>
      </c>
      <c r="AA536" s="38" t="s">
        <v>2608</v>
      </c>
      <c r="AB536" s="38" t="s">
        <v>2075</v>
      </c>
      <c r="AC536">
        <v>-3.6528999</v>
      </c>
      <c r="AD536">
        <v>40.440739800000003</v>
      </c>
    </row>
    <row r="537" spans="13:30" x14ac:dyDescent="0.25">
      <c r="M537">
        <v>-2.4580895389261701</v>
      </c>
      <c r="N537">
        <v>36.832116958553499</v>
      </c>
      <c r="O537" t="s">
        <v>73</v>
      </c>
      <c r="P537" t="s">
        <v>73</v>
      </c>
      <c r="Q537" t="s">
        <v>274</v>
      </c>
      <c r="AA537" s="38" t="s">
        <v>2609</v>
      </c>
      <c r="AB537" s="38" t="s">
        <v>2075</v>
      </c>
      <c r="AC537">
        <v>-3.5349746</v>
      </c>
      <c r="AD537">
        <v>40.366933500000002</v>
      </c>
    </row>
    <row r="538" spans="13:30" x14ac:dyDescent="0.25">
      <c r="M538">
        <v>-17.917429766611299</v>
      </c>
      <c r="N538">
        <v>28.6580994844348</v>
      </c>
      <c r="O538" t="s">
        <v>73</v>
      </c>
      <c r="P538" t="s">
        <v>73</v>
      </c>
      <c r="Q538" t="s">
        <v>562</v>
      </c>
      <c r="AA538" s="38" t="s">
        <v>2610</v>
      </c>
      <c r="AB538" s="38" t="s">
        <v>2075</v>
      </c>
      <c r="AC538">
        <v>-3.717981</v>
      </c>
      <c r="AD538">
        <v>40.445886100000003</v>
      </c>
    </row>
    <row r="539" spans="13:30" x14ac:dyDescent="0.25">
      <c r="M539">
        <v>-3.7165330586957399</v>
      </c>
      <c r="N539">
        <v>42.334097862477002</v>
      </c>
      <c r="O539" t="s">
        <v>73</v>
      </c>
      <c r="P539" t="s">
        <v>73</v>
      </c>
      <c r="Q539" t="s">
        <v>563</v>
      </c>
      <c r="AA539" s="38" t="s">
        <v>2611</v>
      </c>
      <c r="AB539" s="38" t="s">
        <v>2075</v>
      </c>
      <c r="AC539">
        <v>-3.7185828999999999</v>
      </c>
      <c r="AD539">
        <v>40.44511</v>
      </c>
    </row>
    <row r="540" spans="13:30" x14ac:dyDescent="0.25">
      <c r="M540">
        <v>1.7219737879705099</v>
      </c>
      <c r="N540">
        <v>41.223624438019101</v>
      </c>
      <c r="O540" t="s">
        <v>75</v>
      </c>
      <c r="P540" t="s">
        <v>76</v>
      </c>
      <c r="Q540" t="s">
        <v>564</v>
      </c>
      <c r="AA540" s="38" t="s">
        <v>2612</v>
      </c>
      <c r="AB540" s="38" t="s">
        <v>2075</v>
      </c>
      <c r="AC540">
        <v>-3.7170700999999999</v>
      </c>
      <c r="AD540">
        <v>40.444495400000001</v>
      </c>
    </row>
    <row r="541" spans="13:30" x14ac:dyDescent="0.25">
      <c r="M541">
        <v>-3.7035739658372502</v>
      </c>
      <c r="N541">
        <v>40.434790789866803</v>
      </c>
      <c r="O541" t="s">
        <v>75</v>
      </c>
      <c r="P541" t="s">
        <v>76</v>
      </c>
      <c r="Q541" t="s">
        <v>565</v>
      </c>
      <c r="AA541" s="38" t="s">
        <v>2613</v>
      </c>
      <c r="AB541" s="38" t="s">
        <v>2077</v>
      </c>
      <c r="AC541">
        <v>-3.4710019000000001</v>
      </c>
      <c r="AD541">
        <v>40.4661258</v>
      </c>
    </row>
    <row r="542" spans="13:30" x14ac:dyDescent="0.25">
      <c r="M542">
        <v>1.72499596697875</v>
      </c>
      <c r="N542">
        <v>41.221693247527902</v>
      </c>
      <c r="O542" t="s">
        <v>75</v>
      </c>
      <c r="P542" t="s">
        <v>76</v>
      </c>
      <c r="Q542" t="s">
        <v>566</v>
      </c>
      <c r="AA542" s="38" t="s">
        <v>2614</v>
      </c>
      <c r="AB542" s="38" t="s">
        <v>2077</v>
      </c>
      <c r="AC542">
        <v>-3.5939348</v>
      </c>
      <c r="AD542">
        <v>40.473324099999999</v>
      </c>
    </row>
    <row r="543" spans="13:30" x14ac:dyDescent="0.25">
      <c r="M543">
        <v>-4.4580930244064803</v>
      </c>
      <c r="N543">
        <v>41.508408231699498</v>
      </c>
      <c r="O543" t="s">
        <v>75</v>
      </c>
      <c r="P543" t="s">
        <v>76</v>
      </c>
      <c r="Q543" t="s">
        <v>121</v>
      </c>
      <c r="AA543" s="38" t="s">
        <v>2615</v>
      </c>
      <c r="AB543" s="38" t="s">
        <v>2077</v>
      </c>
      <c r="AC543">
        <v>-3.6579278</v>
      </c>
      <c r="AD543">
        <v>40.427271900000001</v>
      </c>
    </row>
    <row r="544" spans="13:30" x14ac:dyDescent="0.25">
      <c r="M544">
        <v>1.72267602381839</v>
      </c>
      <c r="N544">
        <v>41.228783750879501</v>
      </c>
      <c r="O544" t="s">
        <v>73</v>
      </c>
      <c r="P544" t="s">
        <v>73</v>
      </c>
      <c r="Q544" t="s">
        <v>567</v>
      </c>
      <c r="AA544" s="38" t="s">
        <v>2616</v>
      </c>
      <c r="AB544" s="38" t="s">
        <v>2075</v>
      </c>
      <c r="AC544">
        <v>-3.6972505</v>
      </c>
      <c r="AD544">
        <v>40.360198400000002</v>
      </c>
    </row>
    <row r="545" spans="13:30" x14ac:dyDescent="0.25">
      <c r="M545">
        <v>1.7226301748080499</v>
      </c>
      <c r="N545">
        <v>41.2288372274217</v>
      </c>
      <c r="O545" t="s">
        <v>73</v>
      </c>
      <c r="P545" t="s">
        <v>73</v>
      </c>
      <c r="Q545" t="s">
        <v>568</v>
      </c>
      <c r="AA545" s="38" t="s">
        <v>2617</v>
      </c>
      <c r="AB545" s="38" t="s">
        <v>2075</v>
      </c>
      <c r="AC545">
        <v>-3.7747961000000001</v>
      </c>
      <c r="AD545">
        <v>40.242009199999998</v>
      </c>
    </row>
    <row r="546" spans="13:30" x14ac:dyDescent="0.25">
      <c r="M546">
        <v>2.9072791675809202</v>
      </c>
      <c r="N546">
        <v>39.719725684811401</v>
      </c>
      <c r="O546" t="s">
        <v>75</v>
      </c>
      <c r="P546" t="s">
        <v>76</v>
      </c>
      <c r="Q546" t="s">
        <v>569</v>
      </c>
      <c r="AA546" s="38" t="s">
        <v>2618</v>
      </c>
      <c r="AB546" s="38" t="s">
        <v>2075</v>
      </c>
      <c r="AC546">
        <v>-3.7788232000000002</v>
      </c>
      <c r="AD546">
        <v>40.238253</v>
      </c>
    </row>
    <row r="547" spans="13:30" x14ac:dyDescent="0.25">
      <c r="M547">
        <v>-5.6732228080698501</v>
      </c>
      <c r="N547">
        <v>43.532609768727603</v>
      </c>
      <c r="O547" t="s">
        <v>75</v>
      </c>
      <c r="P547" t="s">
        <v>76</v>
      </c>
      <c r="Q547" t="s">
        <v>570</v>
      </c>
      <c r="AA547" s="38" t="s">
        <v>2619</v>
      </c>
      <c r="AB547" s="38" t="s">
        <v>2075</v>
      </c>
      <c r="AC547">
        <v>-3.7702097000000001</v>
      </c>
      <c r="AD547">
        <v>40.246817</v>
      </c>
    </row>
    <row r="548" spans="13:30" x14ac:dyDescent="0.25">
      <c r="M548">
        <v>-1.64737225033045</v>
      </c>
      <c r="N548">
        <v>40.041075447267303</v>
      </c>
      <c r="O548" t="s">
        <v>73</v>
      </c>
      <c r="P548" t="s">
        <v>73</v>
      </c>
      <c r="Q548" t="s">
        <v>571</v>
      </c>
      <c r="AA548" s="38" t="s">
        <v>2620</v>
      </c>
      <c r="AB548" s="38" t="s">
        <v>2077</v>
      </c>
      <c r="AC548">
        <v>-3.7607545999999998</v>
      </c>
      <c r="AD548">
        <v>40.239498599999997</v>
      </c>
    </row>
    <row r="549" spans="13:30" x14ac:dyDescent="0.25">
      <c r="M549">
        <v>-3.70292973275934</v>
      </c>
      <c r="N549">
        <v>40.434412346938501</v>
      </c>
      <c r="O549" t="s">
        <v>75</v>
      </c>
      <c r="P549" t="s">
        <v>76</v>
      </c>
      <c r="Q549" t="s">
        <v>572</v>
      </c>
      <c r="AA549" s="38" t="s">
        <v>2621</v>
      </c>
      <c r="AB549" s="38" t="s">
        <v>2075</v>
      </c>
      <c r="AC549">
        <v>-3.7228039000000002</v>
      </c>
      <c r="AD549">
        <v>40.477864099999998</v>
      </c>
    </row>
    <row r="550" spans="13:30" x14ac:dyDescent="0.25">
      <c r="M550">
        <v>-5.7686149011547299</v>
      </c>
      <c r="N550">
        <v>43.588458473391697</v>
      </c>
      <c r="O550" t="s">
        <v>73</v>
      </c>
      <c r="P550" t="s">
        <v>73</v>
      </c>
      <c r="Q550" t="s">
        <v>573</v>
      </c>
      <c r="AA550" s="38" t="s">
        <v>2622</v>
      </c>
      <c r="AB550" s="38" t="s">
        <v>2075</v>
      </c>
      <c r="AC550">
        <v>-3.7059275999999999</v>
      </c>
      <c r="AD550">
        <v>40.478400600000001</v>
      </c>
    </row>
    <row r="551" spans="13:30" x14ac:dyDescent="0.25">
      <c r="M551">
        <v>3.8903053430687E-2</v>
      </c>
      <c r="N551">
        <v>38.6435524330631</v>
      </c>
      <c r="O551" t="s">
        <v>73</v>
      </c>
      <c r="P551" t="s">
        <v>73</v>
      </c>
      <c r="Q551" t="s">
        <v>574</v>
      </c>
      <c r="AA551" s="38" t="s">
        <v>2623</v>
      </c>
      <c r="AB551" s="38" t="s">
        <v>2075</v>
      </c>
      <c r="AC551">
        <v>-3.7913402999999999</v>
      </c>
      <c r="AD551">
        <v>40.275322099999997</v>
      </c>
    </row>
    <row r="552" spans="13:30" x14ac:dyDescent="0.25">
      <c r="M552">
        <v>7.3238849228744005E-2</v>
      </c>
      <c r="N552">
        <v>38.648871421179003</v>
      </c>
      <c r="O552" t="s">
        <v>75</v>
      </c>
      <c r="P552" t="s">
        <v>76</v>
      </c>
      <c r="Q552" t="s">
        <v>575</v>
      </c>
      <c r="AA552" s="38" t="s">
        <v>2624</v>
      </c>
      <c r="AB552" s="38" t="s">
        <v>2075</v>
      </c>
      <c r="AC552">
        <v>-3.7768370999999998</v>
      </c>
      <c r="AD552">
        <v>40.1840422</v>
      </c>
    </row>
    <row r="553" spans="13:30" x14ac:dyDescent="0.25">
      <c r="M553">
        <v>-3.66991936731011</v>
      </c>
      <c r="N553">
        <v>40.445246375885503</v>
      </c>
      <c r="O553" t="s">
        <v>73</v>
      </c>
      <c r="P553" t="s">
        <v>73</v>
      </c>
      <c r="Q553" t="s">
        <v>576</v>
      </c>
      <c r="AA553" s="38" t="s">
        <v>2625</v>
      </c>
      <c r="AB553" s="38" t="s">
        <v>2075</v>
      </c>
      <c r="AC553">
        <v>-3.7799018000000002</v>
      </c>
      <c r="AD553">
        <v>40.673456100000003</v>
      </c>
    </row>
    <row r="554" spans="13:30" x14ac:dyDescent="0.25">
      <c r="M554">
        <v>3.08404663234972</v>
      </c>
      <c r="N554">
        <v>39.908395368267598</v>
      </c>
      <c r="O554" t="s">
        <v>75</v>
      </c>
      <c r="P554" t="s">
        <v>76</v>
      </c>
      <c r="Q554" t="s">
        <v>577</v>
      </c>
      <c r="AA554" s="38" t="s">
        <v>2626</v>
      </c>
      <c r="AB554" s="38" t="s">
        <v>2075</v>
      </c>
      <c r="AC554">
        <v>-3.7632576000000002</v>
      </c>
      <c r="AD554">
        <v>40.699455999999998</v>
      </c>
    </row>
    <row r="555" spans="13:30" x14ac:dyDescent="0.25">
      <c r="M555">
        <v>-6.0719785243237503</v>
      </c>
      <c r="N555">
        <v>37.376323421482198</v>
      </c>
      <c r="O555" t="s">
        <v>73</v>
      </c>
      <c r="P555" t="s">
        <v>73</v>
      </c>
      <c r="Q555" t="s">
        <v>170</v>
      </c>
      <c r="AA555" s="38" t="s">
        <v>2627</v>
      </c>
      <c r="AB555" s="38" t="s">
        <v>2075</v>
      </c>
      <c r="AC555">
        <v>-3.7799537000000001</v>
      </c>
      <c r="AD555">
        <v>40.666735500000001</v>
      </c>
    </row>
    <row r="556" spans="13:30" x14ac:dyDescent="0.25">
      <c r="M556">
        <v>-3.7019971622122498</v>
      </c>
      <c r="N556">
        <v>40.403135945798802</v>
      </c>
      <c r="O556" t="s">
        <v>73</v>
      </c>
      <c r="P556" t="s">
        <v>73</v>
      </c>
      <c r="Q556" t="s">
        <v>578</v>
      </c>
      <c r="AA556" s="38" t="s">
        <v>2337</v>
      </c>
      <c r="AB556" s="38" t="s">
        <v>2075</v>
      </c>
      <c r="AC556">
        <v>-3.7819188000000001</v>
      </c>
      <c r="AD556">
        <v>40.653734</v>
      </c>
    </row>
    <row r="557" spans="13:30" x14ac:dyDescent="0.25">
      <c r="M557">
        <v>2.1009615399609598</v>
      </c>
      <c r="N557">
        <v>41.362509220842902</v>
      </c>
      <c r="O557" t="s">
        <v>73</v>
      </c>
      <c r="P557" t="s">
        <v>73</v>
      </c>
      <c r="Q557" t="s">
        <v>579</v>
      </c>
      <c r="AA557" s="38" t="s">
        <v>2628</v>
      </c>
      <c r="AB557" s="38" t="s">
        <v>2077</v>
      </c>
      <c r="AC557">
        <v>-3.7268943000000001</v>
      </c>
      <c r="AD557">
        <v>40.389813799999999</v>
      </c>
    </row>
    <row r="558" spans="13:30" x14ac:dyDescent="0.25">
      <c r="M558">
        <v>-2.4499862502141201</v>
      </c>
      <c r="N558">
        <v>36.8351931170182</v>
      </c>
      <c r="O558" t="s">
        <v>73</v>
      </c>
      <c r="P558" t="s">
        <v>73</v>
      </c>
      <c r="Q558" t="s">
        <v>580</v>
      </c>
      <c r="AA558" s="38" t="s">
        <v>2629</v>
      </c>
      <c r="AB558" s="38" t="s">
        <v>2077</v>
      </c>
      <c r="AC558">
        <v>-3.7902464999999999</v>
      </c>
      <c r="AD558">
        <v>40.2918418</v>
      </c>
    </row>
    <row r="559" spans="13:30" x14ac:dyDescent="0.25">
      <c r="M559">
        <v>-2.1583051560502899</v>
      </c>
      <c r="N559">
        <v>39.766330239922603</v>
      </c>
      <c r="O559" t="s">
        <v>73</v>
      </c>
      <c r="P559" t="s">
        <v>73</v>
      </c>
      <c r="Q559" t="s">
        <v>581</v>
      </c>
      <c r="AA559" s="38" t="s">
        <v>2630</v>
      </c>
      <c r="AB559" s="38" t="s">
        <v>2077</v>
      </c>
      <c r="AC559">
        <v>-3.7709391000000001</v>
      </c>
      <c r="AD559">
        <v>40.669645600000003</v>
      </c>
    </row>
    <row r="560" spans="13:30" x14ac:dyDescent="0.25">
      <c r="M560">
        <v>3.1289153791327098</v>
      </c>
      <c r="N560">
        <v>39.8418399557657</v>
      </c>
      <c r="O560" t="s">
        <v>75</v>
      </c>
      <c r="P560" t="s">
        <v>76</v>
      </c>
      <c r="Q560" t="s">
        <v>134</v>
      </c>
      <c r="AA560" s="38" t="s">
        <v>2631</v>
      </c>
      <c r="AB560" s="38" t="s">
        <v>2077</v>
      </c>
      <c r="AC560">
        <v>-3.7623226999999999</v>
      </c>
      <c r="AD560">
        <v>40.661584599999998</v>
      </c>
    </row>
    <row r="561" spans="13:30" x14ac:dyDescent="0.25">
      <c r="M561">
        <v>-2.4474704219766199</v>
      </c>
      <c r="N561">
        <v>36.846585883630603</v>
      </c>
      <c r="O561" t="s">
        <v>73</v>
      </c>
      <c r="P561" t="s">
        <v>73</v>
      </c>
      <c r="Q561" t="s">
        <v>582</v>
      </c>
      <c r="AA561" s="38" t="s">
        <v>2632</v>
      </c>
      <c r="AB561" s="38" t="s">
        <v>2077</v>
      </c>
      <c r="AC561">
        <v>-3.7637063999999998</v>
      </c>
      <c r="AD561">
        <v>40.658894199999999</v>
      </c>
    </row>
    <row r="562" spans="13:30" x14ac:dyDescent="0.25">
      <c r="M562">
        <v>-4.6837278149894003E-2</v>
      </c>
      <c r="N562">
        <v>40.002086018827299</v>
      </c>
      <c r="O562" t="s">
        <v>73</v>
      </c>
      <c r="P562" t="s">
        <v>73</v>
      </c>
      <c r="Q562" t="s">
        <v>583</v>
      </c>
      <c r="AA562" s="38" t="s">
        <v>2633</v>
      </c>
      <c r="AB562" s="38" t="s">
        <v>2075</v>
      </c>
      <c r="AC562">
        <v>-3.7013628000000001</v>
      </c>
      <c r="AD562">
        <v>40.595333099999998</v>
      </c>
    </row>
    <row r="563" spans="13:30" x14ac:dyDescent="0.25">
      <c r="M563">
        <v>-2.4571369356305</v>
      </c>
      <c r="N563">
        <v>36.837962916921803</v>
      </c>
      <c r="O563" t="s">
        <v>73</v>
      </c>
      <c r="P563" t="s">
        <v>73</v>
      </c>
      <c r="Q563" t="s">
        <v>584</v>
      </c>
      <c r="AA563" s="38" t="s">
        <v>2634</v>
      </c>
      <c r="AB563" s="38" t="s">
        <v>2075</v>
      </c>
      <c r="AC563">
        <v>-4.7805799999999996</v>
      </c>
      <c r="AD563">
        <v>40.572673700000003</v>
      </c>
    </row>
    <row r="564" spans="13:30" x14ac:dyDescent="0.25">
      <c r="M564">
        <v>-17.945252404548398</v>
      </c>
      <c r="N564">
        <v>28.651611137007201</v>
      </c>
      <c r="O564" t="s">
        <v>73</v>
      </c>
      <c r="P564" t="s">
        <v>73</v>
      </c>
      <c r="Q564" t="s">
        <v>585</v>
      </c>
      <c r="AA564" s="38" t="s">
        <v>2635</v>
      </c>
      <c r="AB564" s="38" t="s">
        <v>2077</v>
      </c>
      <c r="AC564">
        <v>-3.6327436</v>
      </c>
      <c r="AD564">
        <v>40.554223800000003</v>
      </c>
    </row>
    <row r="565" spans="13:30" x14ac:dyDescent="0.25">
      <c r="M565">
        <v>-3.7627533035464502</v>
      </c>
      <c r="N565">
        <v>40.326489727704399</v>
      </c>
      <c r="O565" t="s">
        <v>73</v>
      </c>
      <c r="P565" t="s">
        <v>73</v>
      </c>
      <c r="Q565" t="s">
        <v>586</v>
      </c>
      <c r="AA565" s="38" t="s">
        <v>2636</v>
      </c>
      <c r="AB565" s="38" t="s">
        <v>2077</v>
      </c>
      <c r="AC565">
        <v>-3.7025193000000001</v>
      </c>
      <c r="AD565">
        <v>40.601967600000002</v>
      </c>
    </row>
    <row r="566" spans="13:30" x14ac:dyDescent="0.25">
      <c r="M566">
        <v>2.0199698918043199</v>
      </c>
      <c r="N566">
        <v>41.368298769002898</v>
      </c>
      <c r="O566" t="s">
        <v>73</v>
      </c>
      <c r="P566" t="s">
        <v>73</v>
      </c>
      <c r="Q566" t="s">
        <v>587</v>
      </c>
      <c r="AA566" s="38" t="s">
        <v>2637</v>
      </c>
      <c r="AB566" s="38" t="s">
        <v>2075</v>
      </c>
      <c r="AC566">
        <v>-3.7086177</v>
      </c>
      <c r="AD566">
        <v>40.448939600000003</v>
      </c>
    </row>
    <row r="567" spans="13:30" x14ac:dyDescent="0.25">
      <c r="M567">
        <v>-2.46022751096862</v>
      </c>
      <c r="N567">
        <v>36.835253466720999</v>
      </c>
      <c r="O567" t="s">
        <v>73</v>
      </c>
      <c r="P567" t="s">
        <v>73</v>
      </c>
      <c r="Q567" t="s">
        <v>588</v>
      </c>
      <c r="AA567" s="38" t="s">
        <v>2638</v>
      </c>
      <c r="AB567" s="38" t="s">
        <v>2075</v>
      </c>
      <c r="AC567">
        <v>-3.7097964999999999</v>
      </c>
      <c r="AD567">
        <v>40.857324699999999</v>
      </c>
    </row>
    <row r="568" spans="13:30" x14ac:dyDescent="0.25">
      <c r="M568">
        <v>-3.6591210452707199</v>
      </c>
      <c r="N568">
        <v>40.556067960151204</v>
      </c>
      <c r="O568" t="s">
        <v>73</v>
      </c>
      <c r="P568" t="s">
        <v>73</v>
      </c>
      <c r="Q568" t="s">
        <v>589</v>
      </c>
      <c r="AA568" s="38" t="s">
        <v>2363</v>
      </c>
      <c r="AB568" s="38" t="s">
        <v>2075</v>
      </c>
      <c r="AC568">
        <v>-3.7086234</v>
      </c>
      <c r="AD568">
        <v>40.456561700000002</v>
      </c>
    </row>
    <row r="569" spans="13:30" x14ac:dyDescent="0.25">
      <c r="M569">
        <v>-3.17707444100063</v>
      </c>
      <c r="N569">
        <v>42.149128537814804</v>
      </c>
      <c r="O569" t="s">
        <v>73</v>
      </c>
      <c r="P569" t="s">
        <v>73</v>
      </c>
      <c r="Q569" t="s">
        <v>128</v>
      </c>
      <c r="AA569" s="38" t="s">
        <v>2639</v>
      </c>
      <c r="AB569" s="38" t="s">
        <v>2075</v>
      </c>
      <c r="AC569">
        <v>-3.5335562999999999</v>
      </c>
      <c r="AD569">
        <v>40.421190500000002</v>
      </c>
    </row>
    <row r="570" spans="13:30" x14ac:dyDescent="0.25">
      <c r="M570">
        <v>-15.575035846233799</v>
      </c>
      <c r="N570">
        <v>27.7577436925496</v>
      </c>
      <c r="O570" t="s">
        <v>75</v>
      </c>
      <c r="P570" t="s">
        <v>76</v>
      </c>
      <c r="Q570" t="s">
        <v>590</v>
      </c>
      <c r="AA570" s="38" t="s">
        <v>2640</v>
      </c>
      <c r="AB570" s="38" t="s">
        <v>2077</v>
      </c>
      <c r="AC570">
        <v>-4.1276440000000001</v>
      </c>
      <c r="AD570">
        <v>40.2869934</v>
      </c>
    </row>
    <row r="571" spans="13:30" x14ac:dyDescent="0.25">
      <c r="M571">
        <v>-8.76338131416321</v>
      </c>
      <c r="N571">
        <v>42.599236486775403</v>
      </c>
      <c r="O571" t="s">
        <v>75</v>
      </c>
      <c r="P571" t="s">
        <v>76</v>
      </c>
      <c r="Q571" t="s">
        <v>591</v>
      </c>
      <c r="AA571" s="38" t="s">
        <v>2641</v>
      </c>
      <c r="AB571" s="38" t="s">
        <v>2077</v>
      </c>
      <c r="AC571">
        <v>-3.6081327000000001</v>
      </c>
      <c r="AD571">
        <v>40.407204399999998</v>
      </c>
    </row>
    <row r="572" spans="13:30" x14ac:dyDescent="0.25">
      <c r="M572">
        <v>-0.41069971822565798</v>
      </c>
      <c r="N572">
        <v>42.135589836351897</v>
      </c>
      <c r="O572" t="s">
        <v>75</v>
      </c>
      <c r="P572" t="s">
        <v>73</v>
      </c>
      <c r="Q572" t="s">
        <v>199</v>
      </c>
      <c r="AA572" s="38" t="s">
        <v>2642</v>
      </c>
      <c r="AB572" s="38" t="s">
        <v>2075</v>
      </c>
      <c r="AC572">
        <v>-3.2580260000000001</v>
      </c>
      <c r="AD572">
        <v>40.500541800000001</v>
      </c>
    </row>
    <row r="573" spans="13:30" x14ac:dyDescent="0.25">
      <c r="M573">
        <v>-6.3614212312450897</v>
      </c>
      <c r="N573">
        <v>38.909458420597097</v>
      </c>
      <c r="O573" t="s">
        <v>73</v>
      </c>
      <c r="P573" t="s">
        <v>73</v>
      </c>
      <c r="Q573" t="s">
        <v>592</v>
      </c>
      <c r="AA573" s="38" t="s">
        <v>2643</v>
      </c>
      <c r="AB573" s="38" t="s">
        <v>2075</v>
      </c>
      <c r="AC573">
        <v>-3.5279440000000002</v>
      </c>
      <c r="AD573">
        <v>40.506323500000001</v>
      </c>
    </row>
    <row r="574" spans="13:30" x14ac:dyDescent="0.25">
      <c r="M574">
        <v>-5.6684019564595998</v>
      </c>
      <c r="N574">
        <v>40.968498164699398</v>
      </c>
      <c r="O574" t="s">
        <v>75</v>
      </c>
      <c r="P574" t="s">
        <v>76</v>
      </c>
      <c r="Q574" t="s">
        <v>593</v>
      </c>
      <c r="AA574" s="38" t="s">
        <v>2644</v>
      </c>
      <c r="AB574" s="38" t="s">
        <v>2075</v>
      </c>
      <c r="AC574">
        <v>-3.6772718000000002</v>
      </c>
      <c r="AD574">
        <v>40.501940300000001</v>
      </c>
    </row>
    <row r="575" spans="13:30" x14ac:dyDescent="0.25">
      <c r="M575">
        <v>-4.5584686618422001</v>
      </c>
      <c r="N575">
        <v>36.598090198635397</v>
      </c>
      <c r="O575" t="s">
        <v>84</v>
      </c>
      <c r="P575" t="s">
        <v>84</v>
      </c>
      <c r="Q575" t="s">
        <v>594</v>
      </c>
      <c r="AA575" s="38" t="s">
        <v>2645</v>
      </c>
      <c r="AB575" s="38" t="s">
        <v>2075</v>
      </c>
      <c r="AC575">
        <v>-3.7068428999999998</v>
      </c>
      <c r="AD575">
        <v>40.5057756</v>
      </c>
    </row>
    <row r="576" spans="13:30" x14ac:dyDescent="0.25">
      <c r="M576">
        <v>-0.49335634762869102</v>
      </c>
      <c r="N576">
        <v>38.344172225558303</v>
      </c>
      <c r="O576" t="s">
        <v>75</v>
      </c>
      <c r="P576" t="s">
        <v>76</v>
      </c>
      <c r="Q576" t="s">
        <v>595</v>
      </c>
      <c r="AA576" s="38" t="s">
        <v>2646</v>
      </c>
      <c r="AB576" s="38" t="s">
        <v>2075</v>
      </c>
      <c r="AC576">
        <v>-3.6840668999999999</v>
      </c>
      <c r="AD576">
        <v>40.403566599999998</v>
      </c>
    </row>
    <row r="577" spans="13:30" x14ac:dyDescent="0.25">
      <c r="M577">
        <v>-3.7419722186464002</v>
      </c>
      <c r="N577">
        <v>36.734415986420402</v>
      </c>
      <c r="O577" t="s">
        <v>73</v>
      </c>
      <c r="P577" t="s">
        <v>73</v>
      </c>
      <c r="Q577" t="s">
        <v>596</v>
      </c>
      <c r="AA577" s="38" t="s">
        <v>2647</v>
      </c>
      <c r="AB577" s="38" t="s">
        <v>2077</v>
      </c>
      <c r="AC577">
        <v>-3.5194377000000001</v>
      </c>
      <c r="AD577">
        <v>40.505025799999999</v>
      </c>
    </row>
    <row r="578" spans="13:30" x14ac:dyDescent="0.25">
      <c r="M578">
        <v>0.62142017828040297</v>
      </c>
      <c r="N578">
        <v>41.621749080782998</v>
      </c>
      <c r="O578" t="s">
        <v>75</v>
      </c>
      <c r="P578" t="s">
        <v>76</v>
      </c>
      <c r="Q578" t="s">
        <v>597</v>
      </c>
      <c r="AA578" s="38" t="s">
        <v>2648</v>
      </c>
      <c r="AB578" s="38" t="s">
        <v>2077</v>
      </c>
      <c r="AC578">
        <v>-3.3783192999999998</v>
      </c>
      <c r="AD578">
        <v>40.495009600000003</v>
      </c>
    </row>
    <row r="579" spans="13:30" x14ac:dyDescent="0.25">
      <c r="M579">
        <v>0.624332554357096</v>
      </c>
      <c r="N579">
        <v>41.621373655339902</v>
      </c>
      <c r="O579" t="s">
        <v>73</v>
      </c>
      <c r="P579" t="s">
        <v>73</v>
      </c>
      <c r="Q579" t="s">
        <v>598</v>
      </c>
      <c r="AA579" s="38" t="s">
        <v>2649</v>
      </c>
      <c r="AB579" s="38" t="s">
        <v>2077</v>
      </c>
      <c r="AC579">
        <v>-3.6963686</v>
      </c>
      <c r="AD579">
        <v>40.411103699999998</v>
      </c>
    </row>
    <row r="580" spans="13:30" x14ac:dyDescent="0.25">
      <c r="M580">
        <v>-0.58388484139715002</v>
      </c>
      <c r="N580">
        <v>40.8357415589238</v>
      </c>
      <c r="O580" t="s">
        <v>75</v>
      </c>
      <c r="P580" t="s">
        <v>76</v>
      </c>
      <c r="Q580" t="s">
        <v>599</v>
      </c>
      <c r="AA580" s="38" t="s">
        <v>2650</v>
      </c>
      <c r="AB580" s="38" t="s">
        <v>2077</v>
      </c>
      <c r="AC580">
        <v>-3.4823458</v>
      </c>
      <c r="AD580">
        <v>40.4574037</v>
      </c>
    </row>
    <row r="581" spans="13:30" x14ac:dyDescent="0.25">
      <c r="M581">
        <v>0.62988405646697698</v>
      </c>
      <c r="N581">
        <v>41.621802054411098</v>
      </c>
      <c r="O581" t="s">
        <v>73</v>
      </c>
      <c r="P581" t="s">
        <v>73</v>
      </c>
      <c r="Q581" t="s">
        <v>600</v>
      </c>
      <c r="AA581" s="38" t="s">
        <v>2651</v>
      </c>
      <c r="AB581" s="38" t="s">
        <v>2075</v>
      </c>
      <c r="AC581">
        <v>0.7230548</v>
      </c>
      <c r="AD581">
        <v>38.867778000000001</v>
      </c>
    </row>
    <row r="582" spans="13:30" x14ac:dyDescent="0.25">
      <c r="M582">
        <v>0.61255665095055201</v>
      </c>
      <c r="N582">
        <v>41.620899826353501</v>
      </c>
      <c r="O582" t="s">
        <v>73</v>
      </c>
      <c r="P582" t="s">
        <v>73</v>
      </c>
      <c r="Q582" t="s">
        <v>601</v>
      </c>
      <c r="AA582" s="38" t="s">
        <v>2652</v>
      </c>
      <c r="AB582" s="38" t="s">
        <v>2075</v>
      </c>
      <c r="AC582">
        <v>-3.9913072999999999</v>
      </c>
      <c r="AD582">
        <v>40.640390799999999</v>
      </c>
    </row>
    <row r="583" spans="13:30" x14ac:dyDescent="0.25">
      <c r="M583">
        <v>-3.6888249175560501</v>
      </c>
      <c r="N583">
        <v>42.344580522042897</v>
      </c>
      <c r="O583" t="s">
        <v>75</v>
      </c>
      <c r="P583" t="s">
        <v>76</v>
      </c>
      <c r="Q583" t="s">
        <v>602</v>
      </c>
      <c r="AA583" s="38" t="s">
        <v>2653</v>
      </c>
      <c r="AB583" s="38" t="s">
        <v>2075</v>
      </c>
      <c r="AC583">
        <v>-4.34091</v>
      </c>
      <c r="AD583">
        <v>40.636014500000002</v>
      </c>
    </row>
    <row r="584" spans="13:30" x14ac:dyDescent="0.25">
      <c r="M584">
        <v>0.62168429204942299</v>
      </c>
      <c r="N584">
        <v>41.6213768404631</v>
      </c>
      <c r="O584" t="s">
        <v>75</v>
      </c>
      <c r="P584" t="s">
        <v>76</v>
      </c>
      <c r="Q584" t="s">
        <v>603</v>
      </c>
      <c r="AA584" s="38" t="s">
        <v>2654</v>
      </c>
      <c r="AB584" s="38" t="s">
        <v>2077</v>
      </c>
      <c r="AC584">
        <v>0.79258220000000001</v>
      </c>
      <c r="AD584">
        <v>38.108629100000002</v>
      </c>
    </row>
    <row r="585" spans="13:30" x14ac:dyDescent="0.25">
      <c r="M585">
        <v>2.0381878745329201</v>
      </c>
      <c r="N585">
        <v>41.346429545432898</v>
      </c>
      <c r="O585" t="s">
        <v>84</v>
      </c>
      <c r="P585" t="s">
        <v>84</v>
      </c>
      <c r="Q585" t="s">
        <v>604</v>
      </c>
      <c r="AA585" s="38" t="s">
        <v>2655</v>
      </c>
      <c r="AB585" s="38" t="s">
        <v>2077</v>
      </c>
      <c r="AC585">
        <v>-4.2954999999999997</v>
      </c>
      <c r="AD585">
        <v>40.6264495</v>
      </c>
    </row>
    <row r="586" spans="13:30" x14ac:dyDescent="0.25">
      <c r="M586">
        <v>0.630671787727209</v>
      </c>
      <c r="N586">
        <v>41.618668563728697</v>
      </c>
      <c r="O586" t="s">
        <v>73</v>
      </c>
      <c r="P586" t="s">
        <v>73</v>
      </c>
      <c r="Q586" t="s">
        <v>582</v>
      </c>
      <c r="AA586" s="38" t="s">
        <v>2656</v>
      </c>
      <c r="AB586" s="38" t="s">
        <v>2077</v>
      </c>
      <c r="AC586">
        <v>-3.9974987999999998</v>
      </c>
      <c r="AD586">
        <v>40.638160599999999</v>
      </c>
    </row>
    <row r="587" spans="13:30" x14ac:dyDescent="0.25">
      <c r="M587">
        <v>0.62329227635422102</v>
      </c>
      <c r="N587">
        <v>41.6298168302256</v>
      </c>
      <c r="O587" t="s">
        <v>75</v>
      </c>
      <c r="P587" t="s">
        <v>76</v>
      </c>
      <c r="Q587" t="s">
        <v>605</v>
      </c>
      <c r="AA587" s="38" t="s">
        <v>2657</v>
      </c>
      <c r="AB587" s="38" t="s">
        <v>2077</v>
      </c>
      <c r="AC587">
        <v>-4.5444699999999996</v>
      </c>
      <c r="AD587">
        <v>40.630600800000003</v>
      </c>
    </row>
    <row r="588" spans="13:30" x14ac:dyDescent="0.25">
      <c r="M588">
        <v>2.1547187921452799</v>
      </c>
      <c r="N588">
        <v>41.383180418992403</v>
      </c>
      <c r="O588" t="s">
        <v>75</v>
      </c>
      <c r="P588" t="s">
        <v>76</v>
      </c>
      <c r="Q588" t="s">
        <v>606</v>
      </c>
      <c r="AA588" s="38" t="s">
        <v>2658</v>
      </c>
      <c r="AB588" s="38" t="s">
        <v>2075</v>
      </c>
      <c r="AC588">
        <v>-3.6849147000000002</v>
      </c>
      <c r="AD588">
        <v>40.178376</v>
      </c>
    </row>
    <row r="589" spans="13:30" x14ac:dyDescent="0.25">
      <c r="M589">
        <v>-3.1733017463822399</v>
      </c>
      <c r="N589">
        <v>36.748979375546298</v>
      </c>
      <c r="O589" t="s">
        <v>75</v>
      </c>
      <c r="P589" t="s">
        <v>76</v>
      </c>
      <c r="Q589" t="s">
        <v>607</v>
      </c>
      <c r="AA589" s="38" t="s">
        <v>2659</v>
      </c>
      <c r="AB589" s="38" t="s">
        <v>2075</v>
      </c>
      <c r="AC589">
        <v>-4.4196</v>
      </c>
      <c r="AD589">
        <v>40.584930900000003</v>
      </c>
    </row>
    <row r="590" spans="13:30" x14ac:dyDescent="0.25">
      <c r="M590">
        <v>-3.5874521689187899</v>
      </c>
      <c r="N590">
        <v>40.446461248931399</v>
      </c>
      <c r="O590" t="s">
        <v>75</v>
      </c>
      <c r="P590" t="s">
        <v>76</v>
      </c>
      <c r="Q590" t="s">
        <v>608</v>
      </c>
      <c r="AA590" s="38" t="s">
        <v>2660</v>
      </c>
      <c r="AB590" s="38" t="s">
        <v>2075</v>
      </c>
      <c r="AC590">
        <v>-3.6153114999999998</v>
      </c>
      <c r="AD590">
        <v>40.454730900000001</v>
      </c>
    </row>
    <row r="591" spans="13:30" x14ac:dyDescent="0.25">
      <c r="M591">
        <v>-2.46255843442216</v>
      </c>
      <c r="N591">
        <v>36.839512144085397</v>
      </c>
      <c r="O591" t="s">
        <v>73</v>
      </c>
      <c r="P591" t="s">
        <v>73</v>
      </c>
      <c r="Q591" t="s">
        <v>609</v>
      </c>
      <c r="AA591" s="38" t="s">
        <v>2661</v>
      </c>
      <c r="AB591" s="38" t="s">
        <v>2075</v>
      </c>
      <c r="AC591">
        <v>-3.8686004999999999</v>
      </c>
      <c r="AD591">
        <v>40.4728171</v>
      </c>
    </row>
    <row r="592" spans="13:30" x14ac:dyDescent="0.25">
      <c r="M592">
        <v>-3.72091721315067</v>
      </c>
      <c r="N592">
        <v>40.429717978247197</v>
      </c>
      <c r="O592" t="s">
        <v>73</v>
      </c>
      <c r="P592" t="s">
        <v>73</v>
      </c>
      <c r="Q592" t="s">
        <v>610</v>
      </c>
      <c r="AA592" s="38" t="s">
        <v>2662</v>
      </c>
      <c r="AB592" s="38" t="s">
        <v>2075</v>
      </c>
      <c r="AC592">
        <v>-3.8690085000000001</v>
      </c>
      <c r="AD592">
        <v>40.480280800000003</v>
      </c>
    </row>
    <row r="593" spans="13:30" x14ac:dyDescent="0.25">
      <c r="M593">
        <v>-1.85298008371964</v>
      </c>
      <c r="N593">
        <v>38.985354458357499</v>
      </c>
      <c r="O593" t="s">
        <v>73</v>
      </c>
      <c r="P593" t="s">
        <v>73</v>
      </c>
      <c r="Q593" t="s">
        <v>611</v>
      </c>
      <c r="AA593" s="38" t="s">
        <v>2663</v>
      </c>
      <c r="AB593" s="38" t="s">
        <v>2077</v>
      </c>
      <c r="AC593">
        <v>-4.1779799999999998</v>
      </c>
      <c r="AD593">
        <v>40.565321400000002</v>
      </c>
    </row>
    <row r="594" spans="13:30" x14ac:dyDescent="0.25">
      <c r="M594">
        <v>-1.85310891357142</v>
      </c>
      <c r="N594">
        <v>38.985819653983597</v>
      </c>
      <c r="O594" t="s">
        <v>73</v>
      </c>
      <c r="P594" t="s">
        <v>73</v>
      </c>
      <c r="Q594" t="s">
        <v>612</v>
      </c>
      <c r="AA594" s="38" t="s">
        <v>2664</v>
      </c>
      <c r="AB594" s="38" t="s">
        <v>2077</v>
      </c>
      <c r="AC594">
        <v>-3.6962416999999999</v>
      </c>
      <c r="AD594">
        <v>40.316757799999998</v>
      </c>
    </row>
    <row r="595" spans="13:30" x14ac:dyDescent="0.25">
      <c r="M595">
        <v>2.2806763333426798</v>
      </c>
      <c r="N595">
        <v>41.8387408797864</v>
      </c>
      <c r="O595" t="s">
        <v>75</v>
      </c>
      <c r="P595" t="s">
        <v>76</v>
      </c>
      <c r="Q595" t="s">
        <v>613</v>
      </c>
      <c r="AA595" s="38" t="s">
        <v>2665</v>
      </c>
      <c r="AB595" s="38" t="s">
        <v>2077</v>
      </c>
      <c r="AC595">
        <v>-3.6547379000000002</v>
      </c>
      <c r="AD595">
        <v>40.460080300000001</v>
      </c>
    </row>
    <row r="596" spans="13:30" x14ac:dyDescent="0.25">
      <c r="M596">
        <v>2.1353149377556799</v>
      </c>
      <c r="N596">
        <v>41.374315718196002</v>
      </c>
      <c r="O596" t="s">
        <v>75</v>
      </c>
      <c r="P596" t="s">
        <v>76</v>
      </c>
      <c r="Q596" t="s">
        <v>614</v>
      </c>
      <c r="AA596" s="38" t="s">
        <v>2666</v>
      </c>
      <c r="AB596" s="38" t="s">
        <v>2077</v>
      </c>
      <c r="AC596">
        <v>-3.9203421999999999</v>
      </c>
      <c r="AD596">
        <v>38.981970500000003</v>
      </c>
    </row>
    <row r="597" spans="13:30" x14ac:dyDescent="0.25">
      <c r="M597">
        <v>-0.35555794327515899</v>
      </c>
      <c r="N597">
        <v>39.471215163847603</v>
      </c>
      <c r="O597" t="s">
        <v>73</v>
      </c>
      <c r="P597" t="s">
        <v>73</v>
      </c>
      <c r="Q597" t="s">
        <v>615</v>
      </c>
      <c r="AA597" s="38" t="s">
        <v>2667</v>
      </c>
      <c r="AB597" s="38" t="s">
        <v>2077</v>
      </c>
      <c r="AC597">
        <v>-3.9231384</v>
      </c>
      <c r="AD597">
        <v>38.980719000000001</v>
      </c>
    </row>
    <row r="598" spans="13:30" x14ac:dyDescent="0.25">
      <c r="M598">
        <v>-3.7040455317098</v>
      </c>
      <c r="N598">
        <v>40.434801099607697</v>
      </c>
      <c r="O598" t="s">
        <v>75</v>
      </c>
      <c r="P598" t="s">
        <v>76</v>
      </c>
      <c r="Q598" t="s">
        <v>616</v>
      </c>
      <c r="AA598" s="38" t="s">
        <v>2668</v>
      </c>
      <c r="AB598" s="38" t="s">
        <v>2075</v>
      </c>
      <c r="AC598">
        <v>-3.6992704999999999</v>
      </c>
      <c r="AD598">
        <v>40.349802500000003</v>
      </c>
    </row>
    <row r="599" spans="13:30" x14ac:dyDescent="0.25">
      <c r="M599">
        <v>-0.79903773466327299</v>
      </c>
      <c r="N599">
        <v>38.473315895790002</v>
      </c>
      <c r="O599" t="s">
        <v>75</v>
      </c>
      <c r="P599" t="s">
        <v>76</v>
      </c>
      <c r="Q599" t="s">
        <v>617</v>
      </c>
      <c r="AA599" s="38" t="s">
        <v>2669</v>
      </c>
      <c r="AB599" s="38" t="s">
        <v>2077</v>
      </c>
      <c r="AC599">
        <v>-3.9398756000000001</v>
      </c>
      <c r="AD599">
        <v>38.9758341</v>
      </c>
    </row>
    <row r="600" spans="13:30" x14ac:dyDescent="0.25">
      <c r="M600">
        <v>-0.48898325728598002</v>
      </c>
      <c r="N600">
        <v>38.348492426092001</v>
      </c>
      <c r="O600" t="s">
        <v>73</v>
      </c>
      <c r="P600" t="s">
        <v>73</v>
      </c>
      <c r="Q600" t="s">
        <v>618</v>
      </c>
      <c r="AA600" s="38" t="s">
        <v>2670</v>
      </c>
      <c r="AB600" s="38" t="s">
        <v>2077</v>
      </c>
      <c r="AC600">
        <v>-15.425931</v>
      </c>
      <c r="AD600">
        <v>28.122503900000002</v>
      </c>
    </row>
    <row r="601" spans="13:30" x14ac:dyDescent="0.25">
      <c r="M601">
        <v>-2.8840736161821199</v>
      </c>
      <c r="N601">
        <v>38.977573872917603</v>
      </c>
      <c r="O601" t="s">
        <v>73</v>
      </c>
      <c r="P601" t="s">
        <v>73</v>
      </c>
      <c r="Q601" t="s">
        <v>619</v>
      </c>
      <c r="AA601" s="38" t="s">
        <v>2671</v>
      </c>
      <c r="AB601" s="38" t="s">
        <v>2101</v>
      </c>
      <c r="AC601">
        <v>-15.424969300000001</v>
      </c>
      <c r="AD601">
        <v>28.120017900000001</v>
      </c>
    </row>
    <row r="602" spans="13:30" x14ac:dyDescent="0.25">
      <c r="M602">
        <v>-8.7149875580006206</v>
      </c>
      <c r="N602">
        <v>42.232380869076401</v>
      </c>
      <c r="O602" t="s">
        <v>73</v>
      </c>
      <c r="P602" t="s">
        <v>73</v>
      </c>
      <c r="Q602" t="s">
        <v>620</v>
      </c>
      <c r="AA602" s="38" t="s">
        <v>2672</v>
      </c>
      <c r="AB602" s="38" t="s">
        <v>2077</v>
      </c>
      <c r="AC602">
        <v>-15.3875198</v>
      </c>
      <c r="AD602">
        <v>28.146035999999999</v>
      </c>
    </row>
    <row r="603" spans="13:30" x14ac:dyDescent="0.25">
      <c r="M603">
        <v>1.1052638625908999</v>
      </c>
      <c r="N603">
        <v>41.158553628207301</v>
      </c>
      <c r="O603" t="s">
        <v>75</v>
      </c>
      <c r="P603" t="s">
        <v>76</v>
      </c>
      <c r="Q603" t="s">
        <v>621</v>
      </c>
      <c r="AA603" s="38" t="s">
        <v>2673</v>
      </c>
      <c r="AB603" s="38" t="s">
        <v>2075</v>
      </c>
      <c r="AC603">
        <v>-15.4311025</v>
      </c>
      <c r="AD603">
        <v>28.125770500000002</v>
      </c>
    </row>
    <row r="604" spans="13:30" x14ac:dyDescent="0.25">
      <c r="M604">
        <v>-3.8023800080846999</v>
      </c>
      <c r="N604">
        <v>40.4390018580212</v>
      </c>
      <c r="O604" t="s">
        <v>73</v>
      </c>
      <c r="P604" t="s">
        <v>73</v>
      </c>
      <c r="Q604" t="s">
        <v>622</v>
      </c>
      <c r="AA604" s="38" t="s">
        <v>2674</v>
      </c>
      <c r="AB604" s="38" t="s">
        <v>2075</v>
      </c>
      <c r="AC604">
        <v>-15.4327234</v>
      </c>
      <c r="AD604">
        <v>28.125596900000001</v>
      </c>
    </row>
    <row r="605" spans="13:30" x14ac:dyDescent="0.25">
      <c r="M605">
        <v>-9.2619815066487394</v>
      </c>
      <c r="N605">
        <v>42.909372436251502</v>
      </c>
      <c r="O605" t="s">
        <v>73</v>
      </c>
      <c r="P605" t="s">
        <v>73</v>
      </c>
      <c r="Q605" t="s">
        <v>623</v>
      </c>
      <c r="AA605" s="38" t="s">
        <v>2675</v>
      </c>
      <c r="AB605" s="38" t="s">
        <v>2077</v>
      </c>
      <c r="AC605">
        <v>-3.6088021000000001</v>
      </c>
      <c r="AD605">
        <v>40.872394800000002</v>
      </c>
    </row>
    <row r="606" spans="13:30" x14ac:dyDescent="0.25">
      <c r="M606">
        <v>-3.36401560838436</v>
      </c>
      <c r="N606">
        <v>40.406430620479199</v>
      </c>
      <c r="O606" t="s">
        <v>73</v>
      </c>
      <c r="P606" t="s">
        <v>73</v>
      </c>
      <c r="Q606" t="s">
        <v>78</v>
      </c>
      <c r="AA606" s="38" t="s">
        <v>2676</v>
      </c>
      <c r="AB606" s="38" t="s">
        <v>2075</v>
      </c>
      <c r="AC606">
        <v>-3.4534978000000001</v>
      </c>
      <c r="AD606">
        <v>40.638233800000002</v>
      </c>
    </row>
    <row r="607" spans="13:30" x14ac:dyDescent="0.25">
      <c r="M607">
        <v>3.16285529764389</v>
      </c>
      <c r="N607">
        <v>41.913664784416703</v>
      </c>
      <c r="O607" t="s">
        <v>73</v>
      </c>
      <c r="P607" t="s">
        <v>73</v>
      </c>
      <c r="Q607" t="s">
        <v>624</v>
      </c>
      <c r="AA607" s="38" t="s">
        <v>2677</v>
      </c>
      <c r="AB607" s="38" t="s">
        <v>2075</v>
      </c>
      <c r="AC607">
        <v>-3.5140636000000001</v>
      </c>
      <c r="AD607">
        <v>40.636062000000003</v>
      </c>
    </row>
    <row r="608" spans="13:30" x14ac:dyDescent="0.25">
      <c r="M608">
        <v>2.9792913666868199</v>
      </c>
      <c r="N608">
        <v>39.566088752402202</v>
      </c>
      <c r="O608" t="s">
        <v>73</v>
      </c>
      <c r="P608" t="s">
        <v>73</v>
      </c>
      <c r="Q608" t="s">
        <v>625</v>
      </c>
      <c r="AA608" s="38" t="s">
        <v>2678</v>
      </c>
      <c r="AB608" s="38" t="s">
        <v>2077</v>
      </c>
      <c r="AC608">
        <v>-3.5110312000000001</v>
      </c>
      <c r="AD608">
        <v>40.600134099999998</v>
      </c>
    </row>
    <row r="609" spans="13:30" x14ac:dyDescent="0.25">
      <c r="M609">
        <v>-5.6550267021085299</v>
      </c>
      <c r="N609">
        <v>40.976238433185003</v>
      </c>
      <c r="O609" t="s">
        <v>73</v>
      </c>
      <c r="P609" t="s">
        <v>73</v>
      </c>
      <c r="Q609" t="s">
        <v>626</v>
      </c>
      <c r="AA609" s="38" t="s">
        <v>2679</v>
      </c>
      <c r="AB609" s="38" t="s">
        <v>2077</v>
      </c>
      <c r="AC609">
        <v>-3.5157280000000002</v>
      </c>
      <c r="AD609">
        <v>40.629505399999999</v>
      </c>
    </row>
    <row r="610" spans="13:30" x14ac:dyDescent="0.25">
      <c r="M610">
        <v>-4.5326315291288797</v>
      </c>
      <c r="N610">
        <v>42.007870167650303</v>
      </c>
      <c r="O610" t="s">
        <v>75</v>
      </c>
      <c r="P610" t="s">
        <v>76</v>
      </c>
      <c r="Q610" t="s">
        <v>627</v>
      </c>
      <c r="AA610" s="38" t="s">
        <v>2680</v>
      </c>
      <c r="AB610" s="38" t="s">
        <v>2077</v>
      </c>
      <c r="AC610">
        <v>-3.4954904999999998</v>
      </c>
      <c r="AD610">
        <v>40.590339</v>
      </c>
    </row>
    <row r="611" spans="13:30" x14ac:dyDescent="0.25">
      <c r="M611">
        <v>-4.5287484448456903</v>
      </c>
      <c r="N611">
        <v>42.003814499980699</v>
      </c>
      <c r="O611" t="s">
        <v>75</v>
      </c>
      <c r="P611" t="s">
        <v>76</v>
      </c>
      <c r="Q611" t="s">
        <v>628</v>
      </c>
      <c r="AA611" s="38" t="s">
        <v>2681</v>
      </c>
      <c r="AB611" s="38" t="s">
        <v>2077</v>
      </c>
      <c r="AC611">
        <v>-3.5369888</v>
      </c>
      <c r="AD611">
        <v>40.613373600000003</v>
      </c>
    </row>
    <row r="612" spans="13:30" x14ac:dyDescent="0.25">
      <c r="M612">
        <v>-2.4374677101864402</v>
      </c>
      <c r="N612">
        <v>42.404594697308099</v>
      </c>
      <c r="O612" t="s">
        <v>75</v>
      </c>
      <c r="P612" t="s">
        <v>76</v>
      </c>
      <c r="Q612" t="s">
        <v>629</v>
      </c>
      <c r="AA612" s="38" t="s">
        <v>2682</v>
      </c>
      <c r="AB612" s="38" t="s">
        <v>2075</v>
      </c>
      <c r="AC612">
        <v>-3.9008112000000001</v>
      </c>
      <c r="AD612">
        <v>40.5413335</v>
      </c>
    </row>
    <row r="613" spans="13:30" x14ac:dyDescent="0.25">
      <c r="M613">
        <v>-2.9364341080215901</v>
      </c>
      <c r="N613">
        <v>42.685039934086902</v>
      </c>
      <c r="O613" t="s">
        <v>73</v>
      </c>
      <c r="P613" t="s">
        <v>73</v>
      </c>
      <c r="Q613" t="s">
        <v>630</v>
      </c>
      <c r="AA613" s="38" t="s">
        <v>2683</v>
      </c>
      <c r="AB613" s="38" t="s">
        <v>2075</v>
      </c>
      <c r="AC613">
        <v>-3.6562556000000002</v>
      </c>
      <c r="AD613">
        <v>40.5494828</v>
      </c>
    </row>
    <row r="614" spans="13:30" x14ac:dyDescent="0.25">
      <c r="M614">
        <v>-6.3312137742171002</v>
      </c>
      <c r="N614">
        <v>38.912963564866203</v>
      </c>
      <c r="O614" t="s">
        <v>75</v>
      </c>
      <c r="P614" t="s">
        <v>76</v>
      </c>
      <c r="Q614" t="s">
        <v>631</v>
      </c>
      <c r="AA614" s="38" t="s">
        <v>2684</v>
      </c>
      <c r="AB614" s="38" t="s">
        <v>2075</v>
      </c>
      <c r="AC614">
        <v>-3.8870735999999999</v>
      </c>
      <c r="AD614">
        <v>40.5623176</v>
      </c>
    </row>
    <row r="615" spans="13:30" x14ac:dyDescent="0.25">
      <c r="M615">
        <v>-2.9360757816609202</v>
      </c>
      <c r="N615">
        <v>42.6872575342095</v>
      </c>
      <c r="O615" t="s">
        <v>75</v>
      </c>
      <c r="P615" t="s">
        <v>76</v>
      </c>
      <c r="Q615" t="s">
        <v>632</v>
      </c>
      <c r="AA615" s="38" t="s">
        <v>2685</v>
      </c>
      <c r="AB615" s="38" t="s">
        <v>2075</v>
      </c>
      <c r="AC615">
        <v>-3.6376102000000001</v>
      </c>
      <c r="AD615">
        <v>40.546799300000004</v>
      </c>
    </row>
    <row r="616" spans="13:30" x14ac:dyDescent="0.25">
      <c r="M616">
        <v>-3.7137655219059398</v>
      </c>
      <c r="N616">
        <v>40.425220249004298</v>
      </c>
      <c r="O616" t="s">
        <v>73</v>
      </c>
      <c r="P616" t="s">
        <v>101</v>
      </c>
      <c r="Q616" t="s">
        <v>633</v>
      </c>
      <c r="AA616" s="38" t="s">
        <v>2686</v>
      </c>
      <c r="AB616" s="38" t="s">
        <v>2075</v>
      </c>
      <c r="AC616">
        <v>-3.6301597000000001</v>
      </c>
      <c r="AD616">
        <v>40.546123399999999</v>
      </c>
    </row>
    <row r="617" spans="13:30" x14ac:dyDescent="0.25">
      <c r="M617">
        <v>0.63089474635162901</v>
      </c>
      <c r="N617">
        <v>41.623529564655101</v>
      </c>
      <c r="O617" t="s">
        <v>73</v>
      </c>
      <c r="P617" t="s">
        <v>73</v>
      </c>
      <c r="Q617" t="s">
        <v>634</v>
      </c>
      <c r="AA617" s="38" t="s">
        <v>2687</v>
      </c>
      <c r="AB617" s="38" t="s">
        <v>2075</v>
      </c>
      <c r="AC617">
        <v>-3.6572651</v>
      </c>
      <c r="AD617">
        <v>40.546977200000001</v>
      </c>
    </row>
    <row r="618" spans="13:30" x14ac:dyDescent="0.25">
      <c r="M618">
        <v>-2.9336203031262502</v>
      </c>
      <c r="N618">
        <v>43.259775467668398</v>
      </c>
      <c r="O618" t="s">
        <v>73</v>
      </c>
      <c r="P618" t="s">
        <v>73</v>
      </c>
      <c r="Q618" t="s">
        <v>635</v>
      </c>
      <c r="AA618" s="38" t="s">
        <v>2688</v>
      </c>
      <c r="AB618" s="38" t="s">
        <v>2077</v>
      </c>
      <c r="AC618">
        <v>-3.6360234</v>
      </c>
      <c r="AD618">
        <v>40.993847500000001</v>
      </c>
    </row>
    <row r="619" spans="13:30" x14ac:dyDescent="0.25">
      <c r="M619">
        <v>-2.9294193770747099</v>
      </c>
      <c r="N619">
        <v>43.2626574174365</v>
      </c>
      <c r="O619" t="s">
        <v>73</v>
      </c>
      <c r="P619" t="s">
        <v>73</v>
      </c>
      <c r="Q619" t="s">
        <v>636</v>
      </c>
      <c r="AA619" s="38" t="s">
        <v>2689</v>
      </c>
      <c r="AB619" s="38" t="s">
        <v>2077</v>
      </c>
      <c r="AC619">
        <v>-3.6665409000000002</v>
      </c>
      <c r="AD619">
        <v>40.5505681</v>
      </c>
    </row>
    <row r="620" spans="13:30" x14ac:dyDescent="0.25">
      <c r="M620">
        <v>-2.9297036074113101</v>
      </c>
      <c r="N620">
        <v>43.262809632798202</v>
      </c>
      <c r="O620" t="s">
        <v>73</v>
      </c>
      <c r="P620" t="s">
        <v>73</v>
      </c>
      <c r="Q620" t="s">
        <v>489</v>
      </c>
      <c r="AA620" s="38" t="s">
        <v>2690</v>
      </c>
      <c r="AB620" s="38" t="s">
        <v>2077</v>
      </c>
      <c r="AC620">
        <v>-3.8981393999999998</v>
      </c>
      <c r="AD620">
        <v>40.567659200000001</v>
      </c>
    </row>
    <row r="621" spans="13:30" x14ac:dyDescent="0.25">
      <c r="M621">
        <v>-2.92917202711206</v>
      </c>
      <c r="N621">
        <v>43.263204085161497</v>
      </c>
      <c r="O621" t="s">
        <v>73</v>
      </c>
      <c r="P621" t="s">
        <v>73</v>
      </c>
      <c r="Q621" t="s">
        <v>637</v>
      </c>
      <c r="AA621" s="38" t="s">
        <v>2691</v>
      </c>
      <c r="AB621" s="38" t="s">
        <v>2077</v>
      </c>
      <c r="AC621">
        <v>-3.6291188999999999</v>
      </c>
      <c r="AD621">
        <v>40.547770800000002</v>
      </c>
    </row>
    <row r="622" spans="13:30" x14ac:dyDescent="0.25">
      <c r="M622">
        <v>-2.9293466221551498</v>
      </c>
      <c r="N622">
        <v>43.263347667162897</v>
      </c>
      <c r="O622" t="s">
        <v>73</v>
      </c>
      <c r="P622" t="s">
        <v>73</v>
      </c>
      <c r="Q622" t="s">
        <v>143</v>
      </c>
      <c r="AA622" s="38" t="s">
        <v>2692</v>
      </c>
      <c r="AB622" s="38" t="s">
        <v>2075</v>
      </c>
      <c r="AC622">
        <v>-3.6410447000000001</v>
      </c>
      <c r="AD622">
        <v>40.556955000000002</v>
      </c>
    </row>
    <row r="623" spans="13:30" x14ac:dyDescent="0.25">
      <c r="M623">
        <v>-2.9314015295372</v>
      </c>
      <c r="N623">
        <v>43.2672349423977</v>
      </c>
      <c r="O623" t="s">
        <v>73</v>
      </c>
      <c r="P623" t="s">
        <v>73</v>
      </c>
      <c r="Q623" t="s">
        <v>638</v>
      </c>
      <c r="AA623" s="38" t="s">
        <v>2693</v>
      </c>
      <c r="AB623" s="38" t="s">
        <v>2075</v>
      </c>
      <c r="AC623">
        <v>-3.6391575</v>
      </c>
      <c r="AD623">
        <v>40.558478899999997</v>
      </c>
    </row>
    <row r="624" spans="13:30" x14ac:dyDescent="0.25">
      <c r="M624">
        <v>-2.9333365757038301</v>
      </c>
      <c r="N624">
        <v>43.266556259697701</v>
      </c>
      <c r="O624" t="s">
        <v>73</v>
      </c>
      <c r="P624" t="s">
        <v>73</v>
      </c>
      <c r="Q624" t="s">
        <v>639</v>
      </c>
      <c r="AA624" s="38" t="s">
        <v>2694</v>
      </c>
      <c r="AB624" s="38" t="s">
        <v>2075</v>
      </c>
      <c r="AC624">
        <v>-3.9018082000000001</v>
      </c>
      <c r="AD624">
        <v>40.7159987</v>
      </c>
    </row>
    <row r="625" spans="13:30" x14ac:dyDescent="0.25">
      <c r="M625">
        <v>2.1807044521828201</v>
      </c>
      <c r="N625">
        <v>41.390153156604399</v>
      </c>
      <c r="O625" t="s">
        <v>73</v>
      </c>
      <c r="P625" t="s">
        <v>73</v>
      </c>
      <c r="Q625" t="s">
        <v>640</v>
      </c>
      <c r="AA625" s="38" t="s">
        <v>2695</v>
      </c>
      <c r="AB625" s="38" t="s">
        <v>2075</v>
      </c>
      <c r="AC625">
        <v>-3.7621414999999998</v>
      </c>
      <c r="AD625">
        <v>40.812548399999997</v>
      </c>
    </row>
    <row r="626" spans="13:30" x14ac:dyDescent="0.25">
      <c r="M626">
        <v>-4.4153027381534597</v>
      </c>
      <c r="N626">
        <v>36.727066063165601</v>
      </c>
      <c r="O626" t="s">
        <v>73</v>
      </c>
      <c r="P626" t="s">
        <v>73</v>
      </c>
      <c r="Q626" t="s">
        <v>641</v>
      </c>
      <c r="AA626" s="38" t="s">
        <v>2696</v>
      </c>
      <c r="AB626" s="38" t="s">
        <v>2075</v>
      </c>
      <c r="AC626">
        <v>-3.7565293</v>
      </c>
      <c r="AD626">
        <v>40.8143837</v>
      </c>
    </row>
    <row r="627" spans="13:30" x14ac:dyDescent="0.25">
      <c r="M627">
        <v>-2.9454163231004</v>
      </c>
      <c r="N627">
        <v>42.684039386305102</v>
      </c>
      <c r="O627" t="s">
        <v>73</v>
      </c>
      <c r="P627" t="s">
        <v>73</v>
      </c>
      <c r="Q627" t="s">
        <v>642</v>
      </c>
      <c r="AA627" s="38" t="s">
        <v>2697</v>
      </c>
      <c r="AB627" s="38" t="s">
        <v>2075</v>
      </c>
      <c r="AC627">
        <v>-3.7757670999999999</v>
      </c>
      <c r="AD627">
        <v>40.745541500000002</v>
      </c>
    </row>
    <row r="628" spans="13:30" x14ac:dyDescent="0.25">
      <c r="M628">
        <v>-2.9458421237815999</v>
      </c>
      <c r="N628">
        <v>42.685026858317997</v>
      </c>
      <c r="O628" t="s">
        <v>73</v>
      </c>
      <c r="P628" t="s">
        <v>73</v>
      </c>
      <c r="Q628" t="s">
        <v>643</v>
      </c>
      <c r="AA628" s="38" t="s">
        <v>2698</v>
      </c>
      <c r="AB628" s="38" t="s">
        <v>2077</v>
      </c>
      <c r="AC628">
        <v>-16.7127692</v>
      </c>
      <c r="AD628">
        <v>28.547547000000002</v>
      </c>
    </row>
    <row r="629" spans="13:30" x14ac:dyDescent="0.25">
      <c r="M629">
        <v>3.1528904720560398</v>
      </c>
      <c r="N629">
        <v>42.263206323825401</v>
      </c>
      <c r="O629" t="s">
        <v>75</v>
      </c>
      <c r="P629" t="s">
        <v>76</v>
      </c>
      <c r="Q629" t="s">
        <v>644</v>
      </c>
      <c r="AA629" s="38" t="s">
        <v>2699</v>
      </c>
      <c r="AB629" s="38" t="s">
        <v>2077</v>
      </c>
      <c r="AC629">
        <v>-3.6527186999999999</v>
      </c>
      <c r="AD629">
        <v>40.553744700000003</v>
      </c>
    </row>
    <row r="630" spans="13:30" x14ac:dyDescent="0.25">
      <c r="M630">
        <v>-2.6270881529195802</v>
      </c>
      <c r="N630">
        <v>43.171890123246698</v>
      </c>
      <c r="O630" t="s">
        <v>73</v>
      </c>
      <c r="P630" t="s">
        <v>73</v>
      </c>
      <c r="Q630" t="s">
        <v>645</v>
      </c>
      <c r="AA630" s="38" t="s">
        <v>2700</v>
      </c>
      <c r="AB630" s="38" t="s">
        <v>2077</v>
      </c>
      <c r="AC630">
        <v>-16.767733100000001</v>
      </c>
      <c r="AD630">
        <v>28.156492700000001</v>
      </c>
    </row>
    <row r="631" spans="13:30" x14ac:dyDescent="0.25">
      <c r="M631">
        <v>-2.9325951125490799</v>
      </c>
      <c r="N631">
        <v>43.266122496208503</v>
      </c>
      <c r="O631" t="s">
        <v>73</v>
      </c>
      <c r="P631" t="s">
        <v>73</v>
      </c>
      <c r="Q631" t="s">
        <v>646</v>
      </c>
      <c r="AA631" s="38" t="s">
        <v>2701</v>
      </c>
      <c r="AB631" s="38" t="s">
        <v>2077</v>
      </c>
      <c r="AC631">
        <v>-16.727607299999999</v>
      </c>
      <c r="AD631">
        <v>28.574100999999999</v>
      </c>
    </row>
    <row r="632" spans="13:30" x14ac:dyDescent="0.25">
      <c r="M632">
        <v>-2.9355699338044001</v>
      </c>
      <c r="N632">
        <v>43.2671073698314</v>
      </c>
      <c r="O632" t="s">
        <v>73</v>
      </c>
      <c r="P632" t="s">
        <v>73</v>
      </c>
      <c r="Q632" t="s">
        <v>647</v>
      </c>
      <c r="AA632" s="38" t="s">
        <v>2702</v>
      </c>
      <c r="AB632" s="38" t="s">
        <v>2077</v>
      </c>
      <c r="AC632">
        <v>-15.699682299999999</v>
      </c>
      <c r="AD632">
        <v>28.1000117</v>
      </c>
    </row>
    <row r="633" spans="13:30" x14ac:dyDescent="0.25">
      <c r="M633">
        <v>-0.69651314489192395</v>
      </c>
      <c r="N633">
        <v>38.2597999882137</v>
      </c>
      <c r="O633" t="s">
        <v>73</v>
      </c>
      <c r="P633" t="s">
        <v>73</v>
      </c>
      <c r="Q633" t="s">
        <v>648</v>
      </c>
      <c r="AA633" s="38" t="s">
        <v>2703</v>
      </c>
      <c r="AB633" s="38" t="s">
        <v>2101</v>
      </c>
      <c r="AC633">
        <v>-15.5247279</v>
      </c>
      <c r="AD633">
        <v>28.1187468</v>
      </c>
    </row>
    <row r="634" spans="13:30" x14ac:dyDescent="0.25">
      <c r="M634">
        <v>-2.9417706143150602</v>
      </c>
      <c r="N634">
        <v>42.6869880560225</v>
      </c>
      <c r="O634" t="s">
        <v>73</v>
      </c>
      <c r="P634" t="s">
        <v>73</v>
      </c>
      <c r="Q634" t="s">
        <v>649</v>
      </c>
      <c r="AA634" s="38" t="s">
        <v>2704</v>
      </c>
      <c r="AB634" s="38" t="s">
        <v>2077</v>
      </c>
      <c r="AC634">
        <v>-5.3372660999999999</v>
      </c>
      <c r="AD634">
        <v>36.626052799999997</v>
      </c>
    </row>
    <row r="635" spans="13:30" x14ac:dyDescent="0.25">
      <c r="M635">
        <v>-2.94221083186974</v>
      </c>
      <c r="N635">
        <v>42.688717075009102</v>
      </c>
      <c r="O635" t="s">
        <v>73</v>
      </c>
      <c r="P635" t="s">
        <v>73</v>
      </c>
      <c r="Q635" t="s">
        <v>650</v>
      </c>
      <c r="AA635" s="38" t="s">
        <v>2705</v>
      </c>
      <c r="AB635" s="38" t="s">
        <v>2075</v>
      </c>
      <c r="AC635">
        <v>-3.6252578999999998</v>
      </c>
      <c r="AD635">
        <v>40.534617099999998</v>
      </c>
    </row>
    <row r="636" spans="13:30" x14ac:dyDescent="0.25">
      <c r="M636">
        <v>-8.6186107589309096</v>
      </c>
      <c r="N636">
        <v>42.160183849005499</v>
      </c>
      <c r="O636" t="s">
        <v>75</v>
      </c>
      <c r="P636" t="s">
        <v>76</v>
      </c>
      <c r="Q636" t="s">
        <v>651</v>
      </c>
      <c r="AA636" s="38" t="s">
        <v>2706</v>
      </c>
      <c r="AB636" s="38" t="s">
        <v>2075</v>
      </c>
      <c r="AC636">
        <v>-3.6424705999999998</v>
      </c>
      <c r="AD636">
        <v>40.541749600000003</v>
      </c>
    </row>
    <row r="637" spans="13:30" x14ac:dyDescent="0.25">
      <c r="M637">
        <v>-2.9353672593856599</v>
      </c>
      <c r="N637">
        <v>43.264296917697301</v>
      </c>
      <c r="O637" t="s">
        <v>73</v>
      </c>
      <c r="P637" t="s">
        <v>73</v>
      </c>
      <c r="Q637" t="s">
        <v>652</v>
      </c>
      <c r="AA637" s="38" t="s">
        <v>2707</v>
      </c>
      <c r="AB637" s="38" t="s">
        <v>2075</v>
      </c>
      <c r="AC637">
        <v>-3.6608040000000002</v>
      </c>
      <c r="AD637">
        <v>40.512305300000001</v>
      </c>
    </row>
    <row r="638" spans="13:30" x14ac:dyDescent="0.25">
      <c r="M638">
        <v>-2.9319782044755098</v>
      </c>
      <c r="N638">
        <v>43.264230533024097</v>
      </c>
      <c r="O638" t="s">
        <v>73</v>
      </c>
      <c r="P638" t="s">
        <v>73</v>
      </c>
      <c r="Q638" t="s">
        <v>653</v>
      </c>
      <c r="AA638" s="38" t="s">
        <v>2708</v>
      </c>
      <c r="AB638" s="38" t="s">
        <v>2075</v>
      </c>
      <c r="AC638">
        <v>-3.3769798999999998</v>
      </c>
      <c r="AD638">
        <v>40.546234300000002</v>
      </c>
    </row>
    <row r="639" spans="13:30" x14ac:dyDescent="0.25">
      <c r="M639">
        <v>-2.9341252289734099</v>
      </c>
      <c r="N639">
        <v>43.2635214240157</v>
      </c>
      <c r="O639" t="s">
        <v>73</v>
      </c>
      <c r="P639" t="s">
        <v>73</v>
      </c>
      <c r="Q639" t="s">
        <v>654</v>
      </c>
      <c r="AA639" s="38" t="s">
        <v>2709</v>
      </c>
      <c r="AB639" s="38" t="s">
        <v>2075</v>
      </c>
      <c r="AC639">
        <v>-3.3792909999999998</v>
      </c>
      <c r="AD639">
        <v>40.5477749</v>
      </c>
    </row>
    <row r="640" spans="13:30" x14ac:dyDescent="0.25">
      <c r="M640">
        <v>-2.9343245506308899</v>
      </c>
      <c r="N640">
        <v>43.263826441472197</v>
      </c>
      <c r="O640" t="s">
        <v>73</v>
      </c>
      <c r="P640" t="s">
        <v>73</v>
      </c>
      <c r="Q640" t="s">
        <v>655</v>
      </c>
      <c r="AA640" s="38" t="s">
        <v>2710</v>
      </c>
      <c r="AB640" s="38" t="s">
        <v>2077</v>
      </c>
      <c r="AC640">
        <v>-3.3236618</v>
      </c>
      <c r="AD640">
        <v>40.5515379</v>
      </c>
    </row>
    <row r="641" spans="13:30" x14ac:dyDescent="0.25">
      <c r="M641">
        <v>-2.93539181836198</v>
      </c>
      <c r="N641">
        <v>43.261549916570203</v>
      </c>
      <c r="O641" t="s">
        <v>73</v>
      </c>
      <c r="P641" t="s">
        <v>73</v>
      </c>
      <c r="Q641" t="s">
        <v>656</v>
      </c>
      <c r="AA641" s="38" t="s">
        <v>2711</v>
      </c>
      <c r="AB641" s="38" t="s">
        <v>2101</v>
      </c>
      <c r="AC641">
        <v>-15.4209589</v>
      </c>
      <c r="AD641">
        <v>28.115480600000001</v>
      </c>
    </row>
    <row r="642" spans="13:30" x14ac:dyDescent="0.25">
      <c r="M642">
        <v>-0.35073105669462701</v>
      </c>
      <c r="N642">
        <v>39.465185557980703</v>
      </c>
      <c r="O642" t="s">
        <v>84</v>
      </c>
      <c r="P642" t="s">
        <v>84</v>
      </c>
      <c r="Q642" t="s">
        <v>657</v>
      </c>
      <c r="AA642" s="38" t="s">
        <v>2712</v>
      </c>
      <c r="AB642" s="38" t="s">
        <v>2077</v>
      </c>
      <c r="AC642">
        <v>0.46171970000000001</v>
      </c>
      <c r="AD642">
        <v>39.452384899999998</v>
      </c>
    </row>
    <row r="643" spans="13:30" x14ac:dyDescent="0.25">
      <c r="M643">
        <v>-2.9319233030097398</v>
      </c>
      <c r="N643">
        <v>43.259554855976901</v>
      </c>
      <c r="O643" t="s">
        <v>73</v>
      </c>
      <c r="P643" t="s">
        <v>73</v>
      </c>
      <c r="Q643" t="s">
        <v>658</v>
      </c>
      <c r="AA643" s="38" t="s">
        <v>2713</v>
      </c>
      <c r="AB643" s="38" t="s">
        <v>2077</v>
      </c>
      <c r="AC643">
        <v>-15.4370017</v>
      </c>
      <c r="AD643">
        <v>28.1364719</v>
      </c>
    </row>
    <row r="644" spans="13:30" x14ac:dyDescent="0.25">
      <c r="M644">
        <v>-2.93187560998066</v>
      </c>
      <c r="N644">
        <v>43.258906934861599</v>
      </c>
      <c r="O644" t="s">
        <v>73</v>
      </c>
      <c r="P644" t="s">
        <v>73</v>
      </c>
      <c r="Q644" t="s">
        <v>659</v>
      </c>
      <c r="AA644" s="38" t="s">
        <v>2714</v>
      </c>
      <c r="AB644" s="38" t="s">
        <v>2077</v>
      </c>
      <c r="AC644">
        <v>-15.42605</v>
      </c>
      <c r="AD644">
        <v>28.150320600000001</v>
      </c>
    </row>
    <row r="645" spans="13:30" x14ac:dyDescent="0.25">
      <c r="M645">
        <v>-2.9332988571395302</v>
      </c>
      <c r="N645">
        <v>43.258539556045498</v>
      </c>
      <c r="O645" t="s">
        <v>73</v>
      </c>
      <c r="P645" t="s">
        <v>73</v>
      </c>
      <c r="Q645" t="s">
        <v>660</v>
      </c>
      <c r="AA645" s="38" t="s">
        <v>2715</v>
      </c>
      <c r="AB645" s="38" t="s">
        <v>2101</v>
      </c>
      <c r="AC645">
        <v>-15.423730300000001</v>
      </c>
      <c r="AD645">
        <v>28.120363000000001</v>
      </c>
    </row>
    <row r="646" spans="13:30" x14ac:dyDescent="0.25">
      <c r="M646">
        <v>-2.9336865201613</v>
      </c>
      <c r="N646">
        <v>43.258367727030397</v>
      </c>
      <c r="O646" t="s">
        <v>73</v>
      </c>
      <c r="P646" t="s">
        <v>73</v>
      </c>
      <c r="Q646" t="s">
        <v>661</v>
      </c>
      <c r="AA646" s="38" t="s">
        <v>2716</v>
      </c>
      <c r="AB646" s="38" t="s">
        <v>2077</v>
      </c>
      <c r="AC646">
        <v>2.8213914</v>
      </c>
      <c r="AD646">
        <v>41.981029200000002</v>
      </c>
    </row>
    <row r="647" spans="13:30" x14ac:dyDescent="0.25">
      <c r="M647">
        <v>-2.9343094632051798</v>
      </c>
      <c r="N647">
        <v>43.258509548832102</v>
      </c>
      <c r="O647" t="s">
        <v>73</v>
      </c>
      <c r="P647" t="s">
        <v>73</v>
      </c>
      <c r="Q647" t="s">
        <v>662</v>
      </c>
      <c r="AA647" s="38" t="s">
        <v>2717</v>
      </c>
      <c r="AB647" s="38" t="s">
        <v>2075</v>
      </c>
      <c r="AC647">
        <v>-3.1117629</v>
      </c>
      <c r="AD647">
        <v>40.2284595</v>
      </c>
    </row>
    <row r="648" spans="13:30" x14ac:dyDescent="0.25">
      <c r="M648">
        <v>-0.33601637421642699</v>
      </c>
      <c r="N648">
        <v>39.463736662198201</v>
      </c>
      <c r="O648" t="s">
        <v>75</v>
      </c>
      <c r="P648" t="s">
        <v>76</v>
      </c>
      <c r="Q648" t="s">
        <v>663</v>
      </c>
      <c r="AA648" s="38" t="s">
        <v>2718</v>
      </c>
      <c r="AB648" s="38" t="s">
        <v>2077</v>
      </c>
      <c r="AC648">
        <v>-13.926112699999999</v>
      </c>
      <c r="AD648">
        <v>28.6116031</v>
      </c>
    </row>
    <row r="649" spans="13:30" x14ac:dyDescent="0.25">
      <c r="M649">
        <v>-0.38389481097192402</v>
      </c>
      <c r="N649">
        <v>39.471609532391902</v>
      </c>
      <c r="O649" t="s">
        <v>73</v>
      </c>
      <c r="P649" t="s">
        <v>73</v>
      </c>
      <c r="Q649" t="s">
        <v>664</v>
      </c>
      <c r="AA649" s="38" t="s">
        <v>2719</v>
      </c>
      <c r="AB649" s="38" t="s">
        <v>2075</v>
      </c>
      <c r="AC649">
        <v>-15.4320109</v>
      </c>
      <c r="AD649">
        <v>28.132038399999999</v>
      </c>
    </row>
    <row r="650" spans="13:30" x14ac:dyDescent="0.25">
      <c r="M650">
        <v>-5.6606042719372702</v>
      </c>
      <c r="N650">
        <v>40.976722488093301</v>
      </c>
      <c r="O650" t="s">
        <v>73</v>
      </c>
      <c r="P650" t="s">
        <v>73</v>
      </c>
      <c r="Q650" t="s">
        <v>665</v>
      </c>
      <c r="AA650" s="38" t="s">
        <v>2720</v>
      </c>
      <c r="AB650" s="38" t="s">
        <v>2077</v>
      </c>
      <c r="AC650">
        <v>-15.435654400000001</v>
      </c>
      <c r="AD650">
        <v>28.139621699999999</v>
      </c>
    </row>
    <row r="651" spans="13:30" x14ac:dyDescent="0.25">
      <c r="M651">
        <v>-3.8009814037211802</v>
      </c>
      <c r="N651">
        <v>40.446150531780802</v>
      </c>
      <c r="O651" t="s">
        <v>73</v>
      </c>
      <c r="P651" t="s">
        <v>73</v>
      </c>
      <c r="Q651" t="s">
        <v>666</v>
      </c>
      <c r="AA651" s="38" t="s">
        <v>2721</v>
      </c>
      <c r="AB651" s="38" t="s">
        <v>2077</v>
      </c>
      <c r="AC651">
        <v>-14.3091472</v>
      </c>
      <c r="AD651">
        <v>28.740587000000001</v>
      </c>
    </row>
    <row r="652" spans="13:30" x14ac:dyDescent="0.25">
      <c r="M652">
        <v>-3.8012510495462699</v>
      </c>
      <c r="N652">
        <v>40.447351490867497</v>
      </c>
      <c r="O652" t="s">
        <v>73</v>
      </c>
      <c r="P652" t="s">
        <v>73</v>
      </c>
      <c r="Q652" t="s">
        <v>667</v>
      </c>
      <c r="AA652" s="38" t="s">
        <v>2722</v>
      </c>
      <c r="AB652" s="38" t="s">
        <v>2101</v>
      </c>
      <c r="AC652">
        <v>-15.432812999999999</v>
      </c>
      <c r="AD652">
        <v>28.1309334</v>
      </c>
    </row>
    <row r="653" spans="13:30" x14ac:dyDescent="0.25">
      <c r="M653">
        <v>-8.5657412341117301</v>
      </c>
      <c r="N653">
        <v>42.869185066210001</v>
      </c>
      <c r="O653" t="s">
        <v>73</v>
      </c>
      <c r="P653" t="s">
        <v>73</v>
      </c>
      <c r="Q653" t="s">
        <v>668</v>
      </c>
      <c r="AA653" s="38" t="s">
        <v>2723</v>
      </c>
      <c r="AB653" s="38" t="s">
        <v>2075</v>
      </c>
      <c r="AC653">
        <v>-15.3913929</v>
      </c>
      <c r="AD653">
        <v>28.827269999999999</v>
      </c>
    </row>
    <row r="654" spans="13:30" x14ac:dyDescent="0.25">
      <c r="M654">
        <v>-0.38786615669553698</v>
      </c>
      <c r="N654">
        <v>39.481809051268598</v>
      </c>
      <c r="O654" t="s">
        <v>73</v>
      </c>
      <c r="P654" t="s">
        <v>73</v>
      </c>
      <c r="Q654" t="s">
        <v>669</v>
      </c>
      <c r="AA654" s="38" t="s">
        <v>2724</v>
      </c>
      <c r="AB654" s="38" t="s">
        <v>2077</v>
      </c>
      <c r="AC654">
        <v>-15.4374158</v>
      </c>
      <c r="AD654">
        <v>28.127455099999999</v>
      </c>
    </row>
    <row r="655" spans="13:30" x14ac:dyDescent="0.25">
      <c r="M655">
        <v>-0.363475824288997</v>
      </c>
      <c r="N655">
        <v>39.479537974603801</v>
      </c>
      <c r="O655" t="s">
        <v>75</v>
      </c>
      <c r="P655" t="s">
        <v>76</v>
      </c>
      <c r="Q655" t="s">
        <v>670</v>
      </c>
      <c r="AA655" s="38" t="s">
        <v>2725</v>
      </c>
      <c r="AB655" s="38" t="s">
        <v>2077</v>
      </c>
      <c r="AC655">
        <v>-2.7547465999999998</v>
      </c>
      <c r="AD655">
        <v>38.215080399999998</v>
      </c>
    </row>
    <row r="656" spans="13:30" x14ac:dyDescent="0.25">
      <c r="M656">
        <v>-3.7034089261637799</v>
      </c>
      <c r="N656">
        <v>40.447320058730597</v>
      </c>
      <c r="O656" t="s">
        <v>73</v>
      </c>
      <c r="P656" t="s">
        <v>73</v>
      </c>
      <c r="Q656" t="s">
        <v>671</v>
      </c>
      <c r="AA656" s="38" t="s">
        <v>2726</v>
      </c>
      <c r="AB656" s="38" t="s">
        <v>2077</v>
      </c>
      <c r="AC656">
        <v>-13.548368999999999</v>
      </c>
      <c r="AD656">
        <v>28.969141199999999</v>
      </c>
    </row>
    <row r="657" spans="13:30" x14ac:dyDescent="0.25">
      <c r="M657">
        <v>-3.6890674060148601</v>
      </c>
      <c r="N657">
        <v>40.455920226662798</v>
      </c>
      <c r="O657" t="s">
        <v>75</v>
      </c>
      <c r="P657" t="s">
        <v>76</v>
      </c>
      <c r="Q657" t="s">
        <v>672</v>
      </c>
      <c r="AA657" s="38" t="s">
        <v>2727</v>
      </c>
      <c r="AB657" s="38" t="s">
        <v>2075</v>
      </c>
      <c r="AC657">
        <v>-15.426356500000001</v>
      </c>
      <c r="AD657">
        <v>28.1204593</v>
      </c>
    </row>
    <row r="658" spans="13:30" x14ac:dyDescent="0.25">
      <c r="M658">
        <v>-4.1182088623772604</v>
      </c>
      <c r="N658">
        <v>41.597311390623602</v>
      </c>
      <c r="O658" t="s">
        <v>73</v>
      </c>
      <c r="P658" t="s">
        <v>73</v>
      </c>
      <c r="Q658" t="s">
        <v>287</v>
      </c>
      <c r="AA658" s="38" t="s">
        <v>2728</v>
      </c>
      <c r="AB658" s="38" t="s">
        <v>2077</v>
      </c>
      <c r="AC658">
        <v>-15.4405053</v>
      </c>
      <c r="AD658">
        <v>28.936478000000001</v>
      </c>
    </row>
    <row r="659" spans="13:30" x14ac:dyDescent="0.25">
      <c r="M659">
        <v>-5.4538027717171396</v>
      </c>
      <c r="N659">
        <v>36.143810073551201</v>
      </c>
      <c r="O659" t="s">
        <v>73</v>
      </c>
      <c r="P659" t="s">
        <v>73</v>
      </c>
      <c r="Q659" t="s">
        <v>673</v>
      </c>
      <c r="AA659" s="38" t="s">
        <v>2729</v>
      </c>
      <c r="AB659" s="38" t="s">
        <v>2077</v>
      </c>
      <c r="AC659">
        <v>-15.426545300000001</v>
      </c>
      <c r="AD659">
        <v>28.120335499999999</v>
      </c>
    </row>
    <row r="660" spans="13:30" x14ac:dyDescent="0.25">
      <c r="M660">
        <v>-3.6021200803772899</v>
      </c>
      <c r="N660">
        <v>37.185334884513097</v>
      </c>
      <c r="O660" t="s">
        <v>73</v>
      </c>
      <c r="P660" t="s">
        <v>73</v>
      </c>
      <c r="Q660" t="s">
        <v>674</v>
      </c>
      <c r="AA660" s="38" t="s">
        <v>2730</v>
      </c>
      <c r="AB660" s="38" t="s">
        <v>2077</v>
      </c>
      <c r="AC660">
        <v>-1.8560460999999999</v>
      </c>
      <c r="AD660">
        <v>38.9780686</v>
      </c>
    </row>
    <row r="661" spans="13:30" x14ac:dyDescent="0.25">
      <c r="M661">
        <v>-3.8776800087104002</v>
      </c>
      <c r="N661">
        <v>36.745659136061199</v>
      </c>
      <c r="O661" t="s">
        <v>75</v>
      </c>
      <c r="P661" t="s">
        <v>76</v>
      </c>
      <c r="Q661" t="s">
        <v>675</v>
      </c>
      <c r="AA661" s="38" t="s">
        <v>2731</v>
      </c>
      <c r="AB661" s="38" t="s">
        <v>2087</v>
      </c>
      <c r="AC661">
        <v>-1.8553961000000001</v>
      </c>
      <c r="AD661">
        <v>38.979247200000003</v>
      </c>
    </row>
    <row r="662" spans="13:30" x14ac:dyDescent="0.25">
      <c r="M662">
        <v>-3.8008886160530402</v>
      </c>
      <c r="N662">
        <v>40.4463441537441</v>
      </c>
      <c r="O662" t="s">
        <v>73</v>
      </c>
      <c r="P662" t="s">
        <v>73</v>
      </c>
      <c r="Q662" t="s">
        <v>676</v>
      </c>
      <c r="AA662" s="38" t="s">
        <v>2732</v>
      </c>
      <c r="AB662" s="38" t="s">
        <v>2077</v>
      </c>
      <c r="AC662">
        <v>-15.624639200000001</v>
      </c>
      <c r="AD662">
        <v>27.770238299999999</v>
      </c>
    </row>
    <row r="663" spans="13:30" x14ac:dyDescent="0.25">
      <c r="M663">
        <v>-2.14739133138516</v>
      </c>
      <c r="N663">
        <v>43.237529142274603</v>
      </c>
      <c r="O663" t="s">
        <v>75</v>
      </c>
      <c r="P663" t="s">
        <v>76</v>
      </c>
      <c r="Q663" t="s">
        <v>677</v>
      </c>
      <c r="AA663" s="38" t="s">
        <v>2733</v>
      </c>
      <c r="AB663" s="38" t="s">
        <v>2075</v>
      </c>
      <c r="AC663">
        <v>0.59694409999999998</v>
      </c>
      <c r="AD663">
        <v>38.969961300000001</v>
      </c>
    </row>
    <row r="664" spans="13:30" x14ac:dyDescent="0.25">
      <c r="M664">
        <v>-3.79061751572325</v>
      </c>
      <c r="N664">
        <v>40.439158180515399</v>
      </c>
      <c r="O664" t="s">
        <v>73</v>
      </c>
      <c r="P664" t="s">
        <v>73</v>
      </c>
      <c r="Q664" t="s">
        <v>678</v>
      </c>
      <c r="AA664" s="38" t="s">
        <v>2734</v>
      </c>
      <c r="AB664" s="38" t="s">
        <v>2077</v>
      </c>
      <c r="AC664">
        <v>0.59726820000000003</v>
      </c>
      <c r="AD664">
        <v>38.823055400000001</v>
      </c>
    </row>
    <row r="665" spans="13:30" x14ac:dyDescent="0.25">
      <c r="M665">
        <v>-8.21568085489662</v>
      </c>
      <c r="N665">
        <v>43.4867931963337</v>
      </c>
      <c r="O665" t="s">
        <v>73</v>
      </c>
      <c r="P665" t="s">
        <v>73</v>
      </c>
      <c r="Q665" t="s">
        <v>679</v>
      </c>
      <c r="AA665" s="38" t="s">
        <v>2735</v>
      </c>
      <c r="AB665" s="38" t="s">
        <v>2075</v>
      </c>
      <c r="AC665">
        <v>-1.8528526000000001</v>
      </c>
      <c r="AD665">
        <v>38.987366999999999</v>
      </c>
    </row>
    <row r="666" spans="13:30" x14ac:dyDescent="0.25">
      <c r="M666">
        <v>-6.0727588795091902</v>
      </c>
      <c r="N666">
        <v>43.449435221527402</v>
      </c>
      <c r="O666" t="s">
        <v>73</v>
      </c>
      <c r="P666" t="s">
        <v>73</v>
      </c>
      <c r="Q666" t="s">
        <v>680</v>
      </c>
      <c r="AA666" s="38" t="s">
        <v>2736</v>
      </c>
      <c r="AB666" s="38" t="s">
        <v>2077</v>
      </c>
      <c r="AC666">
        <v>-1.9451985000000001</v>
      </c>
      <c r="AD666">
        <v>42.376765300000002</v>
      </c>
    </row>
    <row r="667" spans="13:30" x14ac:dyDescent="0.25">
      <c r="M667">
        <v>1.24588965052291</v>
      </c>
      <c r="N667">
        <v>41.118467260099003</v>
      </c>
      <c r="O667" t="s">
        <v>73</v>
      </c>
      <c r="P667" t="s">
        <v>73</v>
      </c>
      <c r="Q667" t="s">
        <v>681</v>
      </c>
      <c r="AA667" s="38" t="s">
        <v>2737</v>
      </c>
      <c r="AB667" s="38" t="s">
        <v>2077</v>
      </c>
      <c r="AC667">
        <v>2.2927238999999999</v>
      </c>
      <c r="AD667">
        <v>42.502989999999997</v>
      </c>
    </row>
    <row r="668" spans="13:30" x14ac:dyDescent="0.25">
      <c r="M668">
        <v>-6.36353212974032</v>
      </c>
      <c r="N668">
        <v>38.912235093661401</v>
      </c>
      <c r="O668" t="s">
        <v>84</v>
      </c>
      <c r="P668" t="s">
        <v>84</v>
      </c>
      <c r="Q668" t="s">
        <v>682</v>
      </c>
      <c r="AA668" s="38" t="s">
        <v>2738</v>
      </c>
      <c r="AB668" s="38" t="s">
        <v>2077</v>
      </c>
      <c r="AC668">
        <v>2.2885084</v>
      </c>
      <c r="AD668">
        <v>42.816400000000002</v>
      </c>
    </row>
    <row r="669" spans="13:30" x14ac:dyDescent="0.25">
      <c r="M669">
        <v>0.35250634479260201</v>
      </c>
      <c r="N669">
        <v>40.461681024894901</v>
      </c>
      <c r="O669" t="s">
        <v>75</v>
      </c>
      <c r="P669" t="s">
        <v>76</v>
      </c>
      <c r="Q669" t="s">
        <v>683</v>
      </c>
      <c r="AA669" s="38" t="s">
        <v>2739</v>
      </c>
      <c r="AB669" s="38" t="s">
        <v>2077</v>
      </c>
      <c r="AC669">
        <v>2.2302403000000002</v>
      </c>
      <c r="AD669">
        <v>41.912869800000003</v>
      </c>
    </row>
    <row r="670" spans="13:30" x14ac:dyDescent="0.25">
      <c r="M670">
        <v>-4.7272980452105502</v>
      </c>
      <c r="N670">
        <v>41.627959232844297</v>
      </c>
      <c r="O670" t="s">
        <v>73</v>
      </c>
      <c r="P670" t="s">
        <v>73</v>
      </c>
      <c r="Q670" t="s">
        <v>212</v>
      </c>
      <c r="AA670" s="38" t="s">
        <v>2740</v>
      </c>
      <c r="AB670" s="38" t="s">
        <v>2101</v>
      </c>
      <c r="AC670">
        <v>2.8274579000000002</v>
      </c>
      <c r="AD670">
        <v>41.985096900000002</v>
      </c>
    </row>
    <row r="671" spans="13:30" x14ac:dyDescent="0.25">
      <c r="M671">
        <v>-7.8603781819796801</v>
      </c>
      <c r="N671">
        <v>42.335305024172001</v>
      </c>
      <c r="O671" t="s">
        <v>73</v>
      </c>
      <c r="P671" t="s">
        <v>73</v>
      </c>
      <c r="Q671" t="s">
        <v>684</v>
      </c>
      <c r="AA671" s="38" t="s">
        <v>2741</v>
      </c>
      <c r="AB671" s="38" t="s">
        <v>2077</v>
      </c>
      <c r="AC671">
        <v>2.1021432</v>
      </c>
      <c r="AD671">
        <v>41.811110499999998</v>
      </c>
    </row>
    <row r="672" spans="13:30" x14ac:dyDescent="0.25">
      <c r="M672">
        <v>0.52565492286626603</v>
      </c>
      <c r="N672">
        <v>42.605186464562202</v>
      </c>
      <c r="O672" t="s">
        <v>73</v>
      </c>
      <c r="P672" t="s">
        <v>73</v>
      </c>
      <c r="Q672" t="s">
        <v>170</v>
      </c>
      <c r="AA672" s="38" t="s">
        <v>2741</v>
      </c>
      <c r="AB672" s="38" t="s">
        <v>2077</v>
      </c>
      <c r="AC672">
        <v>2.1016214999999998</v>
      </c>
      <c r="AD672">
        <v>41.811599600000001</v>
      </c>
    </row>
    <row r="673" spans="13:30" x14ac:dyDescent="0.25">
      <c r="M673">
        <v>-0.38574243388845297</v>
      </c>
      <c r="N673">
        <v>39.545288724400997</v>
      </c>
      <c r="O673" t="s">
        <v>73</v>
      </c>
      <c r="P673" t="s">
        <v>73</v>
      </c>
      <c r="Q673" t="s">
        <v>148</v>
      </c>
      <c r="AA673" s="38" t="s">
        <v>2742</v>
      </c>
      <c r="AB673" s="38" t="s">
        <v>2075</v>
      </c>
      <c r="AC673">
        <v>-3.6465361999999999</v>
      </c>
      <c r="AD673">
        <v>40.4020431</v>
      </c>
    </row>
    <row r="674" spans="13:30" x14ac:dyDescent="0.25">
      <c r="M674">
        <v>2.82049763598812</v>
      </c>
      <c r="N674">
        <v>41.979613933861998</v>
      </c>
      <c r="O674" t="s">
        <v>73</v>
      </c>
      <c r="P674" t="s">
        <v>73</v>
      </c>
      <c r="Q674" t="s">
        <v>685</v>
      </c>
      <c r="AA674" s="38" t="s">
        <v>2743</v>
      </c>
      <c r="AB674" s="38" t="s">
        <v>2075</v>
      </c>
      <c r="AC674">
        <v>-3.6464756</v>
      </c>
      <c r="AD674">
        <v>40.411433299999999</v>
      </c>
    </row>
    <row r="675" spans="13:30" x14ac:dyDescent="0.25">
      <c r="M675">
        <v>2.8249890788036698</v>
      </c>
      <c r="N675">
        <v>41.976558562517198</v>
      </c>
      <c r="O675" t="s">
        <v>75</v>
      </c>
      <c r="P675" t="s">
        <v>76</v>
      </c>
      <c r="Q675" t="s">
        <v>686</v>
      </c>
      <c r="AA675" s="38" t="s">
        <v>2744</v>
      </c>
      <c r="AB675" s="38" t="s">
        <v>2075</v>
      </c>
      <c r="AC675">
        <v>-3.6726771999999999</v>
      </c>
      <c r="AD675">
        <v>40.415518599999999</v>
      </c>
    </row>
    <row r="676" spans="13:30" x14ac:dyDescent="0.25">
      <c r="M676">
        <v>-4.4142513122193598</v>
      </c>
      <c r="N676">
        <v>36.727828481078298</v>
      </c>
      <c r="O676" t="s">
        <v>73</v>
      </c>
      <c r="P676" t="s">
        <v>73</v>
      </c>
      <c r="Q676" t="s">
        <v>687</v>
      </c>
      <c r="AA676" s="38" t="s">
        <v>2745</v>
      </c>
      <c r="AB676" s="38" t="s">
        <v>2075</v>
      </c>
      <c r="AC676">
        <v>-3.6747646</v>
      </c>
      <c r="AD676">
        <v>40.411642200000003</v>
      </c>
    </row>
    <row r="677" spans="13:30" x14ac:dyDescent="0.25">
      <c r="M677">
        <v>2.18213373431198</v>
      </c>
      <c r="N677">
        <v>41.3799569904889</v>
      </c>
      <c r="O677" t="s">
        <v>75</v>
      </c>
      <c r="P677" t="s">
        <v>76</v>
      </c>
      <c r="Q677" t="s">
        <v>688</v>
      </c>
      <c r="AA677" s="38" t="s">
        <v>2746</v>
      </c>
      <c r="AB677" s="38" t="s">
        <v>2075</v>
      </c>
      <c r="AC677">
        <v>-3.6916096</v>
      </c>
      <c r="AD677">
        <v>40.403867400000003</v>
      </c>
    </row>
    <row r="678" spans="13:30" x14ac:dyDescent="0.25">
      <c r="M678">
        <v>-3.3629400425691398</v>
      </c>
      <c r="N678">
        <v>40.4836269428789</v>
      </c>
      <c r="O678" t="s">
        <v>73</v>
      </c>
      <c r="P678" t="s">
        <v>73</v>
      </c>
      <c r="Q678" t="s">
        <v>143</v>
      </c>
      <c r="AA678" s="38" t="s">
        <v>2747</v>
      </c>
      <c r="AB678" s="38" t="s">
        <v>2075</v>
      </c>
      <c r="AC678">
        <v>-3.6685664</v>
      </c>
      <c r="AD678">
        <v>40.402200899999997</v>
      </c>
    </row>
    <row r="679" spans="13:30" x14ac:dyDescent="0.25">
      <c r="M679">
        <v>-0.68056732847557599</v>
      </c>
      <c r="N679">
        <v>37.976293680395898</v>
      </c>
      <c r="O679" t="s">
        <v>73</v>
      </c>
      <c r="P679" t="s">
        <v>73</v>
      </c>
      <c r="Q679" t="s">
        <v>689</v>
      </c>
      <c r="AA679" s="38" t="s">
        <v>2748</v>
      </c>
      <c r="AB679" s="38" t="s">
        <v>2077</v>
      </c>
      <c r="AC679">
        <v>-3.6735361000000002</v>
      </c>
      <c r="AD679">
        <v>40.403064000000001</v>
      </c>
    </row>
    <row r="680" spans="13:30" x14ac:dyDescent="0.25">
      <c r="M680">
        <v>3.3549312189117</v>
      </c>
      <c r="N680">
        <v>39.692108738778202</v>
      </c>
      <c r="O680" t="s">
        <v>75</v>
      </c>
      <c r="P680" t="s">
        <v>76</v>
      </c>
      <c r="Q680" t="s">
        <v>690</v>
      </c>
      <c r="AA680" s="38" t="s">
        <v>2749</v>
      </c>
      <c r="AB680" s="38" t="s">
        <v>2077</v>
      </c>
      <c r="AC680">
        <v>0.69520219999999999</v>
      </c>
      <c r="AD680">
        <v>38.2701201</v>
      </c>
    </row>
    <row r="681" spans="13:30" x14ac:dyDescent="0.25">
      <c r="M681">
        <v>-3.6526303509102398</v>
      </c>
      <c r="N681">
        <v>40.492392150484598</v>
      </c>
      <c r="O681" t="s">
        <v>73</v>
      </c>
      <c r="P681" t="s">
        <v>73</v>
      </c>
      <c r="Q681" t="s">
        <v>691</v>
      </c>
      <c r="AA681" s="38" t="s">
        <v>2750</v>
      </c>
      <c r="AB681" s="38" t="s">
        <v>2075</v>
      </c>
      <c r="AC681">
        <v>0.8741717</v>
      </c>
      <c r="AD681">
        <v>41.628292399999999</v>
      </c>
    </row>
    <row r="682" spans="13:30" x14ac:dyDescent="0.25">
      <c r="M682">
        <v>-4.4051881279559097</v>
      </c>
      <c r="N682">
        <v>36.720812492845901</v>
      </c>
      <c r="O682" t="s">
        <v>73</v>
      </c>
      <c r="P682" t="s">
        <v>73</v>
      </c>
      <c r="Q682" t="s">
        <v>692</v>
      </c>
      <c r="AA682" s="38" t="s">
        <v>2751</v>
      </c>
      <c r="AB682" s="38" t="s">
        <v>2077</v>
      </c>
      <c r="AC682">
        <v>0.77216830000000003</v>
      </c>
      <c r="AD682">
        <v>38.482297500000001</v>
      </c>
    </row>
    <row r="683" spans="13:30" x14ac:dyDescent="0.25">
      <c r="M683">
        <v>-4.4057523138584997</v>
      </c>
      <c r="N683">
        <v>36.721228151424299</v>
      </c>
      <c r="O683" t="s">
        <v>75</v>
      </c>
      <c r="P683" t="s">
        <v>76</v>
      </c>
      <c r="Q683" t="s">
        <v>693</v>
      </c>
      <c r="AA683" s="38" t="s">
        <v>2752</v>
      </c>
      <c r="AB683" s="38" t="s">
        <v>2075</v>
      </c>
      <c r="AC683">
        <v>-3.7089656</v>
      </c>
      <c r="AD683">
        <v>40.392644699999998</v>
      </c>
    </row>
    <row r="684" spans="13:30" x14ac:dyDescent="0.25">
      <c r="M684">
        <v>0.61892144912536695</v>
      </c>
      <c r="N684">
        <v>41.614092463691101</v>
      </c>
      <c r="O684" t="s">
        <v>73</v>
      </c>
      <c r="P684" t="s">
        <v>73</v>
      </c>
      <c r="Q684" t="s">
        <v>694</v>
      </c>
      <c r="AA684" s="38" t="s">
        <v>2753</v>
      </c>
      <c r="AB684" s="38" t="s">
        <v>2075</v>
      </c>
      <c r="AC684">
        <v>-3.6270400999999999</v>
      </c>
      <c r="AD684">
        <v>40.427756899999999</v>
      </c>
    </row>
    <row r="685" spans="13:30" x14ac:dyDescent="0.25">
      <c r="M685">
        <v>-4.3946824181562896</v>
      </c>
      <c r="N685">
        <v>36.723714223905503</v>
      </c>
      <c r="O685" t="s">
        <v>73</v>
      </c>
      <c r="P685" t="s">
        <v>73</v>
      </c>
      <c r="Q685" t="s">
        <v>695</v>
      </c>
      <c r="AA685" s="38" t="s">
        <v>2754</v>
      </c>
      <c r="AB685" s="38" t="s">
        <v>2077</v>
      </c>
      <c r="AC685">
        <v>0.69384259999999998</v>
      </c>
      <c r="AD685">
        <v>40.803772500000001</v>
      </c>
    </row>
    <row r="686" spans="13:30" x14ac:dyDescent="0.25">
      <c r="M686">
        <v>-4.3951306823379896</v>
      </c>
      <c r="N686">
        <v>36.723730652435798</v>
      </c>
      <c r="O686" t="s">
        <v>73</v>
      </c>
      <c r="P686" t="s">
        <v>73</v>
      </c>
      <c r="Q686" t="s">
        <v>696</v>
      </c>
      <c r="AA686" s="38" t="s">
        <v>2755</v>
      </c>
      <c r="AB686" s="38" t="s">
        <v>2077</v>
      </c>
      <c r="AC686">
        <v>0.5838643</v>
      </c>
      <c r="AD686">
        <v>40.8361217</v>
      </c>
    </row>
    <row r="687" spans="13:30" x14ac:dyDescent="0.25">
      <c r="M687">
        <v>-4.8265699536363798</v>
      </c>
      <c r="N687">
        <v>36.508567868523897</v>
      </c>
      <c r="O687" t="s">
        <v>84</v>
      </c>
      <c r="P687" t="s">
        <v>84</v>
      </c>
      <c r="Q687" t="s">
        <v>697</v>
      </c>
      <c r="AA687" s="38" t="s">
        <v>2756</v>
      </c>
      <c r="AB687" s="38" t="s">
        <v>2077</v>
      </c>
      <c r="AC687">
        <v>0.63402720000000001</v>
      </c>
      <c r="AD687">
        <v>40.8544512</v>
      </c>
    </row>
    <row r="688" spans="13:30" x14ac:dyDescent="0.25">
      <c r="M688">
        <v>-4.4005019735296598</v>
      </c>
      <c r="N688">
        <v>36.722261137171401</v>
      </c>
      <c r="O688" t="s">
        <v>75</v>
      </c>
      <c r="P688" t="s">
        <v>76</v>
      </c>
      <c r="Q688" t="s">
        <v>698</v>
      </c>
      <c r="AA688" s="38" t="s">
        <v>2757</v>
      </c>
      <c r="AB688" s="38" t="s">
        <v>2077</v>
      </c>
      <c r="AC688">
        <v>-4.1877025000000003</v>
      </c>
      <c r="AD688">
        <v>41.260526599999999</v>
      </c>
    </row>
    <row r="689" spans="13:30" x14ac:dyDescent="0.25">
      <c r="M689">
        <v>-15.5751908276235</v>
      </c>
      <c r="N689">
        <v>27.759199629130801</v>
      </c>
      <c r="O689" t="s">
        <v>75</v>
      </c>
      <c r="P689" t="s">
        <v>76</v>
      </c>
      <c r="Q689" t="s">
        <v>699</v>
      </c>
      <c r="AA689" s="38" t="s">
        <v>2758</v>
      </c>
      <c r="AB689" s="38" t="s">
        <v>2077</v>
      </c>
      <c r="AC689">
        <v>-4.1628119000000003</v>
      </c>
      <c r="AD689">
        <v>40.951407199999998</v>
      </c>
    </row>
    <row r="690" spans="13:30" x14ac:dyDescent="0.25">
      <c r="M690">
        <v>2.8229635919017801</v>
      </c>
      <c r="N690">
        <v>41.974469121694099</v>
      </c>
      <c r="O690" t="s">
        <v>73</v>
      </c>
      <c r="P690" t="s">
        <v>73</v>
      </c>
      <c r="Q690" t="s">
        <v>199</v>
      </c>
      <c r="AA690" s="38" t="s">
        <v>2759</v>
      </c>
      <c r="AB690" s="38" t="s">
        <v>2077</v>
      </c>
      <c r="AC690">
        <v>-3.5886486</v>
      </c>
      <c r="AD690">
        <v>37.162956899999998</v>
      </c>
    </row>
    <row r="691" spans="13:30" x14ac:dyDescent="0.25">
      <c r="M691">
        <v>-3.6845360653402102</v>
      </c>
      <c r="N691">
        <v>42.350430587543798</v>
      </c>
      <c r="O691" t="s">
        <v>75</v>
      </c>
      <c r="P691" t="s">
        <v>76</v>
      </c>
      <c r="Q691" t="s">
        <v>700</v>
      </c>
      <c r="AA691" s="38" t="s">
        <v>2760</v>
      </c>
      <c r="AB691" s="38" t="s">
        <v>2077</v>
      </c>
      <c r="AC691">
        <v>0.62672729999999999</v>
      </c>
      <c r="AD691">
        <v>41.511890000000001</v>
      </c>
    </row>
    <row r="692" spans="13:30" x14ac:dyDescent="0.25">
      <c r="M692">
        <v>-0.37725827149623098</v>
      </c>
      <c r="N692">
        <v>39.4712891760527</v>
      </c>
      <c r="O692" t="s">
        <v>73</v>
      </c>
      <c r="P692" t="s">
        <v>73</v>
      </c>
      <c r="Q692" t="s">
        <v>701</v>
      </c>
      <c r="AA692" s="38" t="s">
        <v>2761</v>
      </c>
      <c r="AB692" s="38" t="s">
        <v>2075</v>
      </c>
      <c r="AC692">
        <v>-3.8275266999999999</v>
      </c>
      <c r="AD692">
        <v>40.3398599</v>
      </c>
    </row>
    <row r="693" spans="13:30" x14ac:dyDescent="0.25">
      <c r="M693">
        <v>-5.8125559388944597</v>
      </c>
      <c r="N693">
        <v>36.346774589955501</v>
      </c>
      <c r="O693" t="s">
        <v>73</v>
      </c>
      <c r="P693" t="s">
        <v>73</v>
      </c>
      <c r="Q693" t="s">
        <v>702</v>
      </c>
      <c r="AA693" s="38" t="s">
        <v>2762</v>
      </c>
      <c r="AB693" s="38" t="s">
        <v>2075</v>
      </c>
      <c r="AC693">
        <v>-3.7670859000000001</v>
      </c>
      <c r="AD693">
        <v>40.330359899999998</v>
      </c>
    </row>
    <row r="694" spans="13:30" x14ac:dyDescent="0.25">
      <c r="M694">
        <v>-0.38885388016549899</v>
      </c>
      <c r="N694">
        <v>39.469473572006301</v>
      </c>
      <c r="O694" t="s">
        <v>73</v>
      </c>
      <c r="P694" t="s">
        <v>73</v>
      </c>
      <c r="Q694" t="s">
        <v>703</v>
      </c>
      <c r="AA694" s="38" t="s">
        <v>2763</v>
      </c>
      <c r="AB694" s="38" t="s">
        <v>2077</v>
      </c>
      <c r="AC694">
        <v>-3.8342461999999999</v>
      </c>
      <c r="AD694">
        <v>40.350100699999999</v>
      </c>
    </row>
    <row r="695" spans="13:30" x14ac:dyDescent="0.25">
      <c r="M695">
        <v>-0.39194244384688698</v>
      </c>
      <c r="N695">
        <v>39.469064618950398</v>
      </c>
      <c r="O695" t="s">
        <v>73</v>
      </c>
      <c r="P695" t="s">
        <v>73</v>
      </c>
      <c r="Q695" t="s">
        <v>704</v>
      </c>
      <c r="AA695" s="38" t="s">
        <v>2764</v>
      </c>
      <c r="AB695" s="38" t="s">
        <v>2077</v>
      </c>
      <c r="AC695">
        <v>-3.8313389999999998</v>
      </c>
      <c r="AD695">
        <v>40.347433799999997</v>
      </c>
    </row>
    <row r="696" spans="13:30" x14ac:dyDescent="0.25">
      <c r="M696">
        <v>-3.6728454058889501</v>
      </c>
      <c r="N696">
        <v>40.500397538567498</v>
      </c>
      <c r="O696" t="s">
        <v>73</v>
      </c>
      <c r="P696" t="s">
        <v>73</v>
      </c>
      <c r="Q696" t="s">
        <v>705</v>
      </c>
      <c r="AA696" s="38" t="s">
        <v>2765</v>
      </c>
      <c r="AB696" s="38" t="s">
        <v>2077</v>
      </c>
      <c r="AC696">
        <v>-3.7684858000000001</v>
      </c>
      <c r="AD696">
        <v>40.3249888</v>
      </c>
    </row>
    <row r="697" spans="13:30" x14ac:dyDescent="0.25">
      <c r="M697">
        <v>-2.55269130236081</v>
      </c>
      <c r="N697">
        <v>37.741951174185303</v>
      </c>
      <c r="O697" t="s">
        <v>75</v>
      </c>
      <c r="P697" t="s">
        <v>76</v>
      </c>
      <c r="Q697" t="s">
        <v>706</v>
      </c>
      <c r="AA697" s="38" t="s">
        <v>2766</v>
      </c>
      <c r="AB697" s="38" t="s">
        <v>2077</v>
      </c>
      <c r="AC697">
        <v>-3.8618999999999999</v>
      </c>
      <c r="AD697">
        <v>40.3152033</v>
      </c>
    </row>
    <row r="698" spans="13:30" x14ac:dyDescent="0.25">
      <c r="M698">
        <v>-3.8116725212189801</v>
      </c>
      <c r="N698">
        <v>40.344623472306097</v>
      </c>
      <c r="O698" t="s">
        <v>73</v>
      </c>
      <c r="P698" t="s">
        <v>73</v>
      </c>
      <c r="Q698" t="s">
        <v>707</v>
      </c>
      <c r="AA698" s="38" t="s">
        <v>2767</v>
      </c>
      <c r="AB698" s="38" t="s">
        <v>2075</v>
      </c>
      <c r="AC698">
        <v>-3.7132630999999998</v>
      </c>
      <c r="AD698">
        <v>40.3453917</v>
      </c>
    </row>
    <row r="699" spans="13:30" x14ac:dyDescent="0.25">
      <c r="M699">
        <v>-3.81496132856716</v>
      </c>
      <c r="N699">
        <v>40.340698729964103</v>
      </c>
      <c r="O699" t="s">
        <v>73</v>
      </c>
      <c r="P699" t="s">
        <v>73</v>
      </c>
      <c r="Q699" t="s">
        <v>708</v>
      </c>
      <c r="AA699" s="38" t="s">
        <v>2768</v>
      </c>
      <c r="AB699" s="38" t="s">
        <v>2075</v>
      </c>
      <c r="AC699">
        <v>-3.6436741000000001</v>
      </c>
      <c r="AD699">
        <v>40.5490669</v>
      </c>
    </row>
    <row r="700" spans="13:30" x14ac:dyDescent="0.25">
      <c r="M700">
        <v>-2.9425818149041998</v>
      </c>
      <c r="N700">
        <v>42.684204593616599</v>
      </c>
      <c r="O700" t="s">
        <v>73</v>
      </c>
      <c r="P700" t="s">
        <v>73</v>
      </c>
      <c r="Q700" t="s">
        <v>709</v>
      </c>
      <c r="AA700" s="38" t="s">
        <v>2769</v>
      </c>
      <c r="AB700" s="38" t="s">
        <v>2075</v>
      </c>
      <c r="AC700">
        <v>-3.6375877999999999</v>
      </c>
      <c r="AD700">
        <v>40.549875399999998</v>
      </c>
    </row>
    <row r="701" spans="13:30" x14ac:dyDescent="0.25">
      <c r="M701">
        <v>-3.3467708484332399</v>
      </c>
      <c r="N701">
        <v>40.484662191739901</v>
      </c>
      <c r="O701" t="s">
        <v>73</v>
      </c>
      <c r="P701" t="s">
        <v>73</v>
      </c>
      <c r="Q701" t="s">
        <v>710</v>
      </c>
      <c r="AA701" s="38" t="s">
        <v>2770</v>
      </c>
      <c r="AB701" s="38" t="s">
        <v>2075</v>
      </c>
      <c r="AC701">
        <v>-3.8639903000000002</v>
      </c>
      <c r="AD701">
        <v>40.492337300000003</v>
      </c>
    </row>
    <row r="702" spans="13:30" x14ac:dyDescent="0.25">
      <c r="M702">
        <v>2.6572507677714201</v>
      </c>
      <c r="N702">
        <v>39.579036948786602</v>
      </c>
      <c r="O702" t="s">
        <v>75</v>
      </c>
      <c r="P702" t="s">
        <v>76</v>
      </c>
      <c r="Q702" t="s">
        <v>711</v>
      </c>
      <c r="AA702" s="38" t="s">
        <v>2771</v>
      </c>
      <c r="AB702" s="38" t="s">
        <v>2075</v>
      </c>
      <c r="AC702">
        <v>-3.6752497000000002</v>
      </c>
      <c r="AD702">
        <v>40.499871300000002</v>
      </c>
    </row>
    <row r="703" spans="13:30" x14ac:dyDescent="0.25">
      <c r="M703">
        <v>-4.5357227750192797</v>
      </c>
      <c r="N703">
        <v>42.008460085995601</v>
      </c>
      <c r="O703" t="s">
        <v>73</v>
      </c>
      <c r="P703" t="s">
        <v>73</v>
      </c>
      <c r="Q703" t="s">
        <v>712</v>
      </c>
      <c r="AA703" s="38" t="s">
        <v>2772</v>
      </c>
      <c r="AB703" s="38" t="s">
        <v>2075</v>
      </c>
      <c r="AC703">
        <v>-3.6724315999999999</v>
      </c>
      <c r="AD703">
        <v>40.499917699999997</v>
      </c>
    </row>
    <row r="704" spans="13:30" x14ac:dyDescent="0.25">
      <c r="M704">
        <v>-2.44594768162708</v>
      </c>
      <c r="N704">
        <v>36.843661353794303</v>
      </c>
      <c r="O704" t="s">
        <v>75</v>
      </c>
      <c r="P704" t="s">
        <v>76</v>
      </c>
      <c r="Q704" t="s">
        <v>713</v>
      </c>
      <c r="AA704" s="38" t="s">
        <v>2773</v>
      </c>
      <c r="AB704" s="38" t="s">
        <v>2075</v>
      </c>
      <c r="AC704">
        <v>-3.6741275</v>
      </c>
      <c r="AD704">
        <v>40.495823700000003</v>
      </c>
    </row>
    <row r="705" spans="13:30" x14ac:dyDescent="0.25">
      <c r="M705">
        <v>-4.5260998472618903</v>
      </c>
      <c r="N705">
        <v>42.0034437684034</v>
      </c>
      <c r="O705" t="s">
        <v>73</v>
      </c>
      <c r="P705" t="s">
        <v>73</v>
      </c>
      <c r="Q705" t="s">
        <v>714</v>
      </c>
      <c r="AA705" s="38" t="s">
        <v>2774</v>
      </c>
      <c r="AB705" s="38" t="s">
        <v>2075</v>
      </c>
      <c r="AC705">
        <v>-3.5697112999999998</v>
      </c>
      <c r="AD705">
        <v>40.4430987</v>
      </c>
    </row>
    <row r="706" spans="13:30" x14ac:dyDescent="0.25">
      <c r="M706">
        <v>-4.5311454176962203</v>
      </c>
      <c r="N706">
        <v>42.011544794001502</v>
      </c>
      <c r="O706" t="s">
        <v>73</v>
      </c>
      <c r="P706" t="s">
        <v>73</v>
      </c>
      <c r="Q706" t="s">
        <v>715</v>
      </c>
      <c r="AA706" s="38" t="s">
        <v>2487</v>
      </c>
      <c r="AB706" s="38" t="s">
        <v>2075</v>
      </c>
      <c r="AC706">
        <v>-3.6388981</v>
      </c>
      <c r="AD706">
        <v>40.452574300000002</v>
      </c>
    </row>
    <row r="707" spans="13:30" x14ac:dyDescent="0.25">
      <c r="M707">
        <v>-8.2356835124489294</v>
      </c>
      <c r="N707">
        <v>43.483690970150199</v>
      </c>
      <c r="O707" t="s">
        <v>73</v>
      </c>
      <c r="P707" t="s">
        <v>73</v>
      </c>
      <c r="Q707" t="s">
        <v>549</v>
      </c>
      <c r="AA707" s="38" t="s">
        <v>2775</v>
      </c>
      <c r="AB707" s="38" t="s">
        <v>2075</v>
      </c>
      <c r="AC707">
        <v>-3.642169</v>
      </c>
      <c r="AD707">
        <v>40.470761400000001</v>
      </c>
    </row>
    <row r="708" spans="13:30" x14ac:dyDescent="0.25">
      <c r="M708">
        <v>-5.6724678500510199</v>
      </c>
      <c r="N708">
        <v>43.530167030685703</v>
      </c>
      <c r="O708" t="s">
        <v>75</v>
      </c>
      <c r="P708" t="s">
        <v>76</v>
      </c>
      <c r="Q708" t="s">
        <v>716</v>
      </c>
      <c r="AA708" s="38" t="s">
        <v>2776</v>
      </c>
      <c r="AB708" s="38" t="s">
        <v>2077</v>
      </c>
      <c r="AC708">
        <v>-3.7073252000000001</v>
      </c>
      <c r="AD708">
        <v>40.348115800000002</v>
      </c>
    </row>
    <row r="709" spans="13:30" x14ac:dyDescent="0.25">
      <c r="M709">
        <v>-8.1652478655109295</v>
      </c>
      <c r="N709">
        <v>42.927173922211502</v>
      </c>
      <c r="O709" t="s">
        <v>73</v>
      </c>
      <c r="P709" t="s">
        <v>73</v>
      </c>
      <c r="Q709" t="s">
        <v>717</v>
      </c>
      <c r="AA709" s="38" t="s">
        <v>2777</v>
      </c>
      <c r="AB709" s="38" t="s">
        <v>2077</v>
      </c>
      <c r="AC709">
        <v>-3.708723</v>
      </c>
      <c r="AD709">
        <v>40.3475234</v>
      </c>
    </row>
    <row r="710" spans="13:30" x14ac:dyDescent="0.25">
      <c r="M710">
        <v>-8.1630408265863004</v>
      </c>
      <c r="N710">
        <v>42.926834036037803</v>
      </c>
      <c r="O710" t="s">
        <v>73</v>
      </c>
      <c r="P710" t="s">
        <v>73</v>
      </c>
      <c r="Q710" t="s">
        <v>718</v>
      </c>
      <c r="AA710" s="38" t="s">
        <v>2778</v>
      </c>
      <c r="AB710" s="38" t="s">
        <v>2077</v>
      </c>
      <c r="AC710">
        <v>-3.7305364999999999</v>
      </c>
      <c r="AD710">
        <v>40.310402000000003</v>
      </c>
    </row>
    <row r="711" spans="13:30" x14ac:dyDescent="0.25">
      <c r="M711">
        <v>-4.2603514395075601</v>
      </c>
      <c r="N711">
        <v>42.078405056321799</v>
      </c>
      <c r="O711" t="s">
        <v>75</v>
      </c>
      <c r="P711" t="s">
        <v>76</v>
      </c>
      <c r="Q711" t="s">
        <v>121</v>
      </c>
      <c r="AA711" s="38" t="s">
        <v>2779</v>
      </c>
      <c r="AB711" s="38" t="s">
        <v>2077</v>
      </c>
      <c r="AC711">
        <v>-3.6828080999999999</v>
      </c>
      <c r="AD711">
        <v>40.525809500000001</v>
      </c>
    </row>
    <row r="712" spans="13:30" x14ac:dyDescent="0.25">
      <c r="M712">
        <v>-3.6798717038622302</v>
      </c>
      <c r="N712">
        <v>40.4220139195833</v>
      </c>
      <c r="O712" t="s">
        <v>73</v>
      </c>
      <c r="P712" t="s">
        <v>73</v>
      </c>
      <c r="Q712" t="s">
        <v>719</v>
      </c>
      <c r="AA712" s="38" t="s">
        <v>2780</v>
      </c>
      <c r="AB712" s="38" t="s">
        <v>2077</v>
      </c>
      <c r="AC712">
        <v>-3.6558320000000002</v>
      </c>
      <c r="AD712">
        <v>40.553286800000002</v>
      </c>
    </row>
    <row r="713" spans="13:30" x14ac:dyDescent="0.25">
      <c r="M713">
        <v>-8.2229922213967903</v>
      </c>
      <c r="N713">
        <v>43.483953742814698</v>
      </c>
      <c r="O713" t="s">
        <v>73</v>
      </c>
      <c r="P713" t="s">
        <v>73</v>
      </c>
      <c r="Q713" t="s">
        <v>212</v>
      </c>
      <c r="AA713" s="38" t="s">
        <v>2781</v>
      </c>
      <c r="AB713" s="38" t="s">
        <v>2077</v>
      </c>
      <c r="AC713">
        <v>-3.6137583000000002</v>
      </c>
      <c r="AD713">
        <v>40.454169700000001</v>
      </c>
    </row>
    <row r="714" spans="13:30" x14ac:dyDescent="0.25">
      <c r="M714">
        <v>-15.584012948351701</v>
      </c>
      <c r="N714">
        <v>27.760433948192201</v>
      </c>
      <c r="O714" t="s">
        <v>73</v>
      </c>
      <c r="P714" t="s">
        <v>73</v>
      </c>
      <c r="Q714" t="s">
        <v>720</v>
      </c>
      <c r="AA714" s="38" t="s">
        <v>2782</v>
      </c>
      <c r="AB714" s="38" t="s">
        <v>2077</v>
      </c>
      <c r="AC714">
        <v>-3.5849421000000001</v>
      </c>
      <c r="AD714">
        <v>40.459003299999999</v>
      </c>
    </row>
    <row r="715" spans="13:30" x14ac:dyDescent="0.25">
      <c r="M715">
        <v>-15.5794724714026</v>
      </c>
      <c r="N715">
        <v>27.763270887140301</v>
      </c>
      <c r="O715" t="s">
        <v>75</v>
      </c>
      <c r="P715" t="s">
        <v>76</v>
      </c>
      <c r="Q715" t="s">
        <v>721</v>
      </c>
      <c r="AA715" s="38" t="s">
        <v>2783</v>
      </c>
      <c r="AB715" s="38" t="s">
        <v>2077</v>
      </c>
      <c r="AC715">
        <v>0.62080860000000004</v>
      </c>
      <c r="AD715">
        <v>41.623482099999997</v>
      </c>
    </row>
    <row r="716" spans="13:30" x14ac:dyDescent="0.25">
      <c r="M716">
        <v>-3.35316095995563</v>
      </c>
      <c r="N716">
        <v>40.487720748207899</v>
      </c>
      <c r="O716" t="s">
        <v>73</v>
      </c>
      <c r="P716" t="s">
        <v>73</v>
      </c>
      <c r="Q716" t="s">
        <v>722</v>
      </c>
      <c r="AA716" s="38" t="s">
        <v>2784</v>
      </c>
      <c r="AB716" s="38" t="s">
        <v>2075</v>
      </c>
      <c r="AC716">
        <v>-3.7890187000000002</v>
      </c>
      <c r="AD716">
        <v>37.763848500000002</v>
      </c>
    </row>
    <row r="717" spans="13:30" x14ac:dyDescent="0.25">
      <c r="M717">
        <v>-3.36564387689487</v>
      </c>
      <c r="N717">
        <v>40.5005329901228</v>
      </c>
      <c r="O717" t="s">
        <v>73</v>
      </c>
      <c r="P717" t="s">
        <v>73</v>
      </c>
      <c r="Q717" t="s">
        <v>723</v>
      </c>
      <c r="AA717" s="38" t="s">
        <v>2785</v>
      </c>
      <c r="AB717" s="38" t="s">
        <v>2075</v>
      </c>
      <c r="AC717">
        <v>-3.7856177</v>
      </c>
      <c r="AD717">
        <v>37.7673469</v>
      </c>
    </row>
    <row r="718" spans="13:30" x14ac:dyDescent="0.25">
      <c r="M718">
        <v>-3.3656209104801502</v>
      </c>
      <c r="N718">
        <v>40.500493092263703</v>
      </c>
      <c r="O718" t="s">
        <v>75</v>
      </c>
      <c r="P718" t="s">
        <v>76</v>
      </c>
      <c r="Q718" t="s">
        <v>724</v>
      </c>
      <c r="AA718" s="38" t="s">
        <v>2786</v>
      </c>
      <c r="AB718" s="38" t="s">
        <v>2077</v>
      </c>
      <c r="AC718">
        <v>-3.7903313000000001</v>
      </c>
      <c r="AD718">
        <v>37.7740267</v>
      </c>
    </row>
    <row r="719" spans="13:30" x14ac:dyDescent="0.25">
      <c r="M719">
        <v>-3.79930862730484</v>
      </c>
      <c r="N719">
        <v>37.777184168899097</v>
      </c>
      <c r="O719" t="s">
        <v>73</v>
      </c>
      <c r="P719" t="s">
        <v>73</v>
      </c>
      <c r="Q719" t="s">
        <v>725</v>
      </c>
      <c r="AA719" s="38" t="s">
        <v>2787</v>
      </c>
      <c r="AB719" s="38" t="s">
        <v>2077</v>
      </c>
      <c r="AC719">
        <v>-3.7856491000000001</v>
      </c>
      <c r="AD719">
        <v>37.7705427</v>
      </c>
    </row>
    <row r="720" spans="13:30" x14ac:dyDescent="0.25">
      <c r="M720">
        <v>-0.65444445668308004</v>
      </c>
      <c r="N720">
        <v>38.091310491019001</v>
      </c>
      <c r="O720" t="s">
        <v>73</v>
      </c>
      <c r="P720" t="s">
        <v>73</v>
      </c>
      <c r="Q720" t="s">
        <v>726</v>
      </c>
      <c r="AA720" s="38" t="s">
        <v>2788</v>
      </c>
      <c r="AB720" s="38" t="s">
        <v>2075</v>
      </c>
      <c r="AC720">
        <v>0.91911520000000002</v>
      </c>
      <c r="AD720">
        <v>41.623434799999998</v>
      </c>
    </row>
    <row r="721" spans="13:30" x14ac:dyDescent="0.25">
      <c r="M721">
        <v>-0.652852314175277</v>
      </c>
      <c r="N721">
        <v>38.090188992374401</v>
      </c>
      <c r="O721" t="s">
        <v>73</v>
      </c>
      <c r="P721" t="s">
        <v>73</v>
      </c>
      <c r="Q721" t="s">
        <v>727</v>
      </c>
      <c r="AA721" s="38" t="s">
        <v>2789</v>
      </c>
      <c r="AB721" s="38" t="s">
        <v>2077</v>
      </c>
      <c r="AC721">
        <v>0.91999770000000003</v>
      </c>
      <c r="AD721">
        <v>41.6232544</v>
      </c>
    </row>
    <row r="722" spans="13:30" x14ac:dyDescent="0.25">
      <c r="M722">
        <v>5.4386402865700002E-3</v>
      </c>
      <c r="N722">
        <v>38.848998663359097</v>
      </c>
      <c r="O722" t="s">
        <v>75</v>
      </c>
      <c r="P722" t="s">
        <v>76</v>
      </c>
      <c r="Q722" t="s">
        <v>728</v>
      </c>
      <c r="AA722" s="38" t="s">
        <v>2790</v>
      </c>
      <c r="AB722" s="38" t="s">
        <v>2077</v>
      </c>
      <c r="AC722">
        <v>-3.1574970000000002</v>
      </c>
      <c r="AD722">
        <v>36.752664299999999</v>
      </c>
    </row>
    <row r="723" spans="13:30" x14ac:dyDescent="0.25">
      <c r="M723">
        <v>-0.180595856630902</v>
      </c>
      <c r="N723">
        <v>38.969026175699398</v>
      </c>
      <c r="O723" t="s">
        <v>73</v>
      </c>
      <c r="P723" t="s">
        <v>73</v>
      </c>
      <c r="Q723" t="s">
        <v>729</v>
      </c>
      <c r="AA723" s="38" t="s">
        <v>2791</v>
      </c>
      <c r="AB723" s="38" t="s">
        <v>2077</v>
      </c>
      <c r="AC723">
        <v>-3.1381209999999999</v>
      </c>
      <c r="AD723">
        <v>36.7488654</v>
      </c>
    </row>
    <row r="724" spans="13:30" x14ac:dyDescent="0.25">
      <c r="M724">
        <v>-3.8828717595360702</v>
      </c>
      <c r="N724">
        <v>36.744921696219997</v>
      </c>
      <c r="O724" t="s">
        <v>75</v>
      </c>
      <c r="P724" t="s">
        <v>76</v>
      </c>
      <c r="Q724" t="s">
        <v>730</v>
      </c>
      <c r="AA724" s="38" t="s">
        <v>2792</v>
      </c>
      <c r="AB724" s="38" t="s">
        <v>2077</v>
      </c>
      <c r="AC724">
        <v>-4.1318590000000004</v>
      </c>
      <c r="AD724">
        <v>36.731622100000003</v>
      </c>
    </row>
    <row r="725" spans="13:30" x14ac:dyDescent="0.25">
      <c r="M725">
        <v>0.19005751757703099</v>
      </c>
      <c r="N725">
        <v>38.770539020513098</v>
      </c>
      <c r="O725" t="s">
        <v>73</v>
      </c>
      <c r="P725" t="s">
        <v>73</v>
      </c>
      <c r="Q725" t="s">
        <v>731</v>
      </c>
      <c r="AA725" s="38" t="s">
        <v>2793</v>
      </c>
      <c r="AB725" s="38" t="s">
        <v>2077</v>
      </c>
      <c r="AC725">
        <v>-4.2908831999999997</v>
      </c>
      <c r="AD725">
        <v>36.716268200000002</v>
      </c>
    </row>
    <row r="726" spans="13:30" x14ac:dyDescent="0.25">
      <c r="M726">
        <v>-6.9550275301743598</v>
      </c>
      <c r="N726">
        <v>37.256558681806503</v>
      </c>
      <c r="O726" t="s">
        <v>73</v>
      </c>
      <c r="P726" t="s">
        <v>73</v>
      </c>
      <c r="Q726" t="s">
        <v>732</v>
      </c>
      <c r="AA726" s="38" t="s">
        <v>2794</v>
      </c>
      <c r="AB726" s="38" t="s">
        <v>2101</v>
      </c>
      <c r="AC726">
        <v>-7.8623227</v>
      </c>
      <c r="AD726">
        <v>42.337917699999998</v>
      </c>
    </row>
    <row r="727" spans="13:30" x14ac:dyDescent="0.25">
      <c r="M727">
        <v>-2.45618793655319</v>
      </c>
      <c r="N727">
        <v>36.837523453738399</v>
      </c>
      <c r="O727" t="s">
        <v>73</v>
      </c>
      <c r="P727" t="s">
        <v>73</v>
      </c>
      <c r="Q727" t="s">
        <v>733</v>
      </c>
      <c r="AA727" s="38" t="s">
        <v>2795</v>
      </c>
      <c r="AB727" s="38" t="s">
        <v>2075</v>
      </c>
      <c r="AC727">
        <v>-4.4164734000000001</v>
      </c>
      <c r="AD727">
        <v>36.729105699999998</v>
      </c>
    </row>
    <row r="728" spans="13:30" x14ac:dyDescent="0.25">
      <c r="M728">
        <v>-0.32535425810360202</v>
      </c>
      <c r="N728">
        <v>39.475223892859397</v>
      </c>
      <c r="O728" t="s">
        <v>84</v>
      </c>
      <c r="P728" t="s">
        <v>84</v>
      </c>
      <c r="Q728" t="s">
        <v>734</v>
      </c>
      <c r="AA728" s="38" t="s">
        <v>2267</v>
      </c>
      <c r="AB728" s="38" t="s">
        <v>2077</v>
      </c>
      <c r="AC728">
        <v>-7.8805453999999999</v>
      </c>
      <c r="AD728">
        <v>42.354485500000003</v>
      </c>
    </row>
    <row r="729" spans="13:30" x14ac:dyDescent="0.25">
      <c r="M729">
        <v>-16.840657041147999</v>
      </c>
      <c r="N729">
        <v>28.237852316986899</v>
      </c>
      <c r="O729" t="s">
        <v>75</v>
      </c>
      <c r="P729" t="s">
        <v>76</v>
      </c>
      <c r="Q729" t="s">
        <v>735</v>
      </c>
      <c r="AA729" s="38" t="s">
        <v>2796</v>
      </c>
      <c r="AB729" s="38" t="s">
        <v>2075</v>
      </c>
      <c r="AC729">
        <v>-4.4012843999999998</v>
      </c>
      <c r="AD729">
        <v>36.725473200000003</v>
      </c>
    </row>
    <row r="730" spans="13:30" x14ac:dyDescent="0.25">
      <c r="M730">
        <v>-5.7246216441582201</v>
      </c>
      <c r="N730">
        <v>42.485297085986304</v>
      </c>
      <c r="O730" t="s">
        <v>73</v>
      </c>
      <c r="P730" t="s">
        <v>73</v>
      </c>
      <c r="Q730" t="s">
        <v>402</v>
      </c>
      <c r="AA730" s="38" t="s">
        <v>2797</v>
      </c>
      <c r="AB730" s="38" t="s">
        <v>2075</v>
      </c>
      <c r="AC730">
        <v>-5.9859163999999998</v>
      </c>
      <c r="AD730">
        <v>37.420559699999998</v>
      </c>
    </row>
    <row r="731" spans="13:30" x14ac:dyDescent="0.25">
      <c r="M731">
        <v>2.9558116442410398</v>
      </c>
      <c r="N731">
        <v>42.265356449627397</v>
      </c>
      <c r="O731" t="s">
        <v>75</v>
      </c>
      <c r="P731" t="s">
        <v>76</v>
      </c>
      <c r="Q731" t="s">
        <v>736</v>
      </c>
      <c r="AA731" s="38" t="s">
        <v>2798</v>
      </c>
      <c r="AB731" s="38" t="s">
        <v>2075</v>
      </c>
      <c r="AC731">
        <v>-5.9716652000000003</v>
      </c>
      <c r="AD731">
        <v>37.4075682</v>
      </c>
    </row>
    <row r="732" spans="13:30" x14ac:dyDescent="0.25">
      <c r="M732">
        <v>2.9596663976915099</v>
      </c>
      <c r="N732">
        <v>42.264244254895303</v>
      </c>
      <c r="O732" t="s">
        <v>75</v>
      </c>
      <c r="P732" t="s">
        <v>76</v>
      </c>
      <c r="Q732" t="s">
        <v>737</v>
      </c>
      <c r="AA732" s="38" t="s">
        <v>2799</v>
      </c>
      <c r="AB732" s="38" t="s">
        <v>2075</v>
      </c>
      <c r="AC732">
        <v>-5.9728123999999996</v>
      </c>
      <c r="AD732">
        <v>37.404843900000003</v>
      </c>
    </row>
    <row r="733" spans="13:30" x14ac:dyDescent="0.25">
      <c r="M733">
        <v>-3.68894360530498</v>
      </c>
      <c r="N733">
        <v>40.4083858670325</v>
      </c>
      <c r="O733" t="s">
        <v>73</v>
      </c>
      <c r="P733" t="s">
        <v>73</v>
      </c>
      <c r="Q733" t="s">
        <v>738</v>
      </c>
      <c r="AA733" s="38" t="s">
        <v>2800</v>
      </c>
      <c r="AB733" s="38" t="s">
        <v>2087</v>
      </c>
      <c r="AC733">
        <v>-5.9828919000000003</v>
      </c>
      <c r="AD733">
        <v>37.392992200000002</v>
      </c>
    </row>
    <row r="734" spans="13:30" x14ac:dyDescent="0.25">
      <c r="M734">
        <v>0.107196621193651</v>
      </c>
      <c r="N734">
        <v>38.841029066002697</v>
      </c>
      <c r="O734" t="s">
        <v>75</v>
      </c>
      <c r="P734" t="s">
        <v>76</v>
      </c>
      <c r="Q734" t="s">
        <v>739</v>
      </c>
      <c r="AA734" s="38" t="s">
        <v>2801</v>
      </c>
      <c r="AB734" s="38" t="s">
        <v>2077</v>
      </c>
      <c r="AC734">
        <v>0.8909994</v>
      </c>
      <c r="AD734">
        <v>41.6329134</v>
      </c>
    </row>
    <row r="735" spans="13:30" x14ac:dyDescent="0.25">
      <c r="M735">
        <v>0.11154934351165501</v>
      </c>
      <c r="N735">
        <v>38.8407785309169</v>
      </c>
      <c r="O735" t="s">
        <v>75</v>
      </c>
      <c r="P735" t="s">
        <v>76</v>
      </c>
      <c r="Q735" t="s">
        <v>199</v>
      </c>
      <c r="AA735" s="38" t="s">
        <v>2802</v>
      </c>
      <c r="AB735" s="38" t="s">
        <v>2077</v>
      </c>
      <c r="AC735">
        <v>-5.9872630999999998</v>
      </c>
      <c r="AD735">
        <v>37.388397500000004</v>
      </c>
    </row>
    <row r="736" spans="13:30" x14ac:dyDescent="0.25">
      <c r="M736">
        <v>2.92897253882236</v>
      </c>
      <c r="N736">
        <v>41.720983270644602</v>
      </c>
      <c r="O736" t="s">
        <v>73</v>
      </c>
      <c r="P736" t="s">
        <v>73</v>
      </c>
      <c r="Q736" t="s">
        <v>740</v>
      </c>
      <c r="AA736" s="38" t="s">
        <v>2803</v>
      </c>
      <c r="AB736" s="38" t="s">
        <v>2077</v>
      </c>
      <c r="AC736">
        <v>-5.4071245000000001</v>
      </c>
      <c r="AD736">
        <v>36.880926700000003</v>
      </c>
    </row>
    <row r="737" spans="13:30" x14ac:dyDescent="0.25">
      <c r="M737">
        <v>-2.4458874157432402</v>
      </c>
      <c r="N737">
        <v>36.845988924486598</v>
      </c>
      <c r="O737" t="s">
        <v>73</v>
      </c>
      <c r="P737" t="s">
        <v>73</v>
      </c>
      <c r="Q737" t="s">
        <v>741</v>
      </c>
      <c r="AA737" s="38" t="s">
        <v>2804</v>
      </c>
      <c r="AB737" s="38" t="s">
        <v>2077</v>
      </c>
      <c r="AC737">
        <v>-5.2496780000000003</v>
      </c>
      <c r="AD737">
        <v>36.736307799999999</v>
      </c>
    </row>
    <row r="738" spans="13:30" x14ac:dyDescent="0.25">
      <c r="M738">
        <v>2.9592452908760798</v>
      </c>
      <c r="N738">
        <v>42.264069659852296</v>
      </c>
      <c r="O738" t="s">
        <v>75</v>
      </c>
      <c r="P738" t="s">
        <v>76</v>
      </c>
      <c r="Q738" t="s">
        <v>742</v>
      </c>
      <c r="AA738" s="38" t="s">
        <v>2805</v>
      </c>
      <c r="AB738" s="38" t="s">
        <v>2077</v>
      </c>
      <c r="AC738">
        <v>-5.2238161999999999</v>
      </c>
      <c r="AD738">
        <v>36.974440399999999</v>
      </c>
    </row>
    <row r="739" spans="13:30" x14ac:dyDescent="0.25">
      <c r="M739">
        <v>2.9609124514173</v>
      </c>
      <c r="N739">
        <v>42.2618404927032</v>
      </c>
      <c r="O739" t="s">
        <v>75</v>
      </c>
      <c r="P739" t="s">
        <v>76</v>
      </c>
      <c r="Q739" t="s">
        <v>743</v>
      </c>
      <c r="AA739" s="38" t="s">
        <v>2806</v>
      </c>
      <c r="AB739" s="38" t="s">
        <v>2077</v>
      </c>
      <c r="AC739">
        <v>-4.5315710999999999</v>
      </c>
      <c r="AD739">
        <v>36.933371000000001</v>
      </c>
    </row>
    <row r="740" spans="13:30" x14ac:dyDescent="0.25">
      <c r="M740">
        <v>0.10978495289364799</v>
      </c>
      <c r="N740">
        <v>38.841025042689203</v>
      </c>
      <c r="O740" t="s">
        <v>75</v>
      </c>
      <c r="P740" t="s">
        <v>76</v>
      </c>
      <c r="Q740" t="s">
        <v>744</v>
      </c>
      <c r="AA740" s="38" t="s">
        <v>2807</v>
      </c>
      <c r="AB740" s="38" t="s">
        <v>2077</v>
      </c>
      <c r="AC740">
        <v>-4.5338237000000001</v>
      </c>
      <c r="AD740">
        <v>36.932935200000003</v>
      </c>
    </row>
    <row r="741" spans="13:30" x14ac:dyDescent="0.25">
      <c r="M741">
        <v>2.96229571689801</v>
      </c>
      <c r="N741">
        <v>42.264248781123101</v>
      </c>
      <c r="O741" t="s">
        <v>75</v>
      </c>
      <c r="P741" t="s">
        <v>76</v>
      </c>
      <c r="Q741" t="s">
        <v>745</v>
      </c>
      <c r="AA741" s="38" t="s">
        <v>2808</v>
      </c>
      <c r="AB741" s="38" t="s">
        <v>2077</v>
      </c>
      <c r="AC741">
        <v>-5.9954236999999999</v>
      </c>
      <c r="AD741">
        <v>37.386349000000003</v>
      </c>
    </row>
    <row r="742" spans="13:30" x14ac:dyDescent="0.25">
      <c r="M742">
        <v>0.11110325862478</v>
      </c>
      <c r="N742">
        <v>38.840928147888498</v>
      </c>
      <c r="O742" t="s">
        <v>75</v>
      </c>
      <c r="P742" t="s">
        <v>76</v>
      </c>
      <c r="Q742" t="s">
        <v>746</v>
      </c>
      <c r="AA742" s="38" t="s">
        <v>2809</v>
      </c>
      <c r="AB742" s="38" t="s">
        <v>2077</v>
      </c>
      <c r="AC742">
        <v>-7.8561394</v>
      </c>
      <c r="AD742">
        <v>42.346188499999997</v>
      </c>
    </row>
    <row r="743" spans="13:30" x14ac:dyDescent="0.25">
      <c r="M743">
        <v>0.111568621888978</v>
      </c>
      <c r="N743">
        <v>38.841400551951402</v>
      </c>
      <c r="O743" t="s">
        <v>75</v>
      </c>
      <c r="P743" t="s">
        <v>76</v>
      </c>
      <c r="Q743" t="s">
        <v>747</v>
      </c>
      <c r="AA743" s="38" t="s">
        <v>2223</v>
      </c>
      <c r="AB743" s="38" t="s">
        <v>2077</v>
      </c>
      <c r="AC743">
        <v>-5.9790732000000002</v>
      </c>
      <c r="AD743">
        <v>37.395522700000001</v>
      </c>
    </row>
    <row r="744" spans="13:30" x14ac:dyDescent="0.25">
      <c r="M744">
        <v>-5.6788504178605601</v>
      </c>
      <c r="N744">
        <v>40.474677920136699</v>
      </c>
      <c r="O744" t="s">
        <v>73</v>
      </c>
      <c r="P744" t="s">
        <v>84</v>
      </c>
      <c r="Q744" t="s">
        <v>748</v>
      </c>
      <c r="AA744" s="38" t="s">
        <v>2810</v>
      </c>
      <c r="AB744" s="38" t="s">
        <v>2075</v>
      </c>
      <c r="AC744">
        <v>-5.9691200999999996</v>
      </c>
      <c r="AD744">
        <v>37.331630199999999</v>
      </c>
    </row>
    <row r="745" spans="13:30" x14ac:dyDescent="0.25">
      <c r="M745">
        <v>0.63019888075015695</v>
      </c>
      <c r="N745">
        <v>41.613487457920101</v>
      </c>
      <c r="O745" t="s">
        <v>75</v>
      </c>
      <c r="P745" t="s">
        <v>76</v>
      </c>
      <c r="Q745" t="s">
        <v>749</v>
      </c>
      <c r="AA745" s="38" t="s">
        <v>2811</v>
      </c>
      <c r="AB745" s="38" t="s">
        <v>2075</v>
      </c>
      <c r="AC745">
        <v>-5.9694419999999999</v>
      </c>
      <c r="AD745">
        <v>37.329352399999998</v>
      </c>
    </row>
    <row r="746" spans="13:30" x14ac:dyDescent="0.25">
      <c r="M746">
        <v>-15.4135228585076</v>
      </c>
      <c r="N746">
        <v>28.0993633276309</v>
      </c>
      <c r="O746" t="s">
        <v>73</v>
      </c>
      <c r="P746" t="s">
        <v>73</v>
      </c>
      <c r="Q746" t="s">
        <v>750</v>
      </c>
      <c r="AA746" s="38" t="s">
        <v>2812</v>
      </c>
      <c r="AB746" s="38" t="s">
        <v>2101</v>
      </c>
      <c r="AC746">
        <v>-5.9833540000000003</v>
      </c>
      <c r="AD746">
        <v>37.371113000000001</v>
      </c>
    </row>
    <row r="747" spans="13:30" x14ac:dyDescent="0.25">
      <c r="M747">
        <v>-15.4142860307915</v>
      </c>
      <c r="N747">
        <v>28.098651620232499</v>
      </c>
      <c r="O747" t="s">
        <v>73</v>
      </c>
      <c r="P747" t="s">
        <v>73</v>
      </c>
      <c r="Q747" t="s">
        <v>751</v>
      </c>
      <c r="AA747" s="38" t="s">
        <v>2813</v>
      </c>
      <c r="AB747" s="38" t="s">
        <v>2087</v>
      </c>
      <c r="AC747">
        <v>-7.8573237999999996</v>
      </c>
      <c r="AD747">
        <v>42.3439488</v>
      </c>
    </row>
    <row r="748" spans="13:30" x14ac:dyDescent="0.25">
      <c r="M748">
        <v>-15.412586432285</v>
      </c>
      <c r="N748">
        <v>28.0979512284033</v>
      </c>
      <c r="O748" t="s">
        <v>75</v>
      </c>
      <c r="P748" t="s">
        <v>76</v>
      </c>
      <c r="Q748" t="s">
        <v>752</v>
      </c>
      <c r="AA748" s="38" t="s">
        <v>2814</v>
      </c>
      <c r="AB748" s="38" t="s">
        <v>2087</v>
      </c>
      <c r="AC748">
        <v>-5.9824944000000002</v>
      </c>
      <c r="AD748">
        <v>37.372711899999999</v>
      </c>
    </row>
    <row r="749" spans="13:30" x14ac:dyDescent="0.25">
      <c r="M749">
        <v>-15.414111771024601</v>
      </c>
      <c r="N749">
        <v>28.096706264324901</v>
      </c>
      <c r="O749" t="s">
        <v>73</v>
      </c>
      <c r="P749" t="s">
        <v>73</v>
      </c>
      <c r="Q749" t="s">
        <v>753</v>
      </c>
      <c r="AA749" s="38" t="s">
        <v>2815</v>
      </c>
      <c r="AB749" s="38" t="s">
        <v>2075</v>
      </c>
      <c r="AC749">
        <v>-3.6499752999999999</v>
      </c>
      <c r="AD749">
        <v>40.504438999999998</v>
      </c>
    </row>
    <row r="750" spans="13:30" x14ac:dyDescent="0.25">
      <c r="M750">
        <v>-15.414503960274001</v>
      </c>
      <c r="N750">
        <v>28.097282687806199</v>
      </c>
      <c r="O750" t="s">
        <v>73</v>
      </c>
      <c r="P750" t="s">
        <v>73</v>
      </c>
      <c r="Q750" t="s">
        <v>754</v>
      </c>
      <c r="AA750" s="38" t="s">
        <v>2816</v>
      </c>
      <c r="AB750" s="38" t="s">
        <v>2077</v>
      </c>
      <c r="AC750">
        <v>-2.6355252</v>
      </c>
      <c r="AD750">
        <v>40.345031400000003</v>
      </c>
    </row>
    <row r="751" spans="13:30" x14ac:dyDescent="0.25">
      <c r="M751">
        <v>-0.437546032081087</v>
      </c>
      <c r="N751">
        <v>39.195922282949603</v>
      </c>
      <c r="O751" t="s">
        <v>73</v>
      </c>
      <c r="P751" t="s">
        <v>73</v>
      </c>
      <c r="Q751" t="s">
        <v>755</v>
      </c>
      <c r="AA751" s="38" t="s">
        <v>2817</v>
      </c>
      <c r="AB751" s="38" t="s">
        <v>2077</v>
      </c>
      <c r="AC751">
        <v>-4.1958960000000003</v>
      </c>
      <c r="AD751">
        <v>37.436468699999999</v>
      </c>
    </row>
    <row r="752" spans="13:30" x14ac:dyDescent="0.25">
      <c r="M752">
        <v>-3.5506081724151102</v>
      </c>
      <c r="N752">
        <v>40.426910795055299</v>
      </c>
      <c r="O752" t="s">
        <v>75</v>
      </c>
      <c r="P752" t="s">
        <v>76</v>
      </c>
      <c r="Q752" t="s">
        <v>756</v>
      </c>
      <c r="AA752" s="38" t="s">
        <v>2818</v>
      </c>
      <c r="AB752" s="38" t="s">
        <v>2077</v>
      </c>
      <c r="AC752">
        <v>-4.1975654999999996</v>
      </c>
      <c r="AD752">
        <v>37.437443700000003</v>
      </c>
    </row>
    <row r="753" spans="13:30" x14ac:dyDescent="0.25">
      <c r="M753">
        <v>-6.0880479738118796</v>
      </c>
      <c r="N753">
        <v>40.029873452771099</v>
      </c>
      <c r="O753" t="s">
        <v>73</v>
      </c>
      <c r="P753" t="s">
        <v>73</v>
      </c>
      <c r="Q753" t="s">
        <v>757</v>
      </c>
      <c r="AA753" s="38" t="s">
        <v>2819</v>
      </c>
      <c r="AB753" s="38" t="s">
        <v>2077</v>
      </c>
      <c r="AC753">
        <v>-4.1976566000000002</v>
      </c>
      <c r="AD753">
        <v>37.437729400000002</v>
      </c>
    </row>
    <row r="754" spans="13:30" x14ac:dyDescent="0.25">
      <c r="M754">
        <v>2.1443625316792301</v>
      </c>
      <c r="N754">
        <v>41.381259370603999</v>
      </c>
      <c r="O754" t="s">
        <v>73</v>
      </c>
      <c r="P754" t="s">
        <v>73</v>
      </c>
      <c r="Q754" t="s">
        <v>758</v>
      </c>
      <c r="AA754" s="38" t="s">
        <v>2820</v>
      </c>
      <c r="AB754" s="38" t="s">
        <v>2077</v>
      </c>
      <c r="AC754">
        <v>-4.4828644999999998</v>
      </c>
      <c r="AD754">
        <v>37.4090408</v>
      </c>
    </row>
    <row r="755" spans="13:30" x14ac:dyDescent="0.25">
      <c r="M755">
        <v>-3.71348053719802</v>
      </c>
      <c r="N755">
        <v>40.599707668471801</v>
      </c>
      <c r="O755" t="s">
        <v>73</v>
      </c>
      <c r="P755" t="s">
        <v>73</v>
      </c>
      <c r="Q755" t="s">
        <v>759</v>
      </c>
      <c r="AA755" s="38" t="s">
        <v>2821</v>
      </c>
      <c r="AB755" s="38" t="s">
        <v>2075</v>
      </c>
      <c r="AC755">
        <v>-2.8675464000000002</v>
      </c>
      <c r="AD755">
        <v>39.506108900000001</v>
      </c>
    </row>
    <row r="756" spans="13:30" x14ac:dyDescent="0.25">
      <c r="M756">
        <v>-1.8437705514267899</v>
      </c>
      <c r="N756">
        <v>38.985079951028602</v>
      </c>
      <c r="O756" t="s">
        <v>73</v>
      </c>
      <c r="P756" t="s">
        <v>73</v>
      </c>
      <c r="Q756" t="s">
        <v>760</v>
      </c>
      <c r="AA756" s="38" t="s">
        <v>2822</v>
      </c>
      <c r="AB756" s="38" t="s">
        <v>2075</v>
      </c>
      <c r="AC756">
        <v>-3.5933324</v>
      </c>
      <c r="AD756">
        <v>37.164013099999998</v>
      </c>
    </row>
    <row r="757" spans="13:30" x14ac:dyDescent="0.25">
      <c r="M757">
        <v>-5.3543354811283201</v>
      </c>
      <c r="N757">
        <v>36.1615446719237</v>
      </c>
      <c r="O757" t="s">
        <v>73</v>
      </c>
      <c r="P757" t="s">
        <v>73</v>
      </c>
      <c r="Q757" t="s">
        <v>761</v>
      </c>
      <c r="AA757" s="38" t="s">
        <v>2823</v>
      </c>
      <c r="AB757" s="38" t="s">
        <v>2077</v>
      </c>
      <c r="AC757">
        <v>-6.1653162000000004</v>
      </c>
      <c r="AD757">
        <v>40.192101299999997</v>
      </c>
    </row>
    <row r="758" spans="13:30" x14ac:dyDescent="0.25">
      <c r="M758">
        <v>-5.3559026455646697</v>
      </c>
      <c r="N758">
        <v>36.161899058789899</v>
      </c>
      <c r="O758" t="s">
        <v>73</v>
      </c>
      <c r="P758" t="s">
        <v>73</v>
      </c>
      <c r="Q758" t="s">
        <v>762</v>
      </c>
      <c r="AA758" s="38" t="s">
        <v>2824</v>
      </c>
      <c r="AB758" s="38" t="s">
        <v>2075</v>
      </c>
      <c r="AC758">
        <v>-4.4546270000000003</v>
      </c>
      <c r="AD758">
        <v>43.346817700000003</v>
      </c>
    </row>
    <row r="759" spans="13:30" x14ac:dyDescent="0.25">
      <c r="M759">
        <v>2.7202418597677802</v>
      </c>
      <c r="N759">
        <v>42.304548133391002</v>
      </c>
      <c r="O759" t="s">
        <v>73</v>
      </c>
      <c r="P759" t="s">
        <v>73</v>
      </c>
      <c r="Q759" t="s">
        <v>763</v>
      </c>
      <c r="AA759" s="38" t="s">
        <v>2811</v>
      </c>
      <c r="AB759" s="38" t="s">
        <v>2075</v>
      </c>
      <c r="AC759">
        <v>-8.7858449000000007</v>
      </c>
      <c r="AD759">
        <v>42.264521299999998</v>
      </c>
    </row>
    <row r="760" spans="13:30" x14ac:dyDescent="0.25">
      <c r="M760">
        <v>-2.0271219173193602</v>
      </c>
      <c r="N760">
        <v>42.670604620441502</v>
      </c>
      <c r="O760" t="s">
        <v>75</v>
      </c>
      <c r="P760" t="s">
        <v>76</v>
      </c>
      <c r="Q760" t="s">
        <v>764</v>
      </c>
      <c r="AA760" s="38" t="s">
        <v>2825</v>
      </c>
      <c r="AB760" s="38" t="s">
        <v>2077</v>
      </c>
      <c r="AC760">
        <v>-8.7470195000000004</v>
      </c>
      <c r="AD760">
        <v>42.2118915</v>
      </c>
    </row>
    <row r="761" spans="13:30" x14ac:dyDescent="0.25">
      <c r="M761">
        <v>2.8953799663786999</v>
      </c>
      <c r="N761">
        <v>42.337715994800803</v>
      </c>
      <c r="O761" t="s">
        <v>75</v>
      </c>
      <c r="P761" t="s">
        <v>76</v>
      </c>
      <c r="Q761" t="s">
        <v>472</v>
      </c>
      <c r="AA761" s="38" t="s">
        <v>2826</v>
      </c>
      <c r="AB761" s="38" t="s">
        <v>2077</v>
      </c>
      <c r="AC761">
        <v>-8.8579524999999997</v>
      </c>
      <c r="AD761">
        <v>42.610708700000004</v>
      </c>
    </row>
    <row r="762" spans="13:30" x14ac:dyDescent="0.25">
      <c r="M762">
        <v>-5.3520523345228801</v>
      </c>
      <c r="N762">
        <v>36.161051145464903</v>
      </c>
      <c r="O762" t="s">
        <v>73</v>
      </c>
      <c r="P762" t="s">
        <v>73</v>
      </c>
      <c r="Q762" t="s">
        <v>765</v>
      </c>
      <c r="AA762" s="38" t="s">
        <v>2827</v>
      </c>
      <c r="AB762" s="38" t="s">
        <v>2077</v>
      </c>
      <c r="AC762">
        <v>-8.7926996000000006</v>
      </c>
      <c r="AD762">
        <v>42.691663900000002</v>
      </c>
    </row>
    <row r="763" spans="13:30" x14ac:dyDescent="0.25">
      <c r="M763">
        <v>-5.3506933765613702</v>
      </c>
      <c r="N763">
        <v>36.1607743750221</v>
      </c>
      <c r="O763" t="s">
        <v>73</v>
      </c>
      <c r="P763" t="s">
        <v>73</v>
      </c>
      <c r="Q763" t="s">
        <v>766</v>
      </c>
      <c r="AA763" s="38" t="s">
        <v>2828</v>
      </c>
      <c r="AB763" s="38" t="s">
        <v>2077</v>
      </c>
      <c r="AC763">
        <v>-8.8130694999999992</v>
      </c>
      <c r="AD763">
        <v>42.529759400000003</v>
      </c>
    </row>
    <row r="764" spans="13:30" x14ac:dyDescent="0.25">
      <c r="M764">
        <v>2.8321662510340402</v>
      </c>
      <c r="N764">
        <v>42.368182620275</v>
      </c>
      <c r="O764" t="s">
        <v>73</v>
      </c>
      <c r="P764" t="s">
        <v>73</v>
      </c>
      <c r="Q764" t="s">
        <v>767</v>
      </c>
      <c r="AA764" s="38" t="s">
        <v>2829</v>
      </c>
      <c r="AB764" s="38" t="s">
        <v>2077</v>
      </c>
      <c r="AC764">
        <v>-8.8252533</v>
      </c>
      <c r="AD764">
        <v>42.682286099999999</v>
      </c>
    </row>
    <row r="765" spans="13:30" x14ac:dyDescent="0.25">
      <c r="M765">
        <v>2.99530784254691</v>
      </c>
      <c r="N765">
        <v>42.252424430316204</v>
      </c>
      <c r="O765" t="s">
        <v>73</v>
      </c>
      <c r="P765" t="s">
        <v>73</v>
      </c>
      <c r="Q765" t="s">
        <v>411</v>
      </c>
      <c r="AA765" s="38" t="s">
        <v>2830</v>
      </c>
      <c r="AB765" s="38" t="s">
        <v>2077</v>
      </c>
      <c r="AC765">
        <v>-8.7579562000000006</v>
      </c>
      <c r="AD765">
        <v>43.176138899999998</v>
      </c>
    </row>
    <row r="766" spans="13:30" x14ac:dyDescent="0.25">
      <c r="M766">
        <v>3.1870542712009602</v>
      </c>
      <c r="N766">
        <v>42.324715327702599</v>
      </c>
      <c r="O766" t="s">
        <v>73</v>
      </c>
      <c r="P766" t="s">
        <v>73</v>
      </c>
      <c r="Q766" t="s">
        <v>335</v>
      </c>
      <c r="AA766" s="38" t="s">
        <v>2831</v>
      </c>
      <c r="AB766" s="38" t="s">
        <v>2077</v>
      </c>
      <c r="AC766">
        <v>-8.6613208999999998</v>
      </c>
      <c r="AD766">
        <v>42.421425599999999</v>
      </c>
    </row>
    <row r="767" spans="13:30" x14ac:dyDescent="0.25">
      <c r="M767">
        <v>3.15953832710102</v>
      </c>
      <c r="N767">
        <v>42.426149683328198</v>
      </c>
      <c r="O767" t="s">
        <v>75</v>
      </c>
      <c r="P767" t="s">
        <v>76</v>
      </c>
      <c r="Q767" t="s">
        <v>768</v>
      </c>
      <c r="AA767" s="38" t="s">
        <v>2832</v>
      </c>
      <c r="AB767" s="38" t="s">
        <v>2077</v>
      </c>
      <c r="AC767">
        <v>-8.6518297000000004</v>
      </c>
      <c r="AD767">
        <v>42.425553499999999</v>
      </c>
    </row>
    <row r="768" spans="13:30" x14ac:dyDescent="0.25">
      <c r="M768">
        <v>-0.41934623808236898</v>
      </c>
      <c r="N768">
        <v>38.6061995712178</v>
      </c>
      <c r="O768" t="s">
        <v>73</v>
      </c>
      <c r="P768" t="s">
        <v>73</v>
      </c>
      <c r="Q768" t="s">
        <v>769</v>
      </c>
      <c r="AA768" s="38" t="s">
        <v>2833</v>
      </c>
      <c r="AB768" s="38" t="s">
        <v>2101</v>
      </c>
      <c r="AC768">
        <v>-8.6491396999999992</v>
      </c>
      <c r="AD768">
        <v>42.432116399999998</v>
      </c>
    </row>
    <row r="769" spans="13:30" x14ac:dyDescent="0.25">
      <c r="M769">
        <v>-1.23590806012291</v>
      </c>
      <c r="N769">
        <v>38.018502094930703</v>
      </c>
      <c r="O769" t="s">
        <v>73</v>
      </c>
      <c r="P769" t="s">
        <v>73</v>
      </c>
      <c r="Q769" t="s">
        <v>770</v>
      </c>
      <c r="AA769" s="38" t="s">
        <v>2834</v>
      </c>
      <c r="AB769" s="38" t="s">
        <v>2077</v>
      </c>
      <c r="AC769">
        <v>-8.7310748999999994</v>
      </c>
      <c r="AD769">
        <v>42.232872</v>
      </c>
    </row>
    <row r="770" spans="13:30" x14ac:dyDescent="0.25">
      <c r="M770">
        <v>-1.2492501221374299</v>
      </c>
      <c r="N770">
        <v>38.023412549085798</v>
      </c>
      <c r="O770" t="s">
        <v>73</v>
      </c>
      <c r="P770" t="s">
        <v>73</v>
      </c>
      <c r="Q770" t="s">
        <v>390</v>
      </c>
      <c r="AA770" s="38" t="s">
        <v>2835</v>
      </c>
      <c r="AB770" s="38" t="s">
        <v>2077</v>
      </c>
      <c r="AC770">
        <v>-8.7287253000000007</v>
      </c>
      <c r="AD770">
        <v>42.221606700000002</v>
      </c>
    </row>
    <row r="771" spans="13:30" x14ac:dyDescent="0.25">
      <c r="M771">
        <v>1.42499558245811</v>
      </c>
      <c r="N771">
        <v>38.907196731663802</v>
      </c>
      <c r="O771" t="s">
        <v>73</v>
      </c>
      <c r="P771" t="s">
        <v>73</v>
      </c>
      <c r="Q771" t="s">
        <v>771</v>
      </c>
      <c r="AA771" s="38" t="s">
        <v>2836</v>
      </c>
      <c r="AB771" s="38" t="s">
        <v>2077</v>
      </c>
      <c r="AC771">
        <v>-8.7299208000000004</v>
      </c>
      <c r="AD771">
        <v>42.223277199999998</v>
      </c>
    </row>
    <row r="772" spans="13:30" x14ac:dyDescent="0.25">
      <c r="M772">
        <v>2.65784009938355</v>
      </c>
      <c r="N772">
        <v>39.572644071236098</v>
      </c>
      <c r="O772" t="s">
        <v>73</v>
      </c>
      <c r="P772" t="s">
        <v>73</v>
      </c>
      <c r="Q772" t="s">
        <v>771</v>
      </c>
      <c r="AA772" s="38" t="s">
        <v>2837</v>
      </c>
      <c r="AB772" s="38" t="s">
        <v>2077</v>
      </c>
      <c r="AC772">
        <v>-8.7256406999999996</v>
      </c>
      <c r="AD772">
        <v>42.225234700000001</v>
      </c>
    </row>
    <row r="773" spans="13:30" x14ac:dyDescent="0.25">
      <c r="M773">
        <v>0.51463858752529701</v>
      </c>
      <c r="N773">
        <v>41.535292347938203</v>
      </c>
      <c r="O773" t="s">
        <v>73</v>
      </c>
      <c r="P773" t="s">
        <v>73</v>
      </c>
      <c r="Q773" t="s">
        <v>772</v>
      </c>
      <c r="AA773" s="38" t="s">
        <v>2838</v>
      </c>
      <c r="AB773" s="38" t="s">
        <v>2075</v>
      </c>
      <c r="AC773">
        <v>-8.7292693999999997</v>
      </c>
      <c r="AD773">
        <v>42.218203899999999</v>
      </c>
    </row>
    <row r="774" spans="13:30" x14ac:dyDescent="0.25">
      <c r="M774">
        <v>-0.88938962173185099</v>
      </c>
      <c r="N774">
        <v>41.6490227878813</v>
      </c>
      <c r="O774" t="s">
        <v>75</v>
      </c>
      <c r="P774" t="s">
        <v>76</v>
      </c>
      <c r="Q774" t="s">
        <v>773</v>
      </c>
      <c r="AA774" s="38" t="s">
        <v>2839</v>
      </c>
      <c r="AB774" s="38" t="s">
        <v>2075</v>
      </c>
      <c r="AC774">
        <v>-8.6056840000000001</v>
      </c>
      <c r="AD774">
        <v>42.283694500000003</v>
      </c>
    </row>
    <row r="775" spans="13:30" x14ac:dyDescent="0.25">
      <c r="M775">
        <v>2.1461081468341701</v>
      </c>
      <c r="N775">
        <v>41.397011565056999</v>
      </c>
      <c r="O775" t="s">
        <v>73</v>
      </c>
      <c r="P775" t="s">
        <v>73</v>
      </c>
      <c r="Q775" t="s">
        <v>774</v>
      </c>
      <c r="AA775" s="38" t="s">
        <v>2840</v>
      </c>
      <c r="AB775" s="38" t="s">
        <v>2077</v>
      </c>
      <c r="AC775">
        <v>-8.7404218</v>
      </c>
      <c r="AD775">
        <v>42.220308500000002</v>
      </c>
    </row>
    <row r="776" spans="13:30" x14ac:dyDescent="0.25">
      <c r="M776">
        <v>-4.7351875115726099</v>
      </c>
      <c r="N776">
        <v>41.657520780413698</v>
      </c>
      <c r="O776" t="s">
        <v>73</v>
      </c>
      <c r="P776" t="s">
        <v>73</v>
      </c>
      <c r="Q776" t="s">
        <v>775</v>
      </c>
      <c r="AA776" s="38" t="s">
        <v>2841</v>
      </c>
      <c r="AB776" s="38" t="s">
        <v>2101</v>
      </c>
      <c r="AC776">
        <v>-8.7365683999999995</v>
      </c>
      <c r="AD776">
        <v>42.219252699999998</v>
      </c>
    </row>
    <row r="777" spans="13:30" x14ac:dyDescent="0.25">
      <c r="M777">
        <v>-4.7417217080105702</v>
      </c>
      <c r="N777">
        <v>41.650626665053501</v>
      </c>
      <c r="O777" t="s">
        <v>73</v>
      </c>
      <c r="P777" t="s">
        <v>73</v>
      </c>
      <c r="Q777" t="s">
        <v>776</v>
      </c>
      <c r="AA777" s="38" t="s">
        <v>2842</v>
      </c>
      <c r="AB777" s="38" t="s">
        <v>2101</v>
      </c>
      <c r="AC777">
        <v>-8.7365683999999995</v>
      </c>
      <c r="AD777">
        <v>42.219252699999998</v>
      </c>
    </row>
    <row r="778" spans="13:30" x14ac:dyDescent="0.25">
      <c r="M778">
        <v>-4.7417674732018904</v>
      </c>
      <c r="N778">
        <v>41.650910224837901</v>
      </c>
      <c r="O778" t="s">
        <v>73</v>
      </c>
      <c r="P778" t="s">
        <v>73</v>
      </c>
      <c r="Q778" t="s">
        <v>777</v>
      </c>
      <c r="AA778" s="38" t="s">
        <v>2843</v>
      </c>
      <c r="AB778" s="38" t="s">
        <v>2087</v>
      </c>
      <c r="AC778">
        <v>-8.7362663999999999</v>
      </c>
      <c r="AD778">
        <v>42.219362199999999</v>
      </c>
    </row>
    <row r="779" spans="13:30" x14ac:dyDescent="0.25">
      <c r="M779">
        <v>2.29590968798925</v>
      </c>
      <c r="N779">
        <v>41.613409757677701</v>
      </c>
      <c r="O779" t="s">
        <v>84</v>
      </c>
      <c r="P779" t="s">
        <v>84</v>
      </c>
      <c r="Q779" t="s">
        <v>778</v>
      </c>
      <c r="AA779" s="38" t="s">
        <v>2844</v>
      </c>
      <c r="AB779" s="38" t="s">
        <v>2077</v>
      </c>
      <c r="AC779">
        <v>-8.6184676000000007</v>
      </c>
      <c r="AD779">
        <v>42.426745099999998</v>
      </c>
    </row>
    <row r="780" spans="13:30" x14ac:dyDescent="0.25">
      <c r="M780">
        <v>-15.4347587454738</v>
      </c>
      <c r="N780">
        <v>28.133376168699701</v>
      </c>
      <c r="O780" t="s">
        <v>73</v>
      </c>
      <c r="P780" t="s">
        <v>73</v>
      </c>
      <c r="Q780" t="s">
        <v>779</v>
      </c>
      <c r="AA780" s="38" t="s">
        <v>2845</v>
      </c>
      <c r="AB780" s="38" t="s">
        <v>2077</v>
      </c>
      <c r="AC780">
        <v>-8.6380434000000008</v>
      </c>
      <c r="AD780">
        <v>42.238712900000003</v>
      </c>
    </row>
    <row r="781" spans="13:30" x14ac:dyDescent="0.25">
      <c r="M781">
        <v>-5.4543737469613198</v>
      </c>
      <c r="N781">
        <v>36.153176347433401</v>
      </c>
      <c r="O781" t="s">
        <v>73</v>
      </c>
      <c r="P781" t="s">
        <v>73</v>
      </c>
      <c r="Q781" t="s">
        <v>780</v>
      </c>
      <c r="AA781" s="38" t="s">
        <v>2846</v>
      </c>
      <c r="AB781" s="38" t="s">
        <v>2077</v>
      </c>
      <c r="AC781">
        <v>-8.7358861999999995</v>
      </c>
      <c r="AD781">
        <v>43.190310599999997</v>
      </c>
    </row>
    <row r="782" spans="13:30" x14ac:dyDescent="0.25">
      <c r="M782">
        <v>-3.68684284891259</v>
      </c>
      <c r="N782">
        <v>40.391042284443003</v>
      </c>
      <c r="O782" t="s">
        <v>75</v>
      </c>
      <c r="P782" t="s">
        <v>76</v>
      </c>
      <c r="Q782" t="s">
        <v>781</v>
      </c>
      <c r="AA782" s="38" t="s">
        <v>2847</v>
      </c>
      <c r="AB782" s="38" t="s">
        <v>2077</v>
      </c>
      <c r="AC782">
        <v>-4.4427890000000003</v>
      </c>
      <c r="AD782">
        <v>43.366029599999997</v>
      </c>
    </row>
    <row r="783" spans="13:30" x14ac:dyDescent="0.25">
      <c r="M783">
        <v>-3.86781182646618</v>
      </c>
      <c r="N783">
        <v>40.471805441919102</v>
      </c>
      <c r="O783" t="s">
        <v>73</v>
      </c>
      <c r="P783" t="s">
        <v>73</v>
      </c>
      <c r="Q783" t="s">
        <v>782</v>
      </c>
      <c r="AA783" s="38" t="s">
        <v>2848</v>
      </c>
      <c r="AB783" s="38" t="s">
        <v>2077</v>
      </c>
      <c r="AC783">
        <v>-4.4574999999999996</v>
      </c>
      <c r="AD783">
        <v>43.349434299999999</v>
      </c>
    </row>
    <row r="784" spans="13:30" x14ac:dyDescent="0.25">
      <c r="M784">
        <v>-3.8678586813049098</v>
      </c>
      <c r="N784">
        <v>40.471923794391898</v>
      </c>
      <c r="O784" t="s">
        <v>75</v>
      </c>
      <c r="P784" t="s">
        <v>76</v>
      </c>
      <c r="Q784" t="s">
        <v>783</v>
      </c>
      <c r="AA784" s="38" t="s">
        <v>2849</v>
      </c>
      <c r="AB784" s="38" t="s">
        <v>2077</v>
      </c>
      <c r="AC784">
        <v>-6.9492105999999998</v>
      </c>
      <c r="AD784">
        <v>37.2546222</v>
      </c>
    </row>
    <row r="785" spans="13:30" x14ac:dyDescent="0.25">
      <c r="M785">
        <v>2.1438421831302299</v>
      </c>
      <c r="N785">
        <v>41.4930763896906</v>
      </c>
      <c r="O785" t="s">
        <v>73</v>
      </c>
      <c r="P785" t="s">
        <v>73</v>
      </c>
      <c r="Q785" t="s">
        <v>274</v>
      </c>
      <c r="AA785" s="38" t="s">
        <v>2850</v>
      </c>
      <c r="AB785" s="38" t="s">
        <v>2077</v>
      </c>
      <c r="AC785">
        <v>-4.5060399999999996</v>
      </c>
      <c r="AD785">
        <v>43.350725799999999</v>
      </c>
    </row>
    <row r="786" spans="13:30" x14ac:dyDescent="0.25">
      <c r="M786">
        <v>-1.1187696221685399</v>
      </c>
      <c r="N786">
        <v>37.977412496831498</v>
      </c>
      <c r="O786" t="s">
        <v>73</v>
      </c>
      <c r="P786" t="s">
        <v>73</v>
      </c>
      <c r="Q786" t="s">
        <v>784</v>
      </c>
      <c r="AA786" s="38" t="s">
        <v>2851</v>
      </c>
      <c r="AB786" s="38" t="s">
        <v>2077</v>
      </c>
      <c r="AC786">
        <v>-8.5836225000000006</v>
      </c>
      <c r="AD786">
        <v>43.246500099999999</v>
      </c>
    </row>
    <row r="787" spans="13:30" x14ac:dyDescent="0.25">
      <c r="M787">
        <v>2.1574868318493001</v>
      </c>
      <c r="N787">
        <v>41.502581635527498</v>
      </c>
      <c r="O787" t="s">
        <v>73</v>
      </c>
      <c r="P787" t="s">
        <v>73</v>
      </c>
      <c r="Q787" t="s">
        <v>785</v>
      </c>
      <c r="AA787" s="38" t="s">
        <v>2852</v>
      </c>
      <c r="AB787" s="38" t="s">
        <v>2101</v>
      </c>
      <c r="AC787">
        <v>-6.2309235000000003</v>
      </c>
      <c r="AD787">
        <v>37.276544399999999</v>
      </c>
    </row>
    <row r="788" spans="13:30" x14ac:dyDescent="0.25">
      <c r="M788">
        <v>-0.89202782575568995</v>
      </c>
      <c r="N788">
        <v>41.671491652804299</v>
      </c>
      <c r="O788" t="s">
        <v>73</v>
      </c>
      <c r="P788" t="s">
        <v>73</v>
      </c>
      <c r="Q788" t="s">
        <v>786</v>
      </c>
      <c r="AA788" s="38" t="s">
        <v>2853</v>
      </c>
      <c r="AB788" s="38" t="s">
        <v>2077</v>
      </c>
      <c r="AC788">
        <v>-1.9908581999999999</v>
      </c>
      <c r="AD788">
        <v>43.298278199999999</v>
      </c>
    </row>
    <row r="789" spans="13:30" x14ac:dyDescent="0.25">
      <c r="M789">
        <v>-4.9630548299436201</v>
      </c>
      <c r="N789">
        <v>40.928206020868203</v>
      </c>
      <c r="O789" t="s">
        <v>73</v>
      </c>
      <c r="P789" t="s">
        <v>73</v>
      </c>
      <c r="Q789" t="s">
        <v>787</v>
      </c>
      <c r="AA789" s="38" t="s">
        <v>2854</v>
      </c>
      <c r="AB789" s="38" t="s">
        <v>2077</v>
      </c>
      <c r="AC789">
        <v>-8.2419165000000003</v>
      </c>
      <c r="AD789">
        <v>43.482454099999998</v>
      </c>
    </row>
    <row r="790" spans="13:30" x14ac:dyDescent="0.25">
      <c r="M790">
        <v>-0.444914311703826</v>
      </c>
      <c r="N790">
        <v>39.123514793290099</v>
      </c>
      <c r="O790" t="s">
        <v>73</v>
      </c>
      <c r="P790" t="s">
        <v>73</v>
      </c>
      <c r="Q790" t="s">
        <v>788</v>
      </c>
      <c r="AA790" s="38" t="s">
        <v>2855</v>
      </c>
      <c r="AB790" s="38" t="s">
        <v>2075</v>
      </c>
      <c r="AC790">
        <v>-8.2416102000000002</v>
      </c>
      <c r="AD790">
        <v>43.482389300000001</v>
      </c>
    </row>
    <row r="791" spans="13:30" x14ac:dyDescent="0.25">
      <c r="M791">
        <v>2.1108772475962199</v>
      </c>
      <c r="N791">
        <v>41.557572117125702</v>
      </c>
      <c r="O791" t="s">
        <v>75</v>
      </c>
      <c r="P791" t="s">
        <v>84</v>
      </c>
      <c r="Q791" t="s">
        <v>789</v>
      </c>
      <c r="AA791" s="38" t="s">
        <v>2856</v>
      </c>
      <c r="AB791" s="38" t="s">
        <v>2077</v>
      </c>
      <c r="AC791">
        <v>-8.2262442999999994</v>
      </c>
      <c r="AD791">
        <v>43.490040399999998</v>
      </c>
    </row>
    <row r="792" spans="13:30" x14ac:dyDescent="0.25">
      <c r="M792">
        <v>2.1115157809799698</v>
      </c>
      <c r="N792">
        <v>41.557473797401499</v>
      </c>
      <c r="O792" t="s">
        <v>75</v>
      </c>
      <c r="P792" t="s">
        <v>84</v>
      </c>
      <c r="Q792" t="s">
        <v>790</v>
      </c>
      <c r="AA792" s="38" t="s">
        <v>2857</v>
      </c>
      <c r="AB792" s="38" t="s">
        <v>2075</v>
      </c>
      <c r="AC792">
        <v>-8.4059796000000002</v>
      </c>
      <c r="AD792">
        <v>43.361038700000002</v>
      </c>
    </row>
    <row r="793" spans="13:30" x14ac:dyDescent="0.25">
      <c r="M793">
        <v>2.1131521799365198</v>
      </c>
      <c r="N793">
        <v>41.556490935435299</v>
      </c>
      <c r="O793" t="s">
        <v>75</v>
      </c>
      <c r="P793" t="s">
        <v>84</v>
      </c>
      <c r="Q793" t="s">
        <v>791</v>
      </c>
      <c r="AA793" s="38" t="s">
        <v>2858</v>
      </c>
      <c r="AB793" s="38" t="s">
        <v>2101</v>
      </c>
      <c r="AC793">
        <v>-8.4214488000000003</v>
      </c>
      <c r="AD793">
        <v>43.369360299999997</v>
      </c>
    </row>
    <row r="794" spans="13:30" x14ac:dyDescent="0.25">
      <c r="M794">
        <v>2.11204568489859</v>
      </c>
      <c r="N794">
        <v>41.557146567901597</v>
      </c>
      <c r="O794" t="s">
        <v>75</v>
      </c>
      <c r="P794" t="s">
        <v>84</v>
      </c>
      <c r="Q794" t="s">
        <v>792</v>
      </c>
      <c r="AA794" s="38" t="s">
        <v>2859</v>
      </c>
      <c r="AB794" s="38" t="s">
        <v>2087</v>
      </c>
      <c r="AC794">
        <v>-8.4214848</v>
      </c>
      <c r="AD794">
        <v>43.3691453</v>
      </c>
    </row>
    <row r="795" spans="13:30" x14ac:dyDescent="0.25">
      <c r="M795">
        <v>2.11311974197125</v>
      </c>
      <c r="N795">
        <v>41.556130681236901</v>
      </c>
      <c r="O795" t="s">
        <v>75</v>
      </c>
      <c r="P795" t="s">
        <v>84</v>
      </c>
      <c r="Q795" t="s">
        <v>793</v>
      </c>
      <c r="AA795" s="38" t="s">
        <v>2267</v>
      </c>
      <c r="AB795" s="38" t="s">
        <v>2087</v>
      </c>
      <c r="AC795">
        <v>-8.2324020999999998</v>
      </c>
      <c r="AD795">
        <v>43.4852542</v>
      </c>
    </row>
    <row r="796" spans="13:30" x14ac:dyDescent="0.25">
      <c r="M796">
        <v>-5.5468708145091101</v>
      </c>
      <c r="N796">
        <v>37.260670424408197</v>
      </c>
      <c r="O796" t="s">
        <v>73</v>
      </c>
      <c r="P796" t="s">
        <v>73</v>
      </c>
      <c r="Q796" t="s">
        <v>794</v>
      </c>
      <c r="AA796" s="38" t="s">
        <v>2860</v>
      </c>
      <c r="AB796" s="38" t="s">
        <v>2077</v>
      </c>
      <c r="AC796">
        <v>-4.6301519999999998</v>
      </c>
      <c r="AD796">
        <v>43.258380500000001</v>
      </c>
    </row>
    <row r="797" spans="13:30" x14ac:dyDescent="0.25">
      <c r="M797">
        <v>-5.4218730012250402</v>
      </c>
      <c r="N797">
        <v>36.700182282203002</v>
      </c>
      <c r="O797" t="s">
        <v>73</v>
      </c>
      <c r="P797" t="s">
        <v>73</v>
      </c>
      <c r="Q797" t="s">
        <v>795</v>
      </c>
      <c r="AA797" s="38" t="s">
        <v>2861</v>
      </c>
      <c r="AB797" s="38" t="s">
        <v>2077</v>
      </c>
      <c r="AC797">
        <v>-5.2617206999999997</v>
      </c>
      <c r="AD797">
        <v>43.484219099999997</v>
      </c>
    </row>
    <row r="798" spans="13:30" x14ac:dyDescent="0.25">
      <c r="M798">
        <v>-0.38391107186407702</v>
      </c>
      <c r="N798">
        <v>39.2796261473352</v>
      </c>
      <c r="O798" t="s">
        <v>73</v>
      </c>
      <c r="P798" t="s">
        <v>84</v>
      </c>
      <c r="Q798" t="s">
        <v>796</v>
      </c>
      <c r="AA798" s="38" t="s">
        <v>2862</v>
      </c>
      <c r="AB798" s="38" t="s">
        <v>2077</v>
      </c>
      <c r="AC798">
        <v>-3.3232520999999999</v>
      </c>
      <c r="AD798">
        <v>42.5491016</v>
      </c>
    </row>
    <row r="799" spans="13:30" x14ac:dyDescent="0.25">
      <c r="M799">
        <v>-0.42227018118541099</v>
      </c>
      <c r="N799">
        <v>39.287655675299199</v>
      </c>
      <c r="O799" t="s">
        <v>73</v>
      </c>
      <c r="P799" t="s">
        <v>84</v>
      </c>
      <c r="Q799" t="s">
        <v>797</v>
      </c>
      <c r="AA799" s="38" t="s">
        <v>2863</v>
      </c>
      <c r="AB799" s="38" t="s">
        <v>2075</v>
      </c>
      <c r="AC799">
        <v>-3.3222838000000001</v>
      </c>
      <c r="AD799">
        <v>42.550190800000003</v>
      </c>
    </row>
    <row r="800" spans="13:30" x14ac:dyDescent="0.25">
      <c r="M800">
        <v>-4.89034953126429</v>
      </c>
      <c r="N800">
        <v>36.511287544646599</v>
      </c>
      <c r="O800" t="s">
        <v>73</v>
      </c>
      <c r="P800" t="s">
        <v>73</v>
      </c>
      <c r="Q800" t="s">
        <v>798</v>
      </c>
      <c r="AA800" s="38" t="s">
        <v>2864</v>
      </c>
      <c r="AB800" s="38" t="s">
        <v>2075</v>
      </c>
      <c r="AC800">
        <v>-2.6876709000000001</v>
      </c>
      <c r="AD800">
        <v>42.861566699999997</v>
      </c>
    </row>
    <row r="801" spans="13:30" x14ac:dyDescent="0.25">
      <c r="M801">
        <v>-3.8156709404898401</v>
      </c>
      <c r="N801">
        <v>42.348605595765797</v>
      </c>
      <c r="O801" t="s">
        <v>73</v>
      </c>
      <c r="P801" t="s">
        <v>73</v>
      </c>
      <c r="Q801" t="s">
        <v>128</v>
      </c>
      <c r="AA801" s="38" t="s">
        <v>2865</v>
      </c>
      <c r="AB801" s="38" t="s">
        <v>2077</v>
      </c>
      <c r="AC801">
        <v>-3.2854236999999999</v>
      </c>
      <c r="AD801">
        <v>42.213270999999999</v>
      </c>
    </row>
    <row r="802" spans="13:30" x14ac:dyDescent="0.25">
      <c r="M802">
        <v>-3.8768949596591802</v>
      </c>
      <c r="N802">
        <v>40.158205168042301</v>
      </c>
      <c r="O802" t="s">
        <v>799</v>
      </c>
      <c r="P802" t="s">
        <v>84</v>
      </c>
      <c r="Q802" t="s">
        <v>800</v>
      </c>
      <c r="AA802" s="38" t="s">
        <v>2380</v>
      </c>
      <c r="AB802" s="38" t="s">
        <v>2075</v>
      </c>
      <c r="AC802">
        <v>-2.6898857</v>
      </c>
      <c r="AD802">
        <v>42.840260700000002</v>
      </c>
    </row>
    <row r="803" spans="13:30" x14ac:dyDescent="0.25">
      <c r="M803">
        <v>-2.5852791360710499</v>
      </c>
      <c r="N803">
        <v>42.391655721017202</v>
      </c>
      <c r="O803" t="s">
        <v>73</v>
      </c>
      <c r="P803" t="s">
        <v>76</v>
      </c>
      <c r="Q803" t="s">
        <v>163</v>
      </c>
      <c r="AA803" s="38" t="s">
        <v>2866</v>
      </c>
      <c r="AB803" s="38" t="s">
        <v>2077</v>
      </c>
      <c r="AC803">
        <v>-3.60337</v>
      </c>
      <c r="AD803">
        <v>43.110073</v>
      </c>
    </row>
    <row r="804" spans="13:30" x14ac:dyDescent="0.25">
      <c r="M804">
        <v>-4.7517603781653603</v>
      </c>
      <c r="N804">
        <v>41.610817067387998</v>
      </c>
      <c r="O804" t="s">
        <v>73</v>
      </c>
      <c r="P804" t="s">
        <v>73</v>
      </c>
      <c r="Q804" t="s">
        <v>199</v>
      </c>
      <c r="AA804" s="38" t="s">
        <v>2867</v>
      </c>
      <c r="AB804" s="38" t="s">
        <v>2077</v>
      </c>
      <c r="AC804">
        <v>-2.8860198000000001</v>
      </c>
      <c r="AD804">
        <v>43.2379617</v>
      </c>
    </row>
    <row r="805" spans="13:30" x14ac:dyDescent="0.25">
      <c r="M805">
        <v>1.9552439973081199</v>
      </c>
      <c r="N805">
        <v>41.556426730056998</v>
      </c>
      <c r="O805" t="s">
        <v>73</v>
      </c>
      <c r="P805" t="s">
        <v>84</v>
      </c>
      <c r="Q805" t="s">
        <v>801</v>
      </c>
      <c r="AA805" s="38" t="s">
        <v>2868</v>
      </c>
      <c r="AB805" s="38" t="s">
        <v>2075</v>
      </c>
      <c r="AC805">
        <v>-2.9406593999999999</v>
      </c>
      <c r="AD805">
        <v>43.255231100000003</v>
      </c>
    </row>
    <row r="806" spans="13:30" x14ac:dyDescent="0.25">
      <c r="M806">
        <v>-1.1190458058781301</v>
      </c>
      <c r="N806">
        <v>37.980519668337998</v>
      </c>
      <c r="O806" t="s">
        <v>73</v>
      </c>
      <c r="P806" t="s">
        <v>73</v>
      </c>
      <c r="Q806" t="s">
        <v>802</v>
      </c>
      <c r="AA806" s="38" t="s">
        <v>2869</v>
      </c>
      <c r="AB806" s="38" t="s">
        <v>2075</v>
      </c>
      <c r="AC806">
        <v>-2.8914418</v>
      </c>
      <c r="AD806">
        <v>43.248925200000002</v>
      </c>
    </row>
    <row r="807" spans="13:30" x14ac:dyDescent="0.25">
      <c r="M807">
        <v>2.9066949489297298</v>
      </c>
      <c r="N807">
        <v>42.218675954473497</v>
      </c>
      <c r="O807" t="s">
        <v>73</v>
      </c>
      <c r="P807" t="s">
        <v>73</v>
      </c>
      <c r="Q807" t="s">
        <v>472</v>
      </c>
      <c r="AA807" s="38" t="s">
        <v>2870</v>
      </c>
      <c r="AB807" s="38" t="s">
        <v>2077</v>
      </c>
      <c r="AC807">
        <v>-2.9204422999999999</v>
      </c>
      <c r="AD807">
        <v>43.257122699999996</v>
      </c>
    </row>
    <row r="808" spans="13:30" x14ac:dyDescent="0.25">
      <c r="M808">
        <v>-3.8037211125924602</v>
      </c>
      <c r="N808">
        <v>40.432103551709403</v>
      </c>
      <c r="O808" t="s">
        <v>73</v>
      </c>
      <c r="P808" t="s">
        <v>73</v>
      </c>
      <c r="Q808" t="s">
        <v>803</v>
      </c>
      <c r="AA808" s="38" t="s">
        <v>2871</v>
      </c>
      <c r="AB808" s="38" t="s">
        <v>2077</v>
      </c>
      <c r="AC808">
        <v>-2.9325122000000001</v>
      </c>
      <c r="AD808">
        <v>43.2481224</v>
      </c>
    </row>
    <row r="809" spans="13:30" x14ac:dyDescent="0.25">
      <c r="M809">
        <v>-0.41181233205290402</v>
      </c>
      <c r="N809">
        <v>39.358158880376799</v>
      </c>
      <c r="O809" t="s">
        <v>73</v>
      </c>
      <c r="P809" t="s">
        <v>73</v>
      </c>
      <c r="Q809" t="s">
        <v>148</v>
      </c>
      <c r="AA809" s="38" t="s">
        <v>2872</v>
      </c>
      <c r="AB809" s="38" t="s">
        <v>2077</v>
      </c>
      <c r="AC809">
        <v>-8.7325792999999994</v>
      </c>
      <c r="AD809">
        <v>41.989061</v>
      </c>
    </row>
    <row r="810" spans="13:30" x14ac:dyDescent="0.25">
      <c r="M810">
        <v>-2.4378564628556201</v>
      </c>
      <c r="N810">
        <v>36.844643126113098</v>
      </c>
      <c r="O810" t="s">
        <v>73</v>
      </c>
      <c r="P810" t="s">
        <v>84</v>
      </c>
      <c r="Q810" t="s">
        <v>804</v>
      </c>
      <c r="AA810" s="38" t="s">
        <v>2873</v>
      </c>
      <c r="AB810" s="38" t="s">
        <v>2077</v>
      </c>
      <c r="AC810">
        <v>-8.7643544999999996</v>
      </c>
      <c r="AD810">
        <v>42.198176500000002</v>
      </c>
    </row>
    <row r="811" spans="13:30" x14ac:dyDescent="0.25">
      <c r="M811">
        <v>-3.83295677176653</v>
      </c>
      <c r="N811">
        <v>42.340177424486797</v>
      </c>
      <c r="O811" t="s">
        <v>73</v>
      </c>
      <c r="P811" t="s">
        <v>73</v>
      </c>
      <c r="Q811" t="s">
        <v>128</v>
      </c>
      <c r="AA811" s="38" t="s">
        <v>2874</v>
      </c>
      <c r="AB811" s="38" t="s">
        <v>2075</v>
      </c>
      <c r="AC811">
        <v>-8.7208605000000006</v>
      </c>
      <c r="AD811">
        <v>42.166994600000002</v>
      </c>
    </row>
    <row r="812" spans="13:30" x14ac:dyDescent="0.25">
      <c r="M812">
        <v>2.10997745029053</v>
      </c>
      <c r="N812">
        <v>41.556773237934202</v>
      </c>
      <c r="O812" t="s">
        <v>73</v>
      </c>
      <c r="P812" t="s">
        <v>84</v>
      </c>
      <c r="Q812" t="s">
        <v>805</v>
      </c>
      <c r="AA812" s="38" t="s">
        <v>2875</v>
      </c>
      <c r="AB812" s="38" t="s">
        <v>2077</v>
      </c>
      <c r="AC812">
        <v>-8.5622728000000006</v>
      </c>
      <c r="AD812">
        <v>42.102244300000002</v>
      </c>
    </row>
    <row r="813" spans="13:30" x14ac:dyDescent="0.25">
      <c r="M813">
        <v>-2.9257236283274302</v>
      </c>
      <c r="N813">
        <v>43.254041156250302</v>
      </c>
      <c r="O813" t="s">
        <v>73</v>
      </c>
      <c r="P813" t="s">
        <v>84</v>
      </c>
      <c r="Q813" t="s">
        <v>806</v>
      </c>
      <c r="AA813" s="38" t="s">
        <v>2876</v>
      </c>
      <c r="AB813" s="38" t="s">
        <v>2077</v>
      </c>
      <c r="AC813">
        <v>-8.8590344999999999</v>
      </c>
      <c r="AD813">
        <v>42.106285300000003</v>
      </c>
    </row>
    <row r="814" spans="13:30" x14ac:dyDescent="0.25">
      <c r="M814">
        <v>-4.4265053193829003</v>
      </c>
      <c r="N814">
        <v>36.712364121180201</v>
      </c>
      <c r="O814" t="s">
        <v>73</v>
      </c>
      <c r="P814" t="s">
        <v>73</v>
      </c>
      <c r="Q814" t="s">
        <v>470</v>
      </c>
      <c r="AA814" s="38" t="s">
        <v>2877</v>
      </c>
      <c r="AB814" s="38" t="s">
        <v>2077</v>
      </c>
      <c r="AC814">
        <v>-2.8807611999999998</v>
      </c>
      <c r="AD814">
        <v>43.240459800000004</v>
      </c>
    </row>
    <row r="815" spans="13:30" x14ac:dyDescent="0.25">
      <c r="M815">
        <v>-5.6566779370337201</v>
      </c>
      <c r="N815">
        <v>40.973476093175201</v>
      </c>
      <c r="O815" t="s">
        <v>73</v>
      </c>
      <c r="P815" t="s">
        <v>73</v>
      </c>
      <c r="Q815" t="s">
        <v>807</v>
      </c>
      <c r="AA815" s="38" t="s">
        <v>2878</v>
      </c>
      <c r="AB815" s="38" t="s">
        <v>2075</v>
      </c>
      <c r="AC815">
        <v>-2.1242196999999998</v>
      </c>
      <c r="AD815">
        <v>43.953479999999999</v>
      </c>
    </row>
    <row r="816" spans="13:30" x14ac:dyDescent="0.25">
      <c r="M816">
        <v>8.7963087076560004E-2</v>
      </c>
      <c r="N816">
        <v>40.985793048431503</v>
      </c>
      <c r="O816" t="s">
        <v>73</v>
      </c>
      <c r="P816" t="s">
        <v>84</v>
      </c>
      <c r="Q816" t="s">
        <v>78</v>
      </c>
      <c r="AA816" s="38" t="s">
        <v>2879</v>
      </c>
      <c r="AB816" s="38" t="s">
        <v>2077</v>
      </c>
      <c r="AC816">
        <v>-2.9491868000000001</v>
      </c>
      <c r="AD816">
        <v>42.685211799999998</v>
      </c>
    </row>
    <row r="817" spans="13:30" x14ac:dyDescent="0.25">
      <c r="M817">
        <v>-3.9337410269819499</v>
      </c>
      <c r="N817">
        <v>42.263469767042103</v>
      </c>
      <c r="O817" t="s">
        <v>73</v>
      </c>
      <c r="P817" t="s">
        <v>73</v>
      </c>
      <c r="Q817" t="s">
        <v>128</v>
      </c>
      <c r="AA817" s="38" t="s">
        <v>2161</v>
      </c>
      <c r="AB817" s="38" t="s">
        <v>2075</v>
      </c>
      <c r="AC817">
        <v>-3.2721032000000001</v>
      </c>
      <c r="AD817">
        <v>42.793030299999998</v>
      </c>
    </row>
    <row r="818" spans="13:30" x14ac:dyDescent="0.25">
      <c r="M818">
        <v>-0.52627954128490695</v>
      </c>
      <c r="N818">
        <v>39.226393518470502</v>
      </c>
      <c r="O818" t="s">
        <v>808</v>
      </c>
      <c r="P818" t="s">
        <v>84</v>
      </c>
      <c r="Q818" t="s">
        <v>809</v>
      </c>
      <c r="AA818" s="38" t="s">
        <v>2785</v>
      </c>
      <c r="AB818" s="38" t="s">
        <v>2075</v>
      </c>
      <c r="AC818">
        <v>-2.9476599999999999</v>
      </c>
      <c r="AD818">
        <v>42.683864</v>
      </c>
    </row>
    <row r="819" spans="13:30" x14ac:dyDescent="0.25">
      <c r="M819">
        <v>-3.66938476952572</v>
      </c>
      <c r="N819">
        <v>42.359252037719699</v>
      </c>
      <c r="O819" t="s">
        <v>73</v>
      </c>
      <c r="P819" t="s">
        <v>73</v>
      </c>
      <c r="Q819" t="s">
        <v>810</v>
      </c>
      <c r="AA819" s="38" t="s">
        <v>2880</v>
      </c>
      <c r="AB819" s="38" t="s">
        <v>2075</v>
      </c>
      <c r="AC819">
        <v>-2.9379373000000002</v>
      </c>
      <c r="AD819">
        <v>42.684790700000001</v>
      </c>
    </row>
    <row r="820" spans="13:30" x14ac:dyDescent="0.25">
      <c r="M820">
        <v>1.8248088434354199</v>
      </c>
      <c r="N820">
        <v>41.732259277345896</v>
      </c>
      <c r="O820" t="s">
        <v>75</v>
      </c>
      <c r="P820" t="s">
        <v>76</v>
      </c>
      <c r="Q820" t="s">
        <v>811</v>
      </c>
      <c r="AA820" s="38" t="s">
        <v>2565</v>
      </c>
      <c r="AB820" s="38" t="s">
        <v>2075</v>
      </c>
      <c r="AC820">
        <v>-2.9386136999999999</v>
      </c>
      <c r="AD820">
        <v>42.687332900000001</v>
      </c>
    </row>
    <row r="821" spans="13:30" x14ac:dyDescent="0.25">
      <c r="M821">
        <v>-7.1022286696889099</v>
      </c>
      <c r="N821">
        <v>42.307039318833198</v>
      </c>
      <c r="O821" t="s">
        <v>73</v>
      </c>
      <c r="P821" t="s">
        <v>73</v>
      </c>
      <c r="Q821" t="s">
        <v>812</v>
      </c>
      <c r="AA821" s="38" t="s">
        <v>2881</v>
      </c>
      <c r="AB821" s="38" t="s">
        <v>2077</v>
      </c>
      <c r="AC821">
        <v>-2.9416636</v>
      </c>
      <c r="AD821">
        <v>42.686919000000003</v>
      </c>
    </row>
    <row r="822" spans="13:30" x14ac:dyDescent="0.25">
      <c r="M822">
        <v>-7.2484774573648796</v>
      </c>
      <c r="N822">
        <v>42.340770779412502</v>
      </c>
      <c r="O822" t="s">
        <v>73</v>
      </c>
      <c r="P822" t="s">
        <v>73</v>
      </c>
      <c r="Q822" t="s">
        <v>813</v>
      </c>
      <c r="AA822" s="38" t="s">
        <v>2882</v>
      </c>
      <c r="AB822" s="38" t="s">
        <v>2075</v>
      </c>
      <c r="AC822">
        <v>-2.9472619999999998</v>
      </c>
      <c r="AD822">
        <v>42.687939200000002</v>
      </c>
    </row>
    <row r="823" spans="13:30" x14ac:dyDescent="0.25">
      <c r="M823">
        <v>-7.1501716470988299</v>
      </c>
      <c r="N823">
        <v>42.639617394961199</v>
      </c>
      <c r="O823" t="s">
        <v>73</v>
      </c>
      <c r="P823" t="s">
        <v>73</v>
      </c>
      <c r="Q823" t="s">
        <v>814</v>
      </c>
      <c r="AA823" s="38" t="s">
        <v>2883</v>
      </c>
      <c r="AB823" s="38" t="s">
        <v>2075</v>
      </c>
      <c r="AC823">
        <v>-2.5111386000000002</v>
      </c>
      <c r="AD823">
        <v>43.186295999999999</v>
      </c>
    </row>
    <row r="824" spans="13:30" x14ac:dyDescent="0.25">
      <c r="M824">
        <v>-0.37304007872415901</v>
      </c>
      <c r="N824">
        <v>39.475593367151298</v>
      </c>
      <c r="O824" t="s">
        <v>73</v>
      </c>
      <c r="P824" t="s">
        <v>73</v>
      </c>
      <c r="Q824" t="s">
        <v>815</v>
      </c>
      <c r="AA824" s="38" t="s">
        <v>2884</v>
      </c>
      <c r="AB824" s="38" t="s">
        <v>2077</v>
      </c>
      <c r="AC824">
        <v>-3.2913169999999998</v>
      </c>
      <c r="AD824">
        <v>43.316181100000001</v>
      </c>
    </row>
    <row r="825" spans="13:30" x14ac:dyDescent="0.25">
      <c r="M825">
        <v>-5.5765564142455197</v>
      </c>
      <c r="N825">
        <v>42.597638141659303</v>
      </c>
      <c r="O825" t="s">
        <v>73</v>
      </c>
      <c r="P825" t="s">
        <v>73</v>
      </c>
      <c r="Q825" t="s">
        <v>470</v>
      </c>
      <c r="AA825" s="38" t="s">
        <v>2885</v>
      </c>
      <c r="AB825" s="38" t="s">
        <v>2077</v>
      </c>
      <c r="AC825">
        <v>-2.5446160999999998</v>
      </c>
      <c r="AD825">
        <v>43.131711299999999</v>
      </c>
    </row>
    <row r="826" spans="13:30" x14ac:dyDescent="0.25">
      <c r="M826">
        <v>-0.89337010372992198</v>
      </c>
      <c r="N826">
        <v>41.636986626381201</v>
      </c>
      <c r="O826" t="s">
        <v>73</v>
      </c>
      <c r="P826" t="s">
        <v>73</v>
      </c>
      <c r="Q826" t="s">
        <v>665</v>
      </c>
      <c r="AA826" s="38" t="s">
        <v>2886</v>
      </c>
      <c r="AB826" s="38" t="s">
        <v>2077</v>
      </c>
      <c r="AC826">
        <v>-2.9889138000000002</v>
      </c>
      <c r="AD826">
        <v>43.296071699999999</v>
      </c>
    </row>
    <row r="827" spans="13:30" x14ac:dyDescent="0.25">
      <c r="M827">
        <v>-2.0032653445069002</v>
      </c>
      <c r="N827">
        <v>38.728156262392403</v>
      </c>
      <c r="O827" t="s">
        <v>73</v>
      </c>
      <c r="P827" t="s">
        <v>73</v>
      </c>
      <c r="Q827" t="s">
        <v>402</v>
      </c>
      <c r="AA827" s="38" t="s">
        <v>2887</v>
      </c>
      <c r="AB827" s="38" t="s">
        <v>2077</v>
      </c>
      <c r="AC827">
        <v>-2.9196631000000002</v>
      </c>
      <c r="AD827">
        <v>43.257993800000001</v>
      </c>
    </row>
    <row r="828" spans="13:30" x14ac:dyDescent="0.25">
      <c r="M828">
        <v>-3.9834806653371402</v>
      </c>
      <c r="N828">
        <v>42.247031262357197</v>
      </c>
      <c r="O828" t="s">
        <v>73</v>
      </c>
      <c r="P828" t="s">
        <v>73</v>
      </c>
      <c r="Q828" t="s">
        <v>128</v>
      </c>
      <c r="AA828" s="38" t="s">
        <v>2888</v>
      </c>
      <c r="AB828" s="38" t="s">
        <v>2075</v>
      </c>
      <c r="AC828">
        <v>-2.9905409999999999</v>
      </c>
      <c r="AD828">
        <v>43.2932548</v>
      </c>
    </row>
    <row r="829" spans="13:30" x14ac:dyDescent="0.25">
      <c r="M829">
        <v>-2.8922714527619502</v>
      </c>
      <c r="N829">
        <v>43.432576867312598</v>
      </c>
      <c r="O829" t="s">
        <v>84</v>
      </c>
      <c r="P829" t="s">
        <v>84</v>
      </c>
      <c r="Q829" t="s">
        <v>816</v>
      </c>
      <c r="AA829" s="38" t="s">
        <v>2889</v>
      </c>
      <c r="AB829" s="38" t="s">
        <v>2077</v>
      </c>
      <c r="AC829">
        <v>-2.9884382999999999</v>
      </c>
      <c r="AD829">
        <v>43.300724099999996</v>
      </c>
    </row>
    <row r="830" spans="13:30" x14ac:dyDescent="0.25">
      <c r="M830">
        <v>-1.9708661795589999E-2</v>
      </c>
      <c r="N830">
        <v>40.269133034840301</v>
      </c>
      <c r="O830" t="s">
        <v>73</v>
      </c>
      <c r="P830" t="s">
        <v>73</v>
      </c>
      <c r="Q830" t="s">
        <v>817</v>
      </c>
      <c r="AA830" s="38" t="s">
        <v>2890</v>
      </c>
      <c r="AB830" s="38" t="s">
        <v>2077</v>
      </c>
      <c r="AC830">
        <v>-2.9822983000000001</v>
      </c>
      <c r="AD830">
        <v>43.300780600000003</v>
      </c>
    </row>
    <row r="831" spans="13:30" x14ac:dyDescent="0.25">
      <c r="M831">
        <v>-2.8959098692915002</v>
      </c>
      <c r="N831">
        <v>43.432333121568298</v>
      </c>
      <c r="O831" t="s">
        <v>73</v>
      </c>
      <c r="P831" t="s">
        <v>73</v>
      </c>
      <c r="Q831" t="s">
        <v>818</v>
      </c>
      <c r="AA831" s="38" t="s">
        <v>2891</v>
      </c>
      <c r="AB831" s="38" t="s">
        <v>2077</v>
      </c>
      <c r="AC831">
        <v>-2.9857008</v>
      </c>
      <c r="AD831">
        <v>43.295689500000002</v>
      </c>
    </row>
    <row r="832" spans="13:30" x14ac:dyDescent="0.25">
      <c r="M832">
        <v>-7.1089836454564503</v>
      </c>
      <c r="N832">
        <v>43.360191170601297</v>
      </c>
      <c r="O832" t="s">
        <v>73</v>
      </c>
      <c r="P832" t="s">
        <v>76</v>
      </c>
      <c r="Q832" t="s">
        <v>819</v>
      </c>
      <c r="AA832" s="38" t="s">
        <v>2892</v>
      </c>
      <c r="AB832" s="38" t="s">
        <v>2077</v>
      </c>
      <c r="AC832">
        <v>-2.986192</v>
      </c>
      <c r="AD832">
        <v>43.301993500000002</v>
      </c>
    </row>
    <row r="833" spans="13:30" x14ac:dyDescent="0.25">
      <c r="M833">
        <v>-5.5984306669574302</v>
      </c>
      <c r="N833">
        <v>40.120463385889799</v>
      </c>
      <c r="O833" t="s">
        <v>73</v>
      </c>
      <c r="P833" t="s">
        <v>84</v>
      </c>
      <c r="Q833" t="s">
        <v>820</v>
      </c>
      <c r="AA833" s="38" t="s">
        <v>2893</v>
      </c>
      <c r="AB833" s="38" t="s">
        <v>2077</v>
      </c>
      <c r="AC833">
        <v>-2.9854356000000002</v>
      </c>
      <c r="AD833">
        <v>43.300598299999997</v>
      </c>
    </row>
    <row r="834" spans="13:30" x14ac:dyDescent="0.25">
      <c r="M834">
        <v>-0.41660820559169998</v>
      </c>
      <c r="N834">
        <v>41.639166927034701</v>
      </c>
      <c r="O834" t="s">
        <v>75</v>
      </c>
      <c r="P834" t="s">
        <v>76</v>
      </c>
      <c r="Q834" t="s">
        <v>821</v>
      </c>
      <c r="AA834" s="38" t="s">
        <v>2894</v>
      </c>
      <c r="AB834" s="38" t="s">
        <v>2075</v>
      </c>
      <c r="AC834">
        <v>-2.9898606999999999</v>
      </c>
      <c r="AD834">
        <v>43.3255883</v>
      </c>
    </row>
    <row r="835" spans="13:30" x14ac:dyDescent="0.25">
      <c r="M835">
        <v>-0.41639765218397401</v>
      </c>
      <c r="N835">
        <v>41.636879421839602</v>
      </c>
      <c r="O835" t="s">
        <v>75</v>
      </c>
      <c r="P835" t="s">
        <v>76</v>
      </c>
      <c r="Q835" t="s">
        <v>822</v>
      </c>
      <c r="AA835" s="38" t="s">
        <v>2895</v>
      </c>
      <c r="AB835" s="38" t="s">
        <v>2075</v>
      </c>
      <c r="AC835">
        <v>-2.9945363</v>
      </c>
      <c r="AD835">
        <v>43.301849500000003</v>
      </c>
    </row>
    <row r="836" spans="13:30" x14ac:dyDescent="0.25">
      <c r="M836">
        <v>-0.43688394554939702</v>
      </c>
      <c r="N836">
        <v>38.394875279864202</v>
      </c>
      <c r="O836" t="s">
        <v>75</v>
      </c>
      <c r="P836" t="s">
        <v>76</v>
      </c>
      <c r="Q836" t="s">
        <v>823</v>
      </c>
      <c r="AA836" s="38" t="s">
        <v>2896</v>
      </c>
      <c r="AB836" s="38" t="s">
        <v>2077</v>
      </c>
      <c r="AC836">
        <v>-8.7060753999999996</v>
      </c>
      <c r="AD836">
        <v>42.234019799999999</v>
      </c>
    </row>
    <row r="837" spans="13:30" x14ac:dyDescent="0.25">
      <c r="M837">
        <v>-3.7052845446368998</v>
      </c>
      <c r="N837">
        <v>40.430489280977199</v>
      </c>
      <c r="O837" t="s">
        <v>73</v>
      </c>
      <c r="P837" t="s">
        <v>73</v>
      </c>
      <c r="Q837" t="s">
        <v>824</v>
      </c>
      <c r="AA837" s="38" t="s">
        <v>2897</v>
      </c>
      <c r="AB837" s="38" t="s">
        <v>2077</v>
      </c>
      <c r="AC837">
        <v>-8.7082590999999994</v>
      </c>
      <c r="AD837">
        <v>42.231245100000002</v>
      </c>
    </row>
    <row r="838" spans="13:30" x14ac:dyDescent="0.25">
      <c r="M838">
        <v>-3.39294633392098</v>
      </c>
      <c r="N838">
        <v>40.6666578686132</v>
      </c>
      <c r="O838" t="s">
        <v>73</v>
      </c>
      <c r="P838" t="s">
        <v>73</v>
      </c>
      <c r="Q838" t="s">
        <v>402</v>
      </c>
      <c r="AA838" s="38" t="s">
        <v>2898</v>
      </c>
      <c r="AB838" s="38" t="s">
        <v>2077</v>
      </c>
      <c r="AC838">
        <v>-6.3515198000000002</v>
      </c>
      <c r="AD838">
        <v>38.925361199999998</v>
      </c>
    </row>
    <row r="839" spans="13:30" x14ac:dyDescent="0.25">
      <c r="M839">
        <v>-6.09099245257769</v>
      </c>
      <c r="N839">
        <v>36.284187924787297</v>
      </c>
      <c r="O839" t="s">
        <v>75</v>
      </c>
      <c r="P839" t="s">
        <v>76</v>
      </c>
      <c r="Q839" t="s">
        <v>825</v>
      </c>
      <c r="AA839" s="38" t="s">
        <v>2899</v>
      </c>
      <c r="AB839" s="38" t="s">
        <v>2077</v>
      </c>
      <c r="AC839">
        <v>-6.3589243</v>
      </c>
      <c r="AD839">
        <v>38.909514399999999</v>
      </c>
    </row>
    <row r="840" spans="13:30" x14ac:dyDescent="0.25">
      <c r="M840">
        <v>-6.2351951338700102</v>
      </c>
      <c r="N840">
        <v>36.597589379920798</v>
      </c>
      <c r="O840" t="s">
        <v>75</v>
      </c>
      <c r="P840" t="s">
        <v>76</v>
      </c>
      <c r="Q840" t="s">
        <v>826</v>
      </c>
      <c r="AA840" s="38" t="s">
        <v>2900</v>
      </c>
      <c r="AB840" s="38" t="s">
        <v>2077</v>
      </c>
      <c r="AC840">
        <v>-6.3590530000000003</v>
      </c>
      <c r="AD840">
        <v>38.910916899999997</v>
      </c>
    </row>
    <row r="841" spans="13:30" x14ac:dyDescent="0.25">
      <c r="M841">
        <v>-5.7291414178064901</v>
      </c>
      <c r="N841">
        <v>37.381843826731298</v>
      </c>
      <c r="O841" t="s">
        <v>84</v>
      </c>
      <c r="P841" t="s">
        <v>84</v>
      </c>
      <c r="Q841" t="s">
        <v>390</v>
      </c>
      <c r="AA841" s="38" t="s">
        <v>2901</v>
      </c>
      <c r="AB841" s="38" t="s">
        <v>2077</v>
      </c>
      <c r="AC841">
        <v>-3.8112167000000001</v>
      </c>
      <c r="AD841">
        <v>40.434935799999998</v>
      </c>
    </row>
    <row r="842" spans="13:30" x14ac:dyDescent="0.25">
      <c r="M842">
        <v>2.9166548291946999</v>
      </c>
      <c r="N842">
        <v>42.186710728530997</v>
      </c>
      <c r="O842" t="s">
        <v>73</v>
      </c>
      <c r="P842" t="s">
        <v>73</v>
      </c>
      <c r="Q842" t="s">
        <v>767</v>
      </c>
      <c r="AA842" s="38" t="s">
        <v>2902</v>
      </c>
      <c r="AB842" s="38" t="s">
        <v>2077</v>
      </c>
      <c r="AC842">
        <v>-3.7655713</v>
      </c>
      <c r="AD842">
        <v>40.394274099999997</v>
      </c>
    </row>
    <row r="843" spans="13:30" x14ac:dyDescent="0.25">
      <c r="M843">
        <v>-2.5771121448949001</v>
      </c>
      <c r="N843">
        <v>43.171937564818599</v>
      </c>
      <c r="O843" t="s">
        <v>73</v>
      </c>
      <c r="P843" t="s">
        <v>73</v>
      </c>
      <c r="Q843" t="s">
        <v>827</v>
      </c>
      <c r="AA843" s="38" t="s">
        <v>2903</v>
      </c>
      <c r="AB843" s="38" t="s">
        <v>2077</v>
      </c>
      <c r="AC843">
        <v>-3.9952448</v>
      </c>
      <c r="AD843">
        <v>40.407097299999997</v>
      </c>
    </row>
    <row r="844" spans="13:30" x14ac:dyDescent="0.25">
      <c r="M844">
        <v>-7.8955051456182703</v>
      </c>
      <c r="N844">
        <v>43.181532497019397</v>
      </c>
      <c r="O844" t="s">
        <v>75</v>
      </c>
      <c r="P844" t="s">
        <v>76</v>
      </c>
      <c r="Q844" t="s">
        <v>828</v>
      </c>
      <c r="AA844" s="38" t="s">
        <v>2904</v>
      </c>
      <c r="AB844" s="38" t="s">
        <v>2077</v>
      </c>
      <c r="AC844">
        <v>-2.8188960999999999</v>
      </c>
      <c r="AD844">
        <v>36.777145300000001</v>
      </c>
    </row>
    <row r="845" spans="13:30" x14ac:dyDescent="0.25">
      <c r="M845">
        <v>-2.5443135063198401</v>
      </c>
      <c r="N845">
        <v>43.1330617949857</v>
      </c>
      <c r="O845" t="s">
        <v>73</v>
      </c>
      <c r="P845" t="s">
        <v>73</v>
      </c>
      <c r="Q845" t="s">
        <v>829</v>
      </c>
      <c r="AA845" s="38" t="s">
        <v>2905</v>
      </c>
      <c r="AB845" s="38" t="s">
        <v>2077</v>
      </c>
      <c r="AC845">
        <v>-4.1005390000000004</v>
      </c>
      <c r="AD845">
        <v>40.580333000000003</v>
      </c>
    </row>
    <row r="846" spans="13:30" x14ac:dyDescent="0.25">
      <c r="M846">
        <v>-8.4092222681152897</v>
      </c>
      <c r="N846">
        <v>43.367925739392703</v>
      </c>
      <c r="O846" t="s">
        <v>73</v>
      </c>
      <c r="P846" t="s">
        <v>73</v>
      </c>
      <c r="Q846" t="s">
        <v>830</v>
      </c>
      <c r="AA846" s="38" t="s">
        <v>2906</v>
      </c>
      <c r="AB846" s="38" t="s">
        <v>2077</v>
      </c>
      <c r="AC846">
        <v>-3.1728049999999999</v>
      </c>
      <c r="AD846">
        <v>36.747976199999997</v>
      </c>
    </row>
    <row r="847" spans="13:30" x14ac:dyDescent="0.25">
      <c r="M847">
        <v>-3.6919615095426099</v>
      </c>
      <c r="N847">
        <v>42.345278986034302</v>
      </c>
      <c r="O847" t="s">
        <v>75</v>
      </c>
      <c r="P847" t="s">
        <v>76</v>
      </c>
      <c r="Q847" t="s">
        <v>150</v>
      </c>
      <c r="AA847" s="38" t="s">
        <v>2907</v>
      </c>
      <c r="AB847" s="38" t="s">
        <v>2077</v>
      </c>
      <c r="AC847">
        <v>-3.2607370000000002</v>
      </c>
      <c r="AD847">
        <v>36.7464522</v>
      </c>
    </row>
    <row r="848" spans="13:30" x14ac:dyDescent="0.25">
      <c r="M848">
        <v>-1.9789894250786799</v>
      </c>
      <c r="N848">
        <v>43.323538616766101</v>
      </c>
      <c r="O848" t="s">
        <v>75</v>
      </c>
      <c r="P848" t="s">
        <v>76</v>
      </c>
      <c r="Q848" t="s">
        <v>831</v>
      </c>
      <c r="AA848" s="38" t="s">
        <v>2908</v>
      </c>
      <c r="AB848" s="38" t="s">
        <v>2075</v>
      </c>
      <c r="AC848">
        <v>-4.1288390000000001</v>
      </c>
      <c r="AD848">
        <v>40.287118499999998</v>
      </c>
    </row>
    <row r="849" spans="13:30" x14ac:dyDescent="0.25">
      <c r="M849">
        <v>-3.7014952538502301</v>
      </c>
      <c r="N849">
        <v>40.420658984935301</v>
      </c>
      <c r="O849" t="s">
        <v>73</v>
      </c>
      <c r="P849" t="s">
        <v>73</v>
      </c>
      <c r="Q849" t="s">
        <v>832</v>
      </c>
      <c r="AA849" s="38" t="s">
        <v>2909</v>
      </c>
      <c r="AB849" s="38" t="s">
        <v>2075</v>
      </c>
      <c r="AC849">
        <v>-3.7950385</v>
      </c>
      <c r="AD849">
        <v>40.287955500000002</v>
      </c>
    </row>
    <row r="850" spans="13:30" x14ac:dyDescent="0.25">
      <c r="M850">
        <v>-3.7273109288914301</v>
      </c>
      <c r="N850">
        <v>37.940999916884202</v>
      </c>
      <c r="O850" t="s">
        <v>84</v>
      </c>
      <c r="P850" t="s">
        <v>84</v>
      </c>
      <c r="Q850" t="s">
        <v>833</v>
      </c>
      <c r="AA850" s="38" t="s">
        <v>2910</v>
      </c>
      <c r="AB850" s="38" t="s">
        <v>2075</v>
      </c>
      <c r="AC850">
        <v>-3.9789503000000002</v>
      </c>
      <c r="AD850">
        <v>40.299866199999997</v>
      </c>
    </row>
    <row r="851" spans="13:30" x14ac:dyDescent="0.25">
      <c r="M851">
        <v>-5.8300616274913803</v>
      </c>
      <c r="N851">
        <v>43.376323484363198</v>
      </c>
      <c r="O851" t="s">
        <v>84</v>
      </c>
      <c r="P851" t="s">
        <v>84</v>
      </c>
      <c r="Q851" t="s">
        <v>834</v>
      </c>
      <c r="AA851" s="38" t="s">
        <v>2911</v>
      </c>
      <c r="AB851" s="38" t="s">
        <v>2075</v>
      </c>
      <c r="AC851">
        <v>-3.8986048000000002</v>
      </c>
      <c r="AD851">
        <v>40.433078999999999</v>
      </c>
    </row>
    <row r="852" spans="13:30" x14ac:dyDescent="0.25">
      <c r="M852">
        <v>-3.6667597250898298</v>
      </c>
      <c r="N852">
        <v>42.360541425884897</v>
      </c>
      <c r="O852" t="s">
        <v>73</v>
      </c>
      <c r="P852" t="s">
        <v>73</v>
      </c>
      <c r="Q852" t="s">
        <v>835</v>
      </c>
      <c r="AA852" s="38" t="s">
        <v>2912</v>
      </c>
      <c r="AB852" s="38" t="s">
        <v>2077</v>
      </c>
      <c r="AC852">
        <v>-3.8066844999999998</v>
      </c>
      <c r="AD852">
        <v>40.285407999999997</v>
      </c>
    </row>
    <row r="853" spans="13:30" x14ac:dyDescent="0.25">
      <c r="M853">
        <v>-3.15553588351082</v>
      </c>
      <c r="N853">
        <v>36.980796162873602</v>
      </c>
      <c r="O853" t="s">
        <v>75</v>
      </c>
      <c r="P853" t="s">
        <v>76</v>
      </c>
      <c r="Q853" t="s">
        <v>836</v>
      </c>
      <c r="AA853" s="38" t="s">
        <v>2913</v>
      </c>
      <c r="AB853" s="38" t="s">
        <v>2075</v>
      </c>
      <c r="AC853">
        <v>-3.7631060000000001</v>
      </c>
      <c r="AD853">
        <v>40.658779600000003</v>
      </c>
    </row>
    <row r="854" spans="13:30" x14ac:dyDescent="0.25">
      <c r="M854">
        <v>-3.60140242182757</v>
      </c>
      <c r="N854">
        <v>43.2745429561366</v>
      </c>
      <c r="O854" t="s">
        <v>73</v>
      </c>
      <c r="P854" t="s">
        <v>76</v>
      </c>
      <c r="Q854" t="s">
        <v>837</v>
      </c>
      <c r="AA854" s="38" t="s">
        <v>2914</v>
      </c>
      <c r="AB854" s="38" t="s">
        <v>2075</v>
      </c>
      <c r="AC854">
        <v>-2.8148884999999999</v>
      </c>
      <c r="AD854">
        <v>36.767340500000003</v>
      </c>
    </row>
    <row r="855" spans="13:30" x14ac:dyDescent="0.25">
      <c r="M855">
        <v>-3.71578824277975</v>
      </c>
      <c r="N855">
        <v>42.343188371744802</v>
      </c>
      <c r="O855" t="s">
        <v>73</v>
      </c>
      <c r="P855" t="s">
        <v>73</v>
      </c>
      <c r="Q855" t="s">
        <v>838</v>
      </c>
      <c r="AA855" s="38" t="s">
        <v>2915</v>
      </c>
      <c r="AB855" s="38" t="s">
        <v>2075</v>
      </c>
      <c r="AC855">
        <v>-2.8093371</v>
      </c>
      <c r="AD855">
        <v>36.775742899999997</v>
      </c>
    </row>
    <row r="856" spans="13:30" x14ac:dyDescent="0.25">
      <c r="M856">
        <v>-4.6824576292602798</v>
      </c>
      <c r="N856">
        <v>40.648100334986999</v>
      </c>
      <c r="O856" t="s">
        <v>73</v>
      </c>
      <c r="P856" t="s">
        <v>84</v>
      </c>
      <c r="Q856" t="s">
        <v>839</v>
      </c>
      <c r="AA856" s="38" t="s">
        <v>2916</v>
      </c>
      <c r="AB856" s="38" t="s">
        <v>2075</v>
      </c>
      <c r="AC856">
        <v>-2.8092570000000001</v>
      </c>
      <c r="AD856">
        <v>36.7758416</v>
      </c>
    </row>
    <row r="857" spans="13:30" x14ac:dyDescent="0.25">
      <c r="M857">
        <v>-4.0156401837951998</v>
      </c>
      <c r="N857">
        <v>40.561125432887998</v>
      </c>
      <c r="O857" t="s">
        <v>75</v>
      </c>
      <c r="P857" t="s">
        <v>76</v>
      </c>
      <c r="Q857" t="s">
        <v>840</v>
      </c>
      <c r="AA857" s="38" t="s">
        <v>2917</v>
      </c>
      <c r="AB857" s="38" t="s">
        <v>2077</v>
      </c>
      <c r="AC857">
        <v>-3.9535410999999998</v>
      </c>
      <c r="AD857">
        <v>40.574590100000002</v>
      </c>
    </row>
    <row r="858" spans="13:30" x14ac:dyDescent="0.25">
      <c r="M858">
        <v>-4.67402526702966</v>
      </c>
      <c r="N858">
        <v>37.932700826914001</v>
      </c>
      <c r="O858" t="s">
        <v>73</v>
      </c>
      <c r="P858" t="s">
        <v>73</v>
      </c>
      <c r="Q858" t="s">
        <v>841</v>
      </c>
      <c r="AA858" s="38" t="s">
        <v>2918</v>
      </c>
      <c r="AB858" s="38" t="s">
        <v>2077</v>
      </c>
      <c r="AC858">
        <v>-3.9552274999999999</v>
      </c>
      <c r="AD858">
        <v>40.579282399999997</v>
      </c>
    </row>
    <row r="859" spans="13:30" x14ac:dyDescent="0.25">
      <c r="M859">
        <v>2.4360497446323901</v>
      </c>
      <c r="N859">
        <v>41.538108332128402</v>
      </c>
      <c r="O859" t="s">
        <v>73</v>
      </c>
      <c r="P859" t="s">
        <v>73</v>
      </c>
      <c r="Q859" t="s">
        <v>842</v>
      </c>
      <c r="AA859" s="38" t="s">
        <v>2919</v>
      </c>
      <c r="AB859" s="38" t="s">
        <v>2077</v>
      </c>
      <c r="AC859">
        <v>-3.9268662000000001</v>
      </c>
      <c r="AD859">
        <v>40.570549300000003</v>
      </c>
    </row>
    <row r="860" spans="13:30" x14ac:dyDescent="0.25">
      <c r="M860">
        <v>-3.8437121784616899</v>
      </c>
      <c r="N860">
        <v>42.372193863857703</v>
      </c>
      <c r="O860" t="s">
        <v>73</v>
      </c>
      <c r="P860" t="s">
        <v>73</v>
      </c>
      <c r="Q860" t="s">
        <v>128</v>
      </c>
      <c r="AA860" s="38" t="s">
        <v>2920</v>
      </c>
      <c r="AB860" s="38" t="s">
        <v>2087</v>
      </c>
      <c r="AC860">
        <v>-6.7117000000000004</v>
      </c>
      <c r="AD860">
        <v>37.402861899999998</v>
      </c>
    </row>
    <row r="861" spans="13:30" x14ac:dyDescent="0.25">
      <c r="M861">
        <v>-6.05854652448821</v>
      </c>
      <c r="N861">
        <v>37.355351061551701</v>
      </c>
      <c r="O861" t="s">
        <v>73</v>
      </c>
      <c r="P861" t="s">
        <v>73</v>
      </c>
      <c r="Q861" t="s">
        <v>843</v>
      </c>
      <c r="AA861" s="38" t="s">
        <v>2921</v>
      </c>
      <c r="AB861" s="38" t="s">
        <v>2075</v>
      </c>
      <c r="AC861">
        <v>-6.6802700000000002</v>
      </c>
      <c r="AD861">
        <v>37.3848707</v>
      </c>
    </row>
    <row r="862" spans="13:30" x14ac:dyDescent="0.25">
      <c r="M862">
        <v>1.5344323925005501</v>
      </c>
      <c r="N862">
        <v>38.984374446238398</v>
      </c>
      <c r="O862" t="s">
        <v>73</v>
      </c>
      <c r="P862" t="s">
        <v>73</v>
      </c>
      <c r="Q862" t="s">
        <v>844</v>
      </c>
      <c r="AA862" s="38" t="s">
        <v>2922</v>
      </c>
      <c r="AB862" s="38" t="s">
        <v>2075</v>
      </c>
      <c r="AC862">
        <v>-3.9349023999999999</v>
      </c>
      <c r="AD862">
        <v>40.579628399999997</v>
      </c>
    </row>
    <row r="863" spans="13:30" x14ac:dyDescent="0.25">
      <c r="M863">
        <v>0.93765019045883902</v>
      </c>
      <c r="N863">
        <v>41.008054880346201</v>
      </c>
      <c r="O863" t="s">
        <v>73</v>
      </c>
      <c r="P863" t="s">
        <v>73</v>
      </c>
      <c r="Q863" t="s">
        <v>845</v>
      </c>
      <c r="AA863" s="38" t="s">
        <v>2923</v>
      </c>
      <c r="AB863" s="38" t="s">
        <v>2077</v>
      </c>
      <c r="AC863">
        <v>-3.9284604000000001</v>
      </c>
      <c r="AD863">
        <v>40.576004900000001</v>
      </c>
    </row>
    <row r="864" spans="13:30" x14ac:dyDescent="0.25">
      <c r="M864">
        <v>-0.48090151006511</v>
      </c>
      <c r="N864">
        <v>38.3657221824364</v>
      </c>
      <c r="O864" t="s">
        <v>73</v>
      </c>
      <c r="P864" t="s">
        <v>73</v>
      </c>
      <c r="Q864" t="s">
        <v>846</v>
      </c>
      <c r="AA864" s="38" t="s">
        <v>2924</v>
      </c>
      <c r="AB864" s="38" t="s">
        <v>2075</v>
      </c>
      <c r="AC864">
        <v>-5.3696600999999999</v>
      </c>
      <c r="AD864">
        <v>36.759488300000001</v>
      </c>
    </row>
    <row r="865" spans="13:30" x14ac:dyDescent="0.25">
      <c r="M865">
        <v>2.1861872226867001</v>
      </c>
      <c r="N865">
        <v>41.533091343983898</v>
      </c>
      <c r="O865" t="s">
        <v>75</v>
      </c>
      <c r="P865" t="s">
        <v>76</v>
      </c>
      <c r="Q865" t="s">
        <v>847</v>
      </c>
      <c r="AA865" s="38" t="s">
        <v>2925</v>
      </c>
      <c r="AB865" s="38" t="s">
        <v>2077</v>
      </c>
      <c r="AC865">
        <v>-5.3691580999999999</v>
      </c>
      <c r="AD865">
        <v>36.759559299999999</v>
      </c>
    </row>
    <row r="866" spans="13:30" x14ac:dyDescent="0.25">
      <c r="M866">
        <v>-3.7049464186628702</v>
      </c>
      <c r="N866">
        <v>40.432521641039699</v>
      </c>
      <c r="O866" t="s">
        <v>73</v>
      </c>
      <c r="P866" t="s">
        <v>73</v>
      </c>
      <c r="Q866" t="s">
        <v>848</v>
      </c>
      <c r="AA866" s="38" t="s">
        <v>2926</v>
      </c>
      <c r="AB866" s="38" t="s">
        <v>2075</v>
      </c>
      <c r="AC866">
        <v>-3.8936704</v>
      </c>
      <c r="AD866">
        <v>40.554547200000002</v>
      </c>
    </row>
    <row r="867" spans="13:30" x14ac:dyDescent="0.25">
      <c r="M867">
        <v>-3.62714676687275</v>
      </c>
      <c r="N867">
        <v>40.423465162298797</v>
      </c>
      <c r="O867" t="s">
        <v>84</v>
      </c>
      <c r="P867" t="s">
        <v>84</v>
      </c>
      <c r="Q867" t="s">
        <v>849</v>
      </c>
      <c r="AA867" s="38" t="s">
        <v>2927</v>
      </c>
      <c r="AB867" s="38" t="s">
        <v>2077</v>
      </c>
      <c r="AC867">
        <v>-6.3501500000000002</v>
      </c>
      <c r="AD867">
        <v>37.384599999999999</v>
      </c>
    </row>
    <row r="868" spans="13:30" x14ac:dyDescent="0.25">
      <c r="M868">
        <v>-6.0730423554745396</v>
      </c>
      <c r="N868">
        <v>37.387292566708297</v>
      </c>
      <c r="O868" t="s">
        <v>73</v>
      </c>
      <c r="P868" t="s">
        <v>73</v>
      </c>
      <c r="Q868" t="s">
        <v>850</v>
      </c>
      <c r="AA868" s="38" t="s">
        <v>2928</v>
      </c>
      <c r="AB868" s="38" t="s">
        <v>2087</v>
      </c>
      <c r="AC868">
        <v>-3.8395589999999999</v>
      </c>
      <c r="AD868">
        <v>40.405878700000002</v>
      </c>
    </row>
    <row r="869" spans="13:30" x14ac:dyDescent="0.25">
      <c r="M869">
        <v>-6.0768787525570396</v>
      </c>
      <c r="N869">
        <v>37.384777073746903</v>
      </c>
      <c r="O869" t="s">
        <v>73</v>
      </c>
      <c r="P869" t="s">
        <v>73</v>
      </c>
      <c r="Q869" t="s">
        <v>851</v>
      </c>
      <c r="AA869" s="38" t="s">
        <v>2929</v>
      </c>
      <c r="AB869" s="38" t="s">
        <v>2075</v>
      </c>
      <c r="AC869">
        <v>-3.8014562000000001</v>
      </c>
      <c r="AD869">
        <v>40.440820299999999</v>
      </c>
    </row>
    <row r="870" spans="13:30" x14ac:dyDescent="0.25">
      <c r="M870">
        <v>-4.2678963258301499</v>
      </c>
      <c r="N870">
        <v>43.335387526549297</v>
      </c>
      <c r="O870" t="s">
        <v>73</v>
      </c>
      <c r="P870" t="s">
        <v>76</v>
      </c>
      <c r="Q870" t="s">
        <v>852</v>
      </c>
      <c r="AA870" s="38" t="s">
        <v>2930</v>
      </c>
      <c r="AB870" s="38" t="s">
        <v>2075</v>
      </c>
      <c r="AC870">
        <v>-3.7971127</v>
      </c>
      <c r="AD870">
        <v>40.438012999999998</v>
      </c>
    </row>
    <row r="871" spans="13:30" x14ac:dyDescent="0.25">
      <c r="M871">
        <v>-0.92255237018076697</v>
      </c>
      <c r="N871">
        <v>42.860899722561101</v>
      </c>
      <c r="O871" t="s">
        <v>75</v>
      </c>
      <c r="P871" t="s">
        <v>76</v>
      </c>
      <c r="Q871" t="s">
        <v>853</v>
      </c>
      <c r="AA871" s="38" t="s">
        <v>2931</v>
      </c>
      <c r="AB871" s="38" t="s">
        <v>2077</v>
      </c>
      <c r="AC871">
        <v>-5.4473744999999996</v>
      </c>
      <c r="AD871">
        <v>36.666996300000001</v>
      </c>
    </row>
    <row r="872" spans="13:30" x14ac:dyDescent="0.25">
      <c r="M872">
        <v>-3.6904056606755402</v>
      </c>
      <c r="N872">
        <v>37.221166179475297</v>
      </c>
      <c r="O872" t="s">
        <v>73</v>
      </c>
      <c r="P872" t="s">
        <v>73</v>
      </c>
      <c r="Q872" t="s">
        <v>854</v>
      </c>
      <c r="AA872" s="38" t="s">
        <v>2932</v>
      </c>
      <c r="AB872" s="38" t="s">
        <v>2077</v>
      </c>
      <c r="AC872">
        <v>-6.2776448</v>
      </c>
      <c r="AD872">
        <v>36.519832299999997</v>
      </c>
    </row>
    <row r="873" spans="13:30" x14ac:dyDescent="0.25">
      <c r="M873">
        <v>-8.8128107382819394</v>
      </c>
      <c r="N873">
        <v>42.405759195115998</v>
      </c>
      <c r="O873" t="s">
        <v>73</v>
      </c>
      <c r="P873" t="s">
        <v>73</v>
      </c>
      <c r="Q873" t="s">
        <v>855</v>
      </c>
      <c r="AA873" s="38" t="s">
        <v>2933</v>
      </c>
      <c r="AB873" s="38" t="s">
        <v>2075</v>
      </c>
      <c r="AC873">
        <v>-4.4419136000000004</v>
      </c>
      <c r="AD873">
        <v>36.726964500000001</v>
      </c>
    </row>
    <row r="874" spans="13:30" x14ac:dyDescent="0.25">
      <c r="M874">
        <v>-3.6745044359840899</v>
      </c>
      <c r="N874">
        <v>42.348768623782497</v>
      </c>
      <c r="O874" t="s">
        <v>75</v>
      </c>
      <c r="P874" t="s">
        <v>76</v>
      </c>
      <c r="Q874" t="s">
        <v>856</v>
      </c>
      <c r="AA874" s="38" t="s">
        <v>2934</v>
      </c>
      <c r="AB874" s="38" t="s">
        <v>2075</v>
      </c>
      <c r="AC874">
        <v>-3.9879557999999999</v>
      </c>
      <c r="AD874">
        <v>40.569406000000001</v>
      </c>
    </row>
    <row r="875" spans="13:30" x14ac:dyDescent="0.25">
      <c r="M875">
        <v>-4.7196958266702298</v>
      </c>
      <c r="N875">
        <v>41.659470830186997</v>
      </c>
      <c r="O875" t="s">
        <v>73</v>
      </c>
      <c r="P875" t="s">
        <v>73</v>
      </c>
      <c r="Q875" t="s">
        <v>857</v>
      </c>
      <c r="AA875" s="38" t="s">
        <v>2935</v>
      </c>
      <c r="AB875" s="38" t="s">
        <v>2075</v>
      </c>
      <c r="AC875">
        <v>-3.9199589000000001</v>
      </c>
      <c r="AD875">
        <v>40.525372900000001</v>
      </c>
    </row>
    <row r="876" spans="13:30" x14ac:dyDescent="0.25">
      <c r="M876">
        <v>3.1447449385520398</v>
      </c>
      <c r="N876">
        <v>39.469468375226299</v>
      </c>
      <c r="O876" t="s">
        <v>75</v>
      </c>
      <c r="P876" t="s">
        <v>76</v>
      </c>
      <c r="Q876" t="s">
        <v>858</v>
      </c>
      <c r="AA876" s="38" t="s">
        <v>2936</v>
      </c>
      <c r="AB876" s="38" t="s">
        <v>2075</v>
      </c>
      <c r="AC876">
        <v>-3.9697562999999998</v>
      </c>
      <c r="AD876">
        <v>40.497598199999999</v>
      </c>
    </row>
    <row r="877" spans="13:30" x14ac:dyDescent="0.25">
      <c r="M877">
        <v>-4.7250631783674102</v>
      </c>
      <c r="N877">
        <v>41.651475835664002</v>
      </c>
      <c r="O877" t="s">
        <v>75</v>
      </c>
      <c r="P877" t="s">
        <v>76</v>
      </c>
      <c r="Q877" t="s">
        <v>859</v>
      </c>
      <c r="AA877" s="38" t="s">
        <v>2937</v>
      </c>
      <c r="AB877" s="38" t="s">
        <v>2075</v>
      </c>
      <c r="AC877">
        <v>-4.4285186999999997</v>
      </c>
      <c r="AD877">
        <v>36.732416200000003</v>
      </c>
    </row>
    <row r="878" spans="13:30" x14ac:dyDescent="0.25">
      <c r="M878">
        <v>-4.7236568626529403</v>
      </c>
      <c r="N878">
        <v>41.650195248497198</v>
      </c>
      <c r="O878" t="s">
        <v>75</v>
      </c>
      <c r="P878" t="s">
        <v>76</v>
      </c>
      <c r="Q878" t="s">
        <v>860</v>
      </c>
      <c r="AA878" s="38" t="s">
        <v>2938</v>
      </c>
      <c r="AB878" s="38" t="s">
        <v>2077</v>
      </c>
      <c r="AC878">
        <v>-3.9035554000000001</v>
      </c>
      <c r="AD878">
        <v>40.519439599999998</v>
      </c>
    </row>
    <row r="879" spans="13:30" x14ac:dyDescent="0.25">
      <c r="M879">
        <v>-0.52692260089639797</v>
      </c>
      <c r="N879">
        <v>38.9872011592647</v>
      </c>
      <c r="O879" t="s">
        <v>73</v>
      </c>
      <c r="P879" t="s">
        <v>73</v>
      </c>
      <c r="Q879" t="s">
        <v>861</v>
      </c>
      <c r="AA879" s="38" t="s">
        <v>2939</v>
      </c>
      <c r="AB879" s="38" t="s">
        <v>2077</v>
      </c>
      <c r="AC879">
        <v>-5.9206365999999999</v>
      </c>
      <c r="AD879">
        <v>36.192138800000002</v>
      </c>
    </row>
    <row r="880" spans="13:30" x14ac:dyDescent="0.25">
      <c r="M880">
        <v>-0.74408706710511296</v>
      </c>
      <c r="N880">
        <v>37.910233722190597</v>
      </c>
      <c r="O880" t="s">
        <v>73</v>
      </c>
      <c r="P880" t="s">
        <v>73</v>
      </c>
      <c r="Q880" t="s">
        <v>862</v>
      </c>
      <c r="AA880" s="38" t="s">
        <v>2940</v>
      </c>
      <c r="AB880" s="38" t="s">
        <v>2075</v>
      </c>
      <c r="AC880">
        <v>-6.1277900000000001</v>
      </c>
      <c r="AD880">
        <v>37.381408399999998</v>
      </c>
    </row>
    <row r="881" spans="13:30" x14ac:dyDescent="0.25">
      <c r="M881">
        <v>2.2677721419499601</v>
      </c>
      <c r="N881">
        <v>41.479789061503901</v>
      </c>
      <c r="O881" t="s">
        <v>84</v>
      </c>
      <c r="P881" t="s">
        <v>84</v>
      </c>
      <c r="Q881" t="s">
        <v>863</v>
      </c>
      <c r="AA881" s="38" t="s">
        <v>2941</v>
      </c>
      <c r="AB881" s="38" t="s">
        <v>2075</v>
      </c>
      <c r="AC881">
        <v>-3.8840328999999998</v>
      </c>
      <c r="AD881">
        <v>40.322353100000001</v>
      </c>
    </row>
    <row r="882" spans="13:30" x14ac:dyDescent="0.25">
      <c r="M882">
        <v>-5.7083617578299801</v>
      </c>
      <c r="N882">
        <v>43.148538141005297</v>
      </c>
      <c r="O882" t="s">
        <v>73</v>
      </c>
      <c r="P882" t="s">
        <v>73</v>
      </c>
      <c r="Q882" t="s">
        <v>864</v>
      </c>
      <c r="AA882" s="38" t="s">
        <v>2942</v>
      </c>
      <c r="AB882" s="38" t="s">
        <v>2077</v>
      </c>
      <c r="AC882">
        <v>-3.9985506000000002</v>
      </c>
      <c r="AD882">
        <v>40.234411000000001</v>
      </c>
    </row>
    <row r="883" spans="13:30" x14ac:dyDescent="0.25">
      <c r="M883">
        <v>-15.533195648705499</v>
      </c>
      <c r="N883">
        <v>28.008368380950898</v>
      </c>
      <c r="O883" t="s">
        <v>73</v>
      </c>
      <c r="P883" t="s">
        <v>73</v>
      </c>
      <c r="Q883" t="s">
        <v>865</v>
      </c>
      <c r="AA883" s="38" t="s">
        <v>2943</v>
      </c>
      <c r="AB883" s="38" t="s">
        <v>2087</v>
      </c>
      <c r="AC883">
        <v>-6.1215570000000001</v>
      </c>
      <c r="AD883">
        <v>37.3956321</v>
      </c>
    </row>
    <row r="884" spans="13:30" x14ac:dyDescent="0.25">
      <c r="M884">
        <v>-3.3991436616703701</v>
      </c>
      <c r="N884">
        <v>37.092884587984997</v>
      </c>
      <c r="O884" t="s">
        <v>75</v>
      </c>
      <c r="P884" t="s">
        <v>76</v>
      </c>
      <c r="Q884" t="s">
        <v>866</v>
      </c>
      <c r="AA884" s="38" t="s">
        <v>2944</v>
      </c>
      <c r="AB884" s="38" t="s">
        <v>2077</v>
      </c>
      <c r="AC884">
        <v>-3.8759826999999998</v>
      </c>
      <c r="AD884">
        <v>40.908710999999997</v>
      </c>
    </row>
    <row r="885" spans="13:30" x14ac:dyDescent="0.25">
      <c r="M885">
        <v>-5.7322268801836698</v>
      </c>
      <c r="N885">
        <v>40.564890499974503</v>
      </c>
      <c r="O885" t="s">
        <v>75</v>
      </c>
      <c r="P885" t="s">
        <v>76</v>
      </c>
      <c r="Q885" t="s">
        <v>867</v>
      </c>
      <c r="AA885" s="38" t="s">
        <v>2945</v>
      </c>
      <c r="AB885" s="38" t="s">
        <v>2077</v>
      </c>
      <c r="AC885">
        <v>-3.8759184000000002</v>
      </c>
      <c r="AD885">
        <v>40.912526999999997</v>
      </c>
    </row>
    <row r="886" spans="13:30" x14ac:dyDescent="0.25">
      <c r="M886">
        <v>-8.2351324023152603</v>
      </c>
      <c r="N886">
        <v>43.486665539948397</v>
      </c>
      <c r="O886" t="s">
        <v>73</v>
      </c>
      <c r="P886" t="s">
        <v>73</v>
      </c>
      <c r="Q886" t="s">
        <v>470</v>
      </c>
      <c r="AA886" s="38" t="s">
        <v>2946</v>
      </c>
      <c r="AB886" s="38" t="s">
        <v>2077</v>
      </c>
      <c r="AC886">
        <v>-3.8695073</v>
      </c>
      <c r="AD886">
        <v>40.890479999999997</v>
      </c>
    </row>
    <row r="887" spans="13:30" x14ac:dyDescent="0.25">
      <c r="M887">
        <v>2.1562555302731101</v>
      </c>
      <c r="N887">
        <v>41.501448150761298</v>
      </c>
      <c r="O887" t="s">
        <v>75</v>
      </c>
      <c r="P887" t="s">
        <v>76</v>
      </c>
      <c r="Q887" t="s">
        <v>868</v>
      </c>
      <c r="AA887" s="38" t="s">
        <v>2863</v>
      </c>
      <c r="AB887" s="38" t="s">
        <v>2075</v>
      </c>
      <c r="AC887">
        <v>-5.8064337999999998</v>
      </c>
      <c r="AD887">
        <v>36.873147400000001</v>
      </c>
    </row>
    <row r="888" spans="13:30" x14ac:dyDescent="0.25">
      <c r="M888">
        <v>2.16035352655368</v>
      </c>
      <c r="N888">
        <v>41.502716416530497</v>
      </c>
      <c r="O888" t="s">
        <v>75</v>
      </c>
      <c r="P888" t="s">
        <v>76</v>
      </c>
      <c r="Q888" t="s">
        <v>869</v>
      </c>
      <c r="AA888" s="38" t="s">
        <v>2947</v>
      </c>
      <c r="AB888" s="38" t="s">
        <v>2077</v>
      </c>
      <c r="AC888">
        <v>-5.9843111000000002</v>
      </c>
      <c r="AD888">
        <v>37.392796099999998</v>
      </c>
    </row>
    <row r="889" spans="13:30" x14ac:dyDescent="0.25">
      <c r="M889">
        <v>-5.9289549253508698</v>
      </c>
      <c r="N889">
        <v>43.560155384764798</v>
      </c>
      <c r="O889" t="s">
        <v>73</v>
      </c>
      <c r="P889" t="s">
        <v>73</v>
      </c>
      <c r="Q889" t="s">
        <v>870</v>
      </c>
      <c r="AA889" s="38" t="s">
        <v>2948</v>
      </c>
      <c r="AB889" s="38" t="s">
        <v>2077</v>
      </c>
      <c r="AC889">
        <v>-5.9976992999999998</v>
      </c>
      <c r="AD889">
        <v>37.393349899999997</v>
      </c>
    </row>
    <row r="890" spans="13:30" x14ac:dyDescent="0.25">
      <c r="M890">
        <v>2.5404725840154501</v>
      </c>
      <c r="N890">
        <v>39.529266297389697</v>
      </c>
      <c r="O890" t="s">
        <v>73</v>
      </c>
      <c r="P890" t="s">
        <v>73</v>
      </c>
      <c r="Q890" t="s">
        <v>871</v>
      </c>
      <c r="AA890" s="38" t="s">
        <v>2949</v>
      </c>
      <c r="AB890" s="38" t="s">
        <v>2087</v>
      </c>
      <c r="AC890">
        <v>-5.9973147999999998</v>
      </c>
      <c r="AD890">
        <v>37.393486199999998</v>
      </c>
    </row>
    <row r="891" spans="13:30" x14ac:dyDescent="0.25">
      <c r="M891">
        <v>-4.4236072763606602</v>
      </c>
      <c r="N891">
        <v>36.717762485919103</v>
      </c>
      <c r="O891" t="s">
        <v>75</v>
      </c>
      <c r="P891" t="s">
        <v>76</v>
      </c>
      <c r="Q891" t="s">
        <v>872</v>
      </c>
      <c r="AA891" s="38" t="s">
        <v>2950</v>
      </c>
      <c r="AB891" s="38" t="s">
        <v>2075</v>
      </c>
      <c r="AC891">
        <v>-4.6154000000000002</v>
      </c>
      <c r="AD891">
        <v>40.625741300000001</v>
      </c>
    </row>
    <row r="892" spans="13:30" x14ac:dyDescent="0.25">
      <c r="M892">
        <v>-4.4241036526665898</v>
      </c>
      <c r="N892">
        <v>36.718791532171799</v>
      </c>
      <c r="O892" t="s">
        <v>73</v>
      </c>
      <c r="P892" t="s">
        <v>73</v>
      </c>
      <c r="Q892" t="s">
        <v>873</v>
      </c>
      <c r="AA892" s="38" t="s">
        <v>2951</v>
      </c>
      <c r="AB892" s="38" t="s">
        <v>2075</v>
      </c>
      <c r="AC892">
        <v>-3.9944918999999999</v>
      </c>
      <c r="AD892">
        <v>40.630344200000003</v>
      </c>
    </row>
    <row r="893" spans="13:30" x14ac:dyDescent="0.25">
      <c r="M893">
        <v>-4.4245838518994001</v>
      </c>
      <c r="N893">
        <v>36.718226675716899</v>
      </c>
      <c r="O893" t="s">
        <v>73</v>
      </c>
      <c r="P893" t="s">
        <v>73</v>
      </c>
      <c r="Q893" t="s">
        <v>874</v>
      </c>
      <c r="AA893" s="38" t="s">
        <v>2952</v>
      </c>
      <c r="AB893" s="38" t="s">
        <v>2075</v>
      </c>
      <c r="AC893">
        <v>-3.9683582999999998</v>
      </c>
      <c r="AD893">
        <v>40.487349199999997</v>
      </c>
    </row>
    <row r="894" spans="13:30" x14ac:dyDescent="0.25">
      <c r="M894">
        <v>-4.42480303866739</v>
      </c>
      <c r="N894">
        <v>36.7184995904842</v>
      </c>
      <c r="O894" t="s">
        <v>73</v>
      </c>
      <c r="P894" t="s">
        <v>73</v>
      </c>
      <c r="Q894" t="s">
        <v>875</v>
      </c>
      <c r="AA894" s="38" t="s">
        <v>2953</v>
      </c>
      <c r="AB894" s="38" t="s">
        <v>2075</v>
      </c>
      <c r="AC894">
        <v>-3.9977906999999999</v>
      </c>
      <c r="AD894">
        <v>40.447055900000002</v>
      </c>
    </row>
    <row r="895" spans="13:30" x14ac:dyDescent="0.25">
      <c r="M895">
        <v>-8.8878253351045906</v>
      </c>
      <c r="N895">
        <v>42.786723232236703</v>
      </c>
      <c r="O895" t="s">
        <v>75</v>
      </c>
      <c r="P895" t="s">
        <v>76</v>
      </c>
      <c r="Q895" t="s">
        <v>876</v>
      </c>
      <c r="AA895" s="38" t="s">
        <v>2954</v>
      </c>
      <c r="AB895" s="38" t="s">
        <v>2075</v>
      </c>
      <c r="AC895">
        <v>-3.9660886999999998</v>
      </c>
      <c r="AD895">
        <v>40.493647099999997</v>
      </c>
    </row>
    <row r="896" spans="13:30" x14ac:dyDescent="0.25">
      <c r="M896">
        <v>-8.8876260134471199</v>
      </c>
      <c r="N896">
        <v>42.7867166943523</v>
      </c>
      <c r="O896" t="s">
        <v>75</v>
      </c>
      <c r="P896" t="s">
        <v>76</v>
      </c>
      <c r="Q896" t="s">
        <v>877</v>
      </c>
      <c r="AA896" s="38" t="s">
        <v>2955</v>
      </c>
      <c r="AB896" s="38" t="s">
        <v>2077</v>
      </c>
      <c r="AC896">
        <v>-3.9989851999999999</v>
      </c>
      <c r="AD896">
        <v>40.6259564</v>
      </c>
    </row>
    <row r="897" spans="13:30" x14ac:dyDescent="0.25">
      <c r="M897">
        <v>-3.69308736677687</v>
      </c>
      <c r="N897">
        <v>40.437118360559097</v>
      </c>
      <c r="O897" t="s">
        <v>73</v>
      </c>
      <c r="P897" t="s">
        <v>73</v>
      </c>
      <c r="Q897" t="s">
        <v>878</v>
      </c>
      <c r="AA897" s="38" t="s">
        <v>2956</v>
      </c>
      <c r="AB897" s="38" t="s">
        <v>2077</v>
      </c>
      <c r="AC897">
        <v>-3.9704351</v>
      </c>
      <c r="AD897">
        <v>40.650758699999997</v>
      </c>
    </row>
    <row r="898" spans="13:30" x14ac:dyDescent="0.25">
      <c r="M898">
        <v>-15.4196402229007</v>
      </c>
      <c r="N898">
        <v>28.105473064492202</v>
      </c>
      <c r="O898" t="s">
        <v>73</v>
      </c>
      <c r="P898" t="s">
        <v>73</v>
      </c>
      <c r="Q898" t="s">
        <v>879</v>
      </c>
      <c r="AA898" s="38" t="s">
        <v>2957</v>
      </c>
      <c r="AB898" s="38" t="s">
        <v>2077</v>
      </c>
      <c r="AC898">
        <v>-3.9656172999999999</v>
      </c>
      <c r="AD898">
        <v>40.4985748</v>
      </c>
    </row>
    <row r="899" spans="13:30" x14ac:dyDescent="0.25">
      <c r="M899">
        <v>-15.4188878632719</v>
      </c>
      <c r="N899">
        <v>28.104023079062198</v>
      </c>
      <c r="O899" t="s">
        <v>73</v>
      </c>
      <c r="P899" t="s">
        <v>73</v>
      </c>
      <c r="Q899" t="s">
        <v>880</v>
      </c>
      <c r="AA899" s="38" t="s">
        <v>2958</v>
      </c>
      <c r="AB899" s="38" t="s">
        <v>2077</v>
      </c>
      <c r="AC899">
        <v>-4.1900000000000004</v>
      </c>
      <c r="AD899">
        <v>40.577266299999998</v>
      </c>
    </row>
    <row r="900" spans="13:30" x14ac:dyDescent="0.25">
      <c r="M900">
        <v>-15.4188230711603</v>
      </c>
      <c r="N900">
        <v>28.103929369384701</v>
      </c>
      <c r="O900" t="s">
        <v>73</v>
      </c>
      <c r="P900" t="s">
        <v>73</v>
      </c>
      <c r="Q900" t="s">
        <v>881</v>
      </c>
      <c r="AA900" s="38" t="s">
        <v>2959</v>
      </c>
      <c r="AB900" s="38" t="s">
        <v>2075</v>
      </c>
      <c r="AC900">
        <v>-3.8858106000000001</v>
      </c>
      <c r="AD900">
        <v>36.742954300000001</v>
      </c>
    </row>
    <row r="901" spans="13:30" x14ac:dyDescent="0.25">
      <c r="M901">
        <v>-4.5415886823171796</v>
      </c>
      <c r="N901">
        <v>42.015740187996997</v>
      </c>
      <c r="O901" t="s">
        <v>75</v>
      </c>
      <c r="P901" t="s">
        <v>76</v>
      </c>
      <c r="Q901" t="s">
        <v>882</v>
      </c>
      <c r="AA901" s="38" t="s">
        <v>2960</v>
      </c>
      <c r="AB901" s="38" t="s">
        <v>2075</v>
      </c>
      <c r="AC901">
        <v>-3.9130709000000001</v>
      </c>
      <c r="AD901">
        <v>40.263786099999997</v>
      </c>
    </row>
    <row r="902" spans="13:30" x14ac:dyDescent="0.25">
      <c r="M902">
        <v>-4.0991131267483096</v>
      </c>
      <c r="N902">
        <v>40.930393781415503</v>
      </c>
      <c r="O902" t="s">
        <v>84</v>
      </c>
      <c r="P902" t="s">
        <v>84</v>
      </c>
      <c r="Q902" t="s">
        <v>883</v>
      </c>
      <c r="AA902" s="38" t="s">
        <v>2961</v>
      </c>
      <c r="AB902" s="38" t="s">
        <v>2075</v>
      </c>
      <c r="AC902">
        <v>-3.8700136000000001</v>
      </c>
      <c r="AD902">
        <v>40.467556199999997</v>
      </c>
    </row>
    <row r="903" spans="13:30" x14ac:dyDescent="0.25">
      <c r="M903">
        <v>-4.1649066242517296</v>
      </c>
      <c r="N903">
        <v>41.4143137410449</v>
      </c>
      <c r="O903" t="s">
        <v>75</v>
      </c>
      <c r="P903" t="s">
        <v>76</v>
      </c>
      <c r="Q903" t="s">
        <v>795</v>
      </c>
      <c r="AA903" s="38" t="s">
        <v>2962</v>
      </c>
      <c r="AB903" s="38" t="s">
        <v>2075</v>
      </c>
      <c r="AC903">
        <v>-3.9217738</v>
      </c>
      <c r="AD903">
        <v>40.313811100000002</v>
      </c>
    </row>
    <row r="904" spans="13:30" x14ac:dyDescent="0.25">
      <c r="M904">
        <v>2.4245216941027099</v>
      </c>
      <c r="N904">
        <v>42.150279792215699</v>
      </c>
      <c r="O904" t="s">
        <v>73</v>
      </c>
      <c r="P904" t="s">
        <v>73</v>
      </c>
      <c r="Q904" t="s">
        <v>884</v>
      </c>
      <c r="AA904" s="38" t="s">
        <v>2963</v>
      </c>
      <c r="AB904" s="38" t="s">
        <v>2075</v>
      </c>
      <c r="AC904">
        <v>-3.9172433</v>
      </c>
      <c r="AD904">
        <v>40.265356799999999</v>
      </c>
    </row>
    <row r="905" spans="13:30" x14ac:dyDescent="0.25">
      <c r="M905">
        <v>2.1426944491286699</v>
      </c>
      <c r="N905">
        <v>41.413444537685798</v>
      </c>
      <c r="O905" t="s">
        <v>84</v>
      </c>
      <c r="P905" t="s">
        <v>84</v>
      </c>
      <c r="Q905" t="s">
        <v>885</v>
      </c>
      <c r="AA905" s="38" t="s">
        <v>2964</v>
      </c>
      <c r="AB905" s="38" t="s">
        <v>2077</v>
      </c>
      <c r="AC905">
        <v>-3.8767377999999999</v>
      </c>
      <c r="AD905">
        <v>40.4953164</v>
      </c>
    </row>
    <row r="906" spans="13:30" x14ac:dyDescent="0.25">
      <c r="M906">
        <v>-5.7120895254473698</v>
      </c>
      <c r="N906">
        <v>40.437024650881597</v>
      </c>
      <c r="O906" t="s">
        <v>75</v>
      </c>
      <c r="P906" t="s">
        <v>76</v>
      </c>
      <c r="Q906" t="s">
        <v>748</v>
      </c>
      <c r="AA906" s="38" t="s">
        <v>2965</v>
      </c>
      <c r="AB906" s="38" t="s">
        <v>2075</v>
      </c>
      <c r="AC906">
        <v>-4.6864460000000001</v>
      </c>
      <c r="AD906">
        <v>43.359901200000003</v>
      </c>
    </row>
    <row r="907" spans="13:30" x14ac:dyDescent="0.25">
      <c r="M907">
        <v>2.7862129697994402</v>
      </c>
      <c r="N907">
        <v>42.320076866305399</v>
      </c>
      <c r="O907" t="s">
        <v>73</v>
      </c>
      <c r="P907" t="s">
        <v>73</v>
      </c>
      <c r="Q907" t="s">
        <v>886</v>
      </c>
      <c r="AA907" s="38" t="s">
        <v>2966</v>
      </c>
      <c r="AB907" s="38" t="s">
        <v>2077</v>
      </c>
      <c r="AC907">
        <v>-8.1411947999999992</v>
      </c>
      <c r="AD907">
        <v>42.2965065</v>
      </c>
    </row>
    <row r="908" spans="13:30" x14ac:dyDescent="0.25">
      <c r="M908">
        <v>-13.859519351242501</v>
      </c>
      <c r="N908">
        <v>28.3992084793048</v>
      </c>
      <c r="O908" t="s">
        <v>75</v>
      </c>
      <c r="P908" t="s">
        <v>76</v>
      </c>
      <c r="Q908" t="s">
        <v>887</v>
      </c>
      <c r="AA908" s="38" t="s">
        <v>2967</v>
      </c>
      <c r="AB908" s="38" t="s">
        <v>2077</v>
      </c>
      <c r="AC908">
        <v>-8.1414711000000004</v>
      </c>
      <c r="AD908">
        <v>42.295824199999998</v>
      </c>
    </row>
    <row r="909" spans="13:30" x14ac:dyDescent="0.25">
      <c r="M909">
        <v>-13.8581163044703</v>
      </c>
      <c r="N909">
        <v>28.3983122862175</v>
      </c>
      <c r="O909" t="s">
        <v>75</v>
      </c>
      <c r="P909" t="s">
        <v>76</v>
      </c>
      <c r="Q909" t="s">
        <v>888</v>
      </c>
      <c r="AA909" s="38" t="s">
        <v>2968</v>
      </c>
      <c r="AB909" s="38" t="s">
        <v>2075</v>
      </c>
      <c r="AC909">
        <v>-3.9575352000000001</v>
      </c>
      <c r="AD909">
        <v>40.576565000000002</v>
      </c>
    </row>
    <row r="910" spans="13:30" x14ac:dyDescent="0.25">
      <c r="M910">
        <v>-4.6809131797815597</v>
      </c>
      <c r="N910">
        <v>36.931082089323198</v>
      </c>
      <c r="O910" t="s">
        <v>84</v>
      </c>
      <c r="P910" t="s">
        <v>84</v>
      </c>
      <c r="Q910" t="s">
        <v>170</v>
      </c>
      <c r="AA910" s="38" t="s">
        <v>2969</v>
      </c>
      <c r="AB910" s="38" t="s">
        <v>2077</v>
      </c>
      <c r="AC910">
        <v>-3.9491342999999999</v>
      </c>
      <c r="AD910">
        <v>40.575071399999999</v>
      </c>
    </row>
    <row r="911" spans="13:30" x14ac:dyDescent="0.25">
      <c r="M911">
        <v>-3.69365004393691</v>
      </c>
      <c r="N911">
        <v>42.3480553238225</v>
      </c>
      <c r="O911" t="s">
        <v>73</v>
      </c>
      <c r="P911" t="s">
        <v>73</v>
      </c>
      <c r="Q911" t="s">
        <v>889</v>
      </c>
      <c r="AA911" s="38" t="s">
        <v>2970</v>
      </c>
      <c r="AB911" s="38" t="s">
        <v>2077</v>
      </c>
      <c r="AC911">
        <v>-3.9619909</v>
      </c>
      <c r="AD911">
        <v>40.491683899999998</v>
      </c>
    </row>
    <row r="912" spans="13:30" x14ac:dyDescent="0.25">
      <c r="M912">
        <v>-13.464129472027</v>
      </c>
      <c r="N912">
        <v>29.130817533386999</v>
      </c>
      <c r="O912" t="s">
        <v>75</v>
      </c>
      <c r="P912" t="s">
        <v>76</v>
      </c>
      <c r="Q912" t="s">
        <v>890</v>
      </c>
      <c r="AA912" s="38" t="s">
        <v>2971</v>
      </c>
      <c r="AB912" s="38" t="s">
        <v>2077</v>
      </c>
      <c r="AC912">
        <v>-3.952375</v>
      </c>
      <c r="AD912">
        <v>43.355306900000002</v>
      </c>
    </row>
    <row r="913" spans="13:30" x14ac:dyDescent="0.25">
      <c r="M913">
        <v>-3.7171894455332799</v>
      </c>
      <c r="N913">
        <v>40.397169288024699</v>
      </c>
      <c r="O913" t="s">
        <v>73</v>
      </c>
      <c r="P913" t="s">
        <v>73</v>
      </c>
      <c r="Q913" t="s">
        <v>891</v>
      </c>
      <c r="AA913" s="38" t="s">
        <v>2972</v>
      </c>
      <c r="AB913" s="38" t="s">
        <v>2077</v>
      </c>
      <c r="AC913">
        <v>-3.9532790000000002</v>
      </c>
      <c r="AD913">
        <v>43.357182999999999</v>
      </c>
    </row>
    <row r="914" spans="13:30" x14ac:dyDescent="0.25">
      <c r="M914">
        <v>2.1908636541052702</v>
      </c>
      <c r="N914">
        <v>41.438910855002703</v>
      </c>
      <c r="O914" t="s">
        <v>75</v>
      </c>
      <c r="P914" t="s">
        <v>76</v>
      </c>
      <c r="Q914" t="s">
        <v>470</v>
      </c>
      <c r="AA914" s="38" t="s">
        <v>2973</v>
      </c>
      <c r="AB914" s="38" t="s">
        <v>2075</v>
      </c>
      <c r="AC914">
        <v>-3.881014</v>
      </c>
      <c r="AD914">
        <v>40.470390100000003</v>
      </c>
    </row>
    <row r="915" spans="13:30" x14ac:dyDescent="0.25">
      <c r="M915">
        <v>-0.48976352865241801</v>
      </c>
      <c r="N915">
        <v>38.3461808648348</v>
      </c>
      <c r="O915" t="s">
        <v>75</v>
      </c>
      <c r="P915" t="s">
        <v>76</v>
      </c>
      <c r="Q915" t="s">
        <v>892</v>
      </c>
      <c r="AA915" s="38" t="s">
        <v>2974</v>
      </c>
      <c r="AB915" s="38" t="s">
        <v>2075</v>
      </c>
      <c r="AC915">
        <v>-3.8953392999999998</v>
      </c>
      <c r="AD915">
        <v>40.4087289</v>
      </c>
    </row>
    <row r="916" spans="13:30" x14ac:dyDescent="0.25">
      <c r="M916">
        <v>-0.48982957804941002</v>
      </c>
      <c r="N916">
        <v>38.346519242265899</v>
      </c>
      <c r="O916" t="s">
        <v>75</v>
      </c>
      <c r="P916" t="s">
        <v>76</v>
      </c>
      <c r="Q916" t="s">
        <v>893</v>
      </c>
      <c r="AA916" s="38" t="s">
        <v>2975</v>
      </c>
      <c r="AB916" s="38" t="s">
        <v>2075</v>
      </c>
      <c r="AC916">
        <v>-3.8972254</v>
      </c>
      <c r="AD916">
        <v>40.404060600000001</v>
      </c>
    </row>
    <row r="917" spans="13:30" x14ac:dyDescent="0.25">
      <c r="M917">
        <v>-5.6411970647864402</v>
      </c>
      <c r="N917">
        <v>43.2880049631855</v>
      </c>
      <c r="O917" t="s">
        <v>75</v>
      </c>
      <c r="P917" t="s">
        <v>76</v>
      </c>
      <c r="Q917" t="s">
        <v>894</v>
      </c>
      <c r="AA917" s="38" t="s">
        <v>2976</v>
      </c>
      <c r="AB917" s="38" t="s">
        <v>2075</v>
      </c>
      <c r="AC917">
        <v>-3.9015664999999999</v>
      </c>
      <c r="AD917">
        <v>40.407960299999999</v>
      </c>
    </row>
    <row r="918" spans="13:30" x14ac:dyDescent="0.25">
      <c r="M918">
        <v>-3.8839785060311298</v>
      </c>
      <c r="N918">
        <v>36.743139535967302</v>
      </c>
      <c r="O918" t="s">
        <v>75</v>
      </c>
      <c r="P918" t="s">
        <v>76</v>
      </c>
      <c r="Q918" t="s">
        <v>895</v>
      </c>
      <c r="AA918" s="38" t="s">
        <v>2977</v>
      </c>
      <c r="AB918" s="38" t="s">
        <v>2077</v>
      </c>
      <c r="AC918">
        <v>-3.9040753000000001</v>
      </c>
      <c r="AD918">
        <v>40.519596200000002</v>
      </c>
    </row>
    <row r="919" spans="13:30" x14ac:dyDescent="0.25">
      <c r="M919">
        <v>-0.78504641042894696</v>
      </c>
      <c r="N919">
        <v>39.426183137590797</v>
      </c>
      <c r="O919" t="s">
        <v>84</v>
      </c>
      <c r="P919" t="s">
        <v>84</v>
      </c>
      <c r="Q919" t="s">
        <v>896</v>
      </c>
      <c r="AA919" s="38" t="s">
        <v>2978</v>
      </c>
      <c r="AB919" s="38" t="s">
        <v>2077</v>
      </c>
      <c r="AC919">
        <v>-3.8776782000000001</v>
      </c>
      <c r="AD919">
        <v>40.3156611</v>
      </c>
    </row>
    <row r="920" spans="13:30" x14ac:dyDescent="0.25">
      <c r="M920">
        <v>2.2447204832992602</v>
      </c>
      <c r="N920">
        <v>41.446242757165699</v>
      </c>
      <c r="O920" t="s">
        <v>73</v>
      </c>
      <c r="P920" t="s">
        <v>73</v>
      </c>
      <c r="Q920" t="s">
        <v>897</v>
      </c>
      <c r="AA920" s="38" t="s">
        <v>2979</v>
      </c>
      <c r="AB920" s="38" t="s">
        <v>2075</v>
      </c>
      <c r="AC920">
        <v>-3.9266906000000001</v>
      </c>
      <c r="AD920">
        <v>43.4597616</v>
      </c>
    </row>
    <row r="921" spans="13:30" x14ac:dyDescent="0.25">
      <c r="M921">
        <v>2.08849119587651</v>
      </c>
      <c r="N921">
        <v>41.531436588659403</v>
      </c>
      <c r="O921" t="s">
        <v>73</v>
      </c>
      <c r="P921" t="s">
        <v>73</v>
      </c>
      <c r="Q921" t="s">
        <v>898</v>
      </c>
      <c r="AA921" s="38" t="s">
        <v>2980</v>
      </c>
      <c r="AB921" s="38" t="s">
        <v>2075</v>
      </c>
      <c r="AC921">
        <v>-3.9042013999999998</v>
      </c>
      <c r="AD921">
        <v>40.556181700000003</v>
      </c>
    </row>
    <row r="922" spans="13:30" x14ac:dyDescent="0.25">
      <c r="M922">
        <v>-6.9408336153403196</v>
      </c>
      <c r="N922">
        <v>43.570436878654498</v>
      </c>
      <c r="O922" t="s">
        <v>73</v>
      </c>
      <c r="P922" t="s">
        <v>73</v>
      </c>
      <c r="Q922" t="s">
        <v>899</v>
      </c>
      <c r="AA922" s="38" t="s">
        <v>2981</v>
      </c>
      <c r="AB922" s="38" t="s">
        <v>2077</v>
      </c>
      <c r="AC922">
        <v>-3.8791942000000001</v>
      </c>
      <c r="AD922">
        <v>36.746549999999999</v>
      </c>
    </row>
    <row r="923" spans="13:30" x14ac:dyDescent="0.25">
      <c r="M923">
        <v>2.7073793264338502</v>
      </c>
      <c r="N923">
        <v>41.635605372557301</v>
      </c>
      <c r="O923" t="s">
        <v>75</v>
      </c>
      <c r="P923" t="s">
        <v>76</v>
      </c>
      <c r="Q923" t="s">
        <v>900</v>
      </c>
      <c r="AA923" s="38" t="s">
        <v>2982</v>
      </c>
      <c r="AB923" s="38" t="s">
        <v>2101</v>
      </c>
      <c r="AC923">
        <v>-3.9042789999999998</v>
      </c>
      <c r="AD923">
        <v>43.438866599999997</v>
      </c>
    </row>
    <row r="924" spans="13:30" x14ac:dyDescent="0.25">
      <c r="M924">
        <v>-4.0029366551644596</v>
      </c>
      <c r="N924">
        <v>40.576497088936897</v>
      </c>
      <c r="O924" t="s">
        <v>75</v>
      </c>
      <c r="P924" t="s">
        <v>76</v>
      </c>
      <c r="Q924" t="s">
        <v>901</v>
      </c>
      <c r="AA924" s="38" t="s">
        <v>2983</v>
      </c>
      <c r="AB924" s="38" t="s">
        <v>2075</v>
      </c>
      <c r="AC924">
        <v>0.1212086</v>
      </c>
      <c r="AD924">
        <v>42.603309600000003</v>
      </c>
    </row>
    <row r="925" spans="13:30" x14ac:dyDescent="0.25">
      <c r="M925">
        <v>-0.43136521668091599</v>
      </c>
      <c r="N925">
        <v>39.143674360069802</v>
      </c>
      <c r="O925" t="s">
        <v>73</v>
      </c>
      <c r="P925" t="s">
        <v>73</v>
      </c>
      <c r="Q925" t="s">
        <v>902</v>
      </c>
      <c r="AA925" s="38" t="s">
        <v>2984</v>
      </c>
      <c r="AB925" s="38" t="s">
        <v>2075</v>
      </c>
      <c r="AC925">
        <v>-3.9231872999999999</v>
      </c>
      <c r="AD925">
        <v>40.720341300000001</v>
      </c>
    </row>
    <row r="926" spans="13:30" x14ac:dyDescent="0.25">
      <c r="M926">
        <v>-4.6470827289258203</v>
      </c>
      <c r="N926">
        <v>43.099611631077003</v>
      </c>
      <c r="O926" t="s">
        <v>73</v>
      </c>
      <c r="P926" t="s">
        <v>73</v>
      </c>
      <c r="Q926" t="s">
        <v>903</v>
      </c>
      <c r="AA926" s="38" t="s">
        <v>2985</v>
      </c>
      <c r="AB926" s="38" t="s">
        <v>2075</v>
      </c>
      <c r="AC926">
        <v>-3.9238987000000001</v>
      </c>
      <c r="AD926">
        <v>40.574337800000002</v>
      </c>
    </row>
    <row r="927" spans="13:30" x14ac:dyDescent="0.25">
      <c r="M927">
        <v>-1.91093532828938</v>
      </c>
      <c r="N927">
        <v>43.314239733385399</v>
      </c>
      <c r="O927" t="s">
        <v>75</v>
      </c>
      <c r="P927" t="s">
        <v>76</v>
      </c>
      <c r="Q927" t="s">
        <v>904</v>
      </c>
      <c r="AA927" s="38" t="s">
        <v>2986</v>
      </c>
      <c r="AB927" s="38" t="s">
        <v>2077</v>
      </c>
      <c r="AC927">
        <v>-3.9216025999999999</v>
      </c>
      <c r="AD927">
        <v>40.520396099999999</v>
      </c>
    </row>
    <row r="928" spans="13:30" x14ac:dyDescent="0.25">
      <c r="M928">
        <v>-1.9295790278801499</v>
      </c>
      <c r="N928">
        <v>43.323369134683901</v>
      </c>
      <c r="O928" t="s">
        <v>73</v>
      </c>
      <c r="P928" t="s">
        <v>73</v>
      </c>
      <c r="Q928" t="s">
        <v>905</v>
      </c>
      <c r="AA928" s="38" t="s">
        <v>2987</v>
      </c>
      <c r="AB928" s="38" t="s">
        <v>2077</v>
      </c>
      <c r="AC928">
        <v>-3.9121521000000001</v>
      </c>
      <c r="AD928">
        <v>36.936250000000001</v>
      </c>
    </row>
    <row r="929" spans="13:30" x14ac:dyDescent="0.25">
      <c r="M929">
        <v>-2.0223937695582199</v>
      </c>
      <c r="N929">
        <v>43.221137324790398</v>
      </c>
      <c r="O929" t="s">
        <v>75</v>
      </c>
      <c r="P929" t="s">
        <v>76</v>
      </c>
      <c r="Q929" t="s">
        <v>906</v>
      </c>
      <c r="AA929" s="38" t="s">
        <v>2988</v>
      </c>
      <c r="AB929" s="38" t="s">
        <v>2077</v>
      </c>
      <c r="AC929">
        <v>-6.9719723</v>
      </c>
      <c r="AD929">
        <v>38.878900100000003</v>
      </c>
    </row>
    <row r="930" spans="13:30" x14ac:dyDescent="0.25">
      <c r="M930">
        <v>-2.48239697431032</v>
      </c>
      <c r="N930">
        <v>43.182177987382801</v>
      </c>
      <c r="O930" t="s">
        <v>75</v>
      </c>
      <c r="P930" t="s">
        <v>76</v>
      </c>
      <c r="Q930" t="s">
        <v>907</v>
      </c>
      <c r="AA930" s="38" t="s">
        <v>2989</v>
      </c>
      <c r="AB930" s="38" t="s">
        <v>2077</v>
      </c>
      <c r="AC930">
        <v>-8.29176</v>
      </c>
      <c r="AD930">
        <v>43.349651899999998</v>
      </c>
    </row>
    <row r="931" spans="13:30" x14ac:dyDescent="0.25">
      <c r="M931">
        <v>-6.5342781190882997</v>
      </c>
      <c r="N931">
        <v>39.984016060508701</v>
      </c>
      <c r="O931" t="s">
        <v>73</v>
      </c>
      <c r="P931" t="s">
        <v>73</v>
      </c>
      <c r="Q931" t="s">
        <v>908</v>
      </c>
      <c r="AA931" s="38" t="s">
        <v>2990</v>
      </c>
      <c r="AB931" s="38" t="s">
        <v>2077</v>
      </c>
      <c r="AC931">
        <v>-8.2268448000000003</v>
      </c>
      <c r="AD931">
        <v>43.489050400000004</v>
      </c>
    </row>
    <row r="932" spans="13:30" x14ac:dyDescent="0.25">
      <c r="M932">
        <v>-0.415329462443566</v>
      </c>
      <c r="N932">
        <v>39.398179031450098</v>
      </c>
      <c r="O932" t="s">
        <v>75</v>
      </c>
      <c r="P932" t="s">
        <v>76</v>
      </c>
      <c r="Q932" t="s">
        <v>909</v>
      </c>
      <c r="AA932" s="38" t="s">
        <v>2991</v>
      </c>
      <c r="AB932" s="38" t="s">
        <v>2075</v>
      </c>
      <c r="AC932">
        <v>-3.5364336000000001</v>
      </c>
      <c r="AD932">
        <v>36.7255027</v>
      </c>
    </row>
    <row r="933" spans="13:30" x14ac:dyDescent="0.25">
      <c r="M933">
        <v>2.12827028341448</v>
      </c>
      <c r="N933">
        <v>41.521849367809502</v>
      </c>
      <c r="O933" t="s">
        <v>75</v>
      </c>
      <c r="P933" t="s">
        <v>76</v>
      </c>
      <c r="Q933" t="s">
        <v>847</v>
      </c>
      <c r="AA933" s="38" t="s">
        <v>2992</v>
      </c>
      <c r="AB933" s="38" t="s">
        <v>2087</v>
      </c>
      <c r="AC933">
        <v>-3.5255930000000002</v>
      </c>
      <c r="AD933">
        <v>36.744956000000002</v>
      </c>
    </row>
    <row r="934" spans="13:30" x14ac:dyDescent="0.25">
      <c r="M934">
        <v>-3.6364048303850001</v>
      </c>
      <c r="N934">
        <v>40.468588132204999</v>
      </c>
      <c r="O934" t="s">
        <v>84</v>
      </c>
      <c r="P934" t="s">
        <v>84</v>
      </c>
      <c r="Q934" t="s">
        <v>910</v>
      </c>
      <c r="AA934" s="38" t="s">
        <v>2993</v>
      </c>
      <c r="AB934" s="38" t="s">
        <v>2075</v>
      </c>
      <c r="AC934">
        <v>-8.2382767000000001</v>
      </c>
      <c r="AD934">
        <v>43.259037999999997</v>
      </c>
    </row>
    <row r="935" spans="13:30" x14ac:dyDescent="0.25">
      <c r="M935">
        <v>-5.5427077746598998</v>
      </c>
      <c r="N935">
        <v>39.8947719257636</v>
      </c>
      <c r="O935" t="s">
        <v>73</v>
      </c>
      <c r="P935" t="s">
        <v>73</v>
      </c>
      <c r="Q935" t="s">
        <v>911</v>
      </c>
      <c r="AA935" s="38" t="s">
        <v>2994</v>
      </c>
      <c r="AB935" s="38" t="s">
        <v>2077</v>
      </c>
      <c r="AC935">
        <v>-8.3535591999999994</v>
      </c>
      <c r="AD935">
        <v>43.323845499999997</v>
      </c>
    </row>
    <row r="936" spans="13:30" x14ac:dyDescent="0.25">
      <c r="M936">
        <v>-4.0019919308577698</v>
      </c>
      <c r="N936">
        <v>40.5786380784646</v>
      </c>
      <c r="O936" t="s">
        <v>75</v>
      </c>
      <c r="P936" t="s">
        <v>76</v>
      </c>
      <c r="Q936" t="s">
        <v>912</v>
      </c>
      <c r="AA936" s="38" t="s">
        <v>2995</v>
      </c>
      <c r="AB936" s="38" t="s">
        <v>2075</v>
      </c>
      <c r="AC936">
        <v>-3.9461018000000001</v>
      </c>
      <c r="AD936">
        <v>40.487911599999997</v>
      </c>
    </row>
    <row r="937" spans="13:30" x14ac:dyDescent="0.25">
      <c r="M937">
        <v>-2.0845337631063501</v>
      </c>
      <c r="N937">
        <v>42.646423584157198</v>
      </c>
      <c r="O937" t="s">
        <v>73</v>
      </c>
      <c r="P937" t="s">
        <v>73</v>
      </c>
      <c r="Q937" t="s">
        <v>402</v>
      </c>
      <c r="AA937" s="38" t="s">
        <v>2309</v>
      </c>
      <c r="AB937" s="38" t="s">
        <v>2075</v>
      </c>
      <c r="AC937">
        <v>-3.9910887000000002</v>
      </c>
      <c r="AD937">
        <v>40.233289499999998</v>
      </c>
    </row>
    <row r="938" spans="13:30" x14ac:dyDescent="0.25">
      <c r="M938">
        <v>-6.8194418644396002</v>
      </c>
      <c r="N938">
        <v>38.612969718229998</v>
      </c>
      <c r="O938" t="s">
        <v>73</v>
      </c>
      <c r="P938" t="s">
        <v>73</v>
      </c>
      <c r="Q938" t="s">
        <v>128</v>
      </c>
      <c r="AA938" s="38" t="s">
        <v>2996</v>
      </c>
      <c r="AB938" s="38" t="s">
        <v>2075</v>
      </c>
      <c r="AC938">
        <v>-3.9925448000000001</v>
      </c>
      <c r="AD938">
        <v>40.233090699999998</v>
      </c>
    </row>
    <row r="939" spans="13:30" x14ac:dyDescent="0.25">
      <c r="M939">
        <v>-8.6411410632042305</v>
      </c>
      <c r="N939">
        <v>42.431605883198998</v>
      </c>
      <c r="O939" t="s">
        <v>73</v>
      </c>
      <c r="P939" t="s">
        <v>73</v>
      </c>
      <c r="Q939" t="s">
        <v>830</v>
      </c>
      <c r="AA939" s="38" t="s">
        <v>2997</v>
      </c>
      <c r="AB939" s="38" t="s">
        <v>2075</v>
      </c>
      <c r="AC939">
        <v>-4.5869080000000002</v>
      </c>
      <c r="AD939">
        <v>40.500221600000003</v>
      </c>
    </row>
    <row r="940" spans="13:30" x14ac:dyDescent="0.25">
      <c r="M940">
        <v>-6.31764573609306</v>
      </c>
      <c r="N940">
        <v>38.301148168025698</v>
      </c>
      <c r="O940" t="s">
        <v>73</v>
      </c>
      <c r="P940" t="s">
        <v>73</v>
      </c>
      <c r="Q940" t="s">
        <v>128</v>
      </c>
      <c r="AA940" s="38" t="s">
        <v>2998</v>
      </c>
      <c r="AB940" s="38" t="s">
        <v>2075</v>
      </c>
      <c r="AC940">
        <v>-4.1786523999999998</v>
      </c>
      <c r="AD940">
        <v>40.547536399999998</v>
      </c>
    </row>
    <row r="941" spans="13:30" x14ac:dyDescent="0.25">
      <c r="M941">
        <v>-6.0982550364014401</v>
      </c>
      <c r="N941">
        <v>38.835894731213799</v>
      </c>
      <c r="O941" t="s">
        <v>73</v>
      </c>
      <c r="P941" t="s">
        <v>73</v>
      </c>
      <c r="Q941" t="s">
        <v>128</v>
      </c>
      <c r="AA941" s="38" t="s">
        <v>2999</v>
      </c>
      <c r="AB941" s="38" t="s">
        <v>2077</v>
      </c>
      <c r="AC941">
        <v>-4.5735460000000003</v>
      </c>
      <c r="AD941">
        <v>40.430616000000001</v>
      </c>
    </row>
    <row r="942" spans="13:30" x14ac:dyDescent="0.25">
      <c r="M942">
        <v>1.92622534560724</v>
      </c>
      <c r="N942">
        <v>42.432343993592397</v>
      </c>
      <c r="O942" t="s">
        <v>73</v>
      </c>
      <c r="P942" t="s">
        <v>76</v>
      </c>
      <c r="Q942" t="s">
        <v>913</v>
      </c>
      <c r="AA942" s="38" t="s">
        <v>3000</v>
      </c>
      <c r="AB942" s="38" t="s">
        <v>2077</v>
      </c>
      <c r="AC942">
        <v>-4.2351438000000003</v>
      </c>
      <c r="AD942">
        <v>40.498823700000003</v>
      </c>
    </row>
    <row r="943" spans="13:30" x14ac:dyDescent="0.25">
      <c r="M943">
        <v>-6.5648217742526098</v>
      </c>
      <c r="N943">
        <v>38.512532892901099</v>
      </c>
      <c r="O943" t="s">
        <v>73</v>
      </c>
      <c r="P943" t="s">
        <v>73</v>
      </c>
      <c r="Q943" t="s">
        <v>128</v>
      </c>
      <c r="AA943" s="38" t="s">
        <v>3001</v>
      </c>
      <c r="AB943" s="38" t="s">
        <v>2077</v>
      </c>
      <c r="AC943">
        <v>-4.2346259000000002</v>
      </c>
      <c r="AD943">
        <v>40.4984702</v>
      </c>
    </row>
    <row r="944" spans="13:30" x14ac:dyDescent="0.25">
      <c r="M944">
        <v>1.2657685911843799</v>
      </c>
      <c r="N944">
        <v>41.370575964457103</v>
      </c>
      <c r="O944" t="s">
        <v>73</v>
      </c>
      <c r="P944" t="s">
        <v>73</v>
      </c>
      <c r="Q944" t="s">
        <v>914</v>
      </c>
      <c r="AA944" s="38" t="s">
        <v>3002</v>
      </c>
      <c r="AB944" s="38" t="s">
        <v>2077</v>
      </c>
      <c r="AC944">
        <v>-4.1239274000000004</v>
      </c>
      <c r="AD944">
        <v>40.470413100000002</v>
      </c>
    </row>
    <row r="945" spans="13:30" x14ac:dyDescent="0.25">
      <c r="M945">
        <v>-1.10959671879255</v>
      </c>
      <c r="N945">
        <v>40.331803267583197</v>
      </c>
      <c r="O945" t="s">
        <v>73</v>
      </c>
      <c r="P945" t="s">
        <v>73</v>
      </c>
      <c r="Q945" t="s">
        <v>915</v>
      </c>
      <c r="AA945" s="38" t="s">
        <v>2273</v>
      </c>
      <c r="AB945" s="38" t="s">
        <v>2075</v>
      </c>
      <c r="AC945">
        <v>-4.3485860000000001</v>
      </c>
      <c r="AD945">
        <v>40.183013699999997</v>
      </c>
    </row>
    <row r="946" spans="13:30" x14ac:dyDescent="0.25">
      <c r="M946">
        <v>-16.320340008092199</v>
      </c>
      <c r="N946">
        <v>28.491269771706602</v>
      </c>
      <c r="O946" t="s">
        <v>73</v>
      </c>
      <c r="P946" t="s">
        <v>73</v>
      </c>
      <c r="Q946" t="s">
        <v>916</v>
      </c>
      <c r="AA946" s="38" t="s">
        <v>3003</v>
      </c>
      <c r="AB946" s="38" t="s">
        <v>2075</v>
      </c>
      <c r="AC946">
        <v>-4.5884200000000002</v>
      </c>
      <c r="AD946">
        <v>40.621264400000001</v>
      </c>
    </row>
    <row r="947" spans="13:30" x14ac:dyDescent="0.25">
      <c r="M947">
        <v>-6.8273563088731102</v>
      </c>
      <c r="N947">
        <v>43.549230998901599</v>
      </c>
      <c r="O947" t="s">
        <v>75</v>
      </c>
      <c r="P947" t="s">
        <v>76</v>
      </c>
      <c r="Q947" t="s">
        <v>917</v>
      </c>
      <c r="AA947" s="38" t="s">
        <v>3004</v>
      </c>
      <c r="AB947" s="38" t="s">
        <v>2075</v>
      </c>
      <c r="AC947">
        <v>-4.1397719999999998</v>
      </c>
      <c r="AD947">
        <v>40.595107400000003</v>
      </c>
    </row>
    <row r="948" spans="13:30" x14ac:dyDescent="0.25">
      <c r="M948">
        <v>-3.7029857238725299</v>
      </c>
      <c r="N948">
        <v>40.483216983994701</v>
      </c>
      <c r="O948" t="s">
        <v>75</v>
      </c>
      <c r="P948" t="s">
        <v>76</v>
      </c>
      <c r="Q948" t="s">
        <v>918</v>
      </c>
      <c r="AA948" s="38" t="s">
        <v>3005</v>
      </c>
      <c r="AB948" s="38" t="s">
        <v>2075</v>
      </c>
      <c r="AC948">
        <v>-4.1409658</v>
      </c>
      <c r="AD948">
        <v>40.600270500000001</v>
      </c>
    </row>
    <row r="949" spans="13:30" x14ac:dyDescent="0.25">
      <c r="M949">
        <v>-3.7002986533531699</v>
      </c>
      <c r="N949">
        <v>40.484636124021002</v>
      </c>
      <c r="O949" t="s">
        <v>75</v>
      </c>
      <c r="P949" t="s">
        <v>76</v>
      </c>
      <c r="Q949" t="s">
        <v>919</v>
      </c>
      <c r="AA949" s="38" t="s">
        <v>3006</v>
      </c>
      <c r="AB949" s="38" t="s">
        <v>2077</v>
      </c>
      <c r="AC949">
        <v>-4.3045736000000003</v>
      </c>
      <c r="AD949">
        <v>40.271670200000003</v>
      </c>
    </row>
    <row r="950" spans="13:30" x14ac:dyDescent="0.25">
      <c r="M950">
        <v>-3.3973490123818801</v>
      </c>
      <c r="N950">
        <v>42.307886980701099</v>
      </c>
      <c r="O950" t="s">
        <v>75</v>
      </c>
      <c r="P950" t="s">
        <v>76</v>
      </c>
      <c r="Q950" t="s">
        <v>128</v>
      </c>
      <c r="AA950" s="38" t="s">
        <v>3007</v>
      </c>
      <c r="AB950" s="38" t="s">
        <v>2077</v>
      </c>
      <c r="AC950">
        <v>-4.1483549000000002</v>
      </c>
      <c r="AD950">
        <v>40.5942522</v>
      </c>
    </row>
    <row r="951" spans="13:30" x14ac:dyDescent="0.25">
      <c r="M951">
        <v>-3.6687044104451201</v>
      </c>
      <c r="N951">
        <v>37.135205571479403</v>
      </c>
      <c r="O951" t="s">
        <v>73</v>
      </c>
      <c r="P951" t="s">
        <v>73</v>
      </c>
      <c r="Q951" t="s">
        <v>920</v>
      </c>
      <c r="AA951" s="38" t="s">
        <v>3008</v>
      </c>
      <c r="AB951" s="38" t="s">
        <v>2101</v>
      </c>
      <c r="AC951">
        <v>-4.1438258000000001</v>
      </c>
      <c r="AD951">
        <v>40.589948300000003</v>
      </c>
    </row>
    <row r="952" spans="13:30" x14ac:dyDescent="0.25">
      <c r="M952">
        <v>-3.6726057672772199</v>
      </c>
      <c r="N952">
        <v>37.133487784243002</v>
      </c>
      <c r="O952" t="s">
        <v>73</v>
      </c>
      <c r="P952" t="s">
        <v>73</v>
      </c>
      <c r="Q952" t="s">
        <v>921</v>
      </c>
      <c r="AA952" s="38" t="s">
        <v>3009</v>
      </c>
      <c r="AB952" s="38" t="s">
        <v>2075</v>
      </c>
      <c r="AC952">
        <v>-4.1928700000000001</v>
      </c>
      <c r="AD952">
        <v>40.631939000000003</v>
      </c>
    </row>
    <row r="953" spans="13:30" x14ac:dyDescent="0.25">
      <c r="M953">
        <v>-3.5865399663964301</v>
      </c>
      <c r="N953">
        <v>40.455190665810498</v>
      </c>
      <c r="O953" t="s">
        <v>73</v>
      </c>
      <c r="P953" t="s">
        <v>73</v>
      </c>
      <c r="Q953" t="s">
        <v>922</v>
      </c>
      <c r="AA953" s="38" t="s">
        <v>3010</v>
      </c>
      <c r="AB953" s="38" t="s">
        <v>2075</v>
      </c>
      <c r="AC953">
        <v>-4.1691900000000004</v>
      </c>
      <c r="AD953">
        <v>40.632815700000002</v>
      </c>
    </row>
    <row r="954" spans="13:30" x14ac:dyDescent="0.25">
      <c r="M954">
        <v>-3.5819254772423199</v>
      </c>
      <c r="N954">
        <v>40.471606287899696</v>
      </c>
      <c r="O954" t="s">
        <v>73</v>
      </c>
      <c r="P954" t="s">
        <v>73</v>
      </c>
      <c r="Q954" t="s">
        <v>327</v>
      </c>
      <c r="AA954" s="38" t="s">
        <v>3011</v>
      </c>
      <c r="AB954" s="38" t="s">
        <v>2075</v>
      </c>
      <c r="AC954">
        <v>-4.1652170000000002</v>
      </c>
      <c r="AD954">
        <v>40.635446199999997</v>
      </c>
    </row>
    <row r="955" spans="13:30" x14ac:dyDescent="0.25">
      <c r="M955">
        <v>-1.97397310748642</v>
      </c>
      <c r="N955">
        <v>43.266737476444298</v>
      </c>
      <c r="O955" t="s">
        <v>75</v>
      </c>
      <c r="P955" t="s">
        <v>76</v>
      </c>
      <c r="Q955" t="s">
        <v>923</v>
      </c>
      <c r="AA955" s="38" t="s">
        <v>3012</v>
      </c>
      <c r="AB955" s="38" t="s">
        <v>2075</v>
      </c>
      <c r="AC955">
        <v>-4.5359369999999997</v>
      </c>
      <c r="AD955">
        <v>40.607354000000001</v>
      </c>
    </row>
    <row r="956" spans="13:30" x14ac:dyDescent="0.25">
      <c r="M956">
        <v>2.6728897227125699</v>
      </c>
      <c r="N956">
        <v>41.725142622456403</v>
      </c>
      <c r="O956" t="s">
        <v>75</v>
      </c>
      <c r="P956" t="s">
        <v>76</v>
      </c>
      <c r="Q956" t="s">
        <v>924</v>
      </c>
      <c r="AA956" s="38" t="s">
        <v>3013</v>
      </c>
      <c r="AB956" s="38" t="s">
        <v>2075</v>
      </c>
      <c r="AC956">
        <v>-4.2521040000000001</v>
      </c>
      <c r="AD956">
        <v>40.631111900000001</v>
      </c>
    </row>
    <row r="957" spans="13:30" x14ac:dyDescent="0.25">
      <c r="M957">
        <v>2.5343886634160002</v>
      </c>
      <c r="N957">
        <v>39.509651470497197</v>
      </c>
      <c r="O957" t="s">
        <v>75</v>
      </c>
      <c r="P957" t="s">
        <v>76</v>
      </c>
      <c r="Q957" t="s">
        <v>134</v>
      </c>
      <c r="AA957" s="38" t="s">
        <v>3014</v>
      </c>
      <c r="AB957" s="38" t="s">
        <v>2077</v>
      </c>
      <c r="AC957">
        <v>-4.1177270999999998</v>
      </c>
      <c r="AD957">
        <v>40.620173999999999</v>
      </c>
    </row>
    <row r="958" spans="13:30" x14ac:dyDescent="0.25">
      <c r="M958">
        <v>-5.6701505052806498</v>
      </c>
      <c r="N958">
        <v>40.592245260076503</v>
      </c>
      <c r="O958" t="s">
        <v>75</v>
      </c>
      <c r="P958" t="s">
        <v>76</v>
      </c>
      <c r="Q958" t="s">
        <v>748</v>
      </c>
      <c r="AA958" s="38" t="s">
        <v>3015</v>
      </c>
      <c r="AB958" s="38" t="s">
        <v>2077</v>
      </c>
      <c r="AC958">
        <v>-4.1890330000000002</v>
      </c>
      <c r="AD958">
        <v>40.622395300000001</v>
      </c>
    </row>
    <row r="959" spans="13:30" x14ac:dyDescent="0.25">
      <c r="M959">
        <v>-0.41670233436434501</v>
      </c>
      <c r="N959">
        <v>38.370511518090701</v>
      </c>
      <c r="O959" t="s">
        <v>75</v>
      </c>
      <c r="P959" t="s">
        <v>76</v>
      </c>
      <c r="Q959" t="s">
        <v>925</v>
      </c>
      <c r="AA959" s="38" t="s">
        <v>2987</v>
      </c>
      <c r="AB959" s="38" t="s">
        <v>2077</v>
      </c>
      <c r="AC959">
        <v>-6.3796933999999998</v>
      </c>
      <c r="AD959">
        <v>39.469883600000003</v>
      </c>
    </row>
    <row r="960" spans="13:30" x14ac:dyDescent="0.25">
      <c r="M960">
        <v>-8.8170073057438305</v>
      </c>
      <c r="N960">
        <v>42.139874329977999</v>
      </c>
      <c r="O960" t="s">
        <v>73</v>
      </c>
      <c r="P960" t="s">
        <v>73</v>
      </c>
      <c r="Q960" t="s">
        <v>926</v>
      </c>
      <c r="AA960" s="38" t="s">
        <v>3016</v>
      </c>
      <c r="AB960" s="38" t="s">
        <v>2075</v>
      </c>
      <c r="AC960">
        <v>-4.369993</v>
      </c>
      <c r="AD960">
        <v>40.645663399999997</v>
      </c>
    </row>
    <row r="961" spans="13:30" x14ac:dyDescent="0.25">
      <c r="M961">
        <v>-17.7597629827943</v>
      </c>
      <c r="N961">
        <v>28.687790029494099</v>
      </c>
      <c r="O961" t="s">
        <v>73</v>
      </c>
      <c r="P961" t="s">
        <v>73</v>
      </c>
      <c r="Q961" t="s">
        <v>274</v>
      </c>
      <c r="AA961" s="38" t="s">
        <v>3017</v>
      </c>
      <c r="AB961" s="38" t="s">
        <v>2075</v>
      </c>
      <c r="AC961">
        <v>-4.436153</v>
      </c>
      <c r="AD961">
        <v>40.661179199999999</v>
      </c>
    </row>
    <row r="962" spans="13:30" x14ac:dyDescent="0.25">
      <c r="M962">
        <v>-16.3154885625353</v>
      </c>
      <c r="N962">
        <v>28.488954354773899</v>
      </c>
      <c r="O962" t="s">
        <v>73</v>
      </c>
      <c r="P962" t="s">
        <v>73</v>
      </c>
      <c r="Q962" t="s">
        <v>927</v>
      </c>
      <c r="AA962" s="38" t="s">
        <v>3018</v>
      </c>
      <c r="AB962" s="38" t="s">
        <v>2075</v>
      </c>
      <c r="AC962">
        <v>-4.5027949999999999</v>
      </c>
      <c r="AD962">
        <v>40.651633099999998</v>
      </c>
    </row>
    <row r="963" spans="13:30" x14ac:dyDescent="0.25">
      <c r="M963">
        <v>-16.314543000038299</v>
      </c>
      <c r="N963">
        <v>28.488887131910499</v>
      </c>
      <c r="O963" t="s">
        <v>73</v>
      </c>
      <c r="P963" t="s">
        <v>73</v>
      </c>
      <c r="Q963" t="s">
        <v>928</v>
      </c>
      <c r="AA963" s="38" t="s">
        <v>3019</v>
      </c>
      <c r="AB963" s="38" t="s">
        <v>2075</v>
      </c>
      <c r="AC963">
        <v>-4.2172748999999996</v>
      </c>
      <c r="AD963">
        <v>40.380223899999997</v>
      </c>
    </row>
    <row r="964" spans="13:30" x14ac:dyDescent="0.25">
      <c r="M964">
        <v>-16.712098343938699</v>
      </c>
      <c r="N964">
        <v>28.370124532578199</v>
      </c>
      <c r="O964" t="s">
        <v>73</v>
      </c>
      <c r="P964" t="s">
        <v>73</v>
      </c>
      <c r="Q964" t="s">
        <v>929</v>
      </c>
      <c r="AA964" s="38" t="s">
        <v>3020</v>
      </c>
      <c r="AB964" s="38" t="s">
        <v>2077</v>
      </c>
      <c r="AC964">
        <v>-4.3640400000000001</v>
      </c>
      <c r="AD964">
        <v>40.659667200000001</v>
      </c>
    </row>
    <row r="965" spans="13:30" x14ac:dyDescent="0.25">
      <c r="M965">
        <v>-16.684764538594699</v>
      </c>
      <c r="N965">
        <v>28.380954119116399</v>
      </c>
      <c r="O965" t="s">
        <v>75</v>
      </c>
      <c r="P965" t="s">
        <v>76</v>
      </c>
      <c r="Q965" t="s">
        <v>930</v>
      </c>
      <c r="AA965" s="38" t="s">
        <v>3021</v>
      </c>
      <c r="AB965" s="38" t="s">
        <v>2077</v>
      </c>
      <c r="AC965">
        <v>-4.1843260000000004</v>
      </c>
      <c r="AD965">
        <v>40.620981999999998</v>
      </c>
    </row>
    <row r="966" spans="13:30" x14ac:dyDescent="0.25">
      <c r="M966">
        <v>-16.7266873816884</v>
      </c>
      <c r="N966">
        <v>28.0566944951549</v>
      </c>
      <c r="O966" t="s">
        <v>75</v>
      </c>
      <c r="P966" t="s">
        <v>76</v>
      </c>
      <c r="Q966" t="s">
        <v>931</v>
      </c>
      <c r="AA966" s="38" t="s">
        <v>3022</v>
      </c>
      <c r="AB966" s="38" t="s">
        <v>2075</v>
      </c>
      <c r="AC966">
        <v>-4.1242929999999998</v>
      </c>
      <c r="AD966">
        <v>40.5800865</v>
      </c>
    </row>
    <row r="967" spans="13:30" x14ac:dyDescent="0.25">
      <c r="M967">
        <v>-16.728517067332099</v>
      </c>
      <c r="N967">
        <v>28.0570173660651</v>
      </c>
      <c r="O967" t="s">
        <v>73</v>
      </c>
      <c r="P967" t="s">
        <v>73</v>
      </c>
      <c r="Q967" t="s">
        <v>830</v>
      </c>
      <c r="AA967" s="38" t="s">
        <v>3023</v>
      </c>
      <c r="AB967" s="38" t="s">
        <v>2075</v>
      </c>
      <c r="AC967">
        <v>-4.2776779999999999</v>
      </c>
      <c r="AD967">
        <v>40.6575737</v>
      </c>
    </row>
    <row r="968" spans="13:30" x14ac:dyDescent="0.25">
      <c r="M968">
        <v>-16.545468874877301</v>
      </c>
      <c r="N968">
        <v>28.413585538723201</v>
      </c>
      <c r="O968" t="s">
        <v>75</v>
      </c>
      <c r="P968" t="s">
        <v>76</v>
      </c>
      <c r="Q968" t="s">
        <v>932</v>
      </c>
      <c r="AA968" s="38" t="s">
        <v>3024</v>
      </c>
      <c r="AB968" s="38" t="s">
        <v>2075</v>
      </c>
      <c r="AC968">
        <v>-4.2184359999999996</v>
      </c>
      <c r="AD968">
        <v>40.657317999999997</v>
      </c>
    </row>
    <row r="969" spans="13:30" x14ac:dyDescent="0.25">
      <c r="M969">
        <v>-1.5772339094980099</v>
      </c>
      <c r="N969">
        <v>37.415442685602301</v>
      </c>
      <c r="O969" t="s">
        <v>84</v>
      </c>
      <c r="P969" t="s">
        <v>84</v>
      </c>
      <c r="Q969" t="s">
        <v>933</v>
      </c>
      <c r="AA969" s="38" t="s">
        <v>3025</v>
      </c>
      <c r="AB969" s="38" t="s">
        <v>2075</v>
      </c>
      <c r="AC969">
        <v>-4.2312960000000004</v>
      </c>
      <c r="AD969">
        <v>40.656714000000001</v>
      </c>
    </row>
    <row r="970" spans="13:30" x14ac:dyDescent="0.25">
      <c r="M970">
        <v>-3.6813572285616698</v>
      </c>
      <c r="N970">
        <v>40.421900260976301</v>
      </c>
      <c r="O970" t="s">
        <v>75</v>
      </c>
      <c r="P970" t="s">
        <v>76</v>
      </c>
      <c r="Q970" t="s">
        <v>163</v>
      </c>
      <c r="AA970" s="38" t="s">
        <v>3026</v>
      </c>
      <c r="AB970" s="38" t="s">
        <v>2077</v>
      </c>
      <c r="AC970">
        <v>-4.1975720000000001</v>
      </c>
      <c r="AD970">
        <v>40.655077300000002</v>
      </c>
    </row>
    <row r="971" spans="13:30" x14ac:dyDescent="0.25">
      <c r="M971">
        <v>-3.99057946677283</v>
      </c>
      <c r="N971">
        <v>42.2980343887968</v>
      </c>
      <c r="O971" t="s">
        <v>73</v>
      </c>
      <c r="P971" t="s">
        <v>73</v>
      </c>
      <c r="Q971" t="s">
        <v>163</v>
      </c>
      <c r="AA971" s="38" t="s">
        <v>3027</v>
      </c>
      <c r="AB971" s="38" t="s">
        <v>2077</v>
      </c>
      <c r="AC971">
        <v>-3.9970351000000002</v>
      </c>
      <c r="AD971">
        <v>40.648116000000002</v>
      </c>
    </row>
    <row r="972" spans="13:30" x14ac:dyDescent="0.25">
      <c r="M972">
        <v>2.11779357499984</v>
      </c>
      <c r="N972">
        <v>41.5325139984933</v>
      </c>
      <c r="O972" t="s">
        <v>84</v>
      </c>
      <c r="P972" t="s">
        <v>84</v>
      </c>
      <c r="Q972" t="s">
        <v>934</v>
      </c>
      <c r="AA972" s="38" t="s">
        <v>3028</v>
      </c>
      <c r="AB972" s="38" t="s">
        <v>2077</v>
      </c>
      <c r="AC972">
        <v>-4.3161339999999999</v>
      </c>
      <c r="AD972">
        <v>40.694430199999999</v>
      </c>
    </row>
    <row r="973" spans="13:30" x14ac:dyDescent="0.25">
      <c r="M973">
        <v>-0.436628465140672</v>
      </c>
      <c r="N973">
        <v>38.394546038707503</v>
      </c>
      <c r="O973" t="s">
        <v>73</v>
      </c>
      <c r="P973" t="s">
        <v>73</v>
      </c>
      <c r="Q973" t="s">
        <v>935</v>
      </c>
      <c r="AA973" s="38" t="s">
        <v>3029</v>
      </c>
      <c r="AB973" s="38" t="s">
        <v>2077</v>
      </c>
      <c r="AC973">
        <v>-4.243805</v>
      </c>
      <c r="AD973">
        <v>40.693247700000001</v>
      </c>
    </row>
    <row r="974" spans="13:30" x14ac:dyDescent="0.25">
      <c r="M974">
        <v>2.2466130332168199</v>
      </c>
      <c r="N974">
        <v>41.451243568237103</v>
      </c>
      <c r="O974" t="s">
        <v>73</v>
      </c>
      <c r="P974" t="s">
        <v>73</v>
      </c>
      <c r="Q974" t="s">
        <v>936</v>
      </c>
      <c r="AA974" s="38" t="s">
        <v>3030</v>
      </c>
      <c r="AB974" s="38" t="s">
        <v>2077</v>
      </c>
      <c r="AC974">
        <v>-6.2478254</v>
      </c>
      <c r="AD974">
        <v>39.383240800000003</v>
      </c>
    </row>
    <row r="975" spans="13:30" x14ac:dyDescent="0.25">
      <c r="M975">
        <v>-3.7941449558547902</v>
      </c>
      <c r="N975">
        <v>40.438279254148597</v>
      </c>
      <c r="O975" t="s">
        <v>73</v>
      </c>
      <c r="P975" t="s">
        <v>73</v>
      </c>
      <c r="Q975" t="s">
        <v>937</v>
      </c>
      <c r="AA975" s="38" t="s">
        <v>3031</v>
      </c>
      <c r="AB975" s="38" t="s">
        <v>2077</v>
      </c>
      <c r="AC975">
        <v>-2.179154</v>
      </c>
      <c r="AD975">
        <v>42.893270399999999</v>
      </c>
    </row>
    <row r="976" spans="13:30" x14ac:dyDescent="0.25">
      <c r="M976">
        <v>2.6982045790391602</v>
      </c>
      <c r="N976">
        <v>39.795704954870303</v>
      </c>
      <c r="O976" t="s">
        <v>73</v>
      </c>
      <c r="P976" t="s">
        <v>73</v>
      </c>
      <c r="Q976" t="s">
        <v>938</v>
      </c>
      <c r="AA976" s="38" t="s">
        <v>3032</v>
      </c>
      <c r="AB976" s="38" t="s">
        <v>2077</v>
      </c>
      <c r="AC976">
        <v>-4.1876819999999997</v>
      </c>
      <c r="AD976">
        <v>40.540012599999997</v>
      </c>
    </row>
    <row r="977" spans="13:30" x14ac:dyDescent="0.25">
      <c r="M977">
        <v>-6.5057038758936896</v>
      </c>
      <c r="N977">
        <v>39.0610118633345</v>
      </c>
      <c r="O977" t="s">
        <v>73</v>
      </c>
      <c r="P977" t="s">
        <v>73</v>
      </c>
      <c r="Q977" t="s">
        <v>128</v>
      </c>
      <c r="AA977" s="38" t="s">
        <v>3033</v>
      </c>
      <c r="AB977" s="38" t="s">
        <v>2075</v>
      </c>
      <c r="AC977">
        <v>-4.1991461000000001</v>
      </c>
      <c r="AD977">
        <v>40.322699299999996</v>
      </c>
    </row>
    <row r="978" spans="13:30" x14ac:dyDescent="0.25">
      <c r="M978">
        <v>-3.8706499388807201</v>
      </c>
      <c r="N978">
        <v>40.473811231348499</v>
      </c>
      <c r="O978" t="s">
        <v>73</v>
      </c>
      <c r="P978" t="s">
        <v>73</v>
      </c>
      <c r="Q978" t="s">
        <v>939</v>
      </c>
      <c r="AA978" s="38" t="s">
        <v>3034</v>
      </c>
      <c r="AB978" s="38" t="s">
        <v>2077</v>
      </c>
      <c r="AC978">
        <v>-4.2304969999999997</v>
      </c>
      <c r="AD978">
        <v>39.863264200000003</v>
      </c>
    </row>
    <row r="979" spans="13:30" x14ac:dyDescent="0.25">
      <c r="M979">
        <v>-3.8693072418113599</v>
      </c>
      <c r="N979">
        <v>40.492371531002803</v>
      </c>
      <c r="O979" t="s">
        <v>73</v>
      </c>
      <c r="P979" t="s">
        <v>73</v>
      </c>
      <c r="Q979" t="s">
        <v>940</v>
      </c>
      <c r="AA979" s="38" t="s">
        <v>3035</v>
      </c>
      <c r="AB979" s="38" t="s">
        <v>2077</v>
      </c>
      <c r="AC979">
        <v>-4.4608179999999997</v>
      </c>
      <c r="AD979">
        <v>40.585748700000003</v>
      </c>
    </row>
    <row r="980" spans="13:30" x14ac:dyDescent="0.25">
      <c r="M980">
        <v>-3.6529782837109801</v>
      </c>
      <c r="N980">
        <v>42.230353035241599</v>
      </c>
      <c r="O980" t="s">
        <v>73</v>
      </c>
      <c r="P980" t="s">
        <v>73</v>
      </c>
      <c r="Q980" t="s">
        <v>128</v>
      </c>
      <c r="AA980" s="38" t="s">
        <v>3036</v>
      </c>
      <c r="AB980" s="38" t="s">
        <v>2077</v>
      </c>
      <c r="AC980">
        <v>-2.6810369000000001</v>
      </c>
      <c r="AD980">
        <v>42.847171400000001</v>
      </c>
    </row>
    <row r="981" spans="13:30" x14ac:dyDescent="0.25">
      <c r="M981">
        <v>-3.68559981267197</v>
      </c>
      <c r="N981">
        <v>40.460232380569401</v>
      </c>
      <c r="O981" t="s">
        <v>73</v>
      </c>
      <c r="P981" t="s">
        <v>73</v>
      </c>
      <c r="Q981" t="s">
        <v>941</v>
      </c>
      <c r="AA981" s="38" t="s">
        <v>3037</v>
      </c>
      <c r="AB981" s="38" t="s">
        <v>2077</v>
      </c>
      <c r="AC981">
        <v>-2.6812765000000001</v>
      </c>
      <c r="AD981">
        <v>42.847269799999999</v>
      </c>
    </row>
    <row r="982" spans="13:30" x14ac:dyDescent="0.25">
      <c r="M982">
        <v>2.1750834640956498</v>
      </c>
      <c r="N982">
        <v>41.583383936491401</v>
      </c>
      <c r="O982" t="s">
        <v>84</v>
      </c>
      <c r="P982" t="s">
        <v>73</v>
      </c>
      <c r="Q982" t="s">
        <v>942</v>
      </c>
      <c r="AA982" s="38" t="s">
        <v>3038</v>
      </c>
      <c r="AB982" s="38" t="s">
        <v>2077</v>
      </c>
      <c r="AC982">
        <v>-8.4133362999999992</v>
      </c>
      <c r="AD982">
        <v>43.352298900000001</v>
      </c>
    </row>
    <row r="983" spans="13:30" x14ac:dyDescent="0.25">
      <c r="M983">
        <v>-5.9995932467076099</v>
      </c>
      <c r="N983">
        <v>37.381563954984301</v>
      </c>
      <c r="O983" t="s">
        <v>73</v>
      </c>
      <c r="P983" t="s">
        <v>73</v>
      </c>
      <c r="Q983" t="s">
        <v>943</v>
      </c>
      <c r="AA983" s="38" t="s">
        <v>3039</v>
      </c>
      <c r="AB983" s="38" t="s">
        <v>2077</v>
      </c>
      <c r="AC983">
        <v>-8.4112437999999994</v>
      </c>
      <c r="AD983">
        <v>43.3447435</v>
      </c>
    </row>
    <row r="984" spans="13:30" x14ac:dyDescent="0.25">
      <c r="M984">
        <v>-4.7650045395507998</v>
      </c>
      <c r="N984">
        <v>43.423473533732903</v>
      </c>
      <c r="O984" t="s">
        <v>75</v>
      </c>
      <c r="P984" t="s">
        <v>76</v>
      </c>
      <c r="Q984" t="s">
        <v>944</v>
      </c>
      <c r="AA984" s="38" t="s">
        <v>3040</v>
      </c>
      <c r="AB984" s="38" t="s">
        <v>2077</v>
      </c>
      <c r="AC984">
        <v>-8.4104367999999994</v>
      </c>
      <c r="AD984">
        <v>43.345048499999997</v>
      </c>
    </row>
    <row r="985" spans="13:30" x14ac:dyDescent="0.25">
      <c r="M985">
        <v>-4.4985265709442199</v>
      </c>
      <c r="N985">
        <v>39.956640848563097</v>
      </c>
      <c r="O985" t="s">
        <v>75</v>
      </c>
      <c r="P985" t="s">
        <v>76</v>
      </c>
      <c r="Q985" t="s">
        <v>945</v>
      </c>
      <c r="AA985" s="38" t="s">
        <v>3041</v>
      </c>
      <c r="AB985" s="38" t="s">
        <v>2077</v>
      </c>
      <c r="AC985">
        <v>-7.2482268000000003</v>
      </c>
      <c r="AD985">
        <v>39.409502099999997</v>
      </c>
    </row>
    <row r="986" spans="13:30" x14ac:dyDescent="0.25">
      <c r="M986">
        <v>-5.6331341768477001</v>
      </c>
      <c r="N986">
        <v>43.531221977019101</v>
      </c>
      <c r="O986" t="s">
        <v>73</v>
      </c>
      <c r="P986" t="s">
        <v>73</v>
      </c>
      <c r="Q986" t="s">
        <v>946</v>
      </c>
      <c r="AA986" s="38" t="s">
        <v>3042</v>
      </c>
      <c r="AB986" s="38" t="s">
        <v>2087</v>
      </c>
      <c r="AC986">
        <v>-6.5686834000000003</v>
      </c>
      <c r="AD986">
        <v>37.165514999999999</v>
      </c>
    </row>
    <row r="987" spans="13:30" x14ac:dyDescent="0.25">
      <c r="M987">
        <v>-0.91666290973492404</v>
      </c>
      <c r="N987">
        <v>39.472592981091303</v>
      </c>
      <c r="O987" t="s">
        <v>73</v>
      </c>
      <c r="P987" t="s">
        <v>73</v>
      </c>
      <c r="Q987" t="s">
        <v>128</v>
      </c>
      <c r="AA987" s="38" t="s">
        <v>3043</v>
      </c>
      <c r="AB987" s="38" t="s">
        <v>2075</v>
      </c>
      <c r="AC987">
        <v>1.975654</v>
      </c>
      <c r="AD987">
        <v>41.444305</v>
      </c>
    </row>
    <row r="988" spans="13:30" x14ac:dyDescent="0.25">
      <c r="M988">
        <v>-6.3769551609394703</v>
      </c>
      <c r="N988">
        <v>39.473088519206897</v>
      </c>
      <c r="O988" t="s">
        <v>84</v>
      </c>
      <c r="P988" t="s">
        <v>84</v>
      </c>
      <c r="Q988" t="s">
        <v>947</v>
      </c>
      <c r="AA988" s="38" t="s">
        <v>3044</v>
      </c>
      <c r="AB988" s="38" t="s">
        <v>2077</v>
      </c>
      <c r="AC988">
        <v>2.2356729</v>
      </c>
      <c r="AD988">
        <v>41.451642900000003</v>
      </c>
    </row>
    <row r="989" spans="13:30" x14ac:dyDescent="0.25">
      <c r="M989">
        <v>-6.0846398081625104</v>
      </c>
      <c r="N989">
        <v>40.032463377032599</v>
      </c>
      <c r="O989" t="s">
        <v>73</v>
      </c>
      <c r="P989" t="s">
        <v>73</v>
      </c>
      <c r="Q989" t="s">
        <v>948</v>
      </c>
      <c r="AA989" s="38" t="s">
        <v>3045</v>
      </c>
      <c r="AB989" s="38" t="s">
        <v>2075</v>
      </c>
      <c r="AC989">
        <v>-8.3580030999999995</v>
      </c>
      <c r="AD989">
        <v>43.3187383</v>
      </c>
    </row>
    <row r="990" spans="13:30" x14ac:dyDescent="0.25">
      <c r="M990">
        <v>-3.6981703204993401</v>
      </c>
      <c r="N990">
        <v>40.424674670926699</v>
      </c>
      <c r="O990" t="s">
        <v>75</v>
      </c>
      <c r="P990" t="s">
        <v>76</v>
      </c>
      <c r="Q990" t="s">
        <v>949</v>
      </c>
      <c r="AA990" s="38" t="s">
        <v>3046</v>
      </c>
      <c r="AB990" s="38" t="s">
        <v>2101</v>
      </c>
      <c r="AC990">
        <v>-8.3714478999999997</v>
      </c>
      <c r="AD990">
        <v>43.314539000000003</v>
      </c>
    </row>
    <row r="991" spans="13:30" x14ac:dyDescent="0.25">
      <c r="M991">
        <v>-3.71960175726662</v>
      </c>
      <c r="N991">
        <v>40.465959064455603</v>
      </c>
      <c r="O991" t="s">
        <v>73</v>
      </c>
      <c r="P991" t="s">
        <v>73</v>
      </c>
      <c r="Q991" t="s">
        <v>950</v>
      </c>
      <c r="AA991" s="38" t="s">
        <v>3047</v>
      </c>
      <c r="AB991" s="38" t="s">
        <v>2077</v>
      </c>
      <c r="AC991">
        <v>-8.4111133999999996</v>
      </c>
      <c r="AD991">
        <v>43.3174238</v>
      </c>
    </row>
    <row r="992" spans="13:30" x14ac:dyDescent="0.25">
      <c r="M992">
        <v>0.99030203725263299</v>
      </c>
      <c r="N992">
        <v>41.747309319769997</v>
      </c>
      <c r="O992" t="s">
        <v>75</v>
      </c>
      <c r="P992" t="s">
        <v>76</v>
      </c>
      <c r="Q992" t="s">
        <v>914</v>
      </c>
      <c r="AA992" s="38" t="s">
        <v>3048</v>
      </c>
      <c r="AB992" s="38" t="s">
        <v>2075</v>
      </c>
      <c r="AC992">
        <v>-8.3905765999999993</v>
      </c>
      <c r="AD992">
        <v>43.342337999999998</v>
      </c>
    </row>
    <row r="993" spans="13:30" x14ac:dyDescent="0.25">
      <c r="M993">
        <v>-0.52553573119729402</v>
      </c>
      <c r="N993">
        <v>40.970007494003902</v>
      </c>
      <c r="O993" t="s">
        <v>84</v>
      </c>
      <c r="P993" t="s">
        <v>84</v>
      </c>
      <c r="Q993" t="s">
        <v>951</v>
      </c>
      <c r="AA993" s="38" t="s">
        <v>2821</v>
      </c>
      <c r="AB993" s="38" t="s">
        <v>2075</v>
      </c>
      <c r="AC993">
        <v>-3.6245609999999999</v>
      </c>
      <c r="AD993">
        <v>37.840212200000003</v>
      </c>
    </row>
    <row r="994" spans="13:30" x14ac:dyDescent="0.25">
      <c r="M994">
        <v>-5.8046211264362197</v>
      </c>
      <c r="N994">
        <v>37.062437157069198</v>
      </c>
      <c r="O994" t="s">
        <v>73</v>
      </c>
      <c r="P994" t="s">
        <v>73</v>
      </c>
      <c r="Q994" t="s">
        <v>952</v>
      </c>
      <c r="AA994" s="38" t="s">
        <v>3049</v>
      </c>
      <c r="AB994" s="38" t="s">
        <v>2077</v>
      </c>
      <c r="AC994">
        <v>-3.5074100000000001</v>
      </c>
      <c r="AD994">
        <v>36.963453600000001</v>
      </c>
    </row>
    <row r="995" spans="13:30" x14ac:dyDescent="0.25">
      <c r="M995">
        <v>0.109874136343421</v>
      </c>
      <c r="N995">
        <v>38.8402974934938</v>
      </c>
      <c r="O995" t="s">
        <v>75</v>
      </c>
      <c r="P995" t="s">
        <v>76</v>
      </c>
      <c r="Q995" t="s">
        <v>953</v>
      </c>
      <c r="AA995" s="38" t="s">
        <v>3050</v>
      </c>
      <c r="AB995" s="38" t="s">
        <v>2077</v>
      </c>
      <c r="AC995">
        <v>-1.2114741</v>
      </c>
      <c r="AD995">
        <v>37.972879300000002</v>
      </c>
    </row>
    <row r="996" spans="13:30" x14ac:dyDescent="0.25">
      <c r="M996">
        <v>-0.11013095685080999</v>
      </c>
      <c r="N996">
        <v>38.535114829698003</v>
      </c>
      <c r="O996" t="s">
        <v>73</v>
      </c>
      <c r="P996" t="s">
        <v>73</v>
      </c>
      <c r="Q996" t="s">
        <v>954</v>
      </c>
      <c r="AA996" s="38" t="s">
        <v>2911</v>
      </c>
      <c r="AB996" s="38" t="s">
        <v>2077</v>
      </c>
      <c r="AC996">
        <v>-2.3026984000000001</v>
      </c>
      <c r="AD996">
        <v>37.333156799999998</v>
      </c>
    </row>
    <row r="997" spans="13:30" x14ac:dyDescent="0.25">
      <c r="M997">
        <v>-4.2337844106658897</v>
      </c>
      <c r="N997">
        <v>40.626376788894198</v>
      </c>
      <c r="O997" t="s">
        <v>73</v>
      </c>
      <c r="P997" t="s">
        <v>73</v>
      </c>
      <c r="Q997" t="s">
        <v>78</v>
      </c>
      <c r="AA997" s="38" t="s">
        <v>3051</v>
      </c>
      <c r="AB997" s="38" t="s">
        <v>2075</v>
      </c>
      <c r="AC997">
        <v>-2.4322746999999998</v>
      </c>
      <c r="AD997">
        <v>37.345958400000001</v>
      </c>
    </row>
    <row r="998" spans="13:30" x14ac:dyDescent="0.25">
      <c r="M998">
        <v>-0.79831211330554197</v>
      </c>
      <c r="N998">
        <v>38.176504993065002</v>
      </c>
      <c r="O998" t="s">
        <v>73</v>
      </c>
      <c r="P998" t="s">
        <v>73</v>
      </c>
      <c r="Q998" t="s">
        <v>955</v>
      </c>
      <c r="AA998" s="38" t="s">
        <v>3052</v>
      </c>
      <c r="AB998" s="38" t="s">
        <v>2075</v>
      </c>
      <c r="AC998">
        <v>-2.7795071999999998</v>
      </c>
      <c r="AD998">
        <v>37.140701399999998</v>
      </c>
    </row>
    <row r="999" spans="13:30" x14ac:dyDescent="0.25">
      <c r="M999">
        <v>-3.07148240994391</v>
      </c>
      <c r="N999">
        <v>37.002995884885799</v>
      </c>
      <c r="O999" t="s">
        <v>75</v>
      </c>
      <c r="P999" t="s">
        <v>76</v>
      </c>
      <c r="Q999" t="s">
        <v>956</v>
      </c>
      <c r="AA999" s="38" t="s">
        <v>3053</v>
      </c>
      <c r="AB999" s="38" t="s">
        <v>2077</v>
      </c>
      <c r="AC999">
        <v>-4.8313892999999997</v>
      </c>
      <c r="AD999">
        <v>36.629284499999997</v>
      </c>
    </row>
    <row r="1000" spans="13:30" x14ac:dyDescent="0.25">
      <c r="M1000">
        <v>-3.6758832590561199</v>
      </c>
      <c r="N1000">
        <v>40.455959789245703</v>
      </c>
      <c r="O1000" t="s">
        <v>73</v>
      </c>
      <c r="P1000" t="s">
        <v>73</v>
      </c>
      <c r="Q1000" t="s">
        <v>957</v>
      </c>
      <c r="AA1000" s="38" t="s">
        <v>3054</v>
      </c>
      <c r="AB1000" s="38" t="s">
        <v>2077</v>
      </c>
      <c r="AC1000">
        <v>-5.8788245000000003</v>
      </c>
      <c r="AD1000">
        <v>36.296078600000001</v>
      </c>
    </row>
    <row r="1001" spans="13:30" x14ac:dyDescent="0.25">
      <c r="M1001">
        <v>-0.50512236038949299</v>
      </c>
      <c r="N1001">
        <v>38.391276593555702</v>
      </c>
      <c r="O1001" t="s">
        <v>75</v>
      </c>
      <c r="P1001" t="s">
        <v>76</v>
      </c>
      <c r="Q1001" t="s">
        <v>958</v>
      </c>
      <c r="AA1001" s="38" t="s">
        <v>3055</v>
      </c>
      <c r="AB1001" s="38" t="s">
        <v>2077</v>
      </c>
      <c r="AC1001">
        <v>-5.3396626999999999</v>
      </c>
      <c r="AD1001">
        <v>36.620415700000002</v>
      </c>
    </row>
    <row r="1002" spans="13:30" x14ac:dyDescent="0.25">
      <c r="M1002">
        <v>-3.69480817149838</v>
      </c>
      <c r="N1002">
        <v>40.4329667200982</v>
      </c>
      <c r="O1002" t="s">
        <v>75</v>
      </c>
      <c r="P1002" t="s">
        <v>76</v>
      </c>
      <c r="Q1002" t="s">
        <v>959</v>
      </c>
      <c r="AA1002" s="38" t="s">
        <v>3056</v>
      </c>
      <c r="AB1002" s="38" t="s">
        <v>2077</v>
      </c>
      <c r="AC1002">
        <v>-5.1528207000000004</v>
      </c>
      <c r="AD1002">
        <v>36.425229100000003</v>
      </c>
    </row>
    <row r="1003" spans="13:30" x14ac:dyDescent="0.25">
      <c r="M1003">
        <v>-3.6745008317657302</v>
      </c>
      <c r="N1003">
        <v>40.400784989596701</v>
      </c>
      <c r="O1003" t="s">
        <v>73</v>
      </c>
      <c r="P1003" t="s">
        <v>73</v>
      </c>
      <c r="Q1003" t="s">
        <v>960</v>
      </c>
      <c r="AA1003" s="38" t="s">
        <v>2540</v>
      </c>
      <c r="AB1003" s="38" t="s">
        <v>2075</v>
      </c>
      <c r="AC1003">
        <v>-5.1503724000000002</v>
      </c>
      <c r="AD1003">
        <v>36.426769700000001</v>
      </c>
    </row>
    <row r="1004" spans="13:30" x14ac:dyDescent="0.25">
      <c r="M1004">
        <v>-3.6962407225697702</v>
      </c>
      <c r="N1004">
        <v>40.4440470931794</v>
      </c>
      <c r="O1004" t="s">
        <v>73</v>
      </c>
      <c r="P1004" t="s">
        <v>73</v>
      </c>
      <c r="Q1004" t="s">
        <v>961</v>
      </c>
      <c r="AA1004" s="38" t="s">
        <v>3057</v>
      </c>
      <c r="AB1004" s="38" t="s">
        <v>2077</v>
      </c>
      <c r="AC1004">
        <v>-5.4459010000000001</v>
      </c>
      <c r="AD1004">
        <v>36.5247314</v>
      </c>
    </row>
    <row r="1005" spans="13:30" x14ac:dyDescent="0.25">
      <c r="M1005">
        <v>-3.6090836817148202</v>
      </c>
      <c r="N1005">
        <v>36.7858457517315</v>
      </c>
      <c r="O1005" t="s">
        <v>75</v>
      </c>
      <c r="P1005" t="s">
        <v>76</v>
      </c>
      <c r="Q1005" t="s">
        <v>962</v>
      </c>
      <c r="AA1005" s="38" t="s">
        <v>3058</v>
      </c>
      <c r="AB1005" s="38" t="s">
        <v>2077</v>
      </c>
      <c r="AC1005">
        <v>-5.2159038000000004</v>
      </c>
      <c r="AD1005">
        <v>36.5637878</v>
      </c>
    </row>
    <row r="1006" spans="13:30" x14ac:dyDescent="0.25">
      <c r="M1006">
        <v>-4.8878488742714996</v>
      </c>
      <c r="N1006">
        <v>36.508919154085902</v>
      </c>
      <c r="O1006" t="s">
        <v>75</v>
      </c>
      <c r="P1006" t="s">
        <v>76</v>
      </c>
      <c r="Q1006" t="s">
        <v>963</v>
      </c>
      <c r="AA1006" s="38" t="s">
        <v>3059</v>
      </c>
      <c r="AB1006" s="38" t="s">
        <v>2077</v>
      </c>
      <c r="AC1006">
        <v>-5.7998126000000001</v>
      </c>
      <c r="AD1006">
        <v>36.607362700000003</v>
      </c>
    </row>
    <row r="1007" spans="13:30" x14ac:dyDescent="0.25">
      <c r="M1007">
        <v>2.1691295468143901</v>
      </c>
      <c r="N1007">
        <v>41.390999980281997</v>
      </c>
      <c r="O1007" t="s">
        <v>73</v>
      </c>
      <c r="P1007" t="s">
        <v>73</v>
      </c>
      <c r="Q1007" t="s">
        <v>964</v>
      </c>
      <c r="AA1007" s="38" t="s">
        <v>3060</v>
      </c>
      <c r="AB1007" s="38" t="s">
        <v>2077</v>
      </c>
      <c r="AC1007">
        <v>-5.7582068</v>
      </c>
      <c r="AD1007">
        <v>36.183099599999998</v>
      </c>
    </row>
    <row r="1008" spans="13:30" x14ac:dyDescent="0.25">
      <c r="M1008">
        <v>-5.1471806836894096</v>
      </c>
      <c r="N1008">
        <v>36.423695566836003</v>
      </c>
      <c r="O1008" t="s">
        <v>75</v>
      </c>
      <c r="P1008" t="s">
        <v>76</v>
      </c>
      <c r="Q1008" t="s">
        <v>965</v>
      </c>
      <c r="AA1008" s="38" t="s">
        <v>3061</v>
      </c>
      <c r="AB1008" s="38" t="s">
        <v>2077</v>
      </c>
      <c r="AC1008">
        <v>-5.3560914999999998</v>
      </c>
      <c r="AD1008">
        <v>36.147069999999999</v>
      </c>
    </row>
    <row r="1009" spans="13:30" x14ac:dyDescent="0.25">
      <c r="M1009">
        <v>-4.3535716138421199</v>
      </c>
      <c r="N1009">
        <v>41.052949191933898</v>
      </c>
      <c r="O1009" t="s">
        <v>73</v>
      </c>
      <c r="P1009" t="s">
        <v>73</v>
      </c>
      <c r="Q1009" t="s">
        <v>121</v>
      </c>
      <c r="AA1009" s="38" t="s">
        <v>3062</v>
      </c>
      <c r="AB1009" s="38" t="s">
        <v>2075</v>
      </c>
      <c r="AC1009">
        <v>-5.3165827999999999</v>
      </c>
      <c r="AD1009">
        <v>36.234230099999998</v>
      </c>
    </row>
    <row r="1010" spans="13:30" x14ac:dyDescent="0.25">
      <c r="M1010">
        <v>-6.3539621756109996</v>
      </c>
      <c r="N1010">
        <v>36.786004253520503</v>
      </c>
      <c r="O1010" t="s">
        <v>75</v>
      </c>
      <c r="P1010" t="s">
        <v>76</v>
      </c>
      <c r="Q1010" t="s">
        <v>966</v>
      </c>
      <c r="AA1010" s="38" t="s">
        <v>3063</v>
      </c>
      <c r="AB1010" s="38" t="s">
        <v>2077</v>
      </c>
      <c r="AC1010">
        <v>-5.4521208999999997</v>
      </c>
      <c r="AD1010">
        <v>36.138983799999998</v>
      </c>
    </row>
    <row r="1011" spans="13:30" x14ac:dyDescent="0.25">
      <c r="M1011">
        <v>-7.0529036002646999</v>
      </c>
      <c r="N1011">
        <v>37.215205891947697</v>
      </c>
      <c r="O1011" t="s">
        <v>73</v>
      </c>
      <c r="P1011" t="s">
        <v>73</v>
      </c>
      <c r="Q1011" t="s">
        <v>967</v>
      </c>
      <c r="AA1011" s="38" t="s">
        <v>3064</v>
      </c>
      <c r="AB1011" s="38" t="s">
        <v>2077</v>
      </c>
      <c r="AC1011">
        <v>-5.3568724000000003</v>
      </c>
      <c r="AD1011">
        <v>36.1473607</v>
      </c>
    </row>
    <row r="1012" spans="13:30" x14ac:dyDescent="0.25">
      <c r="M1012">
        <v>0.52137386582037903</v>
      </c>
      <c r="N1012">
        <v>40.8037028236905</v>
      </c>
      <c r="O1012" t="s">
        <v>84</v>
      </c>
      <c r="P1012" t="s">
        <v>84</v>
      </c>
      <c r="Q1012" t="s">
        <v>665</v>
      </c>
      <c r="AA1012" s="38" t="s">
        <v>3065</v>
      </c>
      <c r="AB1012" s="38" t="s">
        <v>2077</v>
      </c>
      <c r="AC1012">
        <v>-5.1462361999999997</v>
      </c>
      <c r="AD1012">
        <v>36.426856999999998</v>
      </c>
    </row>
    <row r="1013" spans="13:30" x14ac:dyDescent="0.25">
      <c r="M1013">
        <v>-6.0804970525189797</v>
      </c>
      <c r="N1013">
        <v>36.919613047391799</v>
      </c>
      <c r="O1013" t="s">
        <v>84</v>
      </c>
      <c r="P1013" t="s">
        <v>84</v>
      </c>
      <c r="Q1013" t="s">
        <v>968</v>
      </c>
      <c r="AA1013" s="38" t="s">
        <v>3066</v>
      </c>
      <c r="AB1013" s="38" t="s">
        <v>2077</v>
      </c>
      <c r="AC1013">
        <v>-5.1465307999999999</v>
      </c>
      <c r="AD1013">
        <v>36.4254824</v>
      </c>
    </row>
    <row r="1014" spans="13:30" x14ac:dyDescent="0.25">
      <c r="M1014">
        <v>-3.8780788196634099</v>
      </c>
      <c r="N1014">
        <v>36.747942617942797</v>
      </c>
      <c r="O1014" t="s">
        <v>75</v>
      </c>
      <c r="P1014" t="s">
        <v>76</v>
      </c>
      <c r="Q1014" t="s">
        <v>969</v>
      </c>
      <c r="AA1014" s="38" t="s">
        <v>3067</v>
      </c>
      <c r="AB1014" s="38" t="s">
        <v>2077</v>
      </c>
      <c r="AC1014">
        <v>-4.8004639999999998</v>
      </c>
      <c r="AD1014">
        <v>37.591739400000002</v>
      </c>
    </row>
    <row r="1015" spans="13:30" x14ac:dyDescent="0.25">
      <c r="M1015">
        <v>-6.4298070837620003</v>
      </c>
      <c r="N1015">
        <v>36.7414219163689</v>
      </c>
      <c r="O1015" t="s">
        <v>75</v>
      </c>
      <c r="P1015" t="s">
        <v>76</v>
      </c>
      <c r="Q1015" t="s">
        <v>970</v>
      </c>
      <c r="AA1015" s="38" t="s">
        <v>3068</v>
      </c>
      <c r="AB1015" s="38" t="s">
        <v>2077</v>
      </c>
      <c r="AC1015">
        <v>-4.7875569999999996</v>
      </c>
      <c r="AD1015">
        <v>37.585102300000003</v>
      </c>
    </row>
    <row r="1016" spans="13:30" x14ac:dyDescent="0.25">
      <c r="M1016">
        <v>-2.5977867796246401</v>
      </c>
      <c r="N1016">
        <v>42.216071529519397</v>
      </c>
      <c r="O1016" t="s">
        <v>73</v>
      </c>
      <c r="P1016" t="s">
        <v>73</v>
      </c>
      <c r="Q1016" t="s">
        <v>163</v>
      </c>
      <c r="AA1016" s="38" t="s">
        <v>3069</v>
      </c>
      <c r="AB1016" s="38" t="s">
        <v>2077</v>
      </c>
      <c r="AC1016">
        <v>-4.7019469999999997</v>
      </c>
      <c r="AD1016">
        <v>37.114765900000002</v>
      </c>
    </row>
    <row r="1017" spans="13:30" x14ac:dyDescent="0.25">
      <c r="M1017">
        <v>0.90246639751671898</v>
      </c>
      <c r="N1017">
        <v>42.707250384935101</v>
      </c>
      <c r="O1017" t="s">
        <v>73</v>
      </c>
      <c r="P1017" t="s">
        <v>73</v>
      </c>
      <c r="Q1017" t="s">
        <v>971</v>
      </c>
      <c r="AA1017" s="38" t="s">
        <v>3070</v>
      </c>
      <c r="AB1017" s="38" t="s">
        <v>2101</v>
      </c>
      <c r="AC1017">
        <v>-1.1467531</v>
      </c>
      <c r="AD1017">
        <v>37.995716700000003</v>
      </c>
    </row>
    <row r="1018" spans="13:30" x14ac:dyDescent="0.25">
      <c r="M1018">
        <v>-1.9848545780053</v>
      </c>
      <c r="N1018">
        <v>43.322947776411397</v>
      </c>
      <c r="O1018" t="s">
        <v>73</v>
      </c>
      <c r="P1018" t="s">
        <v>73</v>
      </c>
      <c r="Q1018" t="s">
        <v>972</v>
      </c>
      <c r="AA1018" s="38" t="s">
        <v>3071</v>
      </c>
      <c r="AB1018" s="38" t="s">
        <v>2075</v>
      </c>
      <c r="AC1018">
        <v>1.9741223999999999</v>
      </c>
      <c r="AD1018">
        <v>41.4465784</v>
      </c>
    </row>
    <row r="1019" spans="13:30" x14ac:dyDescent="0.25">
      <c r="M1019">
        <v>-3.91007983633247</v>
      </c>
      <c r="N1019">
        <v>40.359299095115503</v>
      </c>
      <c r="O1019" t="s">
        <v>73</v>
      </c>
      <c r="P1019" t="s">
        <v>73</v>
      </c>
      <c r="Q1019" t="s">
        <v>973</v>
      </c>
      <c r="AA1019" s="38" t="s">
        <v>3072</v>
      </c>
      <c r="AB1019" s="38" t="s">
        <v>2077</v>
      </c>
      <c r="AC1019">
        <v>-8.2029610999999996</v>
      </c>
      <c r="AD1019">
        <v>43.491193000000003</v>
      </c>
    </row>
    <row r="1020" spans="13:30" x14ac:dyDescent="0.25">
      <c r="M1020">
        <v>-1.8857791413898599</v>
      </c>
      <c r="N1020">
        <v>40.842900290967201</v>
      </c>
      <c r="O1020" t="s">
        <v>73</v>
      </c>
      <c r="P1020" t="s">
        <v>73</v>
      </c>
      <c r="Q1020" t="s">
        <v>974</v>
      </c>
      <c r="AA1020" s="38" t="s">
        <v>3073</v>
      </c>
      <c r="AB1020" s="38" t="s">
        <v>2075</v>
      </c>
      <c r="AC1020">
        <v>2.2056444000000002</v>
      </c>
      <c r="AD1020">
        <v>41.402687200000003</v>
      </c>
    </row>
    <row r="1021" spans="13:30" x14ac:dyDescent="0.25">
      <c r="M1021">
        <v>-1.98469062797923</v>
      </c>
      <c r="N1021">
        <v>43.316987740340799</v>
      </c>
      <c r="O1021" t="s">
        <v>75</v>
      </c>
      <c r="P1021" t="s">
        <v>76</v>
      </c>
      <c r="Q1021" t="s">
        <v>975</v>
      </c>
      <c r="AA1021" s="38" t="s">
        <v>3074</v>
      </c>
      <c r="AB1021" s="38" t="s">
        <v>2077</v>
      </c>
      <c r="AC1021">
        <v>-6.2975592999999996</v>
      </c>
      <c r="AD1021">
        <v>37.2961922</v>
      </c>
    </row>
    <row r="1022" spans="13:30" x14ac:dyDescent="0.25">
      <c r="M1022">
        <v>-4.3657330009756103</v>
      </c>
      <c r="N1022">
        <v>36.722396840183798</v>
      </c>
      <c r="O1022" t="s">
        <v>73</v>
      </c>
      <c r="P1022" t="s">
        <v>73</v>
      </c>
      <c r="Q1022" t="s">
        <v>976</v>
      </c>
      <c r="AA1022" s="38" t="s">
        <v>3075</v>
      </c>
      <c r="AB1022" s="38" t="s">
        <v>2075</v>
      </c>
      <c r="AC1022">
        <v>-6.7233989999999997</v>
      </c>
      <c r="AD1022">
        <v>37.382573600000001</v>
      </c>
    </row>
    <row r="1023" spans="13:30" x14ac:dyDescent="0.25">
      <c r="M1023">
        <v>-4.4600162520896403</v>
      </c>
      <c r="N1023">
        <v>36.718986327601499</v>
      </c>
      <c r="O1023" t="s">
        <v>73</v>
      </c>
      <c r="P1023" t="s">
        <v>73</v>
      </c>
      <c r="Q1023" t="s">
        <v>977</v>
      </c>
      <c r="AA1023" s="38" t="s">
        <v>3076</v>
      </c>
      <c r="AB1023" s="38" t="s">
        <v>2077</v>
      </c>
      <c r="AC1023">
        <v>-6.2758371000000004</v>
      </c>
      <c r="AD1023">
        <v>36.511536200000002</v>
      </c>
    </row>
    <row r="1024" spans="13:30" x14ac:dyDescent="0.25">
      <c r="M1024">
        <v>-4.4225714407664896</v>
      </c>
      <c r="N1024">
        <v>36.7159250889245</v>
      </c>
      <c r="O1024" t="s">
        <v>75</v>
      </c>
      <c r="P1024" t="s">
        <v>76</v>
      </c>
      <c r="Q1024" t="s">
        <v>978</v>
      </c>
      <c r="AA1024" s="38" t="s">
        <v>3077</v>
      </c>
      <c r="AB1024" s="38" t="s">
        <v>2077</v>
      </c>
      <c r="AC1024">
        <v>-5.7997452999999997</v>
      </c>
      <c r="AD1024">
        <v>36.607409599999997</v>
      </c>
    </row>
    <row r="1025" spans="13:30" x14ac:dyDescent="0.25">
      <c r="M1025">
        <v>-4.4092356651793496</v>
      </c>
      <c r="N1025">
        <v>36.719618742195898</v>
      </c>
      <c r="O1025" t="s">
        <v>75</v>
      </c>
      <c r="P1025" t="s">
        <v>76</v>
      </c>
      <c r="Q1025" t="s">
        <v>979</v>
      </c>
      <c r="AA1025" s="38" t="s">
        <v>3078</v>
      </c>
      <c r="AB1025" s="38" t="s">
        <v>2077</v>
      </c>
      <c r="AC1025">
        <v>-6.2731196999999996</v>
      </c>
      <c r="AD1025">
        <v>36.497853200000002</v>
      </c>
    </row>
    <row r="1026" spans="13:30" x14ac:dyDescent="0.25">
      <c r="M1026">
        <v>-4.5600163802631899</v>
      </c>
      <c r="N1026">
        <v>37.0177145906775</v>
      </c>
      <c r="O1026" t="s">
        <v>75</v>
      </c>
      <c r="P1026" t="s">
        <v>76</v>
      </c>
      <c r="Q1026" t="s">
        <v>980</v>
      </c>
      <c r="AA1026" s="38" t="s">
        <v>3079</v>
      </c>
      <c r="AB1026" s="38" t="s">
        <v>2077</v>
      </c>
      <c r="AC1026">
        <v>-6.1972823999999997</v>
      </c>
      <c r="AD1026">
        <v>36.464856300000001</v>
      </c>
    </row>
    <row r="1027" spans="13:30" x14ac:dyDescent="0.25">
      <c r="M1027">
        <v>-3.7453227168019501</v>
      </c>
      <c r="N1027">
        <v>40.389973759426397</v>
      </c>
      <c r="O1027" t="s">
        <v>75</v>
      </c>
      <c r="P1027" t="s">
        <v>76</v>
      </c>
      <c r="Q1027" t="s">
        <v>981</v>
      </c>
      <c r="AA1027" s="38" t="s">
        <v>3080</v>
      </c>
      <c r="AB1027" s="38" t="s">
        <v>2077</v>
      </c>
      <c r="AC1027">
        <v>-6.1986625000000002</v>
      </c>
      <c r="AD1027">
        <v>36.463470299999997</v>
      </c>
    </row>
    <row r="1028" spans="13:30" x14ac:dyDescent="0.25">
      <c r="M1028">
        <v>-6.4862206448810298</v>
      </c>
      <c r="N1028">
        <v>38.645465434824402</v>
      </c>
      <c r="O1028" t="s">
        <v>73</v>
      </c>
      <c r="P1028" t="s">
        <v>101</v>
      </c>
      <c r="Q1028" t="s">
        <v>170</v>
      </c>
      <c r="AA1028" s="38" t="s">
        <v>3081</v>
      </c>
      <c r="AB1028" s="38" t="s">
        <v>2075</v>
      </c>
      <c r="AC1028">
        <v>-6.1433229000000003</v>
      </c>
      <c r="AD1028">
        <v>36.422916200000003</v>
      </c>
    </row>
    <row r="1029" spans="13:30" x14ac:dyDescent="0.25">
      <c r="M1029">
        <v>-1.8271389276928001</v>
      </c>
      <c r="N1029">
        <v>40.185846589232803</v>
      </c>
      <c r="O1029" t="s">
        <v>73</v>
      </c>
      <c r="P1029" t="s">
        <v>73</v>
      </c>
      <c r="Q1029" t="s">
        <v>402</v>
      </c>
      <c r="AA1029" s="38" t="s">
        <v>3082</v>
      </c>
      <c r="AB1029" s="38" t="s">
        <v>2075</v>
      </c>
      <c r="AC1029">
        <v>-3.9115934000000001</v>
      </c>
      <c r="AD1029">
        <v>40.362264799999998</v>
      </c>
    </row>
    <row r="1030" spans="13:30" x14ac:dyDescent="0.25">
      <c r="M1030">
        <v>3.14798588523308</v>
      </c>
      <c r="N1030">
        <v>39.767654748262103</v>
      </c>
      <c r="O1030" t="s">
        <v>75</v>
      </c>
      <c r="P1030" t="s">
        <v>76</v>
      </c>
      <c r="Q1030" t="s">
        <v>982</v>
      </c>
      <c r="AA1030" s="38" t="s">
        <v>3083</v>
      </c>
      <c r="AB1030" s="38" t="s">
        <v>2077</v>
      </c>
      <c r="AC1030">
        <v>-3.9932268</v>
      </c>
      <c r="AD1030">
        <v>40.454356199999999</v>
      </c>
    </row>
    <row r="1031" spans="13:30" x14ac:dyDescent="0.25">
      <c r="M1031">
        <v>-0.33566701649215203</v>
      </c>
      <c r="N1031">
        <v>39.460094976726403</v>
      </c>
      <c r="O1031" t="s">
        <v>84</v>
      </c>
      <c r="P1031" t="s">
        <v>101</v>
      </c>
      <c r="Q1031" t="s">
        <v>983</v>
      </c>
      <c r="AA1031" s="38" t="s">
        <v>3084</v>
      </c>
      <c r="AB1031" s="38" t="s">
        <v>2077</v>
      </c>
      <c r="AC1031">
        <v>-4.8041</v>
      </c>
      <c r="AD1031">
        <v>40.583836499999997</v>
      </c>
    </row>
    <row r="1032" spans="13:30" x14ac:dyDescent="0.25">
      <c r="M1032">
        <v>-3.6538679389138</v>
      </c>
      <c r="N1032">
        <v>37.228111424444897</v>
      </c>
      <c r="O1032" t="s">
        <v>73</v>
      </c>
      <c r="P1032" t="s">
        <v>73</v>
      </c>
      <c r="Q1032" t="s">
        <v>984</v>
      </c>
      <c r="AA1032" s="38" t="s">
        <v>3085</v>
      </c>
      <c r="AB1032" s="38" t="s">
        <v>2075</v>
      </c>
      <c r="AC1032">
        <v>-4.8233100000000002</v>
      </c>
      <c r="AD1032">
        <v>40.438985000000002</v>
      </c>
    </row>
    <row r="1033" spans="13:30" x14ac:dyDescent="0.25">
      <c r="M1033">
        <v>2.8305862622858302</v>
      </c>
      <c r="N1033">
        <v>41.699678484434301</v>
      </c>
      <c r="O1033" t="s">
        <v>73</v>
      </c>
      <c r="P1033" t="s">
        <v>73</v>
      </c>
      <c r="Q1033" t="s">
        <v>985</v>
      </c>
      <c r="AA1033" s="38" t="s">
        <v>3086</v>
      </c>
      <c r="AB1033" s="38" t="s">
        <v>2075</v>
      </c>
      <c r="AC1033">
        <v>-4.7062099999999996</v>
      </c>
      <c r="AD1033">
        <v>40.614668999999999</v>
      </c>
    </row>
    <row r="1034" spans="13:30" x14ac:dyDescent="0.25">
      <c r="M1034">
        <v>-2.6991206362311599</v>
      </c>
      <c r="N1034">
        <v>43.405808169880601</v>
      </c>
      <c r="O1034" t="s">
        <v>73</v>
      </c>
      <c r="P1034" t="s">
        <v>73</v>
      </c>
      <c r="Q1034" t="s">
        <v>986</v>
      </c>
      <c r="AA1034" s="38" t="s">
        <v>3087</v>
      </c>
      <c r="AB1034" s="38" t="s">
        <v>2075</v>
      </c>
      <c r="AC1034">
        <v>-2.7985159999999998</v>
      </c>
      <c r="AD1034">
        <v>36.760244700000001</v>
      </c>
    </row>
    <row r="1035" spans="13:30" x14ac:dyDescent="0.25">
      <c r="M1035">
        <v>-5.44811254910974</v>
      </c>
      <c r="N1035">
        <v>36.672778320329499</v>
      </c>
      <c r="O1035" t="s">
        <v>73</v>
      </c>
      <c r="P1035" t="s">
        <v>73</v>
      </c>
      <c r="Q1035" t="s">
        <v>987</v>
      </c>
      <c r="AA1035" s="38" t="s">
        <v>3088</v>
      </c>
      <c r="AB1035" s="38" t="s">
        <v>2077</v>
      </c>
      <c r="AC1035">
        <v>-4.1020589999999997</v>
      </c>
      <c r="AD1035">
        <v>40.628603900000002</v>
      </c>
    </row>
    <row r="1036" spans="13:30" x14ac:dyDescent="0.25">
      <c r="M1036">
        <v>-5.4479302427157004</v>
      </c>
      <c r="N1036">
        <v>36.678162352013899</v>
      </c>
      <c r="O1036" t="s">
        <v>73</v>
      </c>
      <c r="P1036" t="s">
        <v>73</v>
      </c>
      <c r="Q1036" t="s">
        <v>988</v>
      </c>
      <c r="AA1036" s="38" t="s">
        <v>3089</v>
      </c>
      <c r="AB1036" s="38" t="s">
        <v>2075</v>
      </c>
      <c r="AC1036">
        <v>-3.8705845999999999</v>
      </c>
      <c r="AD1036">
        <v>40.325490899999998</v>
      </c>
    </row>
    <row r="1037" spans="13:30" x14ac:dyDescent="0.25">
      <c r="M1037">
        <v>-5.8067517224038996</v>
      </c>
      <c r="N1037">
        <v>42.222166095135897</v>
      </c>
      <c r="O1037" t="s">
        <v>73</v>
      </c>
      <c r="P1037" t="s">
        <v>73</v>
      </c>
      <c r="Q1037" t="s">
        <v>165</v>
      </c>
      <c r="AA1037" s="38" t="s">
        <v>3090</v>
      </c>
      <c r="AB1037" s="38" t="s">
        <v>2075</v>
      </c>
      <c r="AC1037">
        <v>-3.8710456999999998</v>
      </c>
      <c r="AD1037">
        <v>40.331834899999997</v>
      </c>
    </row>
    <row r="1038" spans="13:30" x14ac:dyDescent="0.25">
      <c r="M1038">
        <v>2.2217842434552599</v>
      </c>
      <c r="N1038">
        <v>41.440657140709902</v>
      </c>
      <c r="O1038" t="s">
        <v>75</v>
      </c>
      <c r="P1038" t="s">
        <v>76</v>
      </c>
      <c r="Q1038" t="s">
        <v>989</v>
      </c>
      <c r="AA1038" s="38" t="s">
        <v>3091</v>
      </c>
      <c r="AB1038" s="38" t="s">
        <v>2077</v>
      </c>
      <c r="AC1038">
        <v>-3.9530002999999998</v>
      </c>
      <c r="AD1038">
        <v>43.314979899999997</v>
      </c>
    </row>
    <row r="1039" spans="13:30" x14ac:dyDescent="0.25">
      <c r="M1039">
        <v>-3.67221517058934</v>
      </c>
      <c r="N1039">
        <v>42.347866479544003</v>
      </c>
      <c r="O1039" t="s">
        <v>73</v>
      </c>
      <c r="P1039" t="s">
        <v>73</v>
      </c>
      <c r="Q1039" t="s">
        <v>990</v>
      </c>
      <c r="AA1039" s="38" t="s">
        <v>3092</v>
      </c>
      <c r="AB1039" s="38" t="s">
        <v>2075</v>
      </c>
      <c r="AC1039">
        <v>-6.1520029999999997</v>
      </c>
      <c r="AD1039">
        <v>36.417636999999999</v>
      </c>
    </row>
    <row r="1040" spans="13:30" x14ac:dyDescent="0.25">
      <c r="M1040">
        <v>-8.4021532224358602</v>
      </c>
      <c r="N1040">
        <v>43.357377617163102</v>
      </c>
      <c r="O1040" t="s">
        <v>73</v>
      </c>
      <c r="P1040" t="s">
        <v>73</v>
      </c>
      <c r="Q1040" t="s">
        <v>830</v>
      </c>
      <c r="AA1040" s="38" t="s">
        <v>3093</v>
      </c>
      <c r="AB1040" s="38" t="s">
        <v>2087</v>
      </c>
      <c r="AC1040">
        <v>-6.9541506000000002</v>
      </c>
      <c r="AD1040">
        <v>37.258660599999999</v>
      </c>
    </row>
    <row r="1041" spans="13:30" x14ac:dyDescent="0.25">
      <c r="M1041">
        <v>0.147467894085963</v>
      </c>
      <c r="N1041">
        <v>41.720725778579101</v>
      </c>
      <c r="O1041" t="s">
        <v>73</v>
      </c>
      <c r="P1041" t="s">
        <v>73</v>
      </c>
      <c r="Q1041" t="s">
        <v>78</v>
      </c>
      <c r="AA1041" s="38" t="s">
        <v>3094</v>
      </c>
      <c r="AB1041" s="38" t="s">
        <v>2077</v>
      </c>
      <c r="AC1041">
        <v>1.8084625999999999</v>
      </c>
      <c r="AD1041">
        <v>41.427587199999998</v>
      </c>
    </row>
    <row r="1042" spans="13:30" x14ac:dyDescent="0.25">
      <c r="M1042">
        <v>2.4840666504283</v>
      </c>
      <c r="N1042">
        <v>39.515566495747699</v>
      </c>
      <c r="O1042" t="s">
        <v>75</v>
      </c>
      <c r="P1042" t="s">
        <v>76</v>
      </c>
      <c r="Q1042" t="s">
        <v>991</v>
      </c>
      <c r="AA1042" s="38" t="s">
        <v>3095</v>
      </c>
      <c r="AB1042" s="38" t="s">
        <v>2077</v>
      </c>
      <c r="AC1042">
        <v>-6.6217769999999998</v>
      </c>
      <c r="AD1042">
        <v>37.352455800000001</v>
      </c>
    </row>
    <row r="1043" spans="13:30" x14ac:dyDescent="0.25">
      <c r="M1043">
        <v>0.51716204329471804</v>
      </c>
      <c r="N1043">
        <v>40.973670050414597</v>
      </c>
      <c r="O1043" t="s">
        <v>75</v>
      </c>
      <c r="P1043" t="s">
        <v>76</v>
      </c>
      <c r="Q1043" t="s">
        <v>992</v>
      </c>
      <c r="AA1043" s="38" t="s">
        <v>3096</v>
      </c>
      <c r="AB1043" s="38" t="s">
        <v>2077</v>
      </c>
      <c r="AC1043">
        <v>-6.1746920000000003</v>
      </c>
      <c r="AD1043">
        <v>36.6777771</v>
      </c>
    </row>
    <row r="1044" spans="13:30" x14ac:dyDescent="0.25">
      <c r="M1044">
        <v>-3.4386680231708899</v>
      </c>
      <c r="N1044">
        <v>43.219817594135698</v>
      </c>
      <c r="O1044" t="s">
        <v>75</v>
      </c>
      <c r="P1044" t="s">
        <v>76</v>
      </c>
      <c r="Q1044" t="s">
        <v>993</v>
      </c>
      <c r="AA1044" s="38" t="s">
        <v>3097</v>
      </c>
      <c r="AB1044" s="38" t="s">
        <v>2077</v>
      </c>
      <c r="AC1044">
        <v>-7.4058520999999997</v>
      </c>
      <c r="AD1044">
        <v>43.669360099999999</v>
      </c>
    </row>
    <row r="1045" spans="13:30" x14ac:dyDescent="0.25">
      <c r="M1045">
        <v>-6.3366602510802199</v>
      </c>
      <c r="N1045">
        <v>37.388275931588602</v>
      </c>
      <c r="O1045" t="s">
        <v>73</v>
      </c>
      <c r="P1045" t="s">
        <v>73</v>
      </c>
      <c r="Q1045" t="s">
        <v>994</v>
      </c>
      <c r="AA1045" s="38" t="s">
        <v>3098</v>
      </c>
      <c r="AB1045" s="38" t="s">
        <v>2077</v>
      </c>
      <c r="AC1045">
        <v>-6.9980444000000004</v>
      </c>
      <c r="AD1045">
        <v>39.224974699999997</v>
      </c>
    </row>
    <row r="1046" spans="13:30" x14ac:dyDescent="0.25">
      <c r="M1046">
        <v>-5.7970605659546903</v>
      </c>
      <c r="N1046">
        <v>38.704146887485102</v>
      </c>
      <c r="O1046" t="s">
        <v>73</v>
      </c>
      <c r="P1046" t="s">
        <v>73</v>
      </c>
      <c r="Q1046" t="s">
        <v>128</v>
      </c>
      <c r="AA1046" s="38" t="s">
        <v>3099</v>
      </c>
      <c r="AB1046" s="38" t="s">
        <v>2075</v>
      </c>
      <c r="AC1046">
        <v>-4.4466213999999997</v>
      </c>
      <c r="AD1046">
        <v>36.694118500000002</v>
      </c>
    </row>
    <row r="1047" spans="13:30" x14ac:dyDescent="0.25">
      <c r="M1047">
        <v>-6.8029975762415198</v>
      </c>
      <c r="N1047">
        <v>38.379051923053296</v>
      </c>
      <c r="O1047" t="s">
        <v>73</v>
      </c>
      <c r="P1047" t="s">
        <v>73</v>
      </c>
      <c r="Q1047" t="s">
        <v>128</v>
      </c>
      <c r="AA1047" s="38" t="s">
        <v>2987</v>
      </c>
      <c r="AB1047" s="38" t="s">
        <v>2077</v>
      </c>
      <c r="AC1047">
        <v>-5.2282190000000002</v>
      </c>
      <c r="AD1047">
        <v>37.128819999999997</v>
      </c>
    </row>
    <row r="1048" spans="13:30" x14ac:dyDescent="0.25">
      <c r="M1048">
        <v>2.1162826531337702</v>
      </c>
      <c r="N1048">
        <v>41.545022564056197</v>
      </c>
      <c r="O1048" t="s">
        <v>84</v>
      </c>
      <c r="P1048" t="s">
        <v>84</v>
      </c>
      <c r="Q1048" t="s">
        <v>995</v>
      </c>
      <c r="AA1048" s="38" t="s">
        <v>3100</v>
      </c>
      <c r="AB1048" s="38" t="s">
        <v>2075</v>
      </c>
      <c r="AC1048">
        <v>-1.8203784000000001</v>
      </c>
      <c r="AD1048">
        <v>37.185696399999998</v>
      </c>
    </row>
    <row r="1049" spans="13:30" x14ac:dyDescent="0.25">
      <c r="M1049">
        <v>2.2500670478765401</v>
      </c>
      <c r="N1049">
        <v>41.932802764837596</v>
      </c>
      <c r="O1049" t="s">
        <v>75</v>
      </c>
      <c r="P1049" t="s">
        <v>76</v>
      </c>
      <c r="Q1049" t="s">
        <v>996</v>
      </c>
      <c r="AA1049" s="38" t="s">
        <v>3101</v>
      </c>
      <c r="AB1049" s="38" t="s">
        <v>2075</v>
      </c>
      <c r="AC1049">
        <v>2.1792631</v>
      </c>
      <c r="AD1049">
        <v>41.419488600000001</v>
      </c>
    </row>
    <row r="1050" spans="13:30" x14ac:dyDescent="0.25">
      <c r="M1050">
        <v>-3.4049930487412998E-2</v>
      </c>
      <c r="N1050">
        <v>39.986971938662897</v>
      </c>
      <c r="O1050" t="s">
        <v>73</v>
      </c>
      <c r="P1050" t="s">
        <v>73</v>
      </c>
      <c r="Q1050" t="s">
        <v>997</v>
      </c>
      <c r="AA1050" s="38" t="s">
        <v>2267</v>
      </c>
      <c r="AB1050" s="38" t="s">
        <v>2087</v>
      </c>
      <c r="AC1050">
        <v>-7.5939394</v>
      </c>
      <c r="AD1050">
        <v>43.663533299999997</v>
      </c>
    </row>
    <row r="1051" spans="13:30" x14ac:dyDescent="0.25">
      <c r="M1051">
        <v>-4.6216262943744001E-2</v>
      </c>
      <c r="N1051">
        <v>39.989947095194303</v>
      </c>
      <c r="O1051" t="s">
        <v>84</v>
      </c>
      <c r="P1051" t="s">
        <v>84</v>
      </c>
      <c r="Q1051" t="s">
        <v>998</v>
      </c>
      <c r="AA1051" s="38" t="s">
        <v>3102</v>
      </c>
      <c r="AB1051" s="38" t="s">
        <v>2077</v>
      </c>
      <c r="AC1051">
        <v>-6.8686296999999996</v>
      </c>
      <c r="AD1051">
        <v>38.1365482</v>
      </c>
    </row>
    <row r="1052" spans="13:30" x14ac:dyDescent="0.25">
      <c r="M1052">
        <v>2.1855634414525298</v>
      </c>
      <c r="N1052">
        <v>41.425941452403301</v>
      </c>
      <c r="O1052" t="s">
        <v>73</v>
      </c>
      <c r="P1052" t="s">
        <v>73</v>
      </c>
      <c r="Q1052" t="s">
        <v>999</v>
      </c>
      <c r="AA1052" s="38" t="s">
        <v>3103</v>
      </c>
      <c r="AB1052" s="38" t="s">
        <v>2077</v>
      </c>
      <c r="AC1052">
        <v>-6.2006021999999996</v>
      </c>
      <c r="AD1052">
        <v>36.461210399999999</v>
      </c>
    </row>
    <row r="1053" spans="13:30" x14ac:dyDescent="0.25">
      <c r="M1053">
        <v>-5.9814087077726601</v>
      </c>
      <c r="N1053">
        <v>37.389788026921103</v>
      </c>
      <c r="O1053" t="s">
        <v>73</v>
      </c>
      <c r="P1053" t="s">
        <v>73</v>
      </c>
      <c r="Q1053" t="s">
        <v>1000</v>
      </c>
      <c r="AA1053" s="38" t="s">
        <v>3104</v>
      </c>
      <c r="AB1053" s="38" t="s">
        <v>2075</v>
      </c>
      <c r="AC1053">
        <v>-6.1924004999999998</v>
      </c>
      <c r="AD1053">
        <v>36.465409700000002</v>
      </c>
    </row>
    <row r="1054" spans="13:30" x14ac:dyDescent="0.25">
      <c r="M1054">
        <v>-5.97982285169223</v>
      </c>
      <c r="N1054">
        <v>37.392040831037001</v>
      </c>
      <c r="O1054" t="s">
        <v>73</v>
      </c>
      <c r="P1054" t="s">
        <v>73</v>
      </c>
      <c r="Q1054" t="s">
        <v>1001</v>
      </c>
      <c r="AA1054" s="38" t="s">
        <v>3105</v>
      </c>
      <c r="AB1054" s="38" t="s">
        <v>2101</v>
      </c>
      <c r="AC1054">
        <v>-6.2051213000000001</v>
      </c>
      <c r="AD1054">
        <v>36.457594700000001</v>
      </c>
    </row>
    <row r="1055" spans="13:30" x14ac:dyDescent="0.25">
      <c r="M1055">
        <v>-5.9826008658610297</v>
      </c>
      <c r="N1055">
        <v>37.392378789372998</v>
      </c>
      <c r="O1055" t="s">
        <v>73</v>
      </c>
      <c r="P1055" t="s">
        <v>73</v>
      </c>
      <c r="Q1055" t="s">
        <v>1002</v>
      </c>
      <c r="AA1055" s="38" t="s">
        <v>3106</v>
      </c>
      <c r="AB1055" s="38" t="s">
        <v>2077</v>
      </c>
      <c r="AC1055">
        <v>-5.4673477999999998</v>
      </c>
      <c r="AD1055">
        <v>36.762625999999997</v>
      </c>
    </row>
    <row r="1056" spans="13:30" x14ac:dyDescent="0.25">
      <c r="M1056">
        <v>-5.9832846615219397</v>
      </c>
      <c r="N1056">
        <v>37.394264466129997</v>
      </c>
      <c r="O1056" t="s">
        <v>75</v>
      </c>
      <c r="P1056" t="s">
        <v>76</v>
      </c>
      <c r="Q1056" t="s">
        <v>1003</v>
      </c>
      <c r="AA1056" s="38" t="s">
        <v>3107</v>
      </c>
      <c r="AB1056" s="38" t="s">
        <v>2075</v>
      </c>
      <c r="AC1056">
        <v>-4.4537066999999997</v>
      </c>
      <c r="AD1056">
        <v>36.709287000000003</v>
      </c>
    </row>
    <row r="1057" spans="13:30" x14ac:dyDescent="0.25">
      <c r="M1057">
        <v>-5.9823077507070401</v>
      </c>
      <c r="N1057">
        <v>37.3922754405069</v>
      </c>
      <c r="O1057" t="s">
        <v>73</v>
      </c>
      <c r="P1057" t="s">
        <v>73</v>
      </c>
      <c r="Q1057" t="s">
        <v>1004</v>
      </c>
      <c r="AA1057" s="38" t="s">
        <v>3108</v>
      </c>
      <c r="AB1057" s="38" t="s">
        <v>2077</v>
      </c>
      <c r="AC1057">
        <v>-5.4465620000000001</v>
      </c>
      <c r="AD1057">
        <v>36.674689000000001</v>
      </c>
    </row>
    <row r="1058" spans="13:30" x14ac:dyDescent="0.25">
      <c r="M1058">
        <v>-3.30844023758269</v>
      </c>
      <c r="N1058">
        <v>42.389117261641097</v>
      </c>
      <c r="O1058" t="s">
        <v>73</v>
      </c>
      <c r="P1058" t="s">
        <v>73</v>
      </c>
      <c r="Q1058" t="s">
        <v>128</v>
      </c>
      <c r="AA1058" s="38" t="s">
        <v>3109</v>
      </c>
      <c r="AB1058" s="38" t="s">
        <v>2075</v>
      </c>
      <c r="AC1058">
        <v>1.7283618000000001</v>
      </c>
      <c r="AD1058">
        <v>41.222978599999998</v>
      </c>
    </row>
    <row r="1059" spans="13:30" x14ac:dyDescent="0.25">
      <c r="M1059">
        <v>-3.8097493773548501</v>
      </c>
      <c r="N1059">
        <v>40.430437983729803</v>
      </c>
      <c r="O1059" t="s">
        <v>75</v>
      </c>
      <c r="P1059" t="s">
        <v>76</v>
      </c>
      <c r="Q1059" t="s">
        <v>1005</v>
      </c>
      <c r="AA1059" s="38" t="s">
        <v>3110</v>
      </c>
      <c r="AB1059" s="38" t="s">
        <v>2077</v>
      </c>
      <c r="AC1059">
        <v>1.7263207</v>
      </c>
      <c r="AD1059">
        <v>41.224983000000002</v>
      </c>
    </row>
    <row r="1060" spans="13:30" x14ac:dyDescent="0.25">
      <c r="M1060">
        <v>-6.5392152276955597</v>
      </c>
      <c r="N1060">
        <v>40.238789623342797</v>
      </c>
      <c r="O1060" t="s">
        <v>75</v>
      </c>
      <c r="P1060" t="s">
        <v>76</v>
      </c>
      <c r="Q1060" t="s">
        <v>74</v>
      </c>
      <c r="AA1060" s="38" t="s">
        <v>3111</v>
      </c>
      <c r="AB1060" s="38" t="s">
        <v>2075</v>
      </c>
      <c r="AC1060">
        <v>-1.1604810999999999</v>
      </c>
      <c r="AD1060">
        <v>37.938720400000001</v>
      </c>
    </row>
    <row r="1061" spans="13:30" x14ac:dyDescent="0.25">
      <c r="M1061">
        <v>0.61731639848665099</v>
      </c>
      <c r="N1061">
        <v>41.607306642519902</v>
      </c>
      <c r="O1061" t="s">
        <v>75</v>
      </c>
      <c r="P1061" t="s">
        <v>76</v>
      </c>
      <c r="Q1061" t="s">
        <v>749</v>
      </c>
      <c r="AA1061" s="38" t="s">
        <v>3112</v>
      </c>
      <c r="AB1061" s="38" t="s">
        <v>2075</v>
      </c>
      <c r="AC1061">
        <v>-1.1604247000000001</v>
      </c>
      <c r="AD1061">
        <v>37.942405800000003</v>
      </c>
    </row>
    <row r="1062" spans="13:30" x14ac:dyDescent="0.25">
      <c r="M1062">
        <v>-0.446489941862382</v>
      </c>
      <c r="N1062">
        <v>39.481607298859203</v>
      </c>
      <c r="O1062" t="s">
        <v>73</v>
      </c>
      <c r="P1062" t="s">
        <v>73</v>
      </c>
      <c r="Q1062" t="s">
        <v>1006</v>
      </c>
      <c r="AA1062" s="38" t="s">
        <v>3113</v>
      </c>
      <c r="AB1062" s="38" t="s">
        <v>2077</v>
      </c>
      <c r="AC1062">
        <v>-2.1986884</v>
      </c>
      <c r="AD1062">
        <v>37.193676600000003</v>
      </c>
    </row>
    <row r="1063" spans="13:30" x14ac:dyDescent="0.25">
      <c r="M1063">
        <v>-0.46636217700131499</v>
      </c>
      <c r="N1063">
        <v>39.494647528540497</v>
      </c>
      <c r="O1063" t="s">
        <v>73</v>
      </c>
      <c r="P1063" t="s">
        <v>73</v>
      </c>
      <c r="Q1063" t="s">
        <v>1007</v>
      </c>
      <c r="AA1063" s="38" t="s">
        <v>3114</v>
      </c>
      <c r="AB1063" s="38" t="s">
        <v>2077</v>
      </c>
      <c r="AC1063">
        <v>-1.1632541000000001</v>
      </c>
      <c r="AD1063">
        <v>38.488869999999999</v>
      </c>
    </row>
    <row r="1064" spans="13:30" x14ac:dyDescent="0.25">
      <c r="M1064">
        <v>-3.53281557127255</v>
      </c>
      <c r="N1064">
        <v>42.409024030221097</v>
      </c>
      <c r="O1064" t="s">
        <v>73</v>
      </c>
      <c r="P1064" t="s">
        <v>73</v>
      </c>
      <c r="Q1064" t="s">
        <v>128</v>
      </c>
      <c r="AA1064" s="38" t="s">
        <v>3115</v>
      </c>
      <c r="AB1064" s="38" t="s">
        <v>2077</v>
      </c>
      <c r="AC1064">
        <v>-2.6377297</v>
      </c>
      <c r="AD1064">
        <v>36.804737199999998</v>
      </c>
    </row>
    <row r="1065" spans="13:30" x14ac:dyDescent="0.25">
      <c r="M1065">
        <v>-3.2792497568667298</v>
      </c>
      <c r="N1065">
        <v>42.407063670706897</v>
      </c>
      <c r="O1065" t="s">
        <v>73</v>
      </c>
      <c r="P1065" t="s">
        <v>73</v>
      </c>
      <c r="Q1065" t="s">
        <v>128</v>
      </c>
      <c r="AA1065" s="38" t="s">
        <v>3116</v>
      </c>
      <c r="AB1065" s="38" t="s">
        <v>2077</v>
      </c>
      <c r="AC1065">
        <v>-1.2029156999999999</v>
      </c>
      <c r="AD1065">
        <v>37.9307886</v>
      </c>
    </row>
    <row r="1066" spans="13:30" x14ac:dyDescent="0.25">
      <c r="M1066">
        <v>1.8851977735915899</v>
      </c>
      <c r="N1066">
        <v>42.166909069016803</v>
      </c>
      <c r="O1066" t="s">
        <v>75</v>
      </c>
      <c r="P1066" t="s">
        <v>76</v>
      </c>
      <c r="Q1066" t="s">
        <v>1008</v>
      </c>
      <c r="AA1066" s="38" t="s">
        <v>3117</v>
      </c>
      <c r="AB1066" s="38" t="s">
        <v>2075</v>
      </c>
      <c r="AC1066">
        <v>-2.4450878</v>
      </c>
      <c r="AD1066">
        <v>36.835601199999999</v>
      </c>
    </row>
    <row r="1067" spans="13:30" x14ac:dyDescent="0.25">
      <c r="M1067">
        <v>-5.4789776423831003E-2</v>
      </c>
      <c r="N1067">
        <v>38.601473267475299</v>
      </c>
      <c r="O1067" t="s">
        <v>75</v>
      </c>
      <c r="P1067" t="s">
        <v>101</v>
      </c>
      <c r="Q1067" t="s">
        <v>1009</v>
      </c>
      <c r="AA1067" s="38" t="s">
        <v>3118</v>
      </c>
      <c r="AB1067" s="38" t="s">
        <v>2087</v>
      </c>
      <c r="AC1067">
        <v>-1.1622536999999999</v>
      </c>
      <c r="AD1067">
        <v>37.929223899999997</v>
      </c>
    </row>
    <row r="1068" spans="13:30" x14ac:dyDescent="0.25">
      <c r="M1068">
        <v>-4.3695908478526002E-2</v>
      </c>
      <c r="N1068">
        <v>38.630282539234898</v>
      </c>
      <c r="O1068" t="s">
        <v>75</v>
      </c>
      <c r="P1068" t="s">
        <v>76</v>
      </c>
      <c r="Q1068" t="s">
        <v>1010</v>
      </c>
      <c r="AA1068" s="38" t="s">
        <v>3119</v>
      </c>
      <c r="AB1068" s="38" t="s">
        <v>2077</v>
      </c>
      <c r="AC1068">
        <v>-3.1137711000000001</v>
      </c>
      <c r="AD1068">
        <v>43.209850699999997</v>
      </c>
    </row>
    <row r="1069" spans="13:30" x14ac:dyDescent="0.25">
      <c r="M1069">
        <v>-3.2619205073316402</v>
      </c>
      <c r="N1069">
        <v>42.406268228095797</v>
      </c>
      <c r="O1069" t="s">
        <v>73</v>
      </c>
      <c r="P1069" t="s">
        <v>73</v>
      </c>
      <c r="Q1069" t="s">
        <v>128</v>
      </c>
      <c r="AA1069" s="38" t="s">
        <v>3120</v>
      </c>
      <c r="AB1069" s="38" t="s">
        <v>2077</v>
      </c>
      <c r="AC1069">
        <v>-2.6997239999999998</v>
      </c>
      <c r="AD1069">
        <v>43.158290999999998</v>
      </c>
    </row>
    <row r="1070" spans="13:30" x14ac:dyDescent="0.25">
      <c r="M1070">
        <v>-3.62166206853118</v>
      </c>
      <c r="N1070">
        <v>42.3309729213358</v>
      </c>
      <c r="O1070" t="s">
        <v>73</v>
      </c>
      <c r="P1070" t="s">
        <v>73</v>
      </c>
      <c r="Q1070" t="s">
        <v>128</v>
      </c>
      <c r="AA1070" s="38" t="s">
        <v>3121</v>
      </c>
      <c r="AB1070" s="38" t="s">
        <v>2101</v>
      </c>
      <c r="AC1070">
        <v>-2.1191019999999998</v>
      </c>
      <c r="AD1070">
        <v>43.304561700000001</v>
      </c>
    </row>
    <row r="1071" spans="13:30" x14ac:dyDescent="0.25">
      <c r="M1071">
        <v>-2.7262604005166802</v>
      </c>
      <c r="N1071">
        <v>43.420502819610199</v>
      </c>
      <c r="O1071" t="s">
        <v>73</v>
      </c>
      <c r="P1071" t="s">
        <v>73</v>
      </c>
      <c r="Q1071" t="s">
        <v>1011</v>
      </c>
      <c r="AA1071" s="38" t="s">
        <v>3122</v>
      </c>
      <c r="AB1071" s="38" t="s">
        <v>2077</v>
      </c>
      <c r="AC1071">
        <v>-2.6421679999999999</v>
      </c>
      <c r="AD1071">
        <v>43.1679149</v>
      </c>
    </row>
    <row r="1072" spans="13:30" x14ac:dyDescent="0.25">
      <c r="M1072">
        <v>-3.7086334502308498</v>
      </c>
      <c r="N1072">
        <v>40.432578135067097</v>
      </c>
      <c r="O1072" t="s">
        <v>84</v>
      </c>
      <c r="P1072" t="s">
        <v>84</v>
      </c>
      <c r="Q1072" t="s">
        <v>1012</v>
      </c>
      <c r="AA1072" s="38" t="s">
        <v>3123</v>
      </c>
      <c r="AB1072" s="38" t="s">
        <v>2077</v>
      </c>
      <c r="AC1072">
        <v>-2.5158489999999998</v>
      </c>
      <c r="AD1072">
        <v>43.189896699999998</v>
      </c>
    </row>
    <row r="1073" spans="13:30" x14ac:dyDescent="0.25">
      <c r="M1073">
        <v>2.8471189795623699</v>
      </c>
      <c r="N1073">
        <v>42.3936339339852</v>
      </c>
      <c r="O1073" t="s">
        <v>73</v>
      </c>
      <c r="P1073" t="s">
        <v>73</v>
      </c>
      <c r="Q1073" t="s">
        <v>1013</v>
      </c>
      <c r="AA1073" s="38" t="s">
        <v>3124</v>
      </c>
      <c r="AB1073" s="38" t="s">
        <v>2077</v>
      </c>
      <c r="AC1073">
        <v>-2.537004</v>
      </c>
      <c r="AD1073">
        <v>43.187974599999997</v>
      </c>
    </row>
    <row r="1074" spans="13:30" x14ac:dyDescent="0.25">
      <c r="M1074">
        <v>-0.81234383831315404</v>
      </c>
      <c r="N1074">
        <v>38.2013152588205</v>
      </c>
      <c r="O1074" t="s">
        <v>73</v>
      </c>
      <c r="P1074" t="s">
        <v>73</v>
      </c>
      <c r="Q1074" t="s">
        <v>1014</v>
      </c>
      <c r="AA1074" s="38" t="s">
        <v>3123</v>
      </c>
      <c r="AB1074" s="38" t="s">
        <v>2077</v>
      </c>
      <c r="AC1074">
        <v>-2.5229349999999999</v>
      </c>
      <c r="AD1074">
        <v>43.186407299999999</v>
      </c>
    </row>
    <row r="1075" spans="13:30" x14ac:dyDescent="0.25">
      <c r="M1075">
        <v>-6.5881539752025198</v>
      </c>
      <c r="N1075">
        <v>42.547547050104001</v>
      </c>
      <c r="O1075" t="s">
        <v>73</v>
      </c>
      <c r="P1075" t="s">
        <v>73</v>
      </c>
      <c r="Q1075" t="s">
        <v>1015</v>
      </c>
      <c r="AA1075" s="38" t="s">
        <v>3125</v>
      </c>
      <c r="AB1075" s="38" t="s">
        <v>2077</v>
      </c>
      <c r="AC1075">
        <v>-8.7373720000000006</v>
      </c>
      <c r="AD1075">
        <v>42.988639999999997</v>
      </c>
    </row>
    <row r="1076" spans="13:30" x14ac:dyDescent="0.25">
      <c r="M1076">
        <v>-5.5930957532255503</v>
      </c>
      <c r="N1076">
        <v>40.905929436804001</v>
      </c>
      <c r="O1076" t="s">
        <v>73</v>
      </c>
      <c r="P1076" t="s">
        <v>73</v>
      </c>
      <c r="Q1076" t="s">
        <v>128</v>
      </c>
      <c r="AA1076" s="38" t="s">
        <v>3126</v>
      </c>
      <c r="AB1076" s="38" t="s">
        <v>2077</v>
      </c>
      <c r="AC1076">
        <v>-6.6800750999999998</v>
      </c>
      <c r="AD1076">
        <v>37.361276799999999</v>
      </c>
    </row>
    <row r="1077" spans="13:30" x14ac:dyDescent="0.25">
      <c r="M1077">
        <v>-5.6632657776519899</v>
      </c>
      <c r="N1077">
        <v>40.969079533503603</v>
      </c>
      <c r="O1077" t="s">
        <v>75</v>
      </c>
      <c r="P1077" t="s">
        <v>76</v>
      </c>
      <c r="Q1077" t="s">
        <v>830</v>
      </c>
      <c r="AA1077" s="38" t="s">
        <v>3127</v>
      </c>
      <c r="AB1077" s="38" t="s">
        <v>2077</v>
      </c>
      <c r="AC1077">
        <v>-8.9612686999999998</v>
      </c>
      <c r="AD1077">
        <v>43.149438799999999</v>
      </c>
    </row>
    <row r="1078" spans="13:30" x14ac:dyDescent="0.25">
      <c r="M1078">
        <v>-4.81835820309729</v>
      </c>
      <c r="N1078">
        <v>39.963094662549601</v>
      </c>
      <c r="O1078" t="s">
        <v>73</v>
      </c>
      <c r="P1078" t="s">
        <v>73</v>
      </c>
      <c r="Q1078" t="s">
        <v>163</v>
      </c>
      <c r="AA1078" s="38" t="s">
        <v>3128</v>
      </c>
      <c r="AB1078" s="38" t="s">
        <v>2077</v>
      </c>
      <c r="AC1078">
        <v>-6.1585719000000001</v>
      </c>
      <c r="AD1078">
        <v>37.949589699999997</v>
      </c>
    </row>
    <row r="1079" spans="13:30" x14ac:dyDescent="0.25">
      <c r="M1079">
        <v>3.13010401682175</v>
      </c>
      <c r="N1079">
        <v>39.356214697935698</v>
      </c>
      <c r="O1079" t="s">
        <v>75</v>
      </c>
      <c r="P1079" t="s">
        <v>76</v>
      </c>
      <c r="Q1079" t="s">
        <v>1016</v>
      </c>
      <c r="AA1079" s="38" t="s">
        <v>3129</v>
      </c>
      <c r="AB1079" s="38" t="s">
        <v>2077</v>
      </c>
      <c r="AC1079">
        <v>-4.4736180000000001</v>
      </c>
      <c r="AD1079">
        <v>43.320437099999999</v>
      </c>
    </row>
    <row r="1080" spans="13:30" x14ac:dyDescent="0.25">
      <c r="M1080">
        <v>-1.72348747485881</v>
      </c>
      <c r="N1080">
        <v>41.907906584574597</v>
      </c>
      <c r="O1080" t="s">
        <v>84</v>
      </c>
      <c r="P1080" t="s">
        <v>84</v>
      </c>
      <c r="Q1080" t="s">
        <v>1017</v>
      </c>
      <c r="AA1080" s="38" t="s">
        <v>3130</v>
      </c>
      <c r="AB1080" s="38" t="s">
        <v>2077</v>
      </c>
      <c r="AC1080">
        <v>-4.4930620000000001</v>
      </c>
      <c r="AD1080">
        <v>43.340897200000001</v>
      </c>
    </row>
    <row r="1081" spans="13:30" x14ac:dyDescent="0.25">
      <c r="M1081">
        <v>-5.4490164535479604</v>
      </c>
      <c r="N1081">
        <v>36.142767280977303</v>
      </c>
      <c r="O1081" t="s">
        <v>73</v>
      </c>
      <c r="P1081" t="s">
        <v>73</v>
      </c>
      <c r="Q1081" t="s">
        <v>1018</v>
      </c>
      <c r="AA1081" s="38" t="s">
        <v>3131</v>
      </c>
      <c r="AB1081" s="38" t="s">
        <v>2077</v>
      </c>
      <c r="AC1081">
        <v>-4.5122819999999999</v>
      </c>
      <c r="AD1081">
        <v>43.340536700000001</v>
      </c>
    </row>
    <row r="1082" spans="13:30" x14ac:dyDescent="0.25">
      <c r="M1082">
        <v>-4.5411758735858996</v>
      </c>
      <c r="N1082">
        <v>40.542662195672598</v>
      </c>
      <c r="O1082" t="s">
        <v>73</v>
      </c>
      <c r="P1082" t="s">
        <v>73</v>
      </c>
      <c r="Q1082" t="s">
        <v>121</v>
      </c>
      <c r="AA1082" s="38" t="s">
        <v>3132</v>
      </c>
      <c r="AB1082" s="38" t="s">
        <v>2087</v>
      </c>
      <c r="AC1082">
        <v>-4.4931599999999996</v>
      </c>
      <c r="AD1082">
        <v>43.336495399999997</v>
      </c>
    </row>
    <row r="1083" spans="13:30" x14ac:dyDescent="0.25">
      <c r="M1083">
        <v>1.17728184520999</v>
      </c>
      <c r="N1083">
        <v>41.337320428340099</v>
      </c>
      <c r="O1083" t="s">
        <v>73</v>
      </c>
      <c r="P1083" t="s">
        <v>73</v>
      </c>
      <c r="Q1083" t="s">
        <v>269</v>
      </c>
      <c r="AA1083" s="38" t="s">
        <v>3133</v>
      </c>
      <c r="AB1083" s="38" t="s">
        <v>2077</v>
      </c>
      <c r="AC1083">
        <v>-5.3985855999999997</v>
      </c>
      <c r="AD1083">
        <v>43.394555799999999</v>
      </c>
    </row>
    <row r="1084" spans="13:30" x14ac:dyDescent="0.25">
      <c r="M1084">
        <v>3.03524962282546</v>
      </c>
      <c r="N1084">
        <v>41.962777372595497</v>
      </c>
      <c r="O1084" t="s">
        <v>73</v>
      </c>
      <c r="P1084" t="s">
        <v>73</v>
      </c>
      <c r="Q1084" t="s">
        <v>900</v>
      </c>
      <c r="AA1084" s="38" t="s">
        <v>3134</v>
      </c>
      <c r="AB1084" s="38" t="s">
        <v>2075</v>
      </c>
      <c r="AC1084">
        <v>-5.6629129999999996</v>
      </c>
      <c r="AD1084">
        <v>43.464973200000003</v>
      </c>
    </row>
    <row r="1085" spans="13:30" x14ac:dyDescent="0.25">
      <c r="M1085">
        <v>-1.13316721724971</v>
      </c>
      <c r="N1085">
        <v>37.979544098627599</v>
      </c>
      <c r="O1085" t="s">
        <v>73</v>
      </c>
      <c r="P1085" t="s">
        <v>73</v>
      </c>
      <c r="Q1085" t="s">
        <v>1019</v>
      </c>
      <c r="AA1085" s="38" t="s">
        <v>3135</v>
      </c>
      <c r="AB1085" s="38" t="s">
        <v>2077</v>
      </c>
      <c r="AC1085">
        <v>-2.7710262999999999</v>
      </c>
      <c r="AD1085">
        <v>43.208979499999998</v>
      </c>
    </row>
    <row r="1086" spans="13:30" x14ac:dyDescent="0.25">
      <c r="M1086">
        <v>2.81951192417492</v>
      </c>
      <c r="N1086">
        <v>41.979359878376798</v>
      </c>
      <c r="O1086" t="s">
        <v>73</v>
      </c>
      <c r="P1086" t="s">
        <v>73</v>
      </c>
      <c r="Q1086" t="s">
        <v>1020</v>
      </c>
      <c r="AA1086" s="38" t="s">
        <v>3136</v>
      </c>
      <c r="AB1086" s="38" t="s">
        <v>2077</v>
      </c>
      <c r="AC1086">
        <v>-2.4907625000000002</v>
      </c>
      <c r="AD1086">
        <v>43.661628</v>
      </c>
    </row>
    <row r="1087" spans="13:30" x14ac:dyDescent="0.25">
      <c r="M1087">
        <v>-7.8601463385379002</v>
      </c>
      <c r="N1087">
        <v>42.342267871138297</v>
      </c>
      <c r="O1087" t="s">
        <v>73</v>
      </c>
      <c r="P1087" t="s">
        <v>73</v>
      </c>
      <c r="Q1087" t="s">
        <v>1021</v>
      </c>
      <c r="AA1087" s="38" t="s">
        <v>3137</v>
      </c>
      <c r="AB1087" s="38" t="s">
        <v>2087</v>
      </c>
      <c r="AC1087">
        <v>-2.8664443999999998</v>
      </c>
      <c r="AD1087">
        <v>43.2962378</v>
      </c>
    </row>
    <row r="1088" spans="13:30" x14ac:dyDescent="0.25">
      <c r="M1088">
        <v>-3.51836701422013</v>
      </c>
      <c r="N1088">
        <v>36.755774332991997</v>
      </c>
      <c r="O1088" t="s">
        <v>73</v>
      </c>
      <c r="P1088" t="s">
        <v>73</v>
      </c>
      <c r="Q1088" t="s">
        <v>1015</v>
      </c>
      <c r="AA1088" s="38" t="s">
        <v>3138</v>
      </c>
      <c r="AB1088" s="38" t="s">
        <v>2077</v>
      </c>
      <c r="AC1088">
        <v>-2.9880988999999998</v>
      </c>
      <c r="AD1088">
        <v>43.2814847</v>
      </c>
    </row>
    <row r="1089" spans="13:30" x14ac:dyDescent="0.25">
      <c r="M1089">
        <v>-3.6157828340072098</v>
      </c>
      <c r="N1089">
        <v>42.364910744371201</v>
      </c>
      <c r="O1089" t="s">
        <v>73</v>
      </c>
      <c r="P1089" t="s">
        <v>73</v>
      </c>
      <c r="Q1089" t="s">
        <v>128</v>
      </c>
      <c r="AA1089" s="38" t="s">
        <v>3139</v>
      </c>
      <c r="AB1089" s="38" t="s">
        <v>2075</v>
      </c>
      <c r="AC1089">
        <v>-2.4714086000000002</v>
      </c>
      <c r="AD1089">
        <v>41.761262199999997</v>
      </c>
    </row>
    <row r="1090" spans="13:30" x14ac:dyDescent="0.25">
      <c r="M1090">
        <v>-8.4053227553018797</v>
      </c>
      <c r="N1090">
        <v>43.3601969541145</v>
      </c>
      <c r="O1090" t="s">
        <v>73</v>
      </c>
      <c r="P1090" t="s">
        <v>73</v>
      </c>
      <c r="Q1090" t="s">
        <v>274</v>
      </c>
      <c r="AA1090" s="38" t="s">
        <v>3140</v>
      </c>
      <c r="AB1090" s="38" t="s">
        <v>2077</v>
      </c>
      <c r="AC1090">
        <v>-2.3891783000000002</v>
      </c>
      <c r="AD1090">
        <v>42.8506626</v>
      </c>
    </row>
    <row r="1091" spans="13:30" x14ac:dyDescent="0.25">
      <c r="M1091">
        <v>-6.0805737469330303</v>
      </c>
      <c r="N1091">
        <v>37.389647797681</v>
      </c>
      <c r="O1091" t="s">
        <v>75</v>
      </c>
      <c r="P1091" t="s">
        <v>76</v>
      </c>
      <c r="Q1091" t="s">
        <v>1022</v>
      </c>
      <c r="AA1091" s="38" t="s">
        <v>3141</v>
      </c>
      <c r="AB1091" s="38" t="s">
        <v>2075</v>
      </c>
      <c r="AC1091">
        <v>-3.2055468999999999</v>
      </c>
      <c r="AD1091">
        <v>43.372275299999998</v>
      </c>
    </row>
    <row r="1092" spans="13:30" x14ac:dyDescent="0.25">
      <c r="M1092">
        <v>2.7558511181149998</v>
      </c>
      <c r="N1092">
        <v>41.991684880260301</v>
      </c>
      <c r="O1092" t="s">
        <v>73</v>
      </c>
      <c r="P1092" t="s">
        <v>73</v>
      </c>
      <c r="Q1092" t="s">
        <v>1023</v>
      </c>
      <c r="AA1092" s="38" t="s">
        <v>3142</v>
      </c>
      <c r="AB1092" s="38" t="s">
        <v>2077</v>
      </c>
      <c r="AC1092">
        <v>-3.1389529999999999</v>
      </c>
      <c r="AD1092">
        <v>42.993828000000001</v>
      </c>
    </row>
    <row r="1093" spans="13:30" x14ac:dyDescent="0.25">
      <c r="M1093">
        <v>-6.2714727651762701</v>
      </c>
      <c r="N1093">
        <v>36.498968074819302</v>
      </c>
      <c r="O1093" t="s">
        <v>75</v>
      </c>
      <c r="P1093" t="s">
        <v>76</v>
      </c>
      <c r="Q1093" t="s">
        <v>1024</v>
      </c>
      <c r="AA1093" s="38" t="s">
        <v>3143</v>
      </c>
      <c r="AB1093" s="38" t="s">
        <v>2077</v>
      </c>
      <c r="AC1093">
        <v>-2.934158</v>
      </c>
      <c r="AD1093">
        <v>43.259789099999999</v>
      </c>
    </row>
    <row r="1094" spans="13:30" x14ac:dyDescent="0.25">
      <c r="M1094">
        <v>-2.4831508426817401</v>
      </c>
      <c r="N1094">
        <v>43.063385129380102</v>
      </c>
      <c r="O1094" t="s">
        <v>75</v>
      </c>
      <c r="P1094" t="s">
        <v>76</v>
      </c>
      <c r="Q1094" t="s">
        <v>1025</v>
      </c>
      <c r="AA1094" s="38" t="s">
        <v>3144</v>
      </c>
      <c r="AB1094" s="38" t="s">
        <v>2077</v>
      </c>
      <c r="AC1094">
        <v>-2.9260207999999999</v>
      </c>
      <c r="AD1094">
        <v>43.261841400000002</v>
      </c>
    </row>
    <row r="1095" spans="13:30" x14ac:dyDescent="0.25">
      <c r="M1095">
        <v>-6.3793071229699798</v>
      </c>
      <c r="N1095">
        <v>39.464927395362999</v>
      </c>
      <c r="O1095" t="s">
        <v>73</v>
      </c>
      <c r="P1095" t="s">
        <v>73</v>
      </c>
      <c r="Q1095" t="s">
        <v>1026</v>
      </c>
      <c r="AA1095" s="38" t="s">
        <v>3145</v>
      </c>
      <c r="AB1095" s="38" t="s">
        <v>2101</v>
      </c>
      <c r="AC1095">
        <v>-2.9330816</v>
      </c>
      <c r="AD1095">
        <v>43.257981700000002</v>
      </c>
    </row>
    <row r="1096" spans="13:30" x14ac:dyDescent="0.25">
      <c r="M1096">
        <v>-3.0655203622165699</v>
      </c>
      <c r="N1096">
        <v>42.438048549254297</v>
      </c>
      <c r="O1096" t="s">
        <v>73</v>
      </c>
      <c r="P1096" t="s">
        <v>73</v>
      </c>
      <c r="Q1096" t="s">
        <v>128</v>
      </c>
      <c r="AA1096" s="38" t="s">
        <v>3146</v>
      </c>
      <c r="AB1096" s="38" t="s">
        <v>2075</v>
      </c>
      <c r="AC1096">
        <v>-2.9271617999999999</v>
      </c>
      <c r="AD1096">
        <v>43.254268199999999</v>
      </c>
    </row>
    <row r="1097" spans="13:30" x14ac:dyDescent="0.25">
      <c r="M1097">
        <v>-3.5843626832280799</v>
      </c>
      <c r="N1097">
        <v>42.360462049261898</v>
      </c>
      <c r="O1097" t="s">
        <v>73</v>
      </c>
      <c r="P1097" t="s">
        <v>73</v>
      </c>
      <c r="Q1097" t="s">
        <v>128</v>
      </c>
      <c r="AA1097" s="38" t="s">
        <v>3147</v>
      </c>
      <c r="AB1097" s="38" t="s">
        <v>2087</v>
      </c>
      <c r="AC1097">
        <v>-2.9262842</v>
      </c>
      <c r="AD1097">
        <v>43.257641300000003</v>
      </c>
    </row>
    <row r="1098" spans="13:30" x14ac:dyDescent="0.25">
      <c r="M1098">
        <v>0.90452784278323906</v>
      </c>
      <c r="N1098">
        <v>41.263891519959799</v>
      </c>
      <c r="O1098" t="s">
        <v>75</v>
      </c>
      <c r="P1098" t="s">
        <v>76</v>
      </c>
      <c r="Q1098" t="s">
        <v>1027</v>
      </c>
      <c r="AA1098" s="38" t="s">
        <v>3148</v>
      </c>
      <c r="AB1098" s="38" t="s">
        <v>2077</v>
      </c>
      <c r="AC1098">
        <v>-2.9204490000000001</v>
      </c>
      <c r="AD1098">
        <v>43.257119699999997</v>
      </c>
    </row>
    <row r="1099" spans="13:30" x14ac:dyDescent="0.25">
      <c r="M1099">
        <v>-3.87715932488527</v>
      </c>
      <c r="N1099">
        <v>42.444116376599602</v>
      </c>
      <c r="O1099" t="s">
        <v>73</v>
      </c>
      <c r="P1099" t="s">
        <v>73</v>
      </c>
      <c r="Q1099" t="s">
        <v>128</v>
      </c>
      <c r="AA1099" s="38" t="s">
        <v>3149</v>
      </c>
      <c r="AB1099" s="38" t="s">
        <v>2075</v>
      </c>
      <c r="AC1099">
        <v>-2.4772181999999998</v>
      </c>
      <c r="AD1099">
        <v>41.763506999999997</v>
      </c>
    </row>
    <row r="1100" spans="13:30" x14ac:dyDescent="0.25">
      <c r="M1100">
        <v>-3.8215155577537101</v>
      </c>
      <c r="N1100">
        <v>42.409644374875</v>
      </c>
      <c r="O1100" t="s">
        <v>73</v>
      </c>
      <c r="P1100" t="s">
        <v>73</v>
      </c>
      <c r="Q1100" t="s">
        <v>128</v>
      </c>
      <c r="AA1100" s="38" t="s">
        <v>3150</v>
      </c>
      <c r="AB1100" s="38" t="s">
        <v>2077</v>
      </c>
      <c r="AC1100">
        <v>-2.8667250000000002</v>
      </c>
      <c r="AD1100">
        <v>41.703014799999998</v>
      </c>
    </row>
    <row r="1101" spans="13:30" x14ac:dyDescent="0.25">
      <c r="M1101">
        <v>-3.9139216816520599</v>
      </c>
      <c r="N1101">
        <v>42.076003054329398</v>
      </c>
      <c r="O1101" t="s">
        <v>73</v>
      </c>
      <c r="P1101" t="s">
        <v>73</v>
      </c>
      <c r="Q1101" t="s">
        <v>128</v>
      </c>
      <c r="AA1101" s="38" t="s">
        <v>3151</v>
      </c>
      <c r="AB1101" s="38" t="s">
        <v>2077</v>
      </c>
      <c r="AC1101">
        <v>-2.7643713000000001</v>
      </c>
      <c r="AD1101">
        <v>41.911994300000003</v>
      </c>
    </row>
    <row r="1102" spans="13:30" x14ac:dyDescent="0.25">
      <c r="M1102">
        <v>-3.8687567184109102</v>
      </c>
      <c r="N1102">
        <v>40.471889596227001</v>
      </c>
      <c r="O1102" t="s">
        <v>75</v>
      </c>
      <c r="P1102" t="s">
        <v>76</v>
      </c>
      <c r="Q1102" t="s">
        <v>1028</v>
      </c>
      <c r="AA1102" s="38" t="s">
        <v>3152</v>
      </c>
      <c r="AB1102" s="38" t="s">
        <v>2077</v>
      </c>
      <c r="AC1102">
        <v>-2.5033620000000001</v>
      </c>
      <c r="AD1102">
        <v>43.359741</v>
      </c>
    </row>
    <row r="1103" spans="13:30" x14ac:dyDescent="0.25">
      <c r="M1103">
        <v>-3.8714515002812102</v>
      </c>
      <c r="N1103">
        <v>40.469881627502701</v>
      </c>
      <c r="O1103" t="s">
        <v>73</v>
      </c>
      <c r="P1103" t="s">
        <v>73</v>
      </c>
      <c r="Q1103" t="s">
        <v>1029</v>
      </c>
      <c r="AA1103" s="38" t="s">
        <v>3153</v>
      </c>
      <c r="AB1103" s="38" t="s">
        <v>2077</v>
      </c>
      <c r="AC1103">
        <v>-2.6833819999999999</v>
      </c>
      <c r="AD1103">
        <v>43.312878099999999</v>
      </c>
    </row>
    <row r="1104" spans="13:30" x14ac:dyDescent="0.25">
      <c r="M1104">
        <v>-5.9815464224417996</v>
      </c>
      <c r="N1104">
        <v>37.379524386485102</v>
      </c>
      <c r="O1104" t="s">
        <v>75</v>
      </c>
      <c r="P1104" t="s">
        <v>76</v>
      </c>
      <c r="Q1104" t="s">
        <v>143</v>
      </c>
      <c r="AA1104" s="38" t="s">
        <v>3154</v>
      </c>
      <c r="AB1104" s="38" t="s">
        <v>2077</v>
      </c>
      <c r="AC1104">
        <v>-2.9510542000000002</v>
      </c>
      <c r="AD1104">
        <v>43.2722245</v>
      </c>
    </row>
    <row r="1105" spans="13:30" x14ac:dyDescent="0.25">
      <c r="M1105">
        <v>-3.7158665297554001</v>
      </c>
      <c r="N1105">
        <v>40.443304624196301</v>
      </c>
      <c r="O1105" t="s">
        <v>73</v>
      </c>
      <c r="P1105" t="s">
        <v>73</v>
      </c>
      <c r="Q1105" t="s">
        <v>1030</v>
      </c>
      <c r="AA1105" s="38" t="s">
        <v>3155</v>
      </c>
      <c r="AB1105" s="38" t="s">
        <v>2075</v>
      </c>
      <c r="AC1105">
        <v>-2.7507164</v>
      </c>
      <c r="AD1105">
        <v>43.1430218</v>
      </c>
    </row>
    <row r="1106" spans="13:30" x14ac:dyDescent="0.25">
      <c r="M1106">
        <v>-2.4609287409881202</v>
      </c>
      <c r="N1106">
        <v>42.458643472084802</v>
      </c>
      <c r="O1106" t="s">
        <v>75</v>
      </c>
      <c r="P1106" t="s">
        <v>76</v>
      </c>
      <c r="Q1106" t="s">
        <v>1031</v>
      </c>
      <c r="AA1106" s="38" t="s">
        <v>3156</v>
      </c>
      <c r="AB1106" s="38" t="s">
        <v>2077</v>
      </c>
      <c r="AC1106">
        <v>-4.7528740999999997</v>
      </c>
      <c r="AD1106">
        <v>36.660306400000003</v>
      </c>
    </row>
    <row r="1107" spans="13:30" x14ac:dyDescent="0.25">
      <c r="M1107">
        <v>-3.9913427228758298</v>
      </c>
      <c r="N1107">
        <v>42.273097137208197</v>
      </c>
      <c r="O1107" t="s">
        <v>73</v>
      </c>
      <c r="P1107" t="s">
        <v>73</v>
      </c>
      <c r="Q1107" t="s">
        <v>128</v>
      </c>
      <c r="AA1107" s="38" t="s">
        <v>3157</v>
      </c>
      <c r="AB1107" s="38" t="s">
        <v>2077</v>
      </c>
      <c r="AC1107">
        <v>-4.7520745</v>
      </c>
      <c r="AD1107">
        <v>36.660309699999999</v>
      </c>
    </row>
    <row r="1108" spans="13:30" x14ac:dyDescent="0.25">
      <c r="M1108">
        <v>-3.8652563518266199</v>
      </c>
      <c r="N1108">
        <v>42.045835662798602</v>
      </c>
      <c r="O1108" t="s">
        <v>73</v>
      </c>
      <c r="P1108" t="s">
        <v>73</v>
      </c>
      <c r="Q1108" t="s">
        <v>128</v>
      </c>
      <c r="AA1108" s="38" t="s">
        <v>3158</v>
      </c>
      <c r="AB1108" s="38" t="s">
        <v>2075</v>
      </c>
      <c r="AC1108">
        <v>-4.4870593999999997</v>
      </c>
      <c r="AD1108">
        <v>36.6448702</v>
      </c>
    </row>
    <row r="1109" spans="13:30" x14ac:dyDescent="0.25">
      <c r="M1109">
        <v>-4.6710606716962397</v>
      </c>
      <c r="N1109">
        <v>36.721844891859803</v>
      </c>
      <c r="O1109" t="s">
        <v>84</v>
      </c>
      <c r="P1109" t="s">
        <v>84</v>
      </c>
      <c r="Q1109" t="s">
        <v>1032</v>
      </c>
      <c r="AA1109" s="38" t="s">
        <v>3159</v>
      </c>
      <c r="AB1109" s="38" t="s">
        <v>2077</v>
      </c>
      <c r="AC1109">
        <v>-4.6843808999999998</v>
      </c>
      <c r="AD1109">
        <v>36.502892600000003</v>
      </c>
    </row>
    <row r="1110" spans="13:30" x14ac:dyDescent="0.25">
      <c r="M1110">
        <v>-3.7838823212472099</v>
      </c>
      <c r="N1110">
        <v>42.479248872294299</v>
      </c>
      <c r="O1110" t="s">
        <v>73</v>
      </c>
      <c r="P1110" t="s">
        <v>73</v>
      </c>
      <c r="Q1110" t="s">
        <v>128</v>
      </c>
      <c r="AA1110" s="38" t="s">
        <v>3160</v>
      </c>
      <c r="AB1110" s="38" t="s">
        <v>2077</v>
      </c>
      <c r="AC1110">
        <v>-2.4645450000000002</v>
      </c>
      <c r="AD1110">
        <v>43.186813100000002</v>
      </c>
    </row>
    <row r="1111" spans="13:30" x14ac:dyDescent="0.25">
      <c r="M1111">
        <v>-7.8050219141269697</v>
      </c>
      <c r="N1111">
        <v>43.717511199973998</v>
      </c>
      <c r="O1111" t="s">
        <v>73</v>
      </c>
      <c r="P1111" t="s">
        <v>73</v>
      </c>
      <c r="Q1111" t="s">
        <v>1033</v>
      </c>
      <c r="AA1111" s="38" t="s">
        <v>3161</v>
      </c>
      <c r="AB1111" s="38" t="s">
        <v>2075</v>
      </c>
      <c r="AC1111">
        <v>-4.6395644999999996</v>
      </c>
      <c r="AD1111">
        <v>36.5437692</v>
      </c>
    </row>
    <row r="1112" spans="13:30" x14ac:dyDescent="0.25">
      <c r="M1112">
        <v>-0.717604108752255</v>
      </c>
      <c r="N1112">
        <v>38.114635064437103</v>
      </c>
      <c r="O1112" t="s">
        <v>73</v>
      </c>
      <c r="P1112" t="s">
        <v>73</v>
      </c>
      <c r="Q1112" t="s">
        <v>1034</v>
      </c>
      <c r="AA1112" s="38" t="s">
        <v>3162</v>
      </c>
      <c r="AB1112" s="38" t="s">
        <v>2077</v>
      </c>
      <c r="AC1112">
        <v>-8.3076965999999999</v>
      </c>
      <c r="AD1112">
        <v>43.3165336</v>
      </c>
    </row>
    <row r="1113" spans="13:30" x14ac:dyDescent="0.25">
      <c r="M1113">
        <v>-0.43313865975437699</v>
      </c>
      <c r="N1113">
        <v>38.364414856998401</v>
      </c>
      <c r="O1113" t="s">
        <v>75</v>
      </c>
      <c r="P1113" t="s">
        <v>76</v>
      </c>
      <c r="Q1113" t="s">
        <v>1035</v>
      </c>
      <c r="AA1113" s="38" t="s">
        <v>3163</v>
      </c>
      <c r="AB1113" s="38" t="s">
        <v>2077</v>
      </c>
      <c r="AC1113">
        <v>-2.6746311</v>
      </c>
      <c r="AD1113">
        <v>43.316723000000003</v>
      </c>
    </row>
    <row r="1114" spans="13:30" x14ac:dyDescent="0.25">
      <c r="M1114">
        <v>-3.6783375641243801</v>
      </c>
      <c r="N1114">
        <v>40.427651922933897</v>
      </c>
      <c r="O1114" t="s">
        <v>75</v>
      </c>
      <c r="P1114" t="s">
        <v>76</v>
      </c>
      <c r="Q1114" t="s">
        <v>1036</v>
      </c>
      <c r="AA1114" s="38" t="s">
        <v>3164</v>
      </c>
      <c r="AB1114" s="38" t="s">
        <v>2077</v>
      </c>
      <c r="AC1114">
        <v>-2.6776528000000002</v>
      </c>
      <c r="AD1114">
        <v>43.317842900000002</v>
      </c>
    </row>
    <row r="1115" spans="13:30" x14ac:dyDescent="0.25">
      <c r="M1115">
        <v>-0.86327446129024599</v>
      </c>
      <c r="N1115">
        <v>38.094797446558204</v>
      </c>
      <c r="O1115" t="s">
        <v>73</v>
      </c>
      <c r="P1115" t="s">
        <v>73</v>
      </c>
      <c r="Q1115" t="s">
        <v>128</v>
      </c>
      <c r="AA1115" s="38" t="s">
        <v>3165</v>
      </c>
      <c r="AB1115" s="38" t="s">
        <v>2077</v>
      </c>
      <c r="AC1115">
        <v>-2.9447717</v>
      </c>
      <c r="AD1115">
        <v>42.688200799999997</v>
      </c>
    </row>
    <row r="1116" spans="13:30" x14ac:dyDescent="0.25">
      <c r="M1116">
        <v>-0.92029361491356099</v>
      </c>
      <c r="N1116">
        <v>38.057590178371001</v>
      </c>
      <c r="O1116" t="s">
        <v>73</v>
      </c>
      <c r="P1116" t="s">
        <v>73</v>
      </c>
      <c r="Q1116" t="s">
        <v>128</v>
      </c>
      <c r="AA1116" s="38" t="s">
        <v>3166</v>
      </c>
      <c r="AB1116" s="38" t="s">
        <v>2075</v>
      </c>
      <c r="AC1116">
        <v>-2.9931068000000001</v>
      </c>
      <c r="AD1116">
        <v>43.2949962</v>
      </c>
    </row>
    <row r="1117" spans="13:30" x14ac:dyDescent="0.25">
      <c r="M1117">
        <v>-3.6388103527767699</v>
      </c>
      <c r="N1117">
        <v>42.454192932956801</v>
      </c>
      <c r="O1117" t="s">
        <v>73</v>
      </c>
      <c r="P1117" t="s">
        <v>73</v>
      </c>
      <c r="Q1117" t="s">
        <v>128</v>
      </c>
      <c r="AA1117" s="38" t="s">
        <v>2267</v>
      </c>
      <c r="AB1117" s="38" t="s">
        <v>2087</v>
      </c>
      <c r="AC1117">
        <v>-5.7544209999999998</v>
      </c>
      <c r="AD1117">
        <v>37.542589800000002</v>
      </c>
    </row>
    <row r="1118" spans="13:30" x14ac:dyDescent="0.25">
      <c r="M1118">
        <v>2.28390914957768</v>
      </c>
      <c r="N1118">
        <v>42.003582740357999</v>
      </c>
      <c r="O1118" t="s">
        <v>75</v>
      </c>
      <c r="P1118" t="s">
        <v>76</v>
      </c>
      <c r="Q1118" t="s">
        <v>1037</v>
      </c>
      <c r="AA1118" s="38" t="s">
        <v>3167</v>
      </c>
      <c r="AB1118" s="38" t="s">
        <v>2077</v>
      </c>
      <c r="AC1118">
        <v>-5.4560820000000003</v>
      </c>
      <c r="AD1118">
        <v>37.116256700000001</v>
      </c>
    </row>
    <row r="1119" spans="13:30" x14ac:dyDescent="0.25">
      <c r="M1119">
        <v>-0.46431824991245202</v>
      </c>
      <c r="N1119">
        <v>38.362960093883601</v>
      </c>
      <c r="O1119" t="s">
        <v>73</v>
      </c>
      <c r="P1119" t="s">
        <v>73</v>
      </c>
      <c r="Q1119" t="s">
        <v>1038</v>
      </c>
      <c r="AA1119" s="38" t="s">
        <v>3168</v>
      </c>
      <c r="AB1119" s="38" t="s">
        <v>2077</v>
      </c>
      <c r="AC1119">
        <v>-5.4549554000000002</v>
      </c>
      <c r="AD1119">
        <v>37.115486799999999</v>
      </c>
    </row>
    <row r="1120" spans="13:30" x14ac:dyDescent="0.25">
      <c r="M1120">
        <v>-0.46179336921949199</v>
      </c>
      <c r="N1120">
        <v>38.364050076572298</v>
      </c>
      <c r="O1120" t="s">
        <v>73</v>
      </c>
      <c r="P1120" t="s">
        <v>73</v>
      </c>
      <c r="Q1120" t="s">
        <v>1039</v>
      </c>
      <c r="AA1120" s="38" t="s">
        <v>3169</v>
      </c>
      <c r="AB1120" s="38" t="s">
        <v>2077</v>
      </c>
      <c r="AC1120">
        <v>-5.4640956999999997</v>
      </c>
      <c r="AD1120">
        <v>37.1210722</v>
      </c>
    </row>
    <row r="1121" spans="13:30" x14ac:dyDescent="0.25">
      <c r="M1121">
        <v>-0.46193996870599102</v>
      </c>
      <c r="N1121">
        <v>38.362858086122003</v>
      </c>
      <c r="O1121" t="s">
        <v>73</v>
      </c>
      <c r="P1121" t="s">
        <v>73</v>
      </c>
      <c r="Q1121" t="s">
        <v>1040</v>
      </c>
      <c r="AA1121" s="38" t="s">
        <v>3170</v>
      </c>
      <c r="AB1121" s="38" t="s">
        <v>2077</v>
      </c>
      <c r="AC1121">
        <v>-5.4628497999999999</v>
      </c>
      <c r="AD1121">
        <v>37.119144599999998</v>
      </c>
    </row>
    <row r="1122" spans="13:30" x14ac:dyDescent="0.25">
      <c r="M1122">
        <v>-3.5359084097245601</v>
      </c>
      <c r="N1122">
        <v>42.331390340113899</v>
      </c>
      <c r="O1122" t="s">
        <v>73</v>
      </c>
      <c r="P1122" t="s">
        <v>73</v>
      </c>
      <c r="Q1122" t="s">
        <v>128</v>
      </c>
      <c r="AA1122" s="38" t="s">
        <v>3171</v>
      </c>
      <c r="AB1122" s="38" t="s">
        <v>2075</v>
      </c>
      <c r="AC1122">
        <v>-5.9412115999999999</v>
      </c>
      <c r="AD1122">
        <v>37.378081000000002</v>
      </c>
    </row>
    <row r="1123" spans="13:30" x14ac:dyDescent="0.25">
      <c r="M1123">
        <v>2.1479902193727298</v>
      </c>
      <c r="N1123">
        <v>41.400140445692699</v>
      </c>
      <c r="O1123" t="s">
        <v>75</v>
      </c>
      <c r="P1123" t="s">
        <v>76</v>
      </c>
      <c r="Q1123" t="s">
        <v>1041</v>
      </c>
      <c r="AA1123" s="38" t="s">
        <v>3172</v>
      </c>
      <c r="AB1123" s="38" t="s">
        <v>2075</v>
      </c>
      <c r="AC1123">
        <v>-2.4649071999999999</v>
      </c>
      <c r="AD1123">
        <v>41.7610508</v>
      </c>
    </row>
    <row r="1124" spans="13:30" x14ac:dyDescent="0.25">
      <c r="M1124">
        <v>2.1481442787530498</v>
      </c>
      <c r="N1124">
        <v>41.400281345484998</v>
      </c>
      <c r="O1124" t="s">
        <v>75</v>
      </c>
      <c r="P1124" t="s">
        <v>76</v>
      </c>
      <c r="Q1124" t="s">
        <v>1042</v>
      </c>
      <c r="AA1124" s="38" t="s">
        <v>3173</v>
      </c>
      <c r="AB1124" s="38" t="s">
        <v>2077</v>
      </c>
      <c r="AC1124">
        <v>-6.3354742999999996</v>
      </c>
      <c r="AD1124">
        <v>36.802270800000002</v>
      </c>
    </row>
    <row r="1125" spans="13:30" x14ac:dyDescent="0.25">
      <c r="M1125">
        <v>-3.4336170044994998</v>
      </c>
      <c r="N1125">
        <v>40.230226838698798</v>
      </c>
      <c r="O1125" t="s">
        <v>73</v>
      </c>
      <c r="P1125" t="s">
        <v>73</v>
      </c>
      <c r="Q1125" t="s">
        <v>1043</v>
      </c>
      <c r="AA1125" s="38" t="s">
        <v>3174</v>
      </c>
      <c r="AB1125" s="38" t="s">
        <v>2077</v>
      </c>
      <c r="AC1125">
        <v>-6.3499501</v>
      </c>
      <c r="AD1125">
        <v>36.778386099999999</v>
      </c>
    </row>
    <row r="1126" spans="13:30" x14ac:dyDescent="0.25">
      <c r="M1126">
        <v>-0.72868330836701001</v>
      </c>
      <c r="N1126">
        <v>38.086179341353301</v>
      </c>
      <c r="O1126" t="s">
        <v>73</v>
      </c>
      <c r="P1126" t="s">
        <v>73</v>
      </c>
      <c r="Q1126" t="s">
        <v>1044</v>
      </c>
      <c r="AA1126" s="38" t="s">
        <v>3175</v>
      </c>
      <c r="AB1126" s="38" t="s">
        <v>2077</v>
      </c>
      <c r="AC1126">
        <v>-6.3462451</v>
      </c>
      <c r="AD1126">
        <v>36.7791833</v>
      </c>
    </row>
    <row r="1127" spans="13:30" x14ac:dyDescent="0.25">
      <c r="M1127">
        <v>-6.29058895264893</v>
      </c>
      <c r="N1127">
        <v>40.776279248163497</v>
      </c>
      <c r="O1127" t="s">
        <v>73</v>
      </c>
      <c r="P1127" t="s">
        <v>73</v>
      </c>
      <c r="Q1127" t="s">
        <v>128</v>
      </c>
      <c r="AA1127" s="38" t="s">
        <v>3176</v>
      </c>
      <c r="AB1127" s="38" t="s">
        <v>2077</v>
      </c>
      <c r="AC1127">
        <v>-4.4416146999999997</v>
      </c>
      <c r="AD1127">
        <v>37.468868800000003</v>
      </c>
    </row>
    <row r="1128" spans="13:30" x14ac:dyDescent="0.25">
      <c r="M1128">
        <v>2.1378498767324499</v>
      </c>
      <c r="N1128">
        <v>41.410769872383199</v>
      </c>
      <c r="O1128" t="s">
        <v>75</v>
      </c>
      <c r="P1128" t="s">
        <v>76</v>
      </c>
      <c r="Q1128" t="s">
        <v>1045</v>
      </c>
      <c r="AA1128" s="38" t="s">
        <v>3177</v>
      </c>
      <c r="AB1128" s="38" t="s">
        <v>2077</v>
      </c>
      <c r="AC1128">
        <v>0.87192420000000004</v>
      </c>
      <c r="AD1128">
        <v>41.652844600000002</v>
      </c>
    </row>
    <row r="1129" spans="13:30" x14ac:dyDescent="0.25">
      <c r="M1129">
        <v>-6.4022328016159804</v>
      </c>
      <c r="N1129">
        <v>40.705416794715902</v>
      </c>
      <c r="O1129" t="s">
        <v>73</v>
      </c>
      <c r="P1129" t="s">
        <v>73</v>
      </c>
      <c r="Q1129" t="s">
        <v>128</v>
      </c>
      <c r="AA1129" s="38" t="s">
        <v>3178</v>
      </c>
      <c r="AB1129" s="38" t="s">
        <v>2077</v>
      </c>
      <c r="AC1129">
        <v>-2.5762187999999999</v>
      </c>
      <c r="AD1129">
        <v>43.176041400000003</v>
      </c>
    </row>
    <row r="1130" spans="13:30" x14ac:dyDescent="0.25">
      <c r="M1130">
        <v>-4.8020400625420097</v>
      </c>
      <c r="N1130">
        <v>37.872414072157603</v>
      </c>
      <c r="O1130" t="s">
        <v>84</v>
      </c>
      <c r="P1130" t="s">
        <v>84</v>
      </c>
      <c r="Q1130" t="s">
        <v>1046</v>
      </c>
      <c r="AA1130" s="38" t="s">
        <v>3179</v>
      </c>
      <c r="AB1130" s="38" t="s">
        <v>2075</v>
      </c>
      <c r="AC1130">
        <v>0.8956672</v>
      </c>
      <c r="AD1130">
        <v>41.645420399999999</v>
      </c>
    </row>
    <row r="1131" spans="13:30" x14ac:dyDescent="0.25">
      <c r="M1131">
        <v>-3.9266559718674299</v>
      </c>
      <c r="N1131">
        <v>42.338600956137903</v>
      </c>
      <c r="O1131" t="s">
        <v>73</v>
      </c>
      <c r="P1131" t="s">
        <v>73</v>
      </c>
      <c r="Q1131" t="s">
        <v>128</v>
      </c>
      <c r="AA1131" s="38" t="s">
        <v>3180</v>
      </c>
      <c r="AB1131" s="38" t="s">
        <v>2077</v>
      </c>
      <c r="AC1131">
        <v>0.87389170000000005</v>
      </c>
      <c r="AD1131">
        <v>41.642904999999999</v>
      </c>
    </row>
    <row r="1132" spans="13:30" x14ac:dyDescent="0.25">
      <c r="M1132">
        <v>-2.3857597495090199</v>
      </c>
      <c r="N1132">
        <v>42.006576756171597</v>
      </c>
      <c r="O1132" t="s">
        <v>84</v>
      </c>
      <c r="P1132" t="s">
        <v>84</v>
      </c>
      <c r="Q1132" t="s">
        <v>1047</v>
      </c>
      <c r="AA1132" s="38" t="s">
        <v>3181</v>
      </c>
      <c r="AB1132" s="38" t="s">
        <v>2077</v>
      </c>
      <c r="AC1132">
        <v>-5.6626063000000002</v>
      </c>
      <c r="AD1132">
        <v>40.962859799999997</v>
      </c>
    </row>
    <row r="1133" spans="13:30" x14ac:dyDescent="0.25">
      <c r="M1133">
        <v>-2.8087528284365502</v>
      </c>
      <c r="N1133">
        <v>43.310156824530502</v>
      </c>
      <c r="O1133" t="s">
        <v>73</v>
      </c>
      <c r="P1133" t="s">
        <v>73</v>
      </c>
      <c r="Q1133" t="s">
        <v>1048</v>
      </c>
      <c r="AA1133" s="38" t="s">
        <v>3182</v>
      </c>
      <c r="AB1133" s="38" t="s">
        <v>2075</v>
      </c>
      <c r="AC1133">
        <v>1.7296184999999999</v>
      </c>
      <c r="AD1133">
        <v>41.2166462</v>
      </c>
    </row>
    <row r="1134" spans="13:30" x14ac:dyDescent="0.25">
      <c r="M1134">
        <v>-4.0358139159912696</v>
      </c>
      <c r="N1134">
        <v>42.396981666112701</v>
      </c>
      <c r="O1134" t="s">
        <v>73</v>
      </c>
      <c r="P1134" t="s">
        <v>73</v>
      </c>
      <c r="Q1134" t="s">
        <v>128</v>
      </c>
      <c r="AA1134" s="38" t="s">
        <v>3183</v>
      </c>
      <c r="AB1134" s="38" t="s">
        <v>2077</v>
      </c>
      <c r="AC1134">
        <v>0.7663373</v>
      </c>
      <c r="AD1134">
        <v>41.831462199999997</v>
      </c>
    </row>
    <row r="1135" spans="13:30" x14ac:dyDescent="0.25">
      <c r="M1135">
        <v>-3.06461813415899</v>
      </c>
      <c r="N1135">
        <v>41.588723963184201</v>
      </c>
      <c r="O1135" t="s">
        <v>73</v>
      </c>
      <c r="P1135" t="s">
        <v>73</v>
      </c>
      <c r="Q1135" t="s">
        <v>1049</v>
      </c>
      <c r="AA1135" s="38" t="s">
        <v>3184</v>
      </c>
      <c r="AB1135" s="38" t="s">
        <v>2075</v>
      </c>
      <c r="AC1135">
        <v>-2.6979232999999998</v>
      </c>
      <c r="AD1135">
        <v>43.407382200000001</v>
      </c>
    </row>
    <row r="1136" spans="13:30" x14ac:dyDescent="0.25">
      <c r="M1136">
        <v>-3.67545712309879</v>
      </c>
      <c r="N1136">
        <v>42.518700227418201</v>
      </c>
      <c r="O1136" t="s">
        <v>73</v>
      </c>
      <c r="P1136" t="s">
        <v>73</v>
      </c>
      <c r="Q1136" t="s">
        <v>128</v>
      </c>
      <c r="AA1136" s="38" t="s">
        <v>3185</v>
      </c>
      <c r="AB1136" s="38" t="s">
        <v>2075</v>
      </c>
      <c r="AC1136">
        <v>-8.5437145000000001</v>
      </c>
      <c r="AD1136">
        <v>42.824429700000003</v>
      </c>
    </row>
    <row r="1137" spans="13:30" x14ac:dyDescent="0.25">
      <c r="M1137">
        <v>-3.8468852317270401</v>
      </c>
      <c r="N1137">
        <v>42.284285720659298</v>
      </c>
      <c r="O1137" t="s">
        <v>73</v>
      </c>
      <c r="P1137" t="s">
        <v>73</v>
      </c>
      <c r="Q1137" t="s">
        <v>128</v>
      </c>
      <c r="AA1137" s="38" t="s">
        <v>3186</v>
      </c>
      <c r="AB1137" s="38" t="s">
        <v>2077</v>
      </c>
      <c r="AC1137">
        <v>-8.5481935999999994</v>
      </c>
      <c r="AD1137">
        <v>42.7973699</v>
      </c>
    </row>
    <row r="1138" spans="13:30" x14ac:dyDescent="0.25">
      <c r="M1138">
        <v>-1.79533966343311</v>
      </c>
      <c r="N1138">
        <v>42.389769457527102</v>
      </c>
      <c r="O1138" t="s">
        <v>73</v>
      </c>
      <c r="P1138" t="s">
        <v>73</v>
      </c>
      <c r="Q1138" t="s">
        <v>78</v>
      </c>
      <c r="AA1138" s="38" t="s">
        <v>3187</v>
      </c>
      <c r="AB1138" s="38" t="s">
        <v>2077</v>
      </c>
      <c r="AC1138">
        <v>-8.5488634000000001</v>
      </c>
      <c r="AD1138">
        <v>42.765964699999998</v>
      </c>
    </row>
    <row r="1139" spans="13:30" x14ac:dyDescent="0.25">
      <c r="M1139">
        <v>-3.78115392794518</v>
      </c>
      <c r="N1139">
        <v>37.793093943131801</v>
      </c>
      <c r="O1139" t="s">
        <v>73</v>
      </c>
      <c r="P1139" t="s">
        <v>73</v>
      </c>
      <c r="Q1139" t="s">
        <v>1050</v>
      </c>
      <c r="AA1139" s="38" t="s">
        <v>3188</v>
      </c>
      <c r="AB1139" s="38" t="s">
        <v>2077</v>
      </c>
      <c r="AC1139">
        <v>2.1578088000000002</v>
      </c>
      <c r="AD1139">
        <v>41.502217999999999</v>
      </c>
    </row>
    <row r="1140" spans="13:30" x14ac:dyDescent="0.25">
      <c r="M1140">
        <v>-8.2013972536986195</v>
      </c>
      <c r="N1140">
        <v>43.490103042258902</v>
      </c>
      <c r="O1140" t="s">
        <v>73</v>
      </c>
      <c r="P1140" t="s">
        <v>73</v>
      </c>
      <c r="Q1140" t="s">
        <v>1051</v>
      </c>
      <c r="AA1140" s="38" t="s">
        <v>3189</v>
      </c>
      <c r="AB1140" s="38" t="s">
        <v>2087</v>
      </c>
      <c r="AC1140">
        <v>-8.5525251999999998</v>
      </c>
      <c r="AD1140">
        <v>42.876172599999997</v>
      </c>
    </row>
    <row r="1141" spans="13:30" x14ac:dyDescent="0.25">
      <c r="M1141">
        <v>-3.6718933055074698</v>
      </c>
      <c r="N1141">
        <v>42.3519571835688</v>
      </c>
      <c r="O1141" t="s">
        <v>73</v>
      </c>
      <c r="P1141" t="s">
        <v>73</v>
      </c>
      <c r="Q1141" t="s">
        <v>1052</v>
      </c>
      <c r="AA1141" s="38" t="s">
        <v>3190</v>
      </c>
      <c r="AB1141" s="38" t="s">
        <v>2087</v>
      </c>
      <c r="AC1141">
        <v>-8.5534724000000004</v>
      </c>
      <c r="AD1141">
        <v>42.876248500000003</v>
      </c>
    </row>
    <row r="1142" spans="13:30" x14ac:dyDescent="0.25">
      <c r="M1142">
        <v>-2.9909333262748099</v>
      </c>
      <c r="N1142">
        <v>43.291015156072199</v>
      </c>
      <c r="O1142" t="s">
        <v>73</v>
      </c>
      <c r="P1142" t="s">
        <v>73</v>
      </c>
      <c r="Q1142" t="s">
        <v>1053</v>
      </c>
      <c r="AA1142" s="38" t="s">
        <v>3191</v>
      </c>
      <c r="AB1142" s="38" t="s">
        <v>2075</v>
      </c>
      <c r="AC1142">
        <v>1.9748821999999999</v>
      </c>
      <c r="AD1142">
        <v>41.448032400000002</v>
      </c>
    </row>
    <row r="1143" spans="13:30" x14ac:dyDescent="0.25">
      <c r="M1143">
        <v>-4.0776078454140903</v>
      </c>
      <c r="N1143">
        <v>42.120240140889202</v>
      </c>
      <c r="O1143" t="s">
        <v>73</v>
      </c>
      <c r="P1143" t="s">
        <v>73</v>
      </c>
      <c r="Q1143" t="s">
        <v>128</v>
      </c>
      <c r="AA1143" s="38" t="s">
        <v>3192</v>
      </c>
      <c r="AB1143" s="38" t="s">
        <v>2077</v>
      </c>
      <c r="AC1143">
        <v>0.87036500000000006</v>
      </c>
      <c r="AD1143">
        <v>41.636458500000003</v>
      </c>
    </row>
    <row r="1144" spans="13:30" x14ac:dyDescent="0.25">
      <c r="M1144">
        <v>-3.70974296275392</v>
      </c>
      <c r="N1144">
        <v>40.439707781906499</v>
      </c>
      <c r="O1144" t="s">
        <v>75</v>
      </c>
      <c r="P1144" t="s">
        <v>76</v>
      </c>
      <c r="Q1144" t="s">
        <v>1054</v>
      </c>
      <c r="AA1144" s="38" t="s">
        <v>3193</v>
      </c>
      <c r="AB1144" s="38" t="s">
        <v>2077</v>
      </c>
      <c r="AC1144">
        <v>2.2238292</v>
      </c>
      <c r="AD1144">
        <v>41.439098899999998</v>
      </c>
    </row>
    <row r="1145" spans="13:30" x14ac:dyDescent="0.25">
      <c r="M1145">
        <v>-3.7591998795150499</v>
      </c>
      <c r="N1145">
        <v>42.458190262580203</v>
      </c>
      <c r="O1145" t="s">
        <v>73</v>
      </c>
      <c r="P1145" t="s">
        <v>73</v>
      </c>
      <c r="Q1145" t="s">
        <v>128</v>
      </c>
      <c r="AA1145" s="38" t="s">
        <v>3194</v>
      </c>
      <c r="AB1145" s="38" t="s">
        <v>2075</v>
      </c>
      <c r="AC1145">
        <v>0.75194709999999998</v>
      </c>
      <c r="AD1145">
        <v>41.630922099999999</v>
      </c>
    </row>
    <row r="1146" spans="13:30" x14ac:dyDescent="0.25">
      <c r="M1146">
        <v>-0.19855416799916301</v>
      </c>
      <c r="N1146">
        <v>38.675851594028003</v>
      </c>
      <c r="O1146" t="s">
        <v>73</v>
      </c>
      <c r="P1146" t="s">
        <v>73</v>
      </c>
      <c r="Q1146" t="s">
        <v>128</v>
      </c>
      <c r="AA1146" s="38" t="s">
        <v>3195</v>
      </c>
      <c r="AB1146" s="38" t="s">
        <v>2077</v>
      </c>
      <c r="AC1146">
        <v>2.2977148000000001</v>
      </c>
      <c r="AD1146">
        <v>41.617432000000001</v>
      </c>
    </row>
    <row r="1147" spans="13:30" x14ac:dyDescent="0.25">
      <c r="M1147">
        <v>-0.26198681865471901</v>
      </c>
      <c r="N1147">
        <v>38.564201793909803</v>
      </c>
      <c r="O1147" t="s">
        <v>73</v>
      </c>
      <c r="P1147" t="s">
        <v>73</v>
      </c>
      <c r="Q1147" t="s">
        <v>1055</v>
      </c>
      <c r="AA1147" s="38" t="s">
        <v>3196</v>
      </c>
      <c r="AB1147" s="38" t="s">
        <v>2077</v>
      </c>
      <c r="AC1147">
        <v>-5.6548968999999998</v>
      </c>
      <c r="AD1147">
        <v>40.1539833</v>
      </c>
    </row>
    <row r="1148" spans="13:30" x14ac:dyDescent="0.25">
      <c r="M1148">
        <v>-6.3287364189151303</v>
      </c>
      <c r="N1148">
        <v>39.476247574694</v>
      </c>
      <c r="O1148" t="s">
        <v>84</v>
      </c>
      <c r="P1148" t="s">
        <v>84</v>
      </c>
      <c r="Q1148" t="s">
        <v>1056</v>
      </c>
      <c r="AA1148" s="38" t="s">
        <v>3197</v>
      </c>
      <c r="AB1148" s="38" t="s">
        <v>2101</v>
      </c>
      <c r="AC1148">
        <v>-3.341027</v>
      </c>
      <c r="AD1148">
        <v>43.324950800000003</v>
      </c>
    </row>
    <row r="1149" spans="13:30" x14ac:dyDescent="0.25">
      <c r="M1149">
        <v>-0.647748908609032</v>
      </c>
      <c r="N1149">
        <v>40.058709798077899</v>
      </c>
      <c r="O1149" t="s">
        <v>73</v>
      </c>
      <c r="P1149" t="s">
        <v>73</v>
      </c>
      <c r="Q1149" t="s">
        <v>1057</v>
      </c>
      <c r="AA1149" s="38" t="s">
        <v>3198</v>
      </c>
      <c r="AB1149" s="38" t="s">
        <v>2087</v>
      </c>
      <c r="AC1149">
        <v>-8.5437668999999996</v>
      </c>
      <c r="AD1149">
        <v>42.887627999999999</v>
      </c>
    </row>
    <row r="1150" spans="13:30" x14ac:dyDescent="0.25">
      <c r="M1150">
        <v>-3.6779540082351598</v>
      </c>
      <c r="N1150">
        <v>40.408435990813501</v>
      </c>
      <c r="O1150" t="s">
        <v>73</v>
      </c>
      <c r="P1150" t="s">
        <v>73</v>
      </c>
      <c r="Q1150" t="s">
        <v>1058</v>
      </c>
      <c r="AA1150" s="38" t="s">
        <v>3199</v>
      </c>
      <c r="AB1150" s="38" t="s">
        <v>2077</v>
      </c>
      <c r="AC1150">
        <v>-8.5284317999999999</v>
      </c>
      <c r="AD1150">
        <v>42.882706400000004</v>
      </c>
    </row>
    <row r="1151" spans="13:30" x14ac:dyDescent="0.25">
      <c r="M1151">
        <v>-0.70111036732549803</v>
      </c>
      <c r="N1151">
        <v>38.2632461238844</v>
      </c>
      <c r="O1151" t="s">
        <v>73</v>
      </c>
      <c r="P1151" t="s">
        <v>73</v>
      </c>
      <c r="Q1151" t="s">
        <v>1059</v>
      </c>
      <c r="AA1151" s="38" t="s">
        <v>3200</v>
      </c>
      <c r="AB1151" s="38" t="s">
        <v>2087</v>
      </c>
      <c r="AC1151">
        <v>-8.5464623</v>
      </c>
      <c r="AD1151">
        <v>42.882310199999999</v>
      </c>
    </row>
    <row r="1152" spans="13:30" x14ac:dyDescent="0.25">
      <c r="M1152">
        <v>-0.38206411949980201</v>
      </c>
      <c r="N1152">
        <v>39.4619585252589</v>
      </c>
      <c r="O1152" t="s">
        <v>73</v>
      </c>
      <c r="P1152" t="s">
        <v>73</v>
      </c>
      <c r="Q1152" t="s">
        <v>1060</v>
      </c>
      <c r="AA1152" s="38" t="s">
        <v>3201</v>
      </c>
      <c r="AB1152" s="38" t="s">
        <v>2077</v>
      </c>
      <c r="AC1152">
        <v>-3.3718560000000002</v>
      </c>
      <c r="AD1152">
        <v>43.3282904</v>
      </c>
    </row>
    <row r="1153" spans="13:30" x14ac:dyDescent="0.25">
      <c r="M1153">
        <v>-6.3285653442713699</v>
      </c>
      <c r="N1153">
        <v>39.476675973765197</v>
      </c>
      <c r="O1153" t="s">
        <v>84</v>
      </c>
      <c r="P1153" t="s">
        <v>84</v>
      </c>
      <c r="Q1153" t="s">
        <v>1061</v>
      </c>
      <c r="AA1153" s="38" t="s">
        <v>3181</v>
      </c>
      <c r="AB1153" s="38" t="s">
        <v>2077</v>
      </c>
      <c r="AC1153">
        <v>-5.672517</v>
      </c>
      <c r="AD1153">
        <v>40.962726400000001</v>
      </c>
    </row>
    <row r="1154" spans="13:30" x14ac:dyDescent="0.25">
      <c r="M1154">
        <v>-5.65651004751314</v>
      </c>
      <c r="N1154">
        <v>40.9697404465688</v>
      </c>
      <c r="O1154" t="s">
        <v>73</v>
      </c>
      <c r="P1154" t="s">
        <v>73</v>
      </c>
      <c r="Q1154" t="s">
        <v>1062</v>
      </c>
      <c r="AA1154" s="38" t="s">
        <v>3202</v>
      </c>
      <c r="AB1154" s="38" t="s">
        <v>2077</v>
      </c>
      <c r="AC1154">
        <v>-2.8229725999999999</v>
      </c>
      <c r="AD1154">
        <v>43.219875600000002</v>
      </c>
    </row>
    <row r="1155" spans="13:30" x14ac:dyDescent="0.25">
      <c r="M1155">
        <v>-3.8377348756705798</v>
      </c>
      <c r="N1155">
        <v>42.309253230918401</v>
      </c>
      <c r="O1155" t="s">
        <v>73</v>
      </c>
      <c r="P1155" t="s">
        <v>73</v>
      </c>
      <c r="Q1155" t="s">
        <v>128</v>
      </c>
      <c r="AA1155" s="38" t="s">
        <v>3203</v>
      </c>
      <c r="AB1155" s="38" t="s">
        <v>2075</v>
      </c>
      <c r="AC1155">
        <v>-2.9876586999999999</v>
      </c>
      <c r="AD1155">
        <v>43.320416000000002</v>
      </c>
    </row>
    <row r="1156" spans="13:30" x14ac:dyDescent="0.25">
      <c r="M1156">
        <v>-0.34180458127192997</v>
      </c>
      <c r="N1156">
        <v>38.7364864492233</v>
      </c>
      <c r="O1156" t="s">
        <v>73</v>
      </c>
      <c r="P1156" t="s">
        <v>73</v>
      </c>
      <c r="Q1156" t="s">
        <v>1063</v>
      </c>
      <c r="AA1156" s="38" t="s">
        <v>3204</v>
      </c>
      <c r="AB1156" s="38" t="s">
        <v>2077</v>
      </c>
      <c r="AC1156">
        <v>-6.4565910000000004</v>
      </c>
      <c r="AD1156">
        <v>40.241570299999999</v>
      </c>
    </row>
    <row r="1157" spans="13:30" x14ac:dyDescent="0.25">
      <c r="M1157">
        <v>-0.94379043644181604</v>
      </c>
      <c r="N1157">
        <v>38.0835623435445</v>
      </c>
      <c r="O1157" t="s">
        <v>73</v>
      </c>
      <c r="P1157" t="s">
        <v>73</v>
      </c>
      <c r="Q1157" t="s">
        <v>1064</v>
      </c>
      <c r="AA1157" s="38" t="s">
        <v>3205</v>
      </c>
      <c r="AB1157" s="38" t="s">
        <v>2077</v>
      </c>
      <c r="AC1157">
        <v>-5.6735578000000002</v>
      </c>
      <c r="AD1157">
        <v>40.971383799999998</v>
      </c>
    </row>
    <row r="1158" spans="13:30" x14ac:dyDescent="0.25">
      <c r="M1158">
        <v>-4.7909861762748296</v>
      </c>
      <c r="N1158">
        <v>37.887000930612302</v>
      </c>
      <c r="O1158" t="s">
        <v>73</v>
      </c>
      <c r="P1158" t="s">
        <v>73</v>
      </c>
      <c r="Q1158" t="s">
        <v>1065</v>
      </c>
      <c r="AA1158" s="38" t="s">
        <v>3206</v>
      </c>
      <c r="AB1158" s="38" t="s">
        <v>2075</v>
      </c>
      <c r="AC1158">
        <v>-5.9288553999999998</v>
      </c>
      <c r="AD1158">
        <v>37.283518600000001</v>
      </c>
    </row>
    <row r="1159" spans="13:30" x14ac:dyDescent="0.25">
      <c r="M1159">
        <v>-0.77047044844826496</v>
      </c>
      <c r="N1159">
        <v>41.875682274005001</v>
      </c>
      <c r="O1159" t="s">
        <v>84</v>
      </c>
      <c r="P1159" t="s">
        <v>84</v>
      </c>
      <c r="Q1159" t="s">
        <v>390</v>
      </c>
      <c r="AA1159" s="38" t="s">
        <v>3207</v>
      </c>
      <c r="AB1159" s="38" t="s">
        <v>2077</v>
      </c>
      <c r="AC1159">
        <v>-5.9238293999999998</v>
      </c>
      <c r="AD1159">
        <v>37.292831399999997</v>
      </c>
    </row>
    <row r="1160" spans="13:30" x14ac:dyDescent="0.25">
      <c r="M1160">
        <v>-0.367606677629993</v>
      </c>
      <c r="N1160">
        <v>39.471179959854297</v>
      </c>
      <c r="O1160" t="s">
        <v>73</v>
      </c>
      <c r="P1160" t="s">
        <v>73</v>
      </c>
      <c r="Q1160" t="s">
        <v>1066</v>
      </c>
      <c r="AA1160" s="38" t="s">
        <v>3208</v>
      </c>
      <c r="AB1160" s="38" t="s">
        <v>2077</v>
      </c>
      <c r="AC1160">
        <v>-5.8419581000000003</v>
      </c>
      <c r="AD1160">
        <v>37.333321099999999</v>
      </c>
    </row>
    <row r="1161" spans="13:30" x14ac:dyDescent="0.25">
      <c r="M1161">
        <v>-0.40772112511390901</v>
      </c>
      <c r="N1161">
        <v>39.466186441038701</v>
      </c>
      <c r="O1161" t="s">
        <v>73</v>
      </c>
      <c r="P1161" t="s">
        <v>73</v>
      </c>
      <c r="Q1161" t="s">
        <v>1067</v>
      </c>
      <c r="AA1161" s="38" t="s">
        <v>3209</v>
      </c>
      <c r="AB1161" s="38" t="s">
        <v>2077</v>
      </c>
      <c r="AC1161">
        <v>-2.4462432999999999</v>
      </c>
      <c r="AD1161">
        <v>36.839790700000002</v>
      </c>
    </row>
    <row r="1162" spans="13:30" x14ac:dyDescent="0.25">
      <c r="M1162">
        <v>-1.12531521799482</v>
      </c>
      <c r="N1162">
        <v>37.9921259220243</v>
      </c>
      <c r="O1162" t="s">
        <v>75</v>
      </c>
      <c r="P1162" t="s">
        <v>76</v>
      </c>
      <c r="Q1162" t="s">
        <v>216</v>
      </c>
      <c r="AA1162" s="38" t="s">
        <v>3210</v>
      </c>
      <c r="AB1162" s="38" t="s">
        <v>2077</v>
      </c>
      <c r="AC1162">
        <v>-5.9916973000000002</v>
      </c>
      <c r="AD1162">
        <v>37.389548099999999</v>
      </c>
    </row>
    <row r="1163" spans="13:30" x14ac:dyDescent="0.25">
      <c r="M1163">
        <v>-1.2149999055707801</v>
      </c>
      <c r="N1163">
        <v>37.975393799271203</v>
      </c>
      <c r="O1163" t="s">
        <v>73</v>
      </c>
      <c r="P1163" t="s">
        <v>73</v>
      </c>
      <c r="Q1163" t="s">
        <v>1068</v>
      </c>
      <c r="AA1163" s="38" t="s">
        <v>3211</v>
      </c>
      <c r="AB1163" s="38" t="s">
        <v>2075</v>
      </c>
      <c r="AC1163">
        <v>-5.8602353999999997</v>
      </c>
      <c r="AD1163">
        <v>37.432771700000004</v>
      </c>
    </row>
    <row r="1164" spans="13:30" x14ac:dyDescent="0.25">
      <c r="M1164">
        <v>-0.399560252727099</v>
      </c>
      <c r="N1164">
        <v>38.662819662430998</v>
      </c>
      <c r="O1164" t="s">
        <v>73</v>
      </c>
      <c r="P1164" t="s">
        <v>73</v>
      </c>
      <c r="Q1164" t="s">
        <v>914</v>
      </c>
      <c r="AA1164" s="38" t="s">
        <v>3212</v>
      </c>
      <c r="AB1164" s="38" t="s">
        <v>2077</v>
      </c>
      <c r="AC1164">
        <v>-2.4562799000000002</v>
      </c>
      <c r="AD1164">
        <v>36.845120600000001</v>
      </c>
    </row>
    <row r="1165" spans="13:30" x14ac:dyDescent="0.25">
      <c r="M1165">
        <v>-3.9013237650012802</v>
      </c>
      <c r="N1165">
        <v>42.186124749680097</v>
      </c>
      <c r="O1165" t="s">
        <v>73</v>
      </c>
      <c r="P1165" t="s">
        <v>73</v>
      </c>
      <c r="Q1165" t="s">
        <v>128</v>
      </c>
      <c r="AA1165" s="38" t="s">
        <v>3213</v>
      </c>
      <c r="AB1165" s="38" t="s">
        <v>2077</v>
      </c>
      <c r="AC1165">
        <v>-2.4487272999999998</v>
      </c>
      <c r="AD1165">
        <v>36.859819399999999</v>
      </c>
    </row>
    <row r="1166" spans="13:30" x14ac:dyDescent="0.25">
      <c r="M1166">
        <v>-0.49210040325718302</v>
      </c>
      <c r="N1166">
        <v>38.385138693499798</v>
      </c>
      <c r="O1166" t="s">
        <v>73</v>
      </c>
      <c r="P1166" t="s">
        <v>73</v>
      </c>
      <c r="Q1166" t="s">
        <v>1069</v>
      </c>
      <c r="AA1166" s="38" t="s">
        <v>3214</v>
      </c>
      <c r="AB1166" s="38" t="s">
        <v>2077</v>
      </c>
      <c r="AC1166">
        <v>-2.4684843000000001</v>
      </c>
      <c r="AD1166">
        <v>36.851081600000001</v>
      </c>
    </row>
    <row r="1167" spans="13:30" x14ac:dyDescent="0.25">
      <c r="M1167">
        <v>-0.90718155232212905</v>
      </c>
      <c r="N1167">
        <v>38.113733758388797</v>
      </c>
      <c r="O1167" t="s">
        <v>73</v>
      </c>
      <c r="P1167" t="s">
        <v>73</v>
      </c>
      <c r="Q1167" t="s">
        <v>1070</v>
      </c>
      <c r="AA1167" s="38" t="s">
        <v>3215</v>
      </c>
      <c r="AB1167" s="38" t="s">
        <v>2075</v>
      </c>
      <c r="AC1167">
        <v>-4.9544360000000003</v>
      </c>
      <c r="AD1167">
        <v>36.743910800000002</v>
      </c>
    </row>
    <row r="1168" spans="13:30" x14ac:dyDescent="0.25">
      <c r="M1168">
        <v>-2.4848434003895701</v>
      </c>
      <c r="N1168">
        <v>43.065558389234901</v>
      </c>
      <c r="O1168" t="s">
        <v>75</v>
      </c>
      <c r="P1168" t="s">
        <v>76</v>
      </c>
      <c r="Q1168" t="s">
        <v>1071</v>
      </c>
      <c r="AA1168" s="38" t="s">
        <v>3216</v>
      </c>
      <c r="AB1168" s="38" t="s">
        <v>2075</v>
      </c>
      <c r="AC1168">
        <v>-4.4252107000000001</v>
      </c>
      <c r="AD1168">
        <v>36.756198300000001</v>
      </c>
    </row>
    <row r="1169" spans="13:30" x14ac:dyDescent="0.25">
      <c r="M1169">
        <v>-1.1304580185059501</v>
      </c>
      <c r="N1169">
        <v>37.9906850728687</v>
      </c>
      <c r="O1169" t="s">
        <v>75</v>
      </c>
      <c r="P1169" t="s">
        <v>76</v>
      </c>
      <c r="Q1169" t="s">
        <v>1072</v>
      </c>
      <c r="AA1169" s="38" t="s">
        <v>3217</v>
      </c>
      <c r="AB1169" s="38" t="s">
        <v>2075</v>
      </c>
      <c r="AC1169">
        <v>-2.445065</v>
      </c>
      <c r="AD1169">
        <v>36.843831700000003</v>
      </c>
    </row>
    <row r="1170" spans="13:30" x14ac:dyDescent="0.25">
      <c r="M1170">
        <v>-0.471654426846015</v>
      </c>
      <c r="N1170">
        <v>38.355728020187499</v>
      </c>
      <c r="O1170" t="s">
        <v>73</v>
      </c>
      <c r="P1170" t="s">
        <v>73</v>
      </c>
      <c r="Q1170" t="s">
        <v>1073</v>
      </c>
      <c r="AA1170" s="38" t="s">
        <v>3218</v>
      </c>
      <c r="AB1170" s="38" t="s">
        <v>2101</v>
      </c>
      <c r="AC1170">
        <v>-4.1610750999999997</v>
      </c>
      <c r="AD1170">
        <v>36.7203765</v>
      </c>
    </row>
    <row r="1171" spans="13:30" x14ac:dyDescent="0.25">
      <c r="M1171">
        <v>-5.3677868431602196</v>
      </c>
      <c r="N1171">
        <v>41.167140049818201</v>
      </c>
      <c r="O1171" t="s">
        <v>73</v>
      </c>
      <c r="P1171" t="s">
        <v>73</v>
      </c>
      <c r="Q1171" t="s">
        <v>128</v>
      </c>
      <c r="AA1171" s="38" t="s">
        <v>3219</v>
      </c>
      <c r="AB1171" s="38" t="s">
        <v>2077</v>
      </c>
      <c r="AC1171">
        <v>-4.6201752999999997</v>
      </c>
      <c r="AD1171">
        <v>36.562635700000001</v>
      </c>
    </row>
    <row r="1172" spans="13:30" x14ac:dyDescent="0.25">
      <c r="M1172">
        <v>-3.90076494351672</v>
      </c>
      <c r="N1172">
        <v>40.357545181876503</v>
      </c>
      <c r="O1172" t="s">
        <v>73</v>
      </c>
      <c r="P1172" t="s">
        <v>73</v>
      </c>
      <c r="Q1172" t="s">
        <v>1074</v>
      </c>
      <c r="AA1172" s="38" t="s">
        <v>3220</v>
      </c>
      <c r="AB1172" s="38" t="s">
        <v>2075</v>
      </c>
      <c r="AC1172">
        <v>-4.4514661000000002</v>
      </c>
      <c r="AD1172">
        <v>36.723032500000002</v>
      </c>
    </row>
    <row r="1173" spans="13:30" x14ac:dyDescent="0.25">
      <c r="M1173">
        <v>-0.907133104921797</v>
      </c>
      <c r="N1173">
        <v>38.112962371839799</v>
      </c>
      <c r="O1173" t="s">
        <v>73</v>
      </c>
      <c r="P1173" t="s">
        <v>73</v>
      </c>
      <c r="Q1173" t="s">
        <v>1075</v>
      </c>
      <c r="AA1173" s="38" t="s">
        <v>3221</v>
      </c>
      <c r="AB1173" s="38" t="s">
        <v>2077</v>
      </c>
      <c r="AC1173">
        <v>-2.8499819</v>
      </c>
      <c r="AD1173">
        <v>43.231514599999997</v>
      </c>
    </row>
    <row r="1174" spans="13:30" x14ac:dyDescent="0.25">
      <c r="M1174">
        <v>-5.6779006644119603</v>
      </c>
      <c r="N1174">
        <v>42.000313881939299</v>
      </c>
      <c r="O1174" t="s">
        <v>75</v>
      </c>
      <c r="P1174" t="s">
        <v>76</v>
      </c>
      <c r="Q1174" t="s">
        <v>1076</v>
      </c>
      <c r="AA1174" s="38" t="s">
        <v>3222</v>
      </c>
      <c r="AB1174" s="38" t="s">
        <v>2077</v>
      </c>
      <c r="AC1174">
        <v>-3.8432084999999998</v>
      </c>
      <c r="AD1174">
        <v>36.759481100000002</v>
      </c>
    </row>
    <row r="1175" spans="13:30" x14ac:dyDescent="0.25">
      <c r="M1175">
        <v>-2.8050378013119799</v>
      </c>
      <c r="N1175">
        <v>39.990763744020498</v>
      </c>
      <c r="O1175" t="s">
        <v>73</v>
      </c>
      <c r="P1175" t="s">
        <v>73</v>
      </c>
      <c r="Q1175" t="s">
        <v>128</v>
      </c>
      <c r="AA1175" s="38" t="s">
        <v>3223</v>
      </c>
      <c r="AB1175" s="38" t="s">
        <v>2075</v>
      </c>
      <c r="AC1175">
        <v>-4.4355434000000002</v>
      </c>
      <c r="AD1175">
        <v>36.702728200000003</v>
      </c>
    </row>
    <row r="1176" spans="13:30" x14ac:dyDescent="0.25">
      <c r="M1176">
        <v>-5.66407932517399</v>
      </c>
      <c r="N1176">
        <v>40.970575284124898</v>
      </c>
      <c r="O1176" t="s">
        <v>75</v>
      </c>
      <c r="P1176" t="s">
        <v>76</v>
      </c>
      <c r="Q1176" t="s">
        <v>1077</v>
      </c>
      <c r="AA1176" s="38" t="s">
        <v>3224</v>
      </c>
      <c r="AB1176" s="38" t="s">
        <v>2075</v>
      </c>
      <c r="AC1176">
        <v>-4.1888136999999999</v>
      </c>
      <c r="AD1176">
        <v>36.7158637</v>
      </c>
    </row>
    <row r="1177" spans="13:30" x14ac:dyDescent="0.25">
      <c r="M1177">
        <v>-2.2202783497252798</v>
      </c>
      <c r="N1177">
        <v>42.313785661240502</v>
      </c>
      <c r="O1177" t="s">
        <v>75</v>
      </c>
      <c r="P1177" t="s">
        <v>76</v>
      </c>
      <c r="Q1177" t="s">
        <v>1078</v>
      </c>
      <c r="AA1177" s="38" t="s">
        <v>3225</v>
      </c>
      <c r="AB1177" s="38" t="s">
        <v>2077</v>
      </c>
      <c r="AC1177">
        <v>-4.6221198000000001</v>
      </c>
      <c r="AD1177">
        <v>36.551102899999997</v>
      </c>
    </row>
    <row r="1178" spans="13:30" x14ac:dyDescent="0.25">
      <c r="M1178">
        <v>-2.2094407165599801</v>
      </c>
      <c r="N1178">
        <v>42.313476285194298</v>
      </c>
      <c r="O1178" t="s">
        <v>75</v>
      </c>
      <c r="P1178" t="s">
        <v>76</v>
      </c>
      <c r="Q1178" t="s">
        <v>1078</v>
      </c>
      <c r="AA1178" s="38" t="s">
        <v>3226</v>
      </c>
      <c r="AB1178" s="38" t="s">
        <v>2075</v>
      </c>
      <c r="AC1178">
        <v>-4.5395050000000001</v>
      </c>
      <c r="AD1178">
        <v>36.660052999999998</v>
      </c>
    </row>
    <row r="1179" spans="13:30" x14ac:dyDescent="0.25">
      <c r="M1179">
        <v>-0.15318502159672701</v>
      </c>
      <c r="N1179">
        <v>38.968544635362001</v>
      </c>
      <c r="O1179" t="s">
        <v>73</v>
      </c>
      <c r="P1179" t="s">
        <v>73</v>
      </c>
      <c r="Q1179" t="s">
        <v>1079</v>
      </c>
      <c r="AA1179" s="38" t="s">
        <v>3227</v>
      </c>
      <c r="AB1179" s="38" t="s">
        <v>2075</v>
      </c>
      <c r="AC1179">
        <v>-4.4549778</v>
      </c>
      <c r="AD1179">
        <v>36.708967700000002</v>
      </c>
    </row>
    <row r="1180" spans="13:30" x14ac:dyDescent="0.25">
      <c r="M1180">
        <v>-0.1446340554362</v>
      </c>
      <c r="N1180">
        <v>38.974500983395203</v>
      </c>
      <c r="O1180" t="s">
        <v>73</v>
      </c>
      <c r="P1180" t="s">
        <v>73</v>
      </c>
      <c r="Q1180" t="s">
        <v>1080</v>
      </c>
      <c r="AA1180" s="38" t="s">
        <v>3228</v>
      </c>
      <c r="AB1180" s="38" t="s">
        <v>2077</v>
      </c>
      <c r="AC1180">
        <v>4.2912993999999998</v>
      </c>
      <c r="AD1180">
        <v>39.881098100000003</v>
      </c>
    </row>
    <row r="1181" spans="13:30" x14ac:dyDescent="0.25">
      <c r="M1181">
        <v>-3.3608332512064898</v>
      </c>
      <c r="N1181">
        <v>36.723883119254502</v>
      </c>
      <c r="O1181" t="s">
        <v>73</v>
      </c>
      <c r="P1181" t="s">
        <v>73</v>
      </c>
      <c r="Q1181" t="s">
        <v>1081</v>
      </c>
      <c r="AA1181" s="38" t="s">
        <v>3229</v>
      </c>
      <c r="AB1181" s="38" t="s">
        <v>2087</v>
      </c>
      <c r="AC1181">
        <v>4.2669041999999999</v>
      </c>
      <c r="AD1181">
        <v>39.889017000000003</v>
      </c>
    </row>
    <row r="1182" spans="13:30" x14ac:dyDescent="0.25">
      <c r="M1182">
        <v>-1.65205865621377</v>
      </c>
      <c r="N1182">
        <v>42.8088774405146</v>
      </c>
      <c r="O1182" t="s">
        <v>73</v>
      </c>
      <c r="P1182" t="s">
        <v>73</v>
      </c>
      <c r="Q1182" t="s">
        <v>1082</v>
      </c>
      <c r="AA1182" s="38" t="s">
        <v>3230</v>
      </c>
      <c r="AB1182" s="38" t="s">
        <v>2077</v>
      </c>
      <c r="AC1182">
        <v>4.2608161999999998</v>
      </c>
      <c r="AD1182">
        <v>39.874792900000003</v>
      </c>
    </row>
    <row r="1183" spans="13:30" x14ac:dyDescent="0.25">
      <c r="M1183">
        <v>-6.0105014554976002</v>
      </c>
      <c r="N1183">
        <v>37.383690443819503</v>
      </c>
      <c r="O1183" t="s">
        <v>73</v>
      </c>
      <c r="P1183" t="s">
        <v>73</v>
      </c>
      <c r="Q1183" t="s">
        <v>1083</v>
      </c>
      <c r="AA1183" s="38" t="s">
        <v>3231</v>
      </c>
      <c r="AB1183" s="38" t="s">
        <v>2077</v>
      </c>
      <c r="AC1183">
        <v>2.8398020000000002</v>
      </c>
      <c r="AD1183">
        <v>39.690256300000001</v>
      </c>
    </row>
    <row r="1184" spans="13:30" x14ac:dyDescent="0.25">
      <c r="M1184">
        <v>-3.7702062403912202</v>
      </c>
      <c r="N1184">
        <v>40.319669540730203</v>
      </c>
      <c r="O1184" t="s">
        <v>84</v>
      </c>
      <c r="P1184" t="s">
        <v>84</v>
      </c>
      <c r="Q1184" t="s">
        <v>1084</v>
      </c>
      <c r="AA1184" s="38" t="s">
        <v>3232</v>
      </c>
      <c r="AB1184" s="38" t="s">
        <v>2077</v>
      </c>
      <c r="AC1184">
        <v>2.6515906</v>
      </c>
      <c r="AD1184">
        <v>39.587911099999999</v>
      </c>
    </row>
    <row r="1185" spans="13:30" x14ac:dyDescent="0.25">
      <c r="M1185">
        <v>-3.7691763559483</v>
      </c>
      <c r="N1185">
        <v>40.319452784714102</v>
      </c>
      <c r="O1185" t="s">
        <v>84</v>
      </c>
      <c r="P1185" t="s">
        <v>84</v>
      </c>
      <c r="Q1185" t="s">
        <v>1085</v>
      </c>
      <c r="AA1185" s="38" t="s">
        <v>3233</v>
      </c>
      <c r="AB1185" s="38" t="s">
        <v>2077</v>
      </c>
      <c r="AC1185">
        <v>2.8238835</v>
      </c>
      <c r="AD1185">
        <v>42.431269999999998</v>
      </c>
    </row>
    <row r="1186" spans="13:30" x14ac:dyDescent="0.25">
      <c r="M1186">
        <v>2.6923741271916399</v>
      </c>
      <c r="N1186">
        <v>42.200150439717497</v>
      </c>
      <c r="O1186" t="s">
        <v>73</v>
      </c>
      <c r="P1186" t="s">
        <v>73</v>
      </c>
      <c r="Q1186" t="s">
        <v>1086</v>
      </c>
      <c r="AA1186" s="38" t="s">
        <v>3234</v>
      </c>
      <c r="AB1186" s="38" t="s">
        <v>2077</v>
      </c>
      <c r="AC1186">
        <v>2.1878364000000001</v>
      </c>
      <c r="AD1186">
        <v>42.200119000000001</v>
      </c>
    </row>
    <row r="1187" spans="13:30" x14ac:dyDescent="0.25">
      <c r="M1187">
        <v>-5.9858553074062097</v>
      </c>
      <c r="N1187">
        <v>37.363332393572598</v>
      </c>
      <c r="O1187" t="s">
        <v>75</v>
      </c>
      <c r="P1187" t="s">
        <v>76</v>
      </c>
      <c r="Q1187" t="s">
        <v>1087</v>
      </c>
      <c r="AA1187" s="38" t="s">
        <v>3235</v>
      </c>
      <c r="AB1187" s="38" t="s">
        <v>2077</v>
      </c>
      <c r="AC1187">
        <v>2.1885819999999998</v>
      </c>
      <c r="AD1187">
        <v>42.201253600000001</v>
      </c>
    </row>
    <row r="1188" spans="13:30" x14ac:dyDescent="0.25">
      <c r="M1188">
        <v>-5.9858644436806703</v>
      </c>
      <c r="N1188">
        <v>37.363146063865102</v>
      </c>
      <c r="O1188" t="s">
        <v>75</v>
      </c>
      <c r="P1188" t="s">
        <v>76</v>
      </c>
      <c r="Q1188" t="s">
        <v>1088</v>
      </c>
      <c r="AA1188" s="38" t="s">
        <v>3236</v>
      </c>
      <c r="AB1188" s="38" t="s">
        <v>2077</v>
      </c>
      <c r="AC1188">
        <v>3.3444562000000002</v>
      </c>
      <c r="AD1188">
        <v>39.695168700000004</v>
      </c>
    </row>
    <row r="1189" spans="13:30" x14ac:dyDescent="0.25">
      <c r="M1189">
        <v>-4.7840773087650303</v>
      </c>
      <c r="N1189">
        <v>40.4159654544343</v>
      </c>
      <c r="O1189" t="s">
        <v>73</v>
      </c>
      <c r="P1189" t="s">
        <v>73</v>
      </c>
      <c r="Q1189" t="s">
        <v>1089</v>
      </c>
      <c r="AA1189" s="38" t="s">
        <v>3237</v>
      </c>
      <c r="AB1189" s="38" t="s">
        <v>2075</v>
      </c>
      <c r="AC1189">
        <v>2.1985028</v>
      </c>
      <c r="AD1189">
        <v>41.416628099999997</v>
      </c>
    </row>
    <row r="1190" spans="13:30" x14ac:dyDescent="0.25">
      <c r="M1190">
        <v>-4.5893481798666498</v>
      </c>
      <c r="N1190">
        <v>41.475027134672899</v>
      </c>
      <c r="O1190" t="s">
        <v>73</v>
      </c>
      <c r="P1190" t="s">
        <v>73</v>
      </c>
      <c r="Q1190" t="s">
        <v>147</v>
      </c>
      <c r="AA1190" s="38" t="s">
        <v>3238</v>
      </c>
      <c r="AB1190" s="38" t="s">
        <v>2101</v>
      </c>
      <c r="AC1190">
        <v>2.1992961000000002</v>
      </c>
      <c r="AD1190">
        <v>41.422621999999997</v>
      </c>
    </row>
    <row r="1191" spans="13:30" x14ac:dyDescent="0.25">
      <c r="M1191">
        <v>-3.9680045707746401</v>
      </c>
      <c r="N1191">
        <v>37.237577442974903</v>
      </c>
      <c r="O1191" t="s">
        <v>75</v>
      </c>
      <c r="P1191" t="s">
        <v>76</v>
      </c>
      <c r="Q1191" t="s">
        <v>1090</v>
      </c>
      <c r="AA1191" s="38" t="s">
        <v>3239</v>
      </c>
      <c r="AB1191" s="38" t="s">
        <v>2077</v>
      </c>
      <c r="AC1191">
        <v>2.2046063</v>
      </c>
      <c r="AD1191">
        <v>41.401440600000001</v>
      </c>
    </row>
    <row r="1192" spans="13:30" x14ac:dyDescent="0.25">
      <c r="M1192">
        <v>-1.3830224469396299</v>
      </c>
      <c r="N1192">
        <v>39.243586981174197</v>
      </c>
      <c r="O1192" t="s">
        <v>84</v>
      </c>
      <c r="P1192" t="s">
        <v>84</v>
      </c>
      <c r="Q1192" t="s">
        <v>165</v>
      </c>
      <c r="AA1192" s="38" t="s">
        <v>3240</v>
      </c>
      <c r="AB1192" s="38" t="s">
        <v>2087</v>
      </c>
      <c r="AC1192">
        <v>2.1937053999999998</v>
      </c>
      <c r="AD1192">
        <v>41.404327500000001</v>
      </c>
    </row>
    <row r="1193" spans="13:30" x14ac:dyDescent="0.25">
      <c r="M1193">
        <v>-5.7396682500020999</v>
      </c>
      <c r="N1193">
        <v>41.575387181768697</v>
      </c>
      <c r="O1193" t="s">
        <v>73</v>
      </c>
      <c r="P1193" t="s">
        <v>73</v>
      </c>
      <c r="Q1193" t="s">
        <v>128</v>
      </c>
      <c r="AA1193" s="38" t="s">
        <v>3241</v>
      </c>
      <c r="AB1193" s="38" t="s">
        <v>2075</v>
      </c>
      <c r="AC1193">
        <v>2.2132882</v>
      </c>
      <c r="AD1193">
        <v>41.404840399999998</v>
      </c>
    </row>
    <row r="1194" spans="13:30" x14ac:dyDescent="0.25">
      <c r="M1194">
        <v>-4.5247891690626396</v>
      </c>
      <c r="N1194">
        <v>42.003552649325599</v>
      </c>
      <c r="O1194" t="s">
        <v>73</v>
      </c>
      <c r="P1194" t="s">
        <v>73</v>
      </c>
      <c r="Q1194" t="s">
        <v>708</v>
      </c>
      <c r="AA1194" s="38" t="s">
        <v>3242</v>
      </c>
      <c r="AB1194" s="38" t="s">
        <v>2077</v>
      </c>
      <c r="AC1194">
        <v>2.2206063999999999</v>
      </c>
      <c r="AD1194">
        <v>41.436471400000002</v>
      </c>
    </row>
    <row r="1195" spans="13:30" x14ac:dyDescent="0.25">
      <c r="M1195">
        <v>-3.3707045347548799</v>
      </c>
      <c r="N1195">
        <v>38.413134669194498</v>
      </c>
      <c r="O1195" t="s">
        <v>75</v>
      </c>
      <c r="P1195" t="s">
        <v>76</v>
      </c>
      <c r="Q1195" t="s">
        <v>1091</v>
      </c>
      <c r="AA1195" s="38" t="s">
        <v>3243</v>
      </c>
      <c r="AB1195" s="38" t="s">
        <v>2075</v>
      </c>
      <c r="AC1195">
        <v>2.2067812</v>
      </c>
      <c r="AD1195">
        <v>41.405704299999996</v>
      </c>
    </row>
    <row r="1196" spans="13:30" x14ac:dyDescent="0.25">
      <c r="M1196">
        <v>3.22864343072925</v>
      </c>
      <c r="N1196">
        <v>39.375885264484303</v>
      </c>
      <c r="O1196" t="s">
        <v>75</v>
      </c>
      <c r="P1196" t="s">
        <v>76</v>
      </c>
      <c r="Q1196" t="s">
        <v>1092</v>
      </c>
      <c r="AA1196" s="38" t="s">
        <v>3244</v>
      </c>
      <c r="AB1196" s="38" t="s">
        <v>2101</v>
      </c>
      <c r="AC1196">
        <v>2.2060550999999999</v>
      </c>
      <c r="AD1196">
        <v>41.408328900000001</v>
      </c>
    </row>
    <row r="1197" spans="13:30" x14ac:dyDescent="0.25">
      <c r="M1197">
        <v>-5.8755492101856497</v>
      </c>
      <c r="N1197">
        <v>43.308575075582702</v>
      </c>
      <c r="O1197" t="s">
        <v>75</v>
      </c>
      <c r="P1197" t="s">
        <v>76</v>
      </c>
      <c r="Q1197" t="s">
        <v>1093</v>
      </c>
      <c r="AA1197" s="38" t="s">
        <v>3245</v>
      </c>
      <c r="AB1197" s="38" t="s">
        <v>2101</v>
      </c>
      <c r="AC1197">
        <v>2.1973072</v>
      </c>
      <c r="AD1197">
        <v>41.395359200000001</v>
      </c>
    </row>
    <row r="1198" spans="13:30" x14ac:dyDescent="0.25">
      <c r="M1198">
        <v>-5.7105579002804898</v>
      </c>
      <c r="N1198">
        <v>41.255420181879401</v>
      </c>
      <c r="O1198" t="s">
        <v>73</v>
      </c>
      <c r="P1198" t="s">
        <v>73</v>
      </c>
      <c r="Q1198" t="s">
        <v>128</v>
      </c>
      <c r="AA1198" s="38" t="s">
        <v>3246</v>
      </c>
      <c r="AB1198" s="38" t="s">
        <v>2075</v>
      </c>
      <c r="AC1198">
        <v>2.1956126</v>
      </c>
      <c r="AD1198">
        <v>41.408594100000002</v>
      </c>
    </row>
    <row r="1199" spans="13:30" x14ac:dyDescent="0.25">
      <c r="M1199">
        <v>-0.36412542178493401</v>
      </c>
      <c r="N1199">
        <v>39.478249592266998</v>
      </c>
      <c r="O1199" t="s">
        <v>84</v>
      </c>
      <c r="P1199" t="s">
        <v>84</v>
      </c>
      <c r="Q1199" t="s">
        <v>1094</v>
      </c>
      <c r="AA1199" s="38" t="s">
        <v>3247</v>
      </c>
      <c r="AB1199" s="38" t="s">
        <v>2075</v>
      </c>
      <c r="AC1199">
        <v>2.1989295000000002</v>
      </c>
      <c r="AD1199">
        <v>41.390618799999999</v>
      </c>
    </row>
    <row r="1200" spans="13:30" x14ac:dyDescent="0.25">
      <c r="M1200">
        <v>-3.80073723888174</v>
      </c>
      <c r="N1200">
        <v>42.176626460822902</v>
      </c>
      <c r="O1200" t="s">
        <v>73</v>
      </c>
      <c r="P1200" t="s">
        <v>73</v>
      </c>
      <c r="Q1200" t="s">
        <v>128</v>
      </c>
      <c r="AA1200" s="38" t="s">
        <v>3248</v>
      </c>
      <c r="AB1200" s="38" t="s">
        <v>2077</v>
      </c>
      <c r="AC1200">
        <v>2.5078178000000002</v>
      </c>
      <c r="AD1200">
        <v>42.213832600000003</v>
      </c>
    </row>
    <row r="1201" spans="13:30" x14ac:dyDescent="0.25">
      <c r="M1201">
        <v>-8.1996365511179992</v>
      </c>
      <c r="N1201">
        <v>43.497534689069603</v>
      </c>
      <c r="O1201" t="s">
        <v>73</v>
      </c>
      <c r="P1201" t="s">
        <v>73</v>
      </c>
      <c r="Q1201" t="s">
        <v>1095</v>
      </c>
      <c r="AA1201" s="38" t="s">
        <v>3249</v>
      </c>
      <c r="AB1201" s="38" t="s">
        <v>2101</v>
      </c>
      <c r="AC1201">
        <v>2.1955635999999998</v>
      </c>
      <c r="AD1201">
        <v>41.392513700000002</v>
      </c>
    </row>
    <row r="1202" spans="13:30" x14ac:dyDescent="0.25">
      <c r="M1202">
        <v>-5.66009347875789</v>
      </c>
      <c r="N1202">
        <v>43.535087878400802</v>
      </c>
      <c r="O1202" t="s">
        <v>75</v>
      </c>
      <c r="P1202" t="s">
        <v>76</v>
      </c>
      <c r="Q1202" t="s">
        <v>1096</v>
      </c>
      <c r="AA1202" s="38" t="s">
        <v>3250</v>
      </c>
      <c r="AB1202" s="38" t="s">
        <v>2101</v>
      </c>
      <c r="AC1202">
        <v>2.1979103000000002</v>
      </c>
      <c r="AD1202">
        <v>41.394886</v>
      </c>
    </row>
    <row r="1203" spans="13:30" x14ac:dyDescent="0.25">
      <c r="M1203">
        <v>-5.8286223708974498</v>
      </c>
      <c r="N1203">
        <v>43.157162532637599</v>
      </c>
      <c r="O1203" t="s">
        <v>73</v>
      </c>
      <c r="P1203" t="s">
        <v>73</v>
      </c>
      <c r="Q1203" t="s">
        <v>1097</v>
      </c>
      <c r="AA1203" s="38" t="s">
        <v>2094</v>
      </c>
      <c r="AB1203" s="38" t="s">
        <v>2075</v>
      </c>
      <c r="AC1203">
        <v>2.8344269999999998</v>
      </c>
      <c r="AD1203">
        <v>41.606696700000001</v>
      </c>
    </row>
    <row r="1204" spans="13:30" x14ac:dyDescent="0.25">
      <c r="M1204">
        <v>-5.9235443230333296</v>
      </c>
      <c r="N1204">
        <v>37.164371325581001</v>
      </c>
      <c r="O1204" t="s">
        <v>73</v>
      </c>
      <c r="P1204" t="s">
        <v>73</v>
      </c>
      <c r="Q1204" t="s">
        <v>1098</v>
      </c>
      <c r="AA1204" s="38" t="s">
        <v>3251</v>
      </c>
      <c r="AB1204" s="38" t="s">
        <v>2077</v>
      </c>
      <c r="AC1204">
        <v>2.106093</v>
      </c>
      <c r="AD1204">
        <v>42.316567399999997</v>
      </c>
    </row>
    <row r="1205" spans="13:30" x14ac:dyDescent="0.25">
      <c r="M1205">
        <v>-3.0030347828005999</v>
      </c>
      <c r="N1205">
        <v>43.054563343928002</v>
      </c>
      <c r="O1205" t="s">
        <v>73</v>
      </c>
      <c r="P1205" t="s">
        <v>73</v>
      </c>
      <c r="Q1205" t="s">
        <v>553</v>
      </c>
      <c r="AA1205" s="38" t="s">
        <v>3252</v>
      </c>
      <c r="AB1205" s="38" t="s">
        <v>2077</v>
      </c>
      <c r="AC1205">
        <v>2.852935</v>
      </c>
      <c r="AD1205">
        <v>41.6107978</v>
      </c>
    </row>
    <row r="1206" spans="13:30" x14ac:dyDescent="0.25">
      <c r="M1206">
        <v>-3.4606530008237302</v>
      </c>
      <c r="N1206">
        <v>40.446936838117502</v>
      </c>
      <c r="O1206" t="s">
        <v>73</v>
      </c>
      <c r="P1206" t="s">
        <v>73</v>
      </c>
      <c r="Q1206" t="s">
        <v>1099</v>
      </c>
      <c r="AA1206" s="38" t="s">
        <v>3253</v>
      </c>
      <c r="AB1206" s="38" t="s">
        <v>2075</v>
      </c>
      <c r="AC1206">
        <v>2.8898290000000002</v>
      </c>
      <c r="AD1206">
        <v>41.614920599999998</v>
      </c>
    </row>
    <row r="1207" spans="13:30" x14ac:dyDescent="0.25">
      <c r="M1207">
        <v>-8.5580415340374998</v>
      </c>
      <c r="N1207">
        <v>42.879322726641298</v>
      </c>
      <c r="O1207" t="s">
        <v>73</v>
      </c>
      <c r="P1207" t="s">
        <v>73</v>
      </c>
      <c r="Q1207" t="s">
        <v>1100</v>
      </c>
      <c r="AA1207" s="38" t="s">
        <v>3254</v>
      </c>
      <c r="AB1207" s="38" t="s">
        <v>2077</v>
      </c>
      <c r="AC1207">
        <v>2.8901119999999998</v>
      </c>
      <c r="AD1207">
        <v>41.616822200000001</v>
      </c>
    </row>
    <row r="1208" spans="13:30" x14ac:dyDescent="0.25">
      <c r="M1208">
        <v>-6.0443971175600097</v>
      </c>
      <c r="N1208">
        <v>37.119397134456101</v>
      </c>
      <c r="O1208" t="s">
        <v>84</v>
      </c>
      <c r="P1208" t="s">
        <v>84</v>
      </c>
      <c r="Q1208" t="s">
        <v>1101</v>
      </c>
      <c r="AA1208" s="38" t="s">
        <v>3255</v>
      </c>
      <c r="AB1208" s="38" t="s">
        <v>2075</v>
      </c>
      <c r="AC1208">
        <v>3.2771545999999998</v>
      </c>
      <c r="AD1208">
        <v>42.288712799999999</v>
      </c>
    </row>
    <row r="1209" spans="13:30" x14ac:dyDescent="0.25">
      <c r="M1209">
        <v>-4.4195655226503998</v>
      </c>
      <c r="N1209">
        <v>36.721125976024602</v>
      </c>
      <c r="O1209" t="s">
        <v>75</v>
      </c>
      <c r="P1209" t="s">
        <v>76</v>
      </c>
      <c r="Q1209" t="s">
        <v>1102</v>
      </c>
      <c r="AA1209" s="38" t="s">
        <v>3256</v>
      </c>
      <c r="AB1209" s="38" t="s">
        <v>2077</v>
      </c>
      <c r="AC1209">
        <v>2.9623965999999999</v>
      </c>
      <c r="AD1209">
        <v>42.267056599999997</v>
      </c>
    </row>
    <row r="1210" spans="13:30" x14ac:dyDescent="0.25">
      <c r="M1210">
        <v>-3.6373367303798401</v>
      </c>
      <c r="N1210">
        <v>42.571631694501797</v>
      </c>
      <c r="O1210" t="s">
        <v>73</v>
      </c>
      <c r="P1210" t="s">
        <v>73</v>
      </c>
      <c r="Q1210" t="s">
        <v>128</v>
      </c>
      <c r="AA1210" s="38" t="s">
        <v>3257</v>
      </c>
      <c r="AB1210" s="38" t="s">
        <v>2087</v>
      </c>
      <c r="AC1210">
        <v>2.1079674000000002</v>
      </c>
      <c r="AD1210">
        <v>41.393561099999999</v>
      </c>
    </row>
    <row r="1211" spans="13:30" x14ac:dyDescent="0.25">
      <c r="M1211">
        <v>-4.46227291188106</v>
      </c>
      <c r="N1211">
        <v>36.720190052716198</v>
      </c>
      <c r="O1211" t="s">
        <v>73</v>
      </c>
      <c r="P1211" t="s">
        <v>73</v>
      </c>
      <c r="Q1211" t="s">
        <v>1103</v>
      </c>
      <c r="AA1211" s="38" t="s">
        <v>3258</v>
      </c>
      <c r="AB1211" s="38" t="s">
        <v>2087</v>
      </c>
      <c r="AC1211">
        <v>2.1200920999999999</v>
      </c>
      <c r="AD1211">
        <v>41.385634199999998</v>
      </c>
    </row>
    <row r="1212" spans="13:30" x14ac:dyDescent="0.25">
      <c r="M1212">
        <v>2.7434265392218702</v>
      </c>
      <c r="N1212">
        <v>41.966996152100798</v>
      </c>
      <c r="O1212" t="s">
        <v>73</v>
      </c>
      <c r="P1212" t="s">
        <v>73</v>
      </c>
      <c r="Q1212" t="s">
        <v>1104</v>
      </c>
      <c r="AA1212" s="38" t="s">
        <v>3259</v>
      </c>
      <c r="AB1212" s="38" t="s">
        <v>2087</v>
      </c>
      <c r="AC1212">
        <v>2.1163894000000001</v>
      </c>
      <c r="AD1212">
        <v>41.390241099999997</v>
      </c>
    </row>
    <row r="1213" spans="13:30" x14ac:dyDescent="0.25">
      <c r="M1213">
        <v>-5.44812294266967</v>
      </c>
      <c r="N1213">
        <v>36.1354144240564</v>
      </c>
      <c r="O1213" t="s">
        <v>73</v>
      </c>
      <c r="P1213" t="s">
        <v>73</v>
      </c>
      <c r="Q1213" t="s">
        <v>1105</v>
      </c>
      <c r="AA1213" s="38" t="s">
        <v>3260</v>
      </c>
      <c r="AB1213" s="38" t="s">
        <v>2075</v>
      </c>
      <c r="AC1213">
        <v>2.1212672000000001</v>
      </c>
      <c r="AD1213">
        <v>41.390413100000004</v>
      </c>
    </row>
    <row r="1214" spans="13:30" x14ac:dyDescent="0.25">
      <c r="M1214">
        <v>-5.9947573076716498</v>
      </c>
      <c r="N1214">
        <v>37.374270777214001</v>
      </c>
      <c r="O1214" t="s">
        <v>73</v>
      </c>
      <c r="P1214" t="s">
        <v>73</v>
      </c>
      <c r="Q1214" t="s">
        <v>1106</v>
      </c>
      <c r="AA1214" s="38" t="s">
        <v>3261</v>
      </c>
      <c r="AB1214" s="38" t="s">
        <v>2075</v>
      </c>
      <c r="AC1214">
        <v>2.1256542999999999</v>
      </c>
      <c r="AD1214">
        <v>41.3863749</v>
      </c>
    </row>
    <row r="1215" spans="13:30" x14ac:dyDescent="0.25">
      <c r="M1215">
        <v>-4.1059562801372396</v>
      </c>
      <c r="N1215">
        <v>36.780939739985001</v>
      </c>
      <c r="O1215" t="s">
        <v>73</v>
      </c>
      <c r="P1215" t="s">
        <v>73</v>
      </c>
      <c r="Q1215" t="s">
        <v>1107</v>
      </c>
      <c r="AA1215" s="38" t="s">
        <v>3262</v>
      </c>
      <c r="AB1215" s="38" t="s">
        <v>2077</v>
      </c>
      <c r="AC1215">
        <v>2.1236315000000001</v>
      </c>
      <c r="AD1215">
        <v>41.389555299999998</v>
      </c>
    </row>
    <row r="1216" spans="13:30" x14ac:dyDescent="0.25">
      <c r="M1216">
        <v>-4.9880656746420904</v>
      </c>
      <c r="N1216">
        <v>36.484003024893298</v>
      </c>
      <c r="O1216" t="s">
        <v>73</v>
      </c>
      <c r="P1216" t="s">
        <v>73</v>
      </c>
      <c r="Q1216" t="s">
        <v>1108</v>
      </c>
      <c r="AA1216" s="38" t="s">
        <v>3263</v>
      </c>
      <c r="AB1216" s="38" t="s">
        <v>2077</v>
      </c>
      <c r="AC1216">
        <v>2.1238033000000001</v>
      </c>
      <c r="AD1216">
        <v>41.379258999999998</v>
      </c>
    </row>
    <row r="1217" spans="13:30" x14ac:dyDescent="0.25">
      <c r="M1217">
        <v>-0.37076833150703697</v>
      </c>
      <c r="N1217">
        <v>39.469810356875698</v>
      </c>
      <c r="O1217" t="s">
        <v>75</v>
      </c>
      <c r="P1217" t="s">
        <v>76</v>
      </c>
      <c r="Q1217" t="s">
        <v>1109</v>
      </c>
      <c r="AA1217" s="38" t="s">
        <v>3264</v>
      </c>
      <c r="AB1217" s="38" t="s">
        <v>2087</v>
      </c>
      <c r="AC1217">
        <v>2.1242247999999999</v>
      </c>
      <c r="AD1217">
        <v>41.386814700000002</v>
      </c>
    </row>
    <row r="1218" spans="13:30" x14ac:dyDescent="0.25">
      <c r="M1218">
        <v>-4.7938469198279599</v>
      </c>
      <c r="N1218">
        <v>37.882431955192502</v>
      </c>
      <c r="O1218" t="s">
        <v>73</v>
      </c>
      <c r="P1218" t="s">
        <v>73</v>
      </c>
      <c r="Q1218" t="s">
        <v>1110</v>
      </c>
      <c r="AA1218" s="38" t="s">
        <v>3265</v>
      </c>
      <c r="AB1218" s="38" t="s">
        <v>2087</v>
      </c>
      <c r="AC1218">
        <v>2.1247843999999998</v>
      </c>
      <c r="AD1218">
        <v>41.386332199999998</v>
      </c>
    </row>
    <row r="1219" spans="13:30" x14ac:dyDescent="0.25">
      <c r="M1219">
        <v>-4.8820386228106498</v>
      </c>
      <c r="N1219">
        <v>36.507315779827799</v>
      </c>
      <c r="O1219" t="s">
        <v>73</v>
      </c>
      <c r="P1219" t="s">
        <v>73</v>
      </c>
      <c r="Q1219" t="s">
        <v>1111</v>
      </c>
      <c r="AA1219" s="38" t="s">
        <v>3266</v>
      </c>
      <c r="AB1219" s="38" t="s">
        <v>2101</v>
      </c>
      <c r="AC1219">
        <v>2.8395459999999999</v>
      </c>
      <c r="AD1219">
        <v>41.376255100000002</v>
      </c>
    </row>
    <row r="1220" spans="13:30" x14ac:dyDescent="0.25">
      <c r="M1220">
        <v>-6.0045951474263903</v>
      </c>
      <c r="N1220">
        <v>37.376732793633202</v>
      </c>
      <c r="O1220" t="s">
        <v>73</v>
      </c>
      <c r="P1220" t="s">
        <v>73</v>
      </c>
      <c r="Q1220" t="s">
        <v>1112</v>
      </c>
      <c r="AA1220" s="38" t="s">
        <v>3267</v>
      </c>
      <c r="AB1220" s="38" t="s">
        <v>2101</v>
      </c>
      <c r="AC1220">
        <v>2.8440789999999998</v>
      </c>
      <c r="AD1220">
        <v>41.376677800000003</v>
      </c>
    </row>
    <row r="1221" spans="13:30" x14ac:dyDescent="0.25">
      <c r="M1221">
        <v>-6.0054728165077096</v>
      </c>
      <c r="N1221">
        <v>37.376389135603098</v>
      </c>
      <c r="O1221" t="s">
        <v>73</v>
      </c>
      <c r="P1221" t="s">
        <v>73</v>
      </c>
      <c r="Q1221" t="s">
        <v>1113</v>
      </c>
      <c r="AA1221" s="38" t="s">
        <v>3268</v>
      </c>
      <c r="AB1221" s="38" t="s">
        <v>2075</v>
      </c>
      <c r="AC1221">
        <v>2.1108558999999998</v>
      </c>
      <c r="AD1221">
        <v>41.375585800000003</v>
      </c>
    </row>
    <row r="1222" spans="13:30" x14ac:dyDescent="0.25">
      <c r="M1222">
        <v>-6.0052055176154804</v>
      </c>
      <c r="N1222">
        <v>37.376450658772399</v>
      </c>
      <c r="O1222" t="s">
        <v>73</v>
      </c>
      <c r="P1222" t="s">
        <v>73</v>
      </c>
      <c r="Q1222" t="s">
        <v>1114</v>
      </c>
      <c r="AA1222" s="38" t="s">
        <v>3269</v>
      </c>
      <c r="AB1222" s="38" t="s">
        <v>2077</v>
      </c>
      <c r="AC1222">
        <v>2.1141120999999998</v>
      </c>
      <c r="AD1222">
        <v>41.386966000000001</v>
      </c>
    </row>
    <row r="1223" spans="13:30" x14ac:dyDescent="0.25">
      <c r="M1223">
        <v>-6.0008667092567398</v>
      </c>
      <c r="N1223">
        <v>37.378628025759802</v>
      </c>
      <c r="O1223" t="s">
        <v>73</v>
      </c>
      <c r="P1223" t="s">
        <v>73</v>
      </c>
      <c r="Q1223" t="s">
        <v>1115</v>
      </c>
      <c r="AA1223" s="38" t="s">
        <v>3270</v>
      </c>
      <c r="AB1223" s="38" t="s">
        <v>2087</v>
      </c>
      <c r="AC1223">
        <v>2.1138108999999998</v>
      </c>
      <c r="AD1223">
        <v>41.385552699999998</v>
      </c>
    </row>
    <row r="1224" spans="13:30" x14ac:dyDescent="0.25">
      <c r="M1224">
        <v>-5.9972848705736199</v>
      </c>
      <c r="N1224">
        <v>37.379610636268801</v>
      </c>
      <c r="O1224" t="s">
        <v>73</v>
      </c>
      <c r="P1224" t="s">
        <v>73</v>
      </c>
      <c r="Q1224" t="s">
        <v>1116</v>
      </c>
      <c r="AA1224" s="38" t="s">
        <v>3271</v>
      </c>
      <c r="AB1224" s="38" t="s">
        <v>2087</v>
      </c>
      <c r="AC1224">
        <v>2.1139345</v>
      </c>
      <c r="AD1224">
        <v>41.386902300000003</v>
      </c>
    </row>
    <row r="1225" spans="13:30" x14ac:dyDescent="0.25">
      <c r="M1225">
        <v>-6.0051463413790902</v>
      </c>
      <c r="N1225">
        <v>37.375869960520497</v>
      </c>
      <c r="O1225" t="s">
        <v>73</v>
      </c>
      <c r="P1225" t="s">
        <v>73</v>
      </c>
      <c r="Q1225" t="s">
        <v>1117</v>
      </c>
      <c r="AA1225" s="38" t="s">
        <v>3272</v>
      </c>
      <c r="AB1225" s="38" t="s">
        <v>2087</v>
      </c>
      <c r="AC1225">
        <v>2.1135757000000002</v>
      </c>
      <c r="AD1225">
        <v>41.388316799999998</v>
      </c>
    </row>
    <row r="1226" spans="13:30" x14ac:dyDescent="0.25">
      <c r="M1226">
        <v>-14.2333913762691</v>
      </c>
      <c r="N1226">
        <v>28.156277875102599</v>
      </c>
      <c r="O1226" t="s">
        <v>75</v>
      </c>
      <c r="P1226" t="s">
        <v>76</v>
      </c>
      <c r="Q1226" t="s">
        <v>1118</v>
      </c>
      <c r="AA1226" s="38" t="s">
        <v>3273</v>
      </c>
      <c r="AB1226" s="38" t="s">
        <v>2077</v>
      </c>
      <c r="AC1226">
        <v>2.1262533000000001</v>
      </c>
      <c r="AD1226">
        <v>41.381477400000001</v>
      </c>
    </row>
    <row r="1227" spans="13:30" x14ac:dyDescent="0.25">
      <c r="M1227">
        <v>-5.9985180161685001</v>
      </c>
      <c r="N1227">
        <v>37.378449658860198</v>
      </c>
      <c r="O1227" t="s">
        <v>75</v>
      </c>
      <c r="P1227" t="s">
        <v>76</v>
      </c>
      <c r="Q1227" t="s">
        <v>1119</v>
      </c>
      <c r="AA1227" s="38" t="s">
        <v>3274</v>
      </c>
      <c r="AB1227" s="38" t="s">
        <v>2087</v>
      </c>
      <c r="AC1227">
        <v>2.1244721000000002</v>
      </c>
      <c r="AD1227">
        <v>41.386172100000003</v>
      </c>
    </row>
    <row r="1228" spans="13:30" x14ac:dyDescent="0.25">
      <c r="M1228">
        <v>3.03167708805484</v>
      </c>
      <c r="N1228">
        <v>41.782721016659401</v>
      </c>
      <c r="O1228" t="s">
        <v>73</v>
      </c>
      <c r="P1228" t="s">
        <v>73</v>
      </c>
      <c r="Q1228" t="s">
        <v>1120</v>
      </c>
      <c r="AA1228" s="38" t="s">
        <v>3275</v>
      </c>
      <c r="AB1228" s="38" t="s">
        <v>2087</v>
      </c>
      <c r="AC1228">
        <v>2.1218021</v>
      </c>
      <c r="AD1228">
        <v>41.3853309</v>
      </c>
    </row>
    <row r="1229" spans="13:30" x14ac:dyDescent="0.25">
      <c r="M1229">
        <v>3.0349791388100602</v>
      </c>
      <c r="N1229">
        <v>41.782422537087399</v>
      </c>
      <c r="O1229" t="s">
        <v>73</v>
      </c>
      <c r="P1229" t="s">
        <v>73</v>
      </c>
      <c r="Q1229" t="s">
        <v>1121</v>
      </c>
      <c r="AA1229" s="38" t="s">
        <v>3276</v>
      </c>
      <c r="AB1229" s="38" t="s">
        <v>2075</v>
      </c>
      <c r="AC1229">
        <v>2.8449399999999998</v>
      </c>
      <c r="AD1229">
        <v>41.399283599999997</v>
      </c>
    </row>
    <row r="1230" spans="13:30" x14ac:dyDescent="0.25">
      <c r="M1230">
        <v>3.0345231632774099</v>
      </c>
      <c r="N1230">
        <v>41.784142755075699</v>
      </c>
      <c r="O1230" t="s">
        <v>73</v>
      </c>
      <c r="P1230" t="s">
        <v>73</v>
      </c>
      <c r="Q1230" t="s">
        <v>1122</v>
      </c>
      <c r="AA1230" s="38" t="s">
        <v>3277</v>
      </c>
      <c r="AB1230" s="38" t="s">
        <v>2075</v>
      </c>
      <c r="AC1230">
        <v>2.1126805000000002</v>
      </c>
      <c r="AD1230">
        <v>41.400648500000003</v>
      </c>
    </row>
    <row r="1231" spans="13:30" x14ac:dyDescent="0.25">
      <c r="M1231">
        <v>-14.115896372153699</v>
      </c>
      <c r="N1231">
        <v>28.192174968004799</v>
      </c>
      <c r="O1231" t="s">
        <v>75</v>
      </c>
      <c r="P1231" t="s">
        <v>76</v>
      </c>
      <c r="Q1231" t="s">
        <v>1123</v>
      </c>
      <c r="AA1231" s="38" t="s">
        <v>3278</v>
      </c>
      <c r="AB1231" s="38" t="s">
        <v>2075</v>
      </c>
      <c r="AC1231">
        <v>2.6993779999999998</v>
      </c>
      <c r="AD1231">
        <v>41.382265400000001</v>
      </c>
    </row>
    <row r="1232" spans="13:30" x14ac:dyDescent="0.25">
      <c r="M1232">
        <v>-0.48712943176110501</v>
      </c>
      <c r="N1232">
        <v>39.439372732786602</v>
      </c>
      <c r="O1232" t="s">
        <v>73</v>
      </c>
      <c r="P1232" t="s">
        <v>73</v>
      </c>
      <c r="Q1232" t="s">
        <v>1124</v>
      </c>
      <c r="AA1232" s="38" t="s">
        <v>3279</v>
      </c>
      <c r="AB1232" s="38" t="s">
        <v>2077</v>
      </c>
      <c r="AC1232">
        <v>2.8949090000000002</v>
      </c>
      <c r="AD1232">
        <v>41.386747900000003</v>
      </c>
    </row>
    <row r="1233" spans="13:30" x14ac:dyDescent="0.25">
      <c r="M1233">
        <v>-5.9981706701009898</v>
      </c>
      <c r="N1233">
        <v>37.377114086408497</v>
      </c>
      <c r="O1233" t="s">
        <v>73</v>
      </c>
      <c r="P1233" t="s">
        <v>73</v>
      </c>
      <c r="Q1233" t="s">
        <v>1125</v>
      </c>
      <c r="AA1233" s="38" t="s">
        <v>3280</v>
      </c>
      <c r="AB1233" s="38" t="s">
        <v>2075</v>
      </c>
      <c r="AC1233">
        <v>2.1190009999999999</v>
      </c>
      <c r="AD1233">
        <v>41.391746500000004</v>
      </c>
    </row>
    <row r="1234" spans="13:30" x14ac:dyDescent="0.25">
      <c r="M1234">
        <v>-5.9985050242185904</v>
      </c>
      <c r="N1234">
        <v>37.379051060412898</v>
      </c>
      <c r="O1234" t="s">
        <v>73</v>
      </c>
      <c r="P1234" t="s">
        <v>73</v>
      </c>
      <c r="Q1234" t="s">
        <v>1126</v>
      </c>
      <c r="AA1234" s="38" t="s">
        <v>3281</v>
      </c>
      <c r="AB1234" s="38" t="s">
        <v>2077</v>
      </c>
      <c r="AC1234">
        <v>2.8071969999999999</v>
      </c>
      <c r="AD1234">
        <v>41.385638100000001</v>
      </c>
    </row>
    <row r="1235" spans="13:30" x14ac:dyDescent="0.25">
      <c r="M1235">
        <v>-6.0010722335225601</v>
      </c>
      <c r="N1235">
        <v>37.379087354053702</v>
      </c>
      <c r="O1235" t="s">
        <v>73</v>
      </c>
      <c r="P1235" t="s">
        <v>73</v>
      </c>
      <c r="Q1235" t="s">
        <v>1127</v>
      </c>
      <c r="AA1235" s="38" t="s">
        <v>3282</v>
      </c>
      <c r="AB1235" s="38" t="s">
        <v>2077</v>
      </c>
      <c r="AC1235">
        <v>2.9307699999999999</v>
      </c>
      <c r="AD1235">
        <v>41.391337200000002</v>
      </c>
    </row>
    <row r="1236" spans="13:30" x14ac:dyDescent="0.25">
      <c r="M1236">
        <v>-5.4419953523546702</v>
      </c>
      <c r="N1236">
        <v>41.288837824003799</v>
      </c>
      <c r="O1236" t="s">
        <v>73</v>
      </c>
      <c r="P1236" t="s">
        <v>73</v>
      </c>
      <c r="Q1236" t="s">
        <v>128</v>
      </c>
      <c r="AA1236" s="38" t="s">
        <v>3283</v>
      </c>
      <c r="AB1236" s="38" t="s">
        <v>2087</v>
      </c>
      <c r="AC1236">
        <v>2.1157282999999998</v>
      </c>
      <c r="AD1236">
        <v>41.386644099999998</v>
      </c>
    </row>
    <row r="1237" spans="13:30" x14ac:dyDescent="0.25">
      <c r="M1237">
        <v>2.95832361680311</v>
      </c>
      <c r="N1237">
        <v>42.262569131546101</v>
      </c>
      <c r="O1237" t="s">
        <v>75</v>
      </c>
      <c r="P1237" t="s">
        <v>76</v>
      </c>
      <c r="Q1237" t="s">
        <v>1128</v>
      </c>
      <c r="AA1237" s="38" t="s">
        <v>3284</v>
      </c>
      <c r="AB1237" s="38" t="s">
        <v>2087</v>
      </c>
      <c r="AC1237">
        <v>2.1168968000000001</v>
      </c>
      <c r="AD1237">
        <v>41.3851619</v>
      </c>
    </row>
    <row r="1238" spans="13:30" x14ac:dyDescent="0.25">
      <c r="M1238">
        <v>2.15557123169802</v>
      </c>
      <c r="N1238">
        <v>41.380764419221599</v>
      </c>
      <c r="O1238" t="s">
        <v>73</v>
      </c>
      <c r="P1238" t="s">
        <v>73</v>
      </c>
      <c r="Q1238" t="s">
        <v>1129</v>
      </c>
      <c r="AA1238" s="38" t="s">
        <v>3285</v>
      </c>
      <c r="AB1238" s="38" t="s">
        <v>2087</v>
      </c>
      <c r="AC1238">
        <v>2.1166738</v>
      </c>
      <c r="AD1238">
        <v>41.382243500000001</v>
      </c>
    </row>
    <row r="1239" spans="13:30" x14ac:dyDescent="0.25">
      <c r="M1239">
        <v>-0.47185182066576198</v>
      </c>
      <c r="N1239">
        <v>38.8404277482691</v>
      </c>
      <c r="O1239" t="s">
        <v>73</v>
      </c>
      <c r="P1239" t="s">
        <v>73</v>
      </c>
      <c r="Q1239" t="s">
        <v>886</v>
      </c>
      <c r="AA1239" s="38" t="s">
        <v>3286</v>
      </c>
      <c r="AB1239" s="38" t="s">
        <v>2101</v>
      </c>
      <c r="AC1239">
        <v>2.1143207999999998</v>
      </c>
      <c r="AD1239">
        <v>41.402864800000003</v>
      </c>
    </row>
    <row r="1240" spans="13:30" x14ac:dyDescent="0.25">
      <c r="M1240">
        <v>-5.7566130216386302</v>
      </c>
      <c r="N1240">
        <v>40.384740937275197</v>
      </c>
      <c r="O1240" t="s">
        <v>73</v>
      </c>
      <c r="P1240" t="s">
        <v>73</v>
      </c>
      <c r="Q1240" t="s">
        <v>1130</v>
      </c>
      <c r="AA1240" s="38" t="s">
        <v>3287</v>
      </c>
      <c r="AB1240" s="38" t="s">
        <v>2077</v>
      </c>
      <c r="AC1240">
        <v>2.2619189999999998</v>
      </c>
      <c r="AD1240">
        <v>41.571071400000001</v>
      </c>
    </row>
    <row r="1241" spans="13:30" x14ac:dyDescent="0.25">
      <c r="M1241">
        <v>-4.4353589560670299</v>
      </c>
      <c r="N1241">
        <v>36.726090158179098</v>
      </c>
      <c r="O1241" t="s">
        <v>75</v>
      </c>
      <c r="P1241" t="s">
        <v>101</v>
      </c>
      <c r="Q1241" t="s">
        <v>1131</v>
      </c>
      <c r="AA1241" s="38" t="s">
        <v>3288</v>
      </c>
      <c r="AB1241" s="38" t="s">
        <v>2077</v>
      </c>
      <c r="AC1241">
        <v>2.2482259999999998</v>
      </c>
      <c r="AD1241">
        <v>41.558701300000003</v>
      </c>
    </row>
    <row r="1242" spans="13:30" x14ac:dyDescent="0.25">
      <c r="M1242">
        <v>-4.4358483753933298</v>
      </c>
      <c r="N1242">
        <v>36.726176240324698</v>
      </c>
      <c r="O1242" t="s">
        <v>75</v>
      </c>
      <c r="P1242" t="s">
        <v>101</v>
      </c>
      <c r="Q1242" t="s">
        <v>1132</v>
      </c>
      <c r="AA1242" s="38" t="s">
        <v>3289</v>
      </c>
      <c r="AB1242" s="38" t="s">
        <v>2077</v>
      </c>
      <c r="AC1242">
        <v>2.133318</v>
      </c>
      <c r="AD1242">
        <v>41.567167099999999</v>
      </c>
    </row>
    <row r="1243" spans="13:30" x14ac:dyDescent="0.25">
      <c r="M1243">
        <v>-5.9960819836491899</v>
      </c>
      <c r="N1243">
        <v>37.3760121175983</v>
      </c>
      <c r="O1243" t="s">
        <v>73</v>
      </c>
      <c r="P1243" t="s">
        <v>73</v>
      </c>
      <c r="Q1243" t="s">
        <v>1133</v>
      </c>
      <c r="AA1243" s="38" t="s">
        <v>3290</v>
      </c>
      <c r="AB1243" s="38" t="s">
        <v>2075</v>
      </c>
      <c r="AC1243">
        <v>2.3531439999999999</v>
      </c>
      <c r="AD1243">
        <v>41.490681100000003</v>
      </c>
    </row>
    <row r="1244" spans="13:30" x14ac:dyDescent="0.25">
      <c r="M1244">
        <v>-5.9961025193119601</v>
      </c>
      <c r="N1244">
        <v>37.375844395715802</v>
      </c>
      <c r="O1244" t="s">
        <v>73</v>
      </c>
      <c r="P1244" t="s">
        <v>73</v>
      </c>
      <c r="Q1244" t="s">
        <v>1134</v>
      </c>
      <c r="AA1244" s="38" t="s">
        <v>3291</v>
      </c>
      <c r="AB1244" s="38" t="s">
        <v>2077</v>
      </c>
      <c r="AC1244">
        <v>2.2107070000000002</v>
      </c>
      <c r="AD1244">
        <v>41.5705326</v>
      </c>
    </row>
    <row r="1245" spans="13:30" x14ac:dyDescent="0.25">
      <c r="M1245">
        <v>-5.7066584712860902</v>
      </c>
      <c r="N1245">
        <v>41.554226983388197</v>
      </c>
      <c r="O1245" t="s">
        <v>73</v>
      </c>
      <c r="P1245" t="s">
        <v>73</v>
      </c>
      <c r="Q1245" t="s">
        <v>128</v>
      </c>
      <c r="AA1245" s="38" t="s">
        <v>3292</v>
      </c>
      <c r="AB1245" s="38" t="s">
        <v>2075</v>
      </c>
      <c r="AC1245">
        <v>2.103145</v>
      </c>
      <c r="AD1245">
        <v>41.573156500000003</v>
      </c>
    </row>
    <row r="1246" spans="13:30" x14ac:dyDescent="0.25">
      <c r="M1246">
        <v>-1.2627023223596101</v>
      </c>
      <c r="N1246">
        <v>37.565753762651397</v>
      </c>
      <c r="O1246" t="s">
        <v>73</v>
      </c>
      <c r="P1246" t="s">
        <v>73</v>
      </c>
      <c r="Q1246" t="s">
        <v>1135</v>
      </c>
      <c r="AA1246" s="38" t="s">
        <v>3293</v>
      </c>
      <c r="AB1246" s="38" t="s">
        <v>2077</v>
      </c>
      <c r="AC1246">
        <v>2.2731490000000001</v>
      </c>
      <c r="AD1246">
        <v>41.561911100000003</v>
      </c>
    </row>
    <row r="1247" spans="13:30" x14ac:dyDescent="0.25">
      <c r="M1247">
        <v>-3.7013265261393302</v>
      </c>
      <c r="N1247">
        <v>40.431038463273097</v>
      </c>
      <c r="O1247" t="s">
        <v>73</v>
      </c>
      <c r="P1247" t="s">
        <v>73</v>
      </c>
      <c r="Q1247" t="s">
        <v>1136</v>
      </c>
      <c r="AA1247" s="38" t="s">
        <v>3294</v>
      </c>
      <c r="AB1247" s="38" t="s">
        <v>2077</v>
      </c>
      <c r="AC1247">
        <v>2.1187109999999998</v>
      </c>
      <c r="AD1247">
        <v>41.5641198</v>
      </c>
    </row>
    <row r="1248" spans="13:30" x14ac:dyDescent="0.25">
      <c r="M1248">
        <v>-5.3062018154211898</v>
      </c>
      <c r="N1248">
        <v>41.537206774623101</v>
      </c>
      <c r="O1248" t="s">
        <v>73</v>
      </c>
      <c r="P1248" t="s">
        <v>73</v>
      </c>
      <c r="Q1248" t="s">
        <v>128</v>
      </c>
      <c r="AA1248" s="38" t="s">
        <v>3295</v>
      </c>
      <c r="AB1248" s="38" t="s">
        <v>2077</v>
      </c>
      <c r="AC1248">
        <v>2.329072</v>
      </c>
      <c r="AD1248">
        <v>41.489057199999998</v>
      </c>
    </row>
    <row r="1249" spans="13:30" x14ac:dyDescent="0.25">
      <c r="M1249">
        <v>-3.4738908757817901</v>
      </c>
      <c r="N1249">
        <v>40.457299552648998</v>
      </c>
      <c r="O1249" t="s">
        <v>73</v>
      </c>
      <c r="P1249" t="s">
        <v>73</v>
      </c>
      <c r="Q1249" t="s">
        <v>274</v>
      </c>
      <c r="AA1249" s="38" t="s">
        <v>3296</v>
      </c>
      <c r="AB1249" s="38" t="s">
        <v>2075</v>
      </c>
      <c r="AC1249">
        <v>2.8457256000000002</v>
      </c>
      <c r="AD1249">
        <v>39.690967999999998</v>
      </c>
    </row>
    <row r="1250" spans="13:30" x14ac:dyDescent="0.25">
      <c r="M1250">
        <v>-6.0011153165048698</v>
      </c>
      <c r="N1250">
        <v>37.381529924457503</v>
      </c>
      <c r="O1250" t="s">
        <v>73</v>
      </c>
      <c r="P1250" t="s">
        <v>73</v>
      </c>
      <c r="Q1250" t="s">
        <v>1137</v>
      </c>
      <c r="AA1250" s="38" t="s">
        <v>3297</v>
      </c>
      <c r="AB1250" s="38" t="s">
        <v>2075</v>
      </c>
      <c r="AC1250">
        <v>-13.650186400000001</v>
      </c>
      <c r="AD1250">
        <v>29.119373299999999</v>
      </c>
    </row>
    <row r="1251" spans="13:30" x14ac:dyDescent="0.25">
      <c r="M1251">
        <v>-6.0035603176606003</v>
      </c>
      <c r="N1251">
        <v>37.383099771102799</v>
      </c>
      <c r="O1251" t="s">
        <v>73</v>
      </c>
      <c r="P1251" t="s">
        <v>73</v>
      </c>
      <c r="Q1251" t="s">
        <v>504</v>
      </c>
      <c r="AA1251" s="38" t="s">
        <v>3298</v>
      </c>
      <c r="AB1251" s="38" t="s">
        <v>2075</v>
      </c>
      <c r="AC1251">
        <v>-13.5476858</v>
      </c>
      <c r="AD1251">
        <v>29.273183</v>
      </c>
    </row>
    <row r="1252" spans="13:30" x14ac:dyDescent="0.25">
      <c r="M1252">
        <v>-6.0060799177545601</v>
      </c>
      <c r="N1252">
        <v>37.381951450368</v>
      </c>
      <c r="O1252" t="s">
        <v>75</v>
      </c>
      <c r="P1252" t="s">
        <v>76</v>
      </c>
      <c r="Q1252" t="s">
        <v>1138</v>
      </c>
      <c r="AA1252" s="38" t="s">
        <v>3299</v>
      </c>
      <c r="AB1252" s="38" t="s">
        <v>2075</v>
      </c>
      <c r="AC1252">
        <v>2.1354750999999998</v>
      </c>
      <c r="AD1252">
        <v>41.426248000000001</v>
      </c>
    </row>
    <row r="1253" spans="13:30" x14ac:dyDescent="0.25">
      <c r="M1253">
        <v>2.8360349184437701</v>
      </c>
      <c r="N1253">
        <v>41.699208175847197</v>
      </c>
      <c r="O1253" t="s">
        <v>75</v>
      </c>
      <c r="P1253" t="s">
        <v>76</v>
      </c>
      <c r="Q1253" t="s">
        <v>1139</v>
      </c>
      <c r="AA1253" s="38" t="s">
        <v>3300</v>
      </c>
      <c r="AB1253" s="38" t="s">
        <v>2077</v>
      </c>
      <c r="AC1253">
        <v>2.2170082999999998</v>
      </c>
      <c r="AD1253">
        <v>41.437977600000004</v>
      </c>
    </row>
    <row r="1254" spans="13:30" x14ac:dyDescent="0.25">
      <c r="M1254">
        <v>-3.9039768049937602</v>
      </c>
      <c r="N1254">
        <v>40.358243645867901</v>
      </c>
      <c r="O1254" t="s">
        <v>73</v>
      </c>
      <c r="P1254" t="s">
        <v>73</v>
      </c>
      <c r="Q1254" t="s">
        <v>1140</v>
      </c>
      <c r="AA1254" s="38" t="s">
        <v>3301</v>
      </c>
      <c r="AB1254" s="38" t="s">
        <v>2075</v>
      </c>
      <c r="AC1254">
        <v>2.168091</v>
      </c>
      <c r="AD1254">
        <v>41.444369100000003</v>
      </c>
    </row>
    <row r="1255" spans="13:30" x14ac:dyDescent="0.25">
      <c r="M1255">
        <v>-0.65414396545429598</v>
      </c>
      <c r="N1255">
        <v>38.088412447996802</v>
      </c>
      <c r="O1255" t="s">
        <v>73</v>
      </c>
      <c r="P1255" t="s">
        <v>73</v>
      </c>
      <c r="Q1255" t="s">
        <v>1141</v>
      </c>
      <c r="AA1255" s="38" t="s">
        <v>3302</v>
      </c>
      <c r="AB1255" s="38" t="s">
        <v>2075</v>
      </c>
      <c r="AC1255">
        <v>2.2220613999999999</v>
      </c>
      <c r="AD1255">
        <v>41.444880400000002</v>
      </c>
    </row>
    <row r="1256" spans="13:30" x14ac:dyDescent="0.25">
      <c r="M1256">
        <v>-3.6735588734870799</v>
      </c>
      <c r="N1256">
        <v>40.433063028165698</v>
      </c>
      <c r="O1256" t="s">
        <v>75</v>
      </c>
      <c r="P1256" t="s">
        <v>76</v>
      </c>
      <c r="Q1256" t="s">
        <v>1142</v>
      </c>
      <c r="AA1256" s="38" t="s">
        <v>3303</v>
      </c>
      <c r="AB1256" s="38" t="s">
        <v>2101</v>
      </c>
      <c r="AC1256">
        <v>2.1386942000000002</v>
      </c>
      <c r="AD1256">
        <v>41.428555000000003</v>
      </c>
    </row>
    <row r="1257" spans="13:30" x14ac:dyDescent="0.25">
      <c r="M1257">
        <v>-2.7554285015511599</v>
      </c>
      <c r="N1257">
        <v>39.700107840433802</v>
      </c>
      <c r="O1257" t="s">
        <v>73</v>
      </c>
      <c r="P1257" t="s">
        <v>73</v>
      </c>
      <c r="Q1257" t="s">
        <v>1143</v>
      </c>
      <c r="AA1257" s="38" t="s">
        <v>3304</v>
      </c>
      <c r="AB1257" s="38" t="s">
        <v>2075</v>
      </c>
      <c r="AC1257">
        <v>2.1945663</v>
      </c>
      <c r="AD1257">
        <v>41.431365499999998</v>
      </c>
    </row>
    <row r="1258" spans="13:30" x14ac:dyDescent="0.25">
      <c r="M1258">
        <v>-2.5208548224510401</v>
      </c>
      <c r="N1258">
        <v>40.504554794903498</v>
      </c>
      <c r="O1258" t="s">
        <v>73</v>
      </c>
      <c r="P1258" t="s">
        <v>73</v>
      </c>
      <c r="Q1258" t="s">
        <v>78</v>
      </c>
      <c r="AA1258" s="38" t="s">
        <v>3305</v>
      </c>
      <c r="AB1258" s="38" t="s">
        <v>2077</v>
      </c>
      <c r="AC1258">
        <v>2.1752286999999999</v>
      </c>
      <c r="AD1258">
        <v>41.443136600000003</v>
      </c>
    </row>
    <row r="1259" spans="13:30" x14ac:dyDescent="0.25">
      <c r="M1259">
        <v>-3.9381058192405201</v>
      </c>
      <c r="N1259">
        <v>43.245238984451703</v>
      </c>
      <c r="O1259" t="s">
        <v>73</v>
      </c>
      <c r="P1259" t="s">
        <v>73</v>
      </c>
      <c r="Q1259" t="s">
        <v>795</v>
      </c>
      <c r="AA1259" s="38" t="s">
        <v>3306</v>
      </c>
      <c r="AB1259" s="38" t="s">
        <v>2077</v>
      </c>
      <c r="AC1259">
        <v>2.1671779999999998</v>
      </c>
      <c r="AD1259">
        <v>41.437818100000001</v>
      </c>
    </row>
    <row r="1260" spans="13:30" x14ac:dyDescent="0.25">
      <c r="M1260">
        <v>0.82967132865442705</v>
      </c>
      <c r="N1260">
        <v>41.693907879375402</v>
      </c>
      <c r="O1260" t="s">
        <v>75</v>
      </c>
      <c r="P1260" t="s">
        <v>76</v>
      </c>
      <c r="Q1260" t="s">
        <v>767</v>
      </c>
      <c r="AA1260" s="38" t="s">
        <v>3307</v>
      </c>
      <c r="AB1260" s="38" t="s">
        <v>2077</v>
      </c>
      <c r="AC1260">
        <v>2.1921474999999999</v>
      </c>
      <c r="AD1260">
        <v>41.427471199999999</v>
      </c>
    </row>
    <row r="1261" spans="13:30" x14ac:dyDescent="0.25">
      <c r="M1261">
        <v>-6.0405502430985196</v>
      </c>
      <c r="N1261">
        <v>37.3745866911446</v>
      </c>
      <c r="O1261" t="s">
        <v>73</v>
      </c>
      <c r="P1261" t="s">
        <v>73</v>
      </c>
      <c r="Q1261" t="s">
        <v>1144</v>
      </c>
      <c r="AA1261" s="38" t="s">
        <v>3308</v>
      </c>
      <c r="AB1261" s="38" t="s">
        <v>2087</v>
      </c>
      <c r="AC1261">
        <v>2.1449202000000001</v>
      </c>
      <c r="AD1261">
        <v>41.437683999999997</v>
      </c>
    </row>
    <row r="1262" spans="13:30" x14ac:dyDescent="0.25">
      <c r="M1262">
        <v>-6.1308259386672699</v>
      </c>
      <c r="N1262">
        <v>36.688259444033903</v>
      </c>
      <c r="O1262" t="s">
        <v>73</v>
      </c>
      <c r="P1262" t="s">
        <v>73</v>
      </c>
      <c r="Q1262" t="s">
        <v>1145</v>
      </c>
      <c r="AA1262" s="38" t="s">
        <v>3309</v>
      </c>
      <c r="AB1262" s="38" t="s">
        <v>2087</v>
      </c>
      <c r="AC1262">
        <v>2.1428658</v>
      </c>
      <c r="AD1262">
        <v>41.438211899999999</v>
      </c>
    </row>
    <row r="1263" spans="13:30" x14ac:dyDescent="0.25">
      <c r="M1263">
        <v>-3.6099727501844301</v>
      </c>
      <c r="N1263">
        <v>37.178245219351801</v>
      </c>
      <c r="O1263" t="s">
        <v>73</v>
      </c>
      <c r="P1263" t="s">
        <v>73</v>
      </c>
      <c r="Q1263" t="s">
        <v>920</v>
      </c>
      <c r="AA1263" s="38" t="s">
        <v>3310</v>
      </c>
      <c r="AB1263" s="38" t="s">
        <v>2077</v>
      </c>
      <c r="AC1263">
        <v>2.185057</v>
      </c>
      <c r="AD1263">
        <v>41.355185400000003</v>
      </c>
    </row>
    <row r="1264" spans="13:30" x14ac:dyDescent="0.25">
      <c r="M1264">
        <v>-3.62418284209159</v>
      </c>
      <c r="N1264">
        <v>42.639117749713101</v>
      </c>
      <c r="O1264" t="s">
        <v>73</v>
      </c>
      <c r="P1264" t="s">
        <v>73</v>
      </c>
      <c r="Q1264" t="s">
        <v>128</v>
      </c>
      <c r="AA1264" s="38" t="s">
        <v>3311</v>
      </c>
      <c r="AB1264" s="38" t="s">
        <v>2075</v>
      </c>
      <c r="AC1264">
        <v>2.8227380000000002</v>
      </c>
      <c r="AD1264">
        <v>41.967677399999999</v>
      </c>
    </row>
    <row r="1265" spans="13:30" x14ac:dyDescent="0.25">
      <c r="M1265">
        <v>-4.1069726697160398</v>
      </c>
      <c r="N1265">
        <v>36.782341529471701</v>
      </c>
      <c r="O1265" t="s">
        <v>73</v>
      </c>
      <c r="P1265" t="s">
        <v>73</v>
      </c>
      <c r="Q1265" t="s">
        <v>1146</v>
      </c>
      <c r="AA1265" s="38" t="s">
        <v>3312</v>
      </c>
      <c r="AB1265" s="38" t="s">
        <v>2075</v>
      </c>
      <c r="AC1265">
        <v>2.1258233</v>
      </c>
      <c r="AD1265">
        <v>41.370518300000001</v>
      </c>
    </row>
    <row r="1266" spans="13:30" x14ac:dyDescent="0.25">
      <c r="M1266">
        <v>-4.2350162151562598</v>
      </c>
      <c r="N1266">
        <v>40.957065416408803</v>
      </c>
      <c r="O1266" t="s">
        <v>73</v>
      </c>
      <c r="P1266" t="s">
        <v>73</v>
      </c>
      <c r="Q1266" t="s">
        <v>170</v>
      </c>
      <c r="AA1266" s="38" t="s">
        <v>3313</v>
      </c>
      <c r="AB1266" s="38" t="s">
        <v>2077</v>
      </c>
      <c r="AC1266">
        <v>2.1295866000000001</v>
      </c>
      <c r="AD1266">
        <v>41.368709299999999</v>
      </c>
    </row>
    <row r="1267" spans="13:30" x14ac:dyDescent="0.25">
      <c r="M1267">
        <v>-3.8441143421759398</v>
      </c>
      <c r="N1267">
        <v>42.725253371847302</v>
      </c>
      <c r="O1267" t="s">
        <v>73</v>
      </c>
      <c r="P1267" t="s">
        <v>73</v>
      </c>
      <c r="Q1267" t="s">
        <v>128</v>
      </c>
      <c r="AA1267" s="38" t="s">
        <v>3314</v>
      </c>
      <c r="AB1267" s="38" t="s">
        <v>2077</v>
      </c>
      <c r="AC1267">
        <v>2.3424580000000002</v>
      </c>
      <c r="AD1267">
        <v>41.3475544</v>
      </c>
    </row>
    <row r="1268" spans="13:30" x14ac:dyDescent="0.25">
      <c r="M1268">
        <v>-3.5640977559254701</v>
      </c>
      <c r="N1268">
        <v>42.989139655992602</v>
      </c>
      <c r="O1268" t="s">
        <v>73</v>
      </c>
      <c r="P1268" t="s">
        <v>73</v>
      </c>
      <c r="Q1268" t="s">
        <v>128</v>
      </c>
      <c r="AA1268" s="38" t="s">
        <v>3312</v>
      </c>
      <c r="AB1268" s="38" t="s">
        <v>2077</v>
      </c>
      <c r="AC1268">
        <v>2.1259432</v>
      </c>
      <c r="AD1268">
        <v>41.370595600000001</v>
      </c>
    </row>
    <row r="1269" spans="13:30" x14ac:dyDescent="0.25">
      <c r="M1269">
        <v>-3.8563366657455198</v>
      </c>
      <c r="N1269">
        <v>42.690254148413104</v>
      </c>
      <c r="O1269" t="s">
        <v>73</v>
      </c>
      <c r="P1269" t="s">
        <v>73</v>
      </c>
      <c r="Q1269" t="s">
        <v>128</v>
      </c>
      <c r="AA1269" s="38" t="s">
        <v>3315</v>
      </c>
      <c r="AB1269" s="38" t="s">
        <v>2075</v>
      </c>
      <c r="AC1269">
        <v>2.1452659000000001</v>
      </c>
      <c r="AD1269">
        <v>41.422568200000001</v>
      </c>
    </row>
    <row r="1270" spans="13:30" x14ac:dyDescent="0.25">
      <c r="M1270">
        <v>-3.7544265532958101</v>
      </c>
      <c r="N1270">
        <v>42.849756988120198</v>
      </c>
      <c r="O1270" t="s">
        <v>73</v>
      </c>
      <c r="P1270" t="s">
        <v>73</v>
      </c>
      <c r="Q1270" t="s">
        <v>128</v>
      </c>
      <c r="AA1270" s="38" t="s">
        <v>3316</v>
      </c>
      <c r="AB1270" s="38" t="s">
        <v>2075</v>
      </c>
      <c r="AC1270">
        <v>2.1372976000000001</v>
      </c>
      <c r="AD1270">
        <v>41.371467000000003</v>
      </c>
    </row>
    <row r="1271" spans="13:30" x14ac:dyDescent="0.25">
      <c r="M1271">
        <v>-3.8143983161310202</v>
      </c>
      <c r="N1271">
        <v>42.982890360443498</v>
      </c>
      <c r="O1271" t="s">
        <v>73</v>
      </c>
      <c r="P1271" t="s">
        <v>73</v>
      </c>
      <c r="Q1271" t="s">
        <v>128</v>
      </c>
      <c r="AA1271" s="38" t="s">
        <v>3317</v>
      </c>
      <c r="AB1271" s="38" t="s">
        <v>2075</v>
      </c>
      <c r="AC1271">
        <v>2.1129031999999999</v>
      </c>
      <c r="AD1271">
        <v>41.328865700000001</v>
      </c>
    </row>
    <row r="1272" spans="13:30" x14ac:dyDescent="0.25">
      <c r="M1272">
        <v>-2.4588883342985901</v>
      </c>
      <c r="N1272">
        <v>42.466096660386697</v>
      </c>
      <c r="O1272" t="s">
        <v>75</v>
      </c>
      <c r="P1272" t="s">
        <v>76</v>
      </c>
      <c r="Q1272" t="s">
        <v>1147</v>
      </c>
      <c r="AA1272" s="38" t="s">
        <v>3318</v>
      </c>
      <c r="AB1272" s="38" t="s">
        <v>2077</v>
      </c>
      <c r="AC1272">
        <v>2.1655929</v>
      </c>
      <c r="AD1272">
        <v>41.395460800000002</v>
      </c>
    </row>
    <row r="1273" spans="13:30" x14ac:dyDescent="0.25">
      <c r="M1273">
        <v>-3.8483537411630402</v>
      </c>
      <c r="N1273">
        <v>42.972909441601601</v>
      </c>
      <c r="O1273" t="s">
        <v>73</v>
      </c>
      <c r="P1273" t="s">
        <v>73</v>
      </c>
      <c r="Q1273" t="s">
        <v>128</v>
      </c>
      <c r="AA1273" s="38" t="s">
        <v>3319</v>
      </c>
      <c r="AB1273" s="38" t="s">
        <v>2077</v>
      </c>
      <c r="AC1273">
        <v>2.1647552999999999</v>
      </c>
      <c r="AD1273">
        <v>41.399032400000003</v>
      </c>
    </row>
    <row r="1274" spans="13:30" x14ac:dyDescent="0.25">
      <c r="M1274">
        <v>-3.68560584764225</v>
      </c>
      <c r="N1274">
        <v>40.437616329426604</v>
      </c>
      <c r="O1274" t="s">
        <v>73</v>
      </c>
      <c r="P1274" t="s">
        <v>73</v>
      </c>
      <c r="Q1274" t="s">
        <v>1148</v>
      </c>
      <c r="AA1274" s="38" t="s">
        <v>3320</v>
      </c>
      <c r="AB1274" s="38" t="s">
        <v>2077</v>
      </c>
      <c r="AC1274">
        <v>2.1789290000000001</v>
      </c>
      <c r="AD1274">
        <v>41.3810462</v>
      </c>
    </row>
    <row r="1275" spans="13:30" x14ac:dyDescent="0.25">
      <c r="M1275">
        <v>-4.1204762510046997</v>
      </c>
      <c r="N1275">
        <v>42.717445377584099</v>
      </c>
      <c r="O1275" t="s">
        <v>73</v>
      </c>
      <c r="P1275" t="s">
        <v>73</v>
      </c>
      <c r="Q1275" t="s">
        <v>128</v>
      </c>
      <c r="AA1275" s="38" t="s">
        <v>3321</v>
      </c>
      <c r="AB1275" s="38" t="s">
        <v>2075</v>
      </c>
      <c r="AC1275">
        <v>2.1693039000000001</v>
      </c>
      <c r="AD1275">
        <v>41.397338099999999</v>
      </c>
    </row>
    <row r="1276" spans="13:30" x14ac:dyDescent="0.25">
      <c r="M1276">
        <v>-0.47424762004985199</v>
      </c>
      <c r="N1276">
        <v>39.656206030001002</v>
      </c>
      <c r="O1276" t="s">
        <v>84</v>
      </c>
      <c r="P1276" t="s">
        <v>84</v>
      </c>
      <c r="Q1276" t="s">
        <v>1149</v>
      </c>
      <c r="AA1276" s="38" t="s">
        <v>3322</v>
      </c>
      <c r="AB1276" s="38" t="s">
        <v>2075</v>
      </c>
      <c r="AC1276">
        <v>2.1771965</v>
      </c>
      <c r="AD1276">
        <v>41.393249699999998</v>
      </c>
    </row>
    <row r="1277" spans="13:30" x14ac:dyDescent="0.25">
      <c r="M1277">
        <v>-4.08532204618081</v>
      </c>
      <c r="N1277">
        <v>42.667197963534697</v>
      </c>
      <c r="O1277" t="s">
        <v>73</v>
      </c>
      <c r="P1277" t="s">
        <v>73</v>
      </c>
      <c r="Q1277" t="s">
        <v>128</v>
      </c>
      <c r="AA1277" s="38" t="s">
        <v>3323</v>
      </c>
      <c r="AB1277" s="38" t="s">
        <v>2075</v>
      </c>
      <c r="AC1277">
        <v>2.1641712000000002</v>
      </c>
      <c r="AD1277">
        <v>41.375212099999999</v>
      </c>
    </row>
    <row r="1278" spans="13:30" x14ac:dyDescent="0.25">
      <c r="M1278">
        <v>-3.1267873805491901</v>
      </c>
      <c r="N1278">
        <v>41.963947486278499</v>
      </c>
      <c r="O1278" t="s">
        <v>73</v>
      </c>
      <c r="P1278" t="s">
        <v>73</v>
      </c>
      <c r="Q1278" t="s">
        <v>1150</v>
      </c>
      <c r="AA1278" s="38" t="s">
        <v>3324</v>
      </c>
      <c r="AB1278" s="38" t="s">
        <v>2077</v>
      </c>
      <c r="AC1278">
        <v>2.1774800000000001</v>
      </c>
      <c r="AD1278">
        <v>41.380903199999999</v>
      </c>
    </row>
    <row r="1279" spans="13:30" x14ac:dyDescent="0.25">
      <c r="M1279">
        <v>-5.8596401065052497</v>
      </c>
      <c r="N1279">
        <v>43.360616719825401</v>
      </c>
      <c r="O1279" t="s">
        <v>75</v>
      </c>
      <c r="P1279" t="s">
        <v>76</v>
      </c>
      <c r="Q1279" t="s">
        <v>1151</v>
      </c>
      <c r="AA1279" s="38" t="s">
        <v>3325</v>
      </c>
      <c r="AB1279" s="38" t="s">
        <v>2077</v>
      </c>
      <c r="AC1279">
        <v>2.1753282999999999</v>
      </c>
      <c r="AD1279">
        <v>41.393532100000002</v>
      </c>
    </row>
    <row r="1280" spans="13:30" x14ac:dyDescent="0.25">
      <c r="M1280">
        <v>-5.8592327460110001</v>
      </c>
      <c r="N1280">
        <v>43.360651253266496</v>
      </c>
      <c r="O1280" t="s">
        <v>73</v>
      </c>
      <c r="P1280" t="s">
        <v>73</v>
      </c>
      <c r="Q1280" t="s">
        <v>1152</v>
      </c>
      <c r="AA1280" s="38" t="s">
        <v>3326</v>
      </c>
      <c r="AB1280" s="38" t="s">
        <v>2077</v>
      </c>
      <c r="AC1280">
        <v>2.1631646</v>
      </c>
      <c r="AD1280">
        <v>41.380935100000002</v>
      </c>
    </row>
    <row r="1281" spans="13:30" x14ac:dyDescent="0.25">
      <c r="M1281">
        <v>-1.3064866185100099</v>
      </c>
      <c r="N1281">
        <v>38.119321470320401</v>
      </c>
      <c r="O1281" t="s">
        <v>73</v>
      </c>
      <c r="P1281" t="s">
        <v>73</v>
      </c>
      <c r="Q1281" t="s">
        <v>1153</v>
      </c>
      <c r="AA1281" s="38" t="s">
        <v>3327</v>
      </c>
      <c r="AB1281" s="38" t="s">
        <v>2077</v>
      </c>
      <c r="AC1281">
        <v>2.1050010000000001</v>
      </c>
      <c r="AD1281">
        <v>41.3077763</v>
      </c>
    </row>
    <row r="1282" spans="13:30" x14ac:dyDescent="0.25">
      <c r="M1282">
        <v>-8.5567031117387593</v>
      </c>
      <c r="N1282">
        <v>42.865775475637101</v>
      </c>
      <c r="O1282" t="s">
        <v>73</v>
      </c>
      <c r="P1282" t="s">
        <v>73</v>
      </c>
      <c r="Q1282" t="s">
        <v>1154</v>
      </c>
      <c r="AA1282" s="38" t="s">
        <v>3328</v>
      </c>
      <c r="AB1282" s="38" t="s">
        <v>2077</v>
      </c>
      <c r="AC1282">
        <v>2.6690700000000001</v>
      </c>
      <c r="AD1282">
        <v>41.322975499999998</v>
      </c>
    </row>
    <row r="1283" spans="13:30" x14ac:dyDescent="0.25">
      <c r="M1283">
        <v>-3.6396467828944599</v>
      </c>
      <c r="N1283">
        <v>40.542718019147699</v>
      </c>
      <c r="O1283" t="s">
        <v>73</v>
      </c>
      <c r="P1283" t="s">
        <v>73</v>
      </c>
      <c r="Q1283" t="s">
        <v>1155</v>
      </c>
      <c r="AA1283" s="38" t="s">
        <v>3329</v>
      </c>
      <c r="AB1283" s="38" t="s">
        <v>2075</v>
      </c>
      <c r="AC1283">
        <v>2.1226378000000001</v>
      </c>
      <c r="AD1283">
        <v>41.359493700000002</v>
      </c>
    </row>
    <row r="1284" spans="13:30" x14ac:dyDescent="0.25">
      <c r="M1284">
        <v>-3.5186697685627499</v>
      </c>
      <c r="N1284">
        <v>42.060355466028</v>
      </c>
      <c r="O1284" t="s">
        <v>73</v>
      </c>
      <c r="P1284" t="s">
        <v>73</v>
      </c>
      <c r="Q1284" t="s">
        <v>128</v>
      </c>
      <c r="AA1284" s="38" t="s">
        <v>3330</v>
      </c>
      <c r="AB1284" s="38" t="s">
        <v>2077</v>
      </c>
      <c r="AC1284">
        <v>2.1882103000000002</v>
      </c>
      <c r="AD1284">
        <v>41.375812400000001</v>
      </c>
    </row>
    <row r="1285" spans="13:30" x14ac:dyDescent="0.25">
      <c r="M1285">
        <v>-3.65243522020435</v>
      </c>
      <c r="N1285">
        <v>40.544731184651901</v>
      </c>
      <c r="O1285" t="s">
        <v>73</v>
      </c>
      <c r="P1285" t="s">
        <v>73</v>
      </c>
      <c r="Q1285" t="s">
        <v>1156</v>
      </c>
      <c r="AA1285" s="38" t="s">
        <v>3331</v>
      </c>
      <c r="AB1285" s="38" t="s">
        <v>2077</v>
      </c>
      <c r="AC1285">
        <v>2.1824289000000001</v>
      </c>
      <c r="AD1285">
        <v>41.395011099999998</v>
      </c>
    </row>
    <row r="1286" spans="13:30" x14ac:dyDescent="0.25">
      <c r="M1286">
        <v>-3.63363335410068</v>
      </c>
      <c r="N1286">
        <v>40.5458676869032</v>
      </c>
      <c r="O1286" t="s">
        <v>73</v>
      </c>
      <c r="P1286" t="s">
        <v>73</v>
      </c>
      <c r="Q1286" t="s">
        <v>1157</v>
      </c>
      <c r="AA1286" s="38" t="s">
        <v>3332</v>
      </c>
      <c r="AB1286" s="38" t="s">
        <v>2077</v>
      </c>
      <c r="AC1286">
        <v>2.1428785000000001</v>
      </c>
      <c r="AD1286">
        <v>41.354109700000002</v>
      </c>
    </row>
    <row r="1287" spans="13:30" x14ac:dyDescent="0.25">
      <c r="M1287">
        <v>-3.6275301551239401</v>
      </c>
      <c r="N1287">
        <v>40.545196296458997</v>
      </c>
      <c r="O1287" t="s">
        <v>73</v>
      </c>
      <c r="P1287" t="s">
        <v>73</v>
      </c>
      <c r="Q1287" t="s">
        <v>1158</v>
      </c>
      <c r="AA1287" s="38" t="s">
        <v>3333</v>
      </c>
      <c r="AB1287" s="38" t="s">
        <v>2077</v>
      </c>
      <c r="AC1287">
        <v>2.1939432000000001</v>
      </c>
      <c r="AD1287">
        <v>41.391003900000001</v>
      </c>
    </row>
    <row r="1288" spans="13:30" x14ac:dyDescent="0.25">
      <c r="M1288">
        <v>-0.897400122775736</v>
      </c>
      <c r="N1288">
        <v>38.0642674538961</v>
      </c>
      <c r="O1288" t="s">
        <v>73</v>
      </c>
      <c r="P1288" t="s">
        <v>73</v>
      </c>
      <c r="Q1288" t="s">
        <v>1159</v>
      </c>
      <c r="AA1288" s="38" t="s">
        <v>3334</v>
      </c>
      <c r="AB1288" s="38" t="s">
        <v>2087</v>
      </c>
      <c r="AC1288">
        <v>2.1881164000000002</v>
      </c>
      <c r="AD1288">
        <v>41.375822900000003</v>
      </c>
    </row>
    <row r="1289" spans="13:30" x14ac:dyDescent="0.25">
      <c r="M1289">
        <v>-3.91865846277347</v>
      </c>
      <c r="N1289">
        <v>42.2071848681368</v>
      </c>
      <c r="O1289" t="s">
        <v>73</v>
      </c>
      <c r="P1289" t="s">
        <v>73</v>
      </c>
      <c r="Q1289" t="s">
        <v>128</v>
      </c>
      <c r="AA1289" s="38" t="s">
        <v>3335</v>
      </c>
      <c r="AB1289" s="38" t="s">
        <v>2077</v>
      </c>
      <c r="AC1289">
        <v>2.1385526000000001</v>
      </c>
      <c r="AD1289">
        <v>41.361194599999997</v>
      </c>
    </row>
    <row r="1290" spans="13:30" x14ac:dyDescent="0.25">
      <c r="M1290">
        <v>-4.0072080730216699</v>
      </c>
      <c r="N1290">
        <v>42.6813680737637</v>
      </c>
      <c r="O1290" t="s">
        <v>73</v>
      </c>
      <c r="P1290" t="s">
        <v>73</v>
      </c>
      <c r="Q1290" t="s">
        <v>128</v>
      </c>
      <c r="AA1290" s="38" t="s">
        <v>3336</v>
      </c>
      <c r="AB1290" s="38" t="s">
        <v>2075</v>
      </c>
      <c r="AC1290">
        <v>2.1782853000000002</v>
      </c>
      <c r="AD1290">
        <v>41.388148999999999</v>
      </c>
    </row>
    <row r="1291" spans="13:30" x14ac:dyDescent="0.25">
      <c r="M1291">
        <v>2.1460835878578499</v>
      </c>
      <c r="N1291">
        <v>41.490297285874398</v>
      </c>
      <c r="O1291" t="s">
        <v>75</v>
      </c>
      <c r="P1291" t="s">
        <v>76</v>
      </c>
      <c r="Q1291" t="s">
        <v>1160</v>
      </c>
      <c r="AA1291" s="38" t="s">
        <v>3337</v>
      </c>
      <c r="AB1291" s="38" t="s">
        <v>2075</v>
      </c>
      <c r="AC1291">
        <v>2.1343839</v>
      </c>
      <c r="AD1291">
        <v>41.358598299999997</v>
      </c>
    </row>
    <row r="1292" spans="13:30" x14ac:dyDescent="0.25">
      <c r="M1292">
        <v>-3.9910062732824398</v>
      </c>
      <c r="N1292">
        <v>40.714522726685502</v>
      </c>
      <c r="O1292" t="s">
        <v>73</v>
      </c>
      <c r="P1292" t="s">
        <v>73</v>
      </c>
      <c r="Q1292" t="s">
        <v>1161</v>
      </c>
      <c r="AA1292" s="38" t="s">
        <v>3338</v>
      </c>
      <c r="AB1292" s="38" t="s">
        <v>2077</v>
      </c>
      <c r="AC1292">
        <v>2.1889751</v>
      </c>
      <c r="AD1292">
        <v>41.382203500000003</v>
      </c>
    </row>
    <row r="1293" spans="13:30" x14ac:dyDescent="0.25">
      <c r="M1293">
        <v>-15.707927065374401</v>
      </c>
      <c r="N1293">
        <v>27.791571880291499</v>
      </c>
      <c r="O1293" t="s">
        <v>75</v>
      </c>
      <c r="P1293" t="s">
        <v>76</v>
      </c>
      <c r="Q1293" t="s">
        <v>1162</v>
      </c>
      <c r="AA1293" s="38" t="s">
        <v>3339</v>
      </c>
      <c r="AB1293" s="38" t="s">
        <v>2101</v>
      </c>
      <c r="AC1293">
        <v>2.1751111999999999</v>
      </c>
      <c r="AD1293">
        <v>41.376188200000001</v>
      </c>
    </row>
    <row r="1294" spans="13:30" x14ac:dyDescent="0.25">
      <c r="M1294">
        <v>-15.711176310139599</v>
      </c>
      <c r="N1294">
        <v>27.787477320591201</v>
      </c>
      <c r="O1294" t="s">
        <v>73</v>
      </c>
      <c r="P1294" t="s">
        <v>73</v>
      </c>
      <c r="Q1294" t="s">
        <v>1163</v>
      </c>
      <c r="AA1294" s="38" t="s">
        <v>3340</v>
      </c>
      <c r="AB1294" s="38" t="s">
        <v>2075</v>
      </c>
      <c r="AC1294">
        <v>2.1677404999999998</v>
      </c>
      <c r="AD1294">
        <v>41.382619900000002</v>
      </c>
    </row>
    <row r="1295" spans="13:30" x14ac:dyDescent="0.25">
      <c r="M1295">
        <v>-3.8077158438259202</v>
      </c>
      <c r="N1295">
        <v>40.291213147094197</v>
      </c>
      <c r="O1295" t="s">
        <v>75</v>
      </c>
      <c r="P1295" t="s">
        <v>76</v>
      </c>
      <c r="Q1295" t="s">
        <v>1164</v>
      </c>
      <c r="AA1295" s="38" t="s">
        <v>3341</v>
      </c>
      <c r="AB1295" s="38" t="s">
        <v>2077</v>
      </c>
      <c r="AC1295">
        <v>2.1699014000000001</v>
      </c>
      <c r="AD1295">
        <v>41.378631400000003</v>
      </c>
    </row>
    <row r="1296" spans="13:30" x14ac:dyDescent="0.25">
      <c r="M1296">
        <v>1.4609584733001999</v>
      </c>
      <c r="N1296">
        <v>42.354854472219699</v>
      </c>
      <c r="O1296" t="s">
        <v>84</v>
      </c>
      <c r="P1296" t="s">
        <v>84</v>
      </c>
      <c r="Q1296" t="s">
        <v>1165</v>
      </c>
      <c r="AA1296" s="38" t="s">
        <v>3342</v>
      </c>
      <c r="AB1296" s="38" t="s">
        <v>2101</v>
      </c>
      <c r="AC1296">
        <v>2.2409569999999999</v>
      </c>
      <c r="AD1296">
        <v>41.2712748</v>
      </c>
    </row>
    <row r="1297" spans="13:30" x14ac:dyDescent="0.25">
      <c r="M1297">
        <v>-0.36689086309897301</v>
      </c>
      <c r="N1297">
        <v>39.1984291425508</v>
      </c>
      <c r="O1297" t="s">
        <v>84</v>
      </c>
      <c r="P1297" t="s">
        <v>84</v>
      </c>
      <c r="Q1297" t="s">
        <v>1166</v>
      </c>
      <c r="AA1297" s="38" t="s">
        <v>3343</v>
      </c>
      <c r="AB1297" s="38" t="s">
        <v>2075</v>
      </c>
      <c r="AC1297">
        <v>2.1700355</v>
      </c>
      <c r="AD1297">
        <v>41.393777999999998</v>
      </c>
    </row>
    <row r="1298" spans="13:30" x14ac:dyDescent="0.25">
      <c r="M1298">
        <v>-3.6769735770209602</v>
      </c>
      <c r="N1298">
        <v>40.459413133353202</v>
      </c>
      <c r="O1298" t="s">
        <v>73</v>
      </c>
      <c r="P1298" t="s">
        <v>73</v>
      </c>
      <c r="Q1298" t="s">
        <v>1167</v>
      </c>
      <c r="AA1298" s="38" t="s">
        <v>3344</v>
      </c>
      <c r="AB1298" s="38" t="s">
        <v>2077</v>
      </c>
      <c r="AC1298">
        <v>2.1775216999999998</v>
      </c>
      <c r="AD1298">
        <v>41.385764799999997</v>
      </c>
    </row>
    <row r="1299" spans="13:30" x14ac:dyDescent="0.25">
      <c r="M1299">
        <v>-3.6942722326094799</v>
      </c>
      <c r="N1299">
        <v>40.4520795548096</v>
      </c>
      <c r="O1299" t="s">
        <v>75</v>
      </c>
      <c r="P1299" t="s">
        <v>76</v>
      </c>
      <c r="Q1299" t="s">
        <v>1167</v>
      </c>
      <c r="AA1299" s="38" t="s">
        <v>3345</v>
      </c>
      <c r="AB1299" s="38" t="s">
        <v>2101</v>
      </c>
      <c r="AC1299">
        <v>2.1812556000000001</v>
      </c>
      <c r="AD1299">
        <v>41.383516700000001</v>
      </c>
    </row>
    <row r="1300" spans="13:30" x14ac:dyDescent="0.25">
      <c r="M1300">
        <v>-5.6886003314510303</v>
      </c>
      <c r="N1300">
        <v>41.392626823868902</v>
      </c>
      <c r="O1300" t="s">
        <v>73</v>
      </c>
      <c r="P1300" t="s">
        <v>73</v>
      </c>
      <c r="Q1300" t="s">
        <v>74</v>
      </c>
      <c r="AA1300" s="38" t="s">
        <v>3346</v>
      </c>
      <c r="AB1300" s="38" t="s">
        <v>2075</v>
      </c>
      <c r="AC1300">
        <v>2.1477225</v>
      </c>
      <c r="AD1300">
        <v>41.360801799999997</v>
      </c>
    </row>
    <row r="1301" spans="13:30" x14ac:dyDescent="0.25">
      <c r="M1301">
        <v>-5.1678178513119502</v>
      </c>
      <c r="N1301">
        <v>36.744480640474997</v>
      </c>
      <c r="O1301" t="s">
        <v>73</v>
      </c>
      <c r="P1301" t="s">
        <v>73</v>
      </c>
      <c r="Q1301" t="s">
        <v>1168</v>
      </c>
      <c r="AA1301" s="38" t="s">
        <v>3347</v>
      </c>
      <c r="AB1301" s="38" t="s">
        <v>2077</v>
      </c>
      <c r="AC1301">
        <v>2.1651112000000001</v>
      </c>
      <c r="AD1301">
        <v>41.385834299999999</v>
      </c>
    </row>
    <row r="1302" spans="13:30" x14ac:dyDescent="0.25">
      <c r="M1302">
        <v>-6.9840952160088197</v>
      </c>
      <c r="N1302">
        <v>38.869281947029698</v>
      </c>
      <c r="O1302" t="s">
        <v>75</v>
      </c>
      <c r="P1302" t="s">
        <v>76</v>
      </c>
      <c r="Q1302" t="s">
        <v>1169</v>
      </c>
      <c r="AA1302" s="38" t="s">
        <v>3348</v>
      </c>
      <c r="AB1302" s="38" t="s">
        <v>2077</v>
      </c>
      <c r="AC1302">
        <v>2.1465095999999999</v>
      </c>
      <c r="AD1302">
        <v>41.371663699999999</v>
      </c>
    </row>
    <row r="1303" spans="13:30" x14ac:dyDescent="0.25">
      <c r="M1303">
        <v>-3.81870745255253</v>
      </c>
      <c r="N1303">
        <v>42.272392554427398</v>
      </c>
      <c r="O1303" t="s">
        <v>73</v>
      </c>
      <c r="P1303" t="s">
        <v>73</v>
      </c>
      <c r="Q1303" t="s">
        <v>128</v>
      </c>
      <c r="AA1303" s="38" t="s">
        <v>3349</v>
      </c>
      <c r="AB1303" s="38" t="s">
        <v>2101</v>
      </c>
      <c r="AC1303">
        <v>2.1862012000000002</v>
      </c>
      <c r="AD1303">
        <v>41.384692899999997</v>
      </c>
    </row>
    <row r="1304" spans="13:30" x14ac:dyDescent="0.25">
      <c r="M1304">
        <v>-8.4061891088138907</v>
      </c>
      <c r="N1304">
        <v>43.362061089380298</v>
      </c>
      <c r="O1304" t="s">
        <v>73</v>
      </c>
      <c r="P1304" t="s">
        <v>73</v>
      </c>
      <c r="Q1304" t="s">
        <v>1170</v>
      </c>
      <c r="AA1304" s="38" t="s">
        <v>3350</v>
      </c>
      <c r="AB1304" s="38" t="s">
        <v>2101</v>
      </c>
      <c r="AC1304">
        <v>2.1491544</v>
      </c>
      <c r="AD1304">
        <v>41.370274500000001</v>
      </c>
    </row>
    <row r="1305" spans="13:30" x14ac:dyDescent="0.25">
      <c r="M1305">
        <v>-3.6132994437349701</v>
      </c>
      <c r="N1305">
        <v>42.406004868697998</v>
      </c>
      <c r="O1305" t="s">
        <v>73</v>
      </c>
      <c r="P1305" t="s">
        <v>73</v>
      </c>
      <c r="Q1305" t="s">
        <v>128</v>
      </c>
      <c r="AA1305" s="38" t="s">
        <v>3351</v>
      </c>
      <c r="AB1305" s="38" t="s">
        <v>2101</v>
      </c>
      <c r="AC1305">
        <v>2.1660992000000001</v>
      </c>
      <c r="AD1305">
        <v>41.392868399999998</v>
      </c>
    </row>
    <row r="1306" spans="13:30" x14ac:dyDescent="0.25">
      <c r="M1306">
        <v>-4.8582429026152498</v>
      </c>
      <c r="N1306">
        <v>36.508692255966999</v>
      </c>
      <c r="O1306" t="s">
        <v>73</v>
      </c>
      <c r="P1306" t="s">
        <v>73</v>
      </c>
      <c r="Q1306" t="s">
        <v>1171</v>
      </c>
      <c r="AA1306" s="38" t="s">
        <v>3352</v>
      </c>
      <c r="AB1306" s="38" t="s">
        <v>2075</v>
      </c>
      <c r="AC1306">
        <v>2.145194</v>
      </c>
      <c r="AD1306">
        <v>41.355952299999998</v>
      </c>
    </row>
    <row r="1307" spans="13:30" x14ac:dyDescent="0.25">
      <c r="M1307">
        <v>4.2557952894053699</v>
      </c>
      <c r="N1307">
        <v>39.886437547980996</v>
      </c>
      <c r="O1307" t="s">
        <v>73</v>
      </c>
      <c r="P1307" t="s">
        <v>73</v>
      </c>
      <c r="Q1307" t="s">
        <v>1172</v>
      </c>
      <c r="AA1307" s="38" t="s">
        <v>3353</v>
      </c>
      <c r="AB1307" s="38" t="s">
        <v>2077</v>
      </c>
      <c r="AC1307">
        <v>2.1234999999999999</v>
      </c>
      <c r="AD1307">
        <v>41.3070515</v>
      </c>
    </row>
    <row r="1308" spans="13:30" x14ac:dyDescent="0.25">
      <c r="M1308">
        <v>-5.6305644529727497</v>
      </c>
      <c r="N1308">
        <v>39.526448469180799</v>
      </c>
      <c r="O1308" t="s">
        <v>73</v>
      </c>
      <c r="P1308" t="s">
        <v>73</v>
      </c>
      <c r="Q1308" t="s">
        <v>1173</v>
      </c>
      <c r="AA1308" s="38" t="s">
        <v>3354</v>
      </c>
      <c r="AB1308" s="38" t="s">
        <v>2077</v>
      </c>
      <c r="AC1308">
        <v>2.1436945999999999</v>
      </c>
      <c r="AD1308">
        <v>41.374523099999998</v>
      </c>
    </row>
    <row r="1309" spans="13:30" x14ac:dyDescent="0.25">
      <c r="M1309">
        <v>-6.0847695600236298</v>
      </c>
      <c r="N1309">
        <v>40.035119350691197</v>
      </c>
      <c r="O1309" t="s">
        <v>73</v>
      </c>
      <c r="P1309" t="s">
        <v>73</v>
      </c>
      <c r="Q1309" t="s">
        <v>1174</v>
      </c>
      <c r="AA1309" s="38" t="s">
        <v>3355</v>
      </c>
      <c r="AB1309" s="38" t="s">
        <v>2087</v>
      </c>
      <c r="AC1309">
        <v>2.1895807</v>
      </c>
      <c r="AD1309">
        <v>41.375250399999999</v>
      </c>
    </row>
    <row r="1310" spans="13:30" x14ac:dyDescent="0.25">
      <c r="M1310">
        <v>-3.5736690511593001</v>
      </c>
      <c r="N1310">
        <v>41.640517083997899</v>
      </c>
      <c r="O1310" t="s">
        <v>73</v>
      </c>
      <c r="P1310" t="s">
        <v>73</v>
      </c>
      <c r="Q1310" t="s">
        <v>128</v>
      </c>
      <c r="AA1310" s="38" t="s">
        <v>3356</v>
      </c>
      <c r="AB1310" s="38" t="s">
        <v>2101</v>
      </c>
      <c r="AC1310">
        <v>2.1463632000000001</v>
      </c>
      <c r="AD1310">
        <v>41.372079999999997</v>
      </c>
    </row>
    <row r="1311" spans="13:30" x14ac:dyDescent="0.25">
      <c r="M1311">
        <v>-4.62159671413644</v>
      </c>
      <c r="N1311">
        <v>36.550942160922503</v>
      </c>
      <c r="O1311" t="s">
        <v>73</v>
      </c>
      <c r="P1311" t="s">
        <v>73</v>
      </c>
      <c r="Q1311" t="s">
        <v>170</v>
      </c>
      <c r="AA1311" s="38" t="s">
        <v>3357</v>
      </c>
      <c r="AB1311" s="38" t="s">
        <v>2075</v>
      </c>
      <c r="AC1311">
        <v>2.1424903</v>
      </c>
      <c r="AD1311">
        <v>41.3667351</v>
      </c>
    </row>
    <row r="1312" spans="13:30" x14ac:dyDescent="0.25">
      <c r="M1312">
        <v>-3.8181061348188599</v>
      </c>
      <c r="N1312">
        <v>37.690411857399802</v>
      </c>
      <c r="O1312" t="s">
        <v>75</v>
      </c>
      <c r="P1312" t="s">
        <v>76</v>
      </c>
      <c r="Q1312" t="s">
        <v>795</v>
      </c>
      <c r="AA1312" s="38" t="s">
        <v>3358</v>
      </c>
      <c r="AB1312" s="38" t="s">
        <v>2075</v>
      </c>
      <c r="AC1312">
        <v>2.1428905</v>
      </c>
      <c r="AD1312">
        <v>41.374435099999999</v>
      </c>
    </row>
    <row r="1313" spans="13:30" x14ac:dyDescent="0.25">
      <c r="M1313">
        <v>-3.55907707974356</v>
      </c>
      <c r="N1313">
        <v>41.859931253018402</v>
      </c>
      <c r="O1313" t="s">
        <v>73</v>
      </c>
      <c r="P1313" t="s">
        <v>73</v>
      </c>
      <c r="Q1313" t="s">
        <v>128</v>
      </c>
      <c r="AA1313" s="38" t="s">
        <v>3359</v>
      </c>
      <c r="AB1313" s="38" t="s">
        <v>2077</v>
      </c>
      <c r="AC1313">
        <v>2.1989863000000001</v>
      </c>
      <c r="AD1313">
        <v>41.397815999999999</v>
      </c>
    </row>
    <row r="1314" spans="13:30" x14ac:dyDescent="0.25">
      <c r="M1314">
        <v>-3.4699621101262901</v>
      </c>
      <c r="N1314">
        <v>41.896283231805803</v>
      </c>
      <c r="O1314" t="s">
        <v>73</v>
      </c>
      <c r="P1314" t="s">
        <v>73</v>
      </c>
      <c r="Q1314" t="s">
        <v>128</v>
      </c>
      <c r="AA1314" s="38" t="s">
        <v>3360</v>
      </c>
      <c r="AB1314" s="38" t="s">
        <v>2077</v>
      </c>
      <c r="AC1314">
        <v>2.1173847000000001</v>
      </c>
      <c r="AD1314">
        <v>41.352659299999999</v>
      </c>
    </row>
    <row r="1315" spans="13:30" x14ac:dyDescent="0.25">
      <c r="M1315">
        <v>-0.329480669035917</v>
      </c>
      <c r="N1315">
        <v>39.573383941829299</v>
      </c>
      <c r="O1315" t="s">
        <v>73</v>
      </c>
      <c r="P1315" t="s">
        <v>73</v>
      </c>
      <c r="Q1315" t="s">
        <v>1175</v>
      </c>
      <c r="AA1315" s="38" t="s">
        <v>3361</v>
      </c>
      <c r="AB1315" s="38" t="s">
        <v>2075</v>
      </c>
      <c r="AC1315">
        <v>2.1238845999999998</v>
      </c>
      <c r="AD1315">
        <v>41.362591799999997</v>
      </c>
    </row>
    <row r="1316" spans="13:30" x14ac:dyDescent="0.25">
      <c r="M1316">
        <v>-4.73250622456644</v>
      </c>
      <c r="N1316">
        <v>41.648246623647402</v>
      </c>
      <c r="O1316" t="s">
        <v>73</v>
      </c>
      <c r="P1316" t="s">
        <v>73</v>
      </c>
      <c r="Q1316" t="s">
        <v>1176</v>
      </c>
      <c r="AA1316" s="38" t="s">
        <v>3362</v>
      </c>
      <c r="AB1316" s="38" t="s">
        <v>2101</v>
      </c>
      <c r="AC1316">
        <v>2.1928719999999999</v>
      </c>
      <c r="AD1316">
        <v>41.368032499999998</v>
      </c>
    </row>
    <row r="1317" spans="13:30" x14ac:dyDescent="0.25">
      <c r="M1317">
        <v>-4.7329020180343102</v>
      </c>
      <c r="N1317">
        <v>41.646873164993401</v>
      </c>
      <c r="O1317" t="s">
        <v>73</v>
      </c>
      <c r="P1317" t="s">
        <v>73</v>
      </c>
      <c r="Q1317" t="s">
        <v>1177</v>
      </c>
      <c r="AA1317" s="38" t="s">
        <v>3363</v>
      </c>
      <c r="AB1317" s="38" t="s">
        <v>2101</v>
      </c>
      <c r="AC1317">
        <v>2.1842350000000001</v>
      </c>
      <c r="AD1317">
        <v>41.368096700000002</v>
      </c>
    </row>
    <row r="1318" spans="13:30" x14ac:dyDescent="0.25">
      <c r="M1318">
        <v>-0.461333454192356</v>
      </c>
      <c r="N1318">
        <v>39.492183751921701</v>
      </c>
      <c r="O1318" t="s">
        <v>75</v>
      </c>
      <c r="P1318" t="s">
        <v>76</v>
      </c>
      <c r="Q1318" t="s">
        <v>1178</v>
      </c>
      <c r="AA1318" s="38" t="s">
        <v>3364</v>
      </c>
      <c r="AB1318" s="38" t="s">
        <v>2077</v>
      </c>
      <c r="AC1318">
        <v>2.7202839999999999</v>
      </c>
      <c r="AD1318">
        <v>41.367800799999998</v>
      </c>
    </row>
    <row r="1319" spans="13:30" x14ac:dyDescent="0.25">
      <c r="M1319">
        <v>-0.44261046179755698</v>
      </c>
      <c r="N1319">
        <v>39.481744845890297</v>
      </c>
      <c r="O1319" t="s">
        <v>75</v>
      </c>
      <c r="P1319" t="s">
        <v>76</v>
      </c>
      <c r="Q1319" t="s">
        <v>1179</v>
      </c>
      <c r="AA1319" s="38" t="s">
        <v>3365</v>
      </c>
      <c r="AB1319" s="38" t="s">
        <v>2077</v>
      </c>
      <c r="AC1319">
        <v>2.1308905</v>
      </c>
      <c r="AD1319">
        <v>41.363290200000002</v>
      </c>
    </row>
    <row r="1320" spans="13:30" x14ac:dyDescent="0.25">
      <c r="M1320">
        <v>1.1374117380825E-2</v>
      </c>
      <c r="N1320">
        <v>39.970029178683099</v>
      </c>
      <c r="O1320" t="s">
        <v>75</v>
      </c>
      <c r="P1320" t="s">
        <v>76</v>
      </c>
      <c r="Q1320" t="s">
        <v>1180</v>
      </c>
      <c r="AA1320" s="38" t="s">
        <v>3366</v>
      </c>
      <c r="AB1320" s="38" t="s">
        <v>2077</v>
      </c>
      <c r="AC1320">
        <v>2.1300427000000002</v>
      </c>
      <c r="AD1320">
        <v>41.361977000000003</v>
      </c>
    </row>
    <row r="1321" spans="13:30" x14ac:dyDescent="0.25">
      <c r="M1321">
        <v>1.3476466334793999E-2</v>
      </c>
      <c r="N1321">
        <v>39.971712432478398</v>
      </c>
      <c r="O1321" t="s">
        <v>75</v>
      </c>
      <c r="P1321" t="s">
        <v>76</v>
      </c>
      <c r="Q1321" t="s">
        <v>1181</v>
      </c>
      <c r="AA1321" s="38" t="s">
        <v>3367</v>
      </c>
      <c r="AB1321" s="38" t="s">
        <v>2077</v>
      </c>
      <c r="AC1321">
        <v>2.1806538999999998</v>
      </c>
      <c r="AD1321">
        <v>41.459899900000003</v>
      </c>
    </row>
    <row r="1322" spans="13:30" x14ac:dyDescent="0.25">
      <c r="M1322">
        <v>1.5267259947819E-2</v>
      </c>
      <c r="N1322">
        <v>39.976816340958798</v>
      </c>
      <c r="O1322" t="s">
        <v>73</v>
      </c>
      <c r="P1322" t="s">
        <v>73</v>
      </c>
      <c r="Q1322" t="s">
        <v>1182</v>
      </c>
      <c r="AA1322" s="38" t="s">
        <v>3368</v>
      </c>
      <c r="AB1322" s="38" t="s">
        <v>2101</v>
      </c>
      <c r="AC1322">
        <v>2.1786718</v>
      </c>
      <c r="AD1322">
        <v>41.5290374</v>
      </c>
    </row>
    <row r="1323" spans="13:30" x14ac:dyDescent="0.25">
      <c r="M1323">
        <v>-0.45731265524003101</v>
      </c>
      <c r="N1323">
        <v>39.452702221946403</v>
      </c>
      <c r="O1323" t="s">
        <v>75</v>
      </c>
      <c r="P1323" t="s">
        <v>76</v>
      </c>
      <c r="Q1323" t="s">
        <v>1183</v>
      </c>
      <c r="AA1323" s="38" t="s">
        <v>3369</v>
      </c>
      <c r="AB1323" s="38" t="s">
        <v>2077</v>
      </c>
      <c r="AC1323">
        <v>2.2418193999999998</v>
      </c>
      <c r="AD1323">
        <v>41.474784700000001</v>
      </c>
    </row>
    <row r="1324" spans="13:30" x14ac:dyDescent="0.25">
      <c r="M1324">
        <v>-3.6921886591186102</v>
      </c>
      <c r="N1324">
        <v>42.3532405367637</v>
      </c>
      <c r="O1324" t="s">
        <v>73</v>
      </c>
      <c r="P1324" t="s">
        <v>73</v>
      </c>
      <c r="Q1324" t="s">
        <v>1184</v>
      </c>
      <c r="AA1324" s="38" t="s">
        <v>3370</v>
      </c>
      <c r="AB1324" s="38" t="s">
        <v>2077</v>
      </c>
      <c r="AC1324">
        <v>2.1466186</v>
      </c>
      <c r="AD1324">
        <v>41.391902999999999</v>
      </c>
    </row>
    <row r="1325" spans="13:30" x14ac:dyDescent="0.25">
      <c r="M1325">
        <v>-3.5724257634615801</v>
      </c>
      <c r="N1325">
        <v>42.095494751064301</v>
      </c>
      <c r="O1325" t="s">
        <v>73</v>
      </c>
      <c r="P1325" t="s">
        <v>73</v>
      </c>
      <c r="Q1325" t="s">
        <v>128</v>
      </c>
      <c r="AA1325" s="38" t="s">
        <v>3371</v>
      </c>
      <c r="AB1325" s="38" t="s">
        <v>2077</v>
      </c>
      <c r="AC1325">
        <v>2.1528996</v>
      </c>
      <c r="AD1325">
        <v>41.5018618</v>
      </c>
    </row>
    <row r="1326" spans="13:30" x14ac:dyDescent="0.25">
      <c r="M1326">
        <v>-0.229192454850278</v>
      </c>
      <c r="N1326">
        <v>39.657308753182498</v>
      </c>
      <c r="O1326" t="s">
        <v>73</v>
      </c>
      <c r="P1326" t="s">
        <v>73</v>
      </c>
      <c r="Q1326" t="s">
        <v>1185</v>
      </c>
      <c r="AA1326" s="38" t="s">
        <v>3372</v>
      </c>
      <c r="AB1326" s="38" t="s">
        <v>2075</v>
      </c>
      <c r="AC1326">
        <v>2.1370966999999998</v>
      </c>
      <c r="AD1326">
        <v>41.493985899999998</v>
      </c>
    </row>
    <row r="1327" spans="13:30" x14ac:dyDescent="0.25">
      <c r="M1327">
        <v>-0.227284063135755</v>
      </c>
      <c r="N1327">
        <v>39.6556104957805</v>
      </c>
      <c r="O1327" t="s">
        <v>73</v>
      </c>
      <c r="P1327" t="s">
        <v>73</v>
      </c>
      <c r="Q1327" t="s">
        <v>1186</v>
      </c>
      <c r="AA1327" s="38" t="s">
        <v>3373</v>
      </c>
      <c r="AB1327" s="38" t="s">
        <v>2075</v>
      </c>
      <c r="AC1327">
        <v>2.1683031000000001</v>
      </c>
      <c r="AD1327">
        <v>41.459334699999999</v>
      </c>
    </row>
    <row r="1328" spans="13:30" x14ac:dyDescent="0.25">
      <c r="M1328">
        <v>-0.22721290077780101</v>
      </c>
      <c r="N1328">
        <v>39.6556310314432</v>
      </c>
      <c r="O1328" t="s">
        <v>75</v>
      </c>
      <c r="P1328" t="s">
        <v>76</v>
      </c>
      <c r="Q1328" t="s">
        <v>1187</v>
      </c>
      <c r="AA1328" s="38" t="s">
        <v>3374</v>
      </c>
      <c r="AB1328" s="38" t="s">
        <v>2075</v>
      </c>
      <c r="AC1328">
        <v>2.1624514000000001</v>
      </c>
      <c r="AD1328">
        <v>41.495851399999999</v>
      </c>
    </row>
    <row r="1329" spans="13:30" x14ac:dyDescent="0.25">
      <c r="M1329">
        <v>-4.1475260774691902</v>
      </c>
      <c r="N1329">
        <v>41.6749633532798</v>
      </c>
      <c r="O1329" t="s">
        <v>75</v>
      </c>
      <c r="P1329" t="s">
        <v>76</v>
      </c>
      <c r="Q1329" t="s">
        <v>128</v>
      </c>
      <c r="AA1329" s="38" t="s">
        <v>3375</v>
      </c>
      <c r="AB1329" s="38" t="s">
        <v>2077</v>
      </c>
      <c r="AC1329">
        <v>2.1633911000000001</v>
      </c>
      <c r="AD1329">
        <v>41.396571000000002</v>
      </c>
    </row>
    <row r="1330" spans="13:30" x14ac:dyDescent="0.25">
      <c r="M1330">
        <v>-3.7892103618184798</v>
      </c>
      <c r="N1330">
        <v>42.267538091385397</v>
      </c>
      <c r="O1330" t="s">
        <v>73</v>
      </c>
      <c r="P1330" t="s">
        <v>73</v>
      </c>
      <c r="Q1330" t="s">
        <v>128</v>
      </c>
      <c r="AA1330" s="38" t="s">
        <v>3376</v>
      </c>
      <c r="AB1330" s="38" t="s">
        <v>2075</v>
      </c>
      <c r="AC1330">
        <v>2.1545390000000002</v>
      </c>
      <c r="AD1330">
        <v>41.396360799999997</v>
      </c>
    </row>
    <row r="1331" spans="13:30" x14ac:dyDescent="0.25">
      <c r="M1331">
        <v>-3.7575464652950599</v>
      </c>
      <c r="N1331">
        <v>42.327500382670102</v>
      </c>
      <c r="O1331" t="s">
        <v>73</v>
      </c>
      <c r="P1331" t="s">
        <v>73</v>
      </c>
      <c r="Q1331" t="s">
        <v>128</v>
      </c>
      <c r="AA1331" s="38" t="s">
        <v>3377</v>
      </c>
      <c r="AB1331" s="38" t="s">
        <v>2101</v>
      </c>
      <c r="AC1331">
        <v>2.1543402999999999</v>
      </c>
      <c r="AD1331">
        <v>41.3965046</v>
      </c>
    </row>
    <row r="1332" spans="13:30" x14ac:dyDescent="0.25">
      <c r="M1332">
        <v>-3.6423344401470401</v>
      </c>
      <c r="N1332">
        <v>40.472400221768297</v>
      </c>
      <c r="O1332" t="s">
        <v>73</v>
      </c>
      <c r="P1332" t="s">
        <v>73</v>
      </c>
      <c r="Q1332" t="s">
        <v>1188</v>
      </c>
      <c r="AA1332" s="38" t="s">
        <v>3378</v>
      </c>
      <c r="AB1332" s="38" t="s">
        <v>2077</v>
      </c>
      <c r="AC1332">
        <v>2.1452906999999999</v>
      </c>
      <c r="AD1332">
        <v>41.397134800000003</v>
      </c>
    </row>
    <row r="1333" spans="13:30" x14ac:dyDescent="0.25">
      <c r="M1333">
        <v>-4.1273725456597399</v>
      </c>
      <c r="N1333">
        <v>41.698972979644203</v>
      </c>
      <c r="O1333" t="s">
        <v>75</v>
      </c>
      <c r="P1333" t="s">
        <v>76</v>
      </c>
      <c r="Q1333" t="s">
        <v>619</v>
      </c>
      <c r="AA1333" s="38" t="s">
        <v>3379</v>
      </c>
      <c r="AB1333" s="38" t="s">
        <v>2075</v>
      </c>
      <c r="AC1333">
        <v>2.1551670999999999</v>
      </c>
      <c r="AD1333">
        <v>41.397667200000001</v>
      </c>
    </row>
    <row r="1334" spans="13:30" x14ac:dyDescent="0.25">
      <c r="M1334">
        <v>-4.0656122523253702</v>
      </c>
      <c r="N1334">
        <v>41.6855878346474</v>
      </c>
      <c r="O1334" t="s">
        <v>75</v>
      </c>
      <c r="P1334" t="s">
        <v>76</v>
      </c>
      <c r="Q1334" t="s">
        <v>128</v>
      </c>
      <c r="AA1334" s="38" t="s">
        <v>3380</v>
      </c>
      <c r="AB1334" s="38" t="s">
        <v>2101</v>
      </c>
      <c r="AC1334">
        <v>2.1459872999999998</v>
      </c>
      <c r="AD1334">
        <v>41.395654</v>
      </c>
    </row>
    <row r="1335" spans="13:30" x14ac:dyDescent="0.25">
      <c r="M1335">
        <v>-3.6555245382570298</v>
      </c>
      <c r="N1335">
        <v>40.496466677436203</v>
      </c>
      <c r="O1335" t="s">
        <v>75</v>
      </c>
      <c r="P1335" t="s">
        <v>76</v>
      </c>
      <c r="Q1335" t="s">
        <v>1189</v>
      </c>
      <c r="AA1335" s="38" t="s">
        <v>3381</v>
      </c>
      <c r="AB1335" s="38" t="s">
        <v>2075</v>
      </c>
      <c r="AC1335">
        <v>2.1377541999999998</v>
      </c>
      <c r="AD1335">
        <v>41.3809854</v>
      </c>
    </row>
    <row r="1336" spans="13:30" x14ac:dyDescent="0.25">
      <c r="M1336">
        <v>2.4489568696912198</v>
      </c>
      <c r="N1336">
        <v>41.5396820344492</v>
      </c>
      <c r="O1336" t="s">
        <v>84</v>
      </c>
      <c r="P1336" t="s">
        <v>84</v>
      </c>
      <c r="Q1336" t="s">
        <v>1190</v>
      </c>
      <c r="AA1336" s="38" t="s">
        <v>3382</v>
      </c>
      <c r="AB1336" s="38" t="s">
        <v>2101</v>
      </c>
      <c r="AC1336">
        <v>2.1370132000000002</v>
      </c>
      <c r="AD1336">
        <v>41.382490699999998</v>
      </c>
    </row>
    <row r="1337" spans="13:30" x14ac:dyDescent="0.25">
      <c r="M1337">
        <v>-5.0870509219794</v>
      </c>
      <c r="N1337">
        <v>41.620316529711701</v>
      </c>
      <c r="O1337" t="s">
        <v>75</v>
      </c>
      <c r="P1337" t="s">
        <v>76</v>
      </c>
      <c r="Q1337" t="s">
        <v>795</v>
      </c>
      <c r="AA1337" s="38" t="s">
        <v>3383</v>
      </c>
      <c r="AB1337" s="38" t="s">
        <v>2087</v>
      </c>
      <c r="AC1337">
        <v>2.1488866</v>
      </c>
      <c r="AD1337">
        <v>41.380389999999998</v>
      </c>
    </row>
    <row r="1338" spans="13:30" x14ac:dyDescent="0.25">
      <c r="M1338">
        <v>-3.4040064227964999</v>
      </c>
      <c r="N1338">
        <v>41.939052563300898</v>
      </c>
      <c r="O1338" t="s">
        <v>73</v>
      </c>
      <c r="P1338" t="s">
        <v>73</v>
      </c>
      <c r="Q1338" t="s">
        <v>128</v>
      </c>
      <c r="AA1338" s="38" t="s">
        <v>3384</v>
      </c>
      <c r="AB1338" s="38" t="s">
        <v>2101</v>
      </c>
      <c r="AC1338">
        <v>2.1521742000000001</v>
      </c>
      <c r="AD1338">
        <v>41.3802843</v>
      </c>
    </row>
    <row r="1339" spans="13:30" x14ac:dyDescent="0.25">
      <c r="M1339">
        <v>-3.5491928042452199</v>
      </c>
      <c r="N1339">
        <v>40.426775092043002</v>
      </c>
      <c r="O1339" t="s">
        <v>75</v>
      </c>
      <c r="P1339" t="s">
        <v>76</v>
      </c>
      <c r="Q1339" t="s">
        <v>1191</v>
      </c>
      <c r="AA1339" s="38" t="s">
        <v>3385</v>
      </c>
      <c r="AB1339" s="38" t="s">
        <v>2101</v>
      </c>
      <c r="AC1339">
        <v>2.1498002999999999</v>
      </c>
      <c r="AD1339">
        <v>41.380557600000003</v>
      </c>
    </row>
    <row r="1340" spans="13:30" x14ac:dyDescent="0.25">
      <c r="M1340">
        <v>-3.6582526801019202</v>
      </c>
      <c r="N1340">
        <v>41.972505577056701</v>
      </c>
      <c r="O1340" t="s">
        <v>73</v>
      </c>
      <c r="P1340" t="s">
        <v>73</v>
      </c>
      <c r="Q1340" t="s">
        <v>128</v>
      </c>
      <c r="AA1340" s="38" t="s">
        <v>3386</v>
      </c>
      <c r="AB1340" s="38" t="s">
        <v>2077</v>
      </c>
      <c r="AC1340">
        <v>2.1285116999999998</v>
      </c>
      <c r="AD1340">
        <v>41.385021700000003</v>
      </c>
    </row>
    <row r="1341" spans="13:30" x14ac:dyDescent="0.25">
      <c r="M1341">
        <v>-3.75446284693655</v>
      </c>
      <c r="N1341">
        <v>42.316180119520098</v>
      </c>
      <c r="O1341" t="s">
        <v>73</v>
      </c>
      <c r="P1341" t="s">
        <v>73</v>
      </c>
      <c r="Q1341" t="s">
        <v>128</v>
      </c>
      <c r="AA1341" s="38" t="s">
        <v>3387</v>
      </c>
      <c r="AB1341" s="38" t="s">
        <v>2075</v>
      </c>
      <c r="AC1341">
        <v>2.1309889000000002</v>
      </c>
      <c r="AD1341">
        <v>41.3867142</v>
      </c>
    </row>
    <row r="1342" spans="13:30" x14ac:dyDescent="0.25">
      <c r="M1342">
        <v>-4.7627992608258296</v>
      </c>
      <c r="N1342">
        <v>41.741840798501599</v>
      </c>
      <c r="O1342" t="s">
        <v>75</v>
      </c>
      <c r="P1342" t="s">
        <v>76</v>
      </c>
      <c r="Q1342" t="s">
        <v>128</v>
      </c>
      <c r="AA1342" s="38" t="s">
        <v>3388</v>
      </c>
      <c r="AB1342" s="38" t="s">
        <v>2075</v>
      </c>
      <c r="AC1342">
        <v>2.1532917999999999</v>
      </c>
      <c r="AD1342">
        <v>41.4015512</v>
      </c>
    </row>
    <row r="1343" spans="13:30" x14ac:dyDescent="0.25">
      <c r="M1343">
        <v>-3.6786819765257799</v>
      </c>
      <c r="N1343">
        <v>40.4542948918184</v>
      </c>
      <c r="O1343" t="s">
        <v>75</v>
      </c>
      <c r="P1343" t="s">
        <v>76</v>
      </c>
      <c r="Q1343" t="s">
        <v>1192</v>
      </c>
      <c r="AA1343" s="38" t="s">
        <v>3389</v>
      </c>
      <c r="AB1343" s="38" t="s">
        <v>2077</v>
      </c>
      <c r="AC1343">
        <v>2.1442937</v>
      </c>
      <c r="AD1343">
        <v>41.384238699999997</v>
      </c>
    </row>
    <row r="1344" spans="13:30" x14ac:dyDescent="0.25">
      <c r="M1344">
        <v>-5.3658976460039298</v>
      </c>
      <c r="N1344">
        <v>41.654826669095698</v>
      </c>
      <c r="O1344" t="s">
        <v>73</v>
      </c>
      <c r="P1344" t="s">
        <v>73</v>
      </c>
      <c r="Q1344" t="s">
        <v>128</v>
      </c>
      <c r="AA1344" s="38" t="s">
        <v>3390</v>
      </c>
      <c r="AB1344" s="38" t="s">
        <v>2077</v>
      </c>
      <c r="AC1344">
        <v>2.145432</v>
      </c>
      <c r="AD1344">
        <v>41.382780199999999</v>
      </c>
    </row>
    <row r="1345" spans="13:30" x14ac:dyDescent="0.25">
      <c r="M1345">
        <v>-7.5029281492887501</v>
      </c>
      <c r="N1345">
        <v>42.277256489019997</v>
      </c>
      <c r="O1345" t="s">
        <v>73</v>
      </c>
      <c r="P1345" t="s">
        <v>73</v>
      </c>
      <c r="Q1345" t="s">
        <v>1193</v>
      </c>
      <c r="AA1345" s="38" t="s">
        <v>3391</v>
      </c>
      <c r="AB1345" s="38" t="s">
        <v>2075</v>
      </c>
      <c r="AC1345">
        <v>2.1444567000000001</v>
      </c>
      <c r="AD1345">
        <v>41.384465300000002</v>
      </c>
    </row>
    <row r="1346" spans="13:30" x14ac:dyDescent="0.25">
      <c r="M1346">
        <v>-3.3308573023441301</v>
      </c>
      <c r="N1346">
        <v>42.012947254040498</v>
      </c>
      <c r="O1346" t="s">
        <v>73</v>
      </c>
      <c r="P1346" t="s">
        <v>73</v>
      </c>
      <c r="Q1346" t="s">
        <v>128</v>
      </c>
      <c r="AA1346" s="38" t="s">
        <v>3392</v>
      </c>
      <c r="AB1346" s="38" t="s">
        <v>2077</v>
      </c>
      <c r="AC1346">
        <v>2.1481997000000002</v>
      </c>
      <c r="AD1346">
        <v>41.388260199999998</v>
      </c>
    </row>
    <row r="1347" spans="13:30" x14ac:dyDescent="0.25">
      <c r="M1347">
        <v>-3.5170179469043301</v>
      </c>
      <c r="N1347">
        <v>41.9787313194579</v>
      </c>
      <c r="O1347" t="s">
        <v>73</v>
      </c>
      <c r="P1347" t="s">
        <v>73</v>
      </c>
      <c r="Q1347" t="s">
        <v>128</v>
      </c>
      <c r="AA1347" s="38" t="s">
        <v>3393</v>
      </c>
      <c r="AB1347" s="38" t="s">
        <v>2077</v>
      </c>
      <c r="AC1347">
        <v>2.1484307999999999</v>
      </c>
      <c r="AD1347">
        <v>41.387923800000003</v>
      </c>
    </row>
    <row r="1348" spans="13:30" x14ac:dyDescent="0.25">
      <c r="M1348">
        <v>-8.2180421208396108</v>
      </c>
      <c r="N1348">
        <v>43.486217862499899</v>
      </c>
      <c r="O1348" t="s">
        <v>73</v>
      </c>
      <c r="P1348" t="s">
        <v>73</v>
      </c>
      <c r="Q1348" t="s">
        <v>274</v>
      </c>
      <c r="AA1348" s="38" t="s">
        <v>3394</v>
      </c>
      <c r="AB1348" s="38" t="s">
        <v>2077</v>
      </c>
      <c r="AC1348">
        <v>2.1350304000000002</v>
      </c>
      <c r="AD1348">
        <v>41.3884185</v>
      </c>
    </row>
    <row r="1349" spans="13:30" x14ac:dyDescent="0.25">
      <c r="M1349">
        <v>-3.7764410352478102</v>
      </c>
      <c r="N1349">
        <v>37.185036488760097</v>
      </c>
      <c r="O1349" t="s">
        <v>75</v>
      </c>
      <c r="P1349" t="s">
        <v>76</v>
      </c>
      <c r="Q1349" t="s">
        <v>1194</v>
      </c>
      <c r="AA1349" s="38" t="s">
        <v>3395</v>
      </c>
      <c r="AB1349" s="38" t="s">
        <v>2077</v>
      </c>
      <c r="AC1349">
        <v>2.1615752000000001</v>
      </c>
      <c r="AD1349">
        <v>41.392240200000003</v>
      </c>
    </row>
    <row r="1350" spans="13:30" x14ac:dyDescent="0.25">
      <c r="M1350">
        <v>-3.39833455655705</v>
      </c>
      <c r="N1350">
        <v>41.890637852380401</v>
      </c>
      <c r="O1350" t="s">
        <v>73</v>
      </c>
      <c r="P1350" t="s">
        <v>73</v>
      </c>
      <c r="Q1350" t="s">
        <v>128</v>
      </c>
      <c r="AA1350" s="38" t="s">
        <v>3396</v>
      </c>
      <c r="AB1350" s="38" t="s">
        <v>2077</v>
      </c>
      <c r="AC1350">
        <v>2.1634549999999999</v>
      </c>
      <c r="AD1350">
        <v>41.389611899999998</v>
      </c>
    </row>
    <row r="1351" spans="13:30" x14ac:dyDescent="0.25">
      <c r="M1351">
        <v>-3.2264801443333799</v>
      </c>
      <c r="N1351">
        <v>41.854474717871497</v>
      </c>
      <c r="O1351" t="s">
        <v>73</v>
      </c>
      <c r="P1351" t="s">
        <v>73</v>
      </c>
      <c r="Q1351" t="s">
        <v>128</v>
      </c>
      <c r="AA1351" s="38" t="s">
        <v>3397</v>
      </c>
      <c r="AB1351" s="38" t="s">
        <v>2077</v>
      </c>
      <c r="AC1351">
        <v>2.1618130999999998</v>
      </c>
      <c r="AD1351">
        <v>41.391308600000002</v>
      </c>
    </row>
    <row r="1352" spans="13:30" x14ac:dyDescent="0.25">
      <c r="M1352">
        <v>-0.25370776143316198</v>
      </c>
      <c r="N1352">
        <v>40.430993955367299</v>
      </c>
      <c r="O1352" t="s">
        <v>73</v>
      </c>
      <c r="P1352" t="s">
        <v>73</v>
      </c>
      <c r="Q1352" t="s">
        <v>1195</v>
      </c>
      <c r="AA1352" s="38" t="s">
        <v>3398</v>
      </c>
      <c r="AB1352" s="38" t="s">
        <v>2075</v>
      </c>
      <c r="AC1352">
        <v>2.1450345999999998</v>
      </c>
      <c r="AD1352">
        <v>41.390133300000002</v>
      </c>
    </row>
    <row r="1353" spans="13:30" x14ac:dyDescent="0.25">
      <c r="M1353">
        <v>-3.6884366678010601</v>
      </c>
      <c r="N1353">
        <v>41.769493451442301</v>
      </c>
      <c r="O1353" t="s">
        <v>73</v>
      </c>
      <c r="P1353" t="s">
        <v>73</v>
      </c>
      <c r="Q1353" t="s">
        <v>128</v>
      </c>
      <c r="AA1353" s="38" t="s">
        <v>3399</v>
      </c>
      <c r="AB1353" s="38" t="s">
        <v>2075</v>
      </c>
      <c r="AC1353">
        <v>2.1340813999999999</v>
      </c>
      <c r="AD1353">
        <v>41.385457100000004</v>
      </c>
    </row>
    <row r="1354" spans="13:30" x14ac:dyDescent="0.25">
      <c r="M1354">
        <v>-3.5300197036499998</v>
      </c>
      <c r="N1354">
        <v>41.904688771946198</v>
      </c>
      <c r="O1354" t="s">
        <v>73</v>
      </c>
      <c r="P1354" t="s">
        <v>73</v>
      </c>
      <c r="Q1354" t="s">
        <v>128</v>
      </c>
      <c r="AA1354" s="38" t="s">
        <v>3400</v>
      </c>
      <c r="AB1354" s="38" t="s">
        <v>2075</v>
      </c>
      <c r="AC1354">
        <v>2.1839278000000002</v>
      </c>
      <c r="AD1354">
        <v>41.4037273</v>
      </c>
    </row>
    <row r="1355" spans="13:30" x14ac:dyDescent="0.25">
      <c r="M1355">
        <v>-3.97701788271422</v>
      </c>
      <c r="N1355">
        <v>36.834657178129198</v>
      </c>
      <c r="O1355" t="s">
        <v>73</v>
      </c>
      <c r="P1355" t="s">
        <v>73</v>
      </c>
      <c r="Q1355" t="s">
        <v>1196</v>
      </c>
      <c r="AA1355" s="38" t="s">
        <v>3401</v>
      </c>
      <c r="AB1355" s="38" t="s">
        <v>2077</v>
      </c>
      <c r="AC1355">
        <v>2.2912458</v>
      </c>
      <c r="AD1355">
        <v>41.684790599999999</v>
      </c>
    </row>
    <row r="1356" spans="13:30" x14ac:dyDescent="0.25">
      <c r="M1356">
        <v>-3.6571531420436298</v>
      </c>
      <c r="N1356">
        <v>40.389683158843397</v>
      </c>
      <c r="O1356" t="s">
        <v>73</v>
      </c>
      <c r="P1356" t="s">
        <v>73</v>
      </c>
      <c r="Q1356" t="s">
        <v>1197</v>
      </c>
      <c r="AA1356" s="38" t="s">
        <v>3402</v>
      </c>
      <c r="AB1356" s="38" t="s">
        <v>2075</v>
      </c>
      <c r="AC1356">
        <v>2.1470362999999999</v>
      </c>
      <c r="AD1356">
        <v>41.404503099999999</v>
      </c>
    </row>
    <row r="1357" spans="13:30" x14ac:dyDescent="0.25">
      <c r="M1357">
        <v>-3.6469856420370701</v>
      </c>
      <c r="N1357">
        <v>42.154584570047497</v>
      </c>
      <c r="O1357" t="s">
        <v>73</v>
      </c>
      <c r="P1357" t="s">
        <v>73</v>
      </c>
      <c r="Q1357" t="s">
        <v>128</v>
      </c>
      <c r="AA1357" s="38" t="s">
        <v>3403</v>
      </c>
      <c r="AB1357" s="38" t="s">
        <v>2087</v>
      </c>
      <c r="AC1357">
        <v>2.1193357000000002</v>
      </c>
      <c r="AD1357">
        <v>41.546534600000001</v>
      </c>
    </row>
    <row r="1358" spans="13:30" x14ac:dyDescent="0.25">
      <c r="M1358">
        <v>-3.67527867238022</v>
      </c>
      <c r="N1358">
        <v>42.144466020355502</v>
      </c>
      <c r="O1358" t="s">
        <v>73</v>
      </c>
      <c r="P1358" t="s">
        <v>73</v>
      </c>
      <c r="Q1358" t="s">
        <v>128</v>
      </c>
      <c r="AA1358" s="38" t="s">
        <v>3404</v>
      </c>
      <c r="AB1358" s="38" t="s">
        <v>2101</v>
      </c>
      <c r="AC1358">
        <v>2.1192956000000001</v>
      </c>
      <c r="AD1358">
        <v>41.547182399999997</v>
      </c>
    </row>
    <row r="1359" spans="13:30" x14ac:dyDescent="0.25">
      <c r="M1359">
        <v>-4.6842761669728104</v>
      </c>
      <c r="N1359">
        <v>41.612172337312103</v>
      </c>
      <c r="O1359" t="s">
        <v>73</v>
      </c>
      <c r="P1359" t="s">
        <v>73</v>
      </c>
      <c r="Q1359" t="s">
        <v>163</v>
      </c>
      <c r="AA1359" s="38" t="s">
        <v>3405</v>
      </c>
      <c r="AB1359" s="38" t="s">
        <v>2077</v>
      </c>
      <c r="AC1359">
        <v>2.1416892000000001</v>
      </c>
      <c r="AD1359">
        <v>41.4018643</v>
      </c>
    </row>
    <row r="1360" spans="13:30" x14ac:dyDescent="0.25">
      <c r="M1360">
        <v>-3.6819085063333699</v>
      </c>
      <c r="N1360">
        <v>40.440667090724702</v>
      </c>
      <c r="O1360" t="s">
        <v>75</v>
      </c>
      <c r="P1360" t="s">
        <v>76</v>
      </c>
      <c r="Q1360" t="s">
        <v>1198</v>
      </c>
      <c r="AA1360" s="38" t="s">
        <v>3406</v>
      </c>
      <c r="AB1360" s="38" t="s">
        <v>2077</v>
      </c>
      <c r="AC1360">
        <v>2.1409831000000001</v>
      </c>
      <c r="AD1360">
        <v>41.4011438</v>
      </c>
    </row>
    <row r="1361" spans="13:30" x14ac:dyDescent="0.25">
      <c r="M1361">
        <v>-3.51562562896819</v>
      </c>
      <c r="N1361">
        <v>41.642259262572502</v>
      </c>
      <c r="O1361" t="s">
        <v>73</v>
      </c>
      <c r="P1361" t="s">
        <v>73</v>
      </c>
      <c r="Q1361" t="s">
        <v>128</v>
      </c>
      <c r="AA1361" s="38" t="s">
        <v>3407</v>
      </c>
      <c r="AB1361" s="38" t="s">
        <v>2075</v>
      </c>
      <c r="AC1361">
        <v>2.1497625999999999</v>
      </c>
      <c r="AD1361">
        <v>41.399078299999999</v>
      </c>
    </row>
    <row r="1362" spans="13:30" x14ac:dyDescent="0.25">
      <c r="M1362">
        <v>-3.50261020972036</v>
      </c>
      <c r="N1362">
        <v>41.915365556389602</v>
      </c>
      <c r="O1362" t="s">
        <v>73</v>
      </c>
      <c r="P1362" t="s">
        <v>73</v>
      </c>
      <c r="Q1362" t="s">
        <v>128</v>
      </c>
      <c r="AA1362" s="38" t="s">
        <v>3408</v>
      </c>
      <c r="AB1362" s="38" t="s">
        <v>2075</v>
      </c>
      <c r="AC1362">
        <v>2.1498571000000002</v>
      </c>
      <c r="AD1362">
        <v>41.3998366</v>
      </c>
    </row>
    <row r="1363" spans="13:30" x14ac:dyDescent="0.25">
      <c r="M1363">
        <v>2.6262487901416001</v>
      </c>
      <c r="N1363">
        <v>39.5782951503557</v>
      </c>
      <c r="O1363" t="s">
        <v>75</v>
      </c>
      <c r="P1363" t="s">
        <v>76</v>
      </c>
      <c r="Q1363" t="s">
        <v>1199</v>
      </c>
      <c r="AA1363" s="38" t="s">
        <v>3409</v>
      </c>
      <c r="AB1363" s="38" t="s">
        <v>2075</v>
      </c>
      <c r="AC1363">
        <v>2.1502230999999998</v>
      </c>
      <c r="AD1363">
        <v>41.3966347</v>
      </c>
    </row>
    <row r="1364" spans="13:30" x14ac:dyDescent="0.25">
      <c r="M1364">
        <v>3.1487954932606201</v>
      </c>
      <c r="N1364">
        <v>39.470413770085202</v>
      </c>
      <c r="O1364" t="s">
        <v>73</v>
      </c>
      <c r="P1364" t="s">
        <v>73</v>
      </c>
      <c r="Q1364" t="s">
        <v>430</v>
      </c>
      <c r="AA1364" s="38" t="s">
        <v>3410</v>
      </c>
      <c r="AB1364" s="38" t="s">
        <v>2075</v>
      </c>
      <c r="AC1364">
        <v>2.1546135999999998</v>
      </c>
      <c r="AD1364">
        <v>41.402730599999998</v>
      </c>
    </row>
    <row r="1365" spans="13:30" x14ac:dyDescent="0.25">
      <c r="M1365">
        <v>-16.249206316257901</v>
      </c>
      <c r="N1365">
        <v>28.555070890825601</v>
      </c>
      <c r="O1365" t="s">
        <v>73</v>
      </c>
      <c r="P1365" t="s">
        <v>73</v>
      </c>
      <c r="Q1365" t="s">
        <v>1200</v>
      </c>
      <c r="AA1365" s="38" t="s">
        <v>3411</v>
      </c>
      <c r="AB1365" s="38" t="s">
        <v>2075</v>
      </c>
      <c r="AC1365">
        <v>2.1284315999999999</v>
      </c>
      <c r="AD1365">
        <v>41.377333499999999</v>
      </c>
    </row>
    <row r="1366" spans="13:30" x14ac:dyDescent="0.25">
      <c r="M1366">
        <v>-8.9663627620120394</v>
      </c>
      <c r="N1366">
        <v>43.147748398088297</v>
      </c>
      <c r="O1366" t="s">
        <v>75</v>
      </c>
      <c r="P1366" t="s">
        <v>76</v>
      </c>
      <c r="Q1366" t="s">
        <v>1201</v>
      </c>
      <c r="AA1366" s="38" t="s">
        <v>3412</v>
      </c>
      <c r="AB1366" s="38" t="s">
        <v>2087</v>
      </c>
      <c r="AC1366">
        <v>2.1264002999999998</v>
      </c>
      <c r="AD1366">
        <v>41.395388199999999</v>
      </c>
    </row>
    <row r="1367" spans="13:30" x14ac:dyDescent="0.25">
      <c r="M1367">
        <v>-4.7179119062178101</v>
      </c>
      <c r="N1367">
        <v>41.655982617362397</v>
      </c>
      <c r="O1367" t="s">
        <v>84</v>
      </c>
      <c r="P1367" t="s">
        <v>84</v>
      </c>
      <c r="Q1367" t="s">
        <v>147</v>
      </c>
      <c r="AA1367" s="38" t="s">
        <v>3413</v>
      </c>
      <c r="AB1367" s="38" t="s">
        <v>2101</v>
      </c>
      <c r="AC1367">
        <v>2.1493654000000002</v>
      </c>
      <c r="AD1367">
        <v>41.397367199999998</v>
      </c>
    </row>
    <row r="1368" spans="13:30" x14ac:dyDescent="0.25">
      <c r="M1368">
        <v>-6.9494174385612801</v>
      </c>
      <c r="N1368">
        <v>37.262383769235903</v>
      </c>
      <c r="O1368" t="s">
        <v>73</v>
      </c>
      <c r="P1368" t="s">
        <v>73</v>
      </c>
      <c r="Q1368" t="s">
        <v>1202</v>
      </c>
      <c r="AA1368" s="38" t="s">
        <v>3414</v>
      </c>
      <c r="AB1368" s="38" t="s">
        <v>2075</v>
      </c>
      <c r="AC1368">
        <v>2.1427754000000001</v>
      </c>
      <c r="AD1368">
        <v>41.3883212</v>
      </c>
    </row>
    <row r="1369" spans="13:30" x14ac:dyDescent="0.25">
      <c r="M1369">
        <v>-3.3594474711547999</v>
      </c>
      <c r="N1369">
        <v>40.486632944813998</v>
      </c>
      <c r="O1369" t="s">
        <v>73</v>
      </c>
      <c r="P1369" t="s">
        <v>73</v>
      </c>
      <c r="Q1369" t="s">
        <v>1203</v>
      </c>
      <c r="AA1369" s="38" t="s">
        <v>3415</v>
      </c>
      <c r="AB1369" s="38" t="s">
        <v>2101</v>
      </c>
      <c r="AC1369">
        <v>2.1512167</v>
      </c>
      <c r="AD1369">
        <v>41.398077399999998</v>
      </c>
    </row>
    <row r="1370" spans="13:30" x14ac:dyDescent="0.25">
      <c r="M1370">
        <v>-0.81137841070562899</v>
      </c>
      <c r="N1370">
        <v>42.509541740915701</v>
      </c>
      <c r="O1370" t="s">
        <v>73</v>
      </c>
      <c r="P1370" t="s">
        <v>73</v>
      </c>
      <c r="Q1370" t="s">
        <v>128</v>
      </c>
      <c r="AA1370" s="38" t="s">
        <v>3416</v>
      </c>
      <c r="AB1370" s="38" t="s">
        <v>2101</v>
      </c>
      <c r="AC1370">
        <v>2.1433485000000001</v>
      </c>
      <c r="AD1370">
        <v>41.392038700000001</v>
      </c>
    </row>
    <row r="1371" spans="13:30" x14ac:dyDescent="0.25">
      <c r="M1371">
        <v>3.1265233516050701</v>
      </c>
      <c r="N1371">
        <v>39.852723521760403</v>
      </c>
      <c r="O1371" t="s">
        <v>75</v>
      </c>
      <c r="P1371" t="s">
        <v>76</v>
      </c>
      <c r="Q1371" t="s">
        <v>134</v>
      </c>
      <c r="AA1371" s="38" t="s">
        <v>3417</v>
      </c>
      <c r="AB1371" s="38" t="s">
        <v>2077</v>
      </c>
      <c r="AC1371">
        <v>2.6376765</v>
      </c>
      <c r="AD1371">
        <v>41.957399899999999</v>
      </c>
    </row>
    <row r="1372" spans="13:30" x14ac:dyDescent="0.25">
      <c r="M1372">
        <v>-3.36793222028024</v>
      </c>
      <c r="N1372">
        <v>40.482944153046397</v>
      </c>
      <c r="O1372" t="s">
        <v>73</v>
      </c>
      <c r="P1372" t="s">
        <v>73</v>
      </c>
      <c r="Q1372" t="s">
        <v>1204</v>
      </c>
      <c r="AA1372" s="38" t="s">
        <v>3418</v>
      </c>
      <c r="AB1372" s="38" t="s">
        <v>2075</v>
      </c>
      <c r="AC1372">
        <v>2.8592019999999998</v>
      </c>
      <c r="AD1372">
        <v>41.6161648</v>
      </c>
    </row>
    <row r="1373" spans="13:30" x14ac:dyDescent="0.25">
      <c r="M1373">
        <v>-4.5896413788396702</v>
      </c>
      <c r="N1373">
        <v>41.474816748903301</v>
      </c>
      <c r="O1373" t="s">
        <v>73</v>
      </c>
      <c r="P1373" t="s">
        <v>73</v>
      </c>
      <c r="Q1373" t="s">
        <v>1028</v>
      </c>
      <c r="AA1373" s="38" t="s">
        <v>3419</v>
      </c>
      <c r="AB1373" s="38" t="s">
        <v>2075</v>
      </c>
      <c r="AC1373">
        <v>2.9136199999999999</v>
      </c>
      <c r="AD1373">
        <v>41.609999100000003</v>
      </c>
    </row>
    <row r="1374" spans="13:30" x14ac:dyDescent="0.25">
      <c r="M1374">
        <v>3.11630949967395</v>
      </c>
      <c r="N1374">
        <v>39.826115421593201</v>
      </c>
      <c r="O1374" t="s">
        <v>75</v>
      </c>
      <c r="P1374" t="s">
        <v>76</v>
      </c>
      <c r="Q1374" t="s">
        <v>1205</v>
      </c>
      <c r="AA1374" s="38" t="s">
        <v>3420</v>
      </c>
      <c r="AB1374" s="38" t="s">
        <v>2077</v>
      </c>
      <c r="AC1374">
        <v>2.2876112000000002</v>
      </c>
      <c r="AD1374">
        <v>41.691271800000003</v>
      </c>
    </row>
    <row r="1375" spans="13:30" x14ac:dyDescent="0.25">
      <c r="M1375">
        <v>-2.98544795738098</v>
      </c>
      <c r="N1375">
        <v>43.297447093291503</v>
      </c>
      <c r="O1375" t="s">
        <v>73</v>
      </c>
      <c r="P1375" t="s">
        <v>73</v>
      </c>
      <c r="Q1375" t="s">
        <v>1206</v>
      </c>
      <c r="AA1375" s="38" t="s">
        <v>3421</v>
      </c>
      <c r="AB1375" s="38" t="s">
        <v>2077</v>
      </c>
      <c r="AC1375">
        <v>2.2586381000000002</v>
      </c>
      <c r="AD1375">
        <v>41.666312900000001</v>
      </c>
    </row>
    <row r="1376" spans="13:30" x14ac:dyDescent="0.25">
      <c r="M1376">
        <v>-2.9906827073699298</v>
      </c>
      <c r="N1376">
        <v>43.295721594704098</v>
      </c>
      <c r="O1376" t="s">
        <v>73</v>
      </c>
      <c r="P1376" t="s">
        <v>73</v>
      </c>
      <c r="Q1376" t="s">
        <v>1207</v>
      </c>
      <c r="AA1376" s="38" t="s">
        <v>3422</v>
      </c>
      <c r="AB1376" s="38" t="s">
        <v>2077</v>
      </c>
      <c r="AC1376">
        <v>2.9359120000000001</v>
      </c>
      <c r="AD1376">
        <v>41.5588981</v>
      </c>
    </row>
    <row r="1377" spans="13:30" x14ac:dyDescent="0.25">
      <c r="M1377">
        <v>-3.70639891866381</v>
      </c>
      <c r="N1377">
        <v>40.433479692572398</v>
      </c>
      <c r="O1377" t="s">
        <v>73</v>
      </c>
      <c r="P1377" t="s">
        <v>73</v>
      </c>
      <c r="Q1377" t="s">
        <v>1208</v>
      </c>
      <c r="AA1377" s="38" t="s">
        <v>3423</v>
      </c>
      <c r="AB1377" s="38" t="s">
        <v>2077</v>
      </c>
      <c r="AC1377">
        <v>2.8375289000000001</v>
      </c>
      <c r="AD1377">
        <v>41.939447999999999</v>
      </c>
    </row>
    <row r="1378" spans="13:30" x14ac:dyDescent="0.25">
      <c r="M1378">
        <v>-5.65849563655593</v>
      </c>
      <c r="N1378">
        <v>40.9649528711141</v>
      </c>
      <c r="O1378" t="s">
        <v>73</v>
      </c>
      <c r="P1378" t="s">
        <v>73</v>
      </c>
      <c r="Q1378" t="s">
        <v>1209</v>
      </c>
      <c r="AA1378" s="38" t="s">
        <v>3376</v>
      </c>
      <c r="AB1378" s="38" t="s">
        <v>2075</v>
      </c>
      <c r="AC1378">
        <v>2.2978055999999998</v>
      </c>
      <c r="AD1378">
        <v>41.631402600000001</v>
      </c>
    </row>
    <row r="1379" spans="13:30" x14ac:dyDescent="0.25">
      <c r="M1379">
        <v>-3.3786120222087801</v>
      </c>
      <c r="N1379">
        <v>40.548335989749702</v>
      </c>
      <c r="O1379" t="s">
        <v>84</v>
      </c>
      <c r="P1379" t="s">
        <v>84</v>
      </c>
      <c r="Q1379" t="s">
        <v>1210</v>
      </c>
      <c r="AA1379" s="38" t="s">
        <v>3424</v>
      </c>
      <c r="AB1379" s="38" t="s">
        <v>2077</v>
      </c>
      <c r="AC1379">
        <v>2.1758828000000001</v>
      </c>
      <c r="AD1379">
        <v>41.523652599999998</v>
      </c>
    </row>
    <row r="1380" spans="13:30" x14ac:dyDescent="0.25">
      <c r="M1380">
        <v>2.2966789790625302</v>
      </c>
      <c r="N1380">
        <v>41.6297482662576</v>
      </c>
      <c r="O1380" t="s">
        <v>75</v>
      </c>
      <c r="P1380" t="s">
        <v>76</v>
      </c>
      <c r="Q1380" t="s">
        <v>1211</v>
      </c>
      <c r="AA1380" s="38" t="s">
        <v>3425</v>
      </c>
      <c r="AB1380" s="38" t="s">
        <v>2077</v>
      </c>
      <c r="AC1380">
        <v>2.1808453999999999</v>
      </c>
      <c r="AD1380">
        <v>41.535718000000003</v>
      </c>
    </row>
    <row r="1381" spans="13:30" x14ac:dyDescent="0.25">
      <c r="M1381">
        <v>-8.7168368572978103</v>
      </c>
      <c r="N1381">
        <v>42.234401829750603</v>
      </c>
      <c r="O1381" t="s">
        <v>73</v>
      </c>
      <c r="P1381" t="s">
        <v>73</v>
      </c>
      <c r="Q1381" t="s">
        <v>1212</v>
      </c>
      <c r="AA1381" s="38" t="s">
        <v>3426</v>
      </c>
      <c r="AB1381" s="38" t="s">
        <v>2077</v>
      </c>
      <c r="AC1381">
        <v>2.8424121000000002</v>
      </c>
      <c r="AD1381">
        <v>41.974054299999999</v>
      </c>
    </row>
    <row r="1382" spans="13:30" x14ac:dyDescent="0.25">
      <c r="M1382">
        <v>-4.4249426811742598</v>
      </c>
      <c r="N1382">
        <v>36.716558425528298</v>
      </c>
      <c r="O1382" t="s">
        <v>75</v>
      </c>
      <c r="P1382" t="s">
        <v>76</v>
      </c>
      <c r="Q1382" t="s">
        <v>1213</v>
      </c>
      <c r="AA1382" s="38" t="s">
        <v>2108</v>
      </c>
      <c r="AB1382" s="38" t="s">
        <v>2077</v>
      </c>
      <c r="AC1382">
        <v>2.3605697000000001</v>
      </c>
      <c r="AD1382">
        <v>41.516939700000002</v>
      </c>
    </row>
    <row r="1383" spans="13:30" x14ac:dyDescent="0.25">
      <c r="M1383">
        <v>3.38203368372811</v>
      </c>
      <c r="N1383">
        <v>39.603277077488301</v>
      </c>
      <c r="O1383" t="s">
        <v>73</v>
      </c>
      <c r="P1383" t="s">
        <v>73</v>
      </c>
      <c r="Q1383" t="s">
        <v>1214</v>
      </c>
      <c r="AA1383" s="38" t="s">
        <v>3427</v>
      </c>
      <c r="AB1383" s="38" t="s">
        <v>2075</v>
      </c>
      <c r="AC1383">
        <v>3.2054955999999999</v>
      </c>
      <c r="AD1383">
        <v>41.951698700000001</v>
      </c>
    </row>
    <row r="1384" spans="13:30" x14ac:dyDescent="0.25">
      <c r="M1384">
        <v>-3.6665829507518901</v>
      </c>
      <c r="N1384">
        <v>40.4477891938512</v>
      </c>
      <c r="O1384" t="s">
        <v>73</v>
      </c>
      <c r="P1384" t="s">
        <v>73</v>
      </c>
      <c r="Q1384" t="s">
        <v>1215</v>
      </c>
      <c r="AA1384" s="38" t="s">
        <v>3428</v>
      </c>
      <c r="AB1384" s="38" t="s">
        <v>2075</v>
      </c>
      <c r="AC1384">
        <v>3.1691962</v>
      </c>
      <c r="AD1384">
        <v>41.917179900000001</v>
      </c>
    </row>
    <row r="1385" spans="13:30" x14ac:dyDescent="0.25">
      <c r="M1385">
        <v>-3.6677507175020301</v>
      </c>
      <c r="N1385">
        <v>40.448558065829303</v>
      </c>
      <c r="O1385" t="s">
        <v>73</v>
      </c>
      <c r="P1385" t="s">
        <v>73</v>
      </c>
      <c r="Q1385" t="s">
        <v>1216</v>
      </c>
      <c r="AA1385" s="38" t="s">
        <v>3429</v>
      </c>
      <c r="AB1385" s="38" t="s">
        <v>2075</v>
      </c>
      <c r="AC1385">
        <v>2.8972302999999999</v>
      </c>
      <c r="AD1385">
        <v>41.827036</v>
      </c>
    </row>
    <row r="1386" spans="13:30" x14ac:dyDescent="0.25">
      <c r="M1386">
        <v>-3.6710199111967898</v>
      </c>
      <c r="N1386">
        <v>40.445761779111599</v>
      </c>
      <c r="O1386" t="s">
        <v>73</v>
      </c>
      <c r="P1386" t="s">
        <v>73</v>
      </c>
      <c r="Q1386" t="s">
        <v>1217</v>
      </c>
      <c r="AA1386" s="38" t="s">
        <v>3430</v>
      </c>
      <c r="AB1386" s="38" t="s">
        <v>2077</v>
      </c>
      <c r="AC1386">
        <v>2.7813150000000002</v>
      </c>
      <c r="AD1386">
        <v>41.672094100000002</v>
      </c>
    </row>
    <row r="1387" spans="13:30" x14ac:dyDescent="0.25">
      <c r="M1387">
        <v>-3.67245120498271</v>
      </c>
      <c r="N1387">
        <v>40.427977895148402</v>
      </c>
      <c r="O1387" t="s">
        <v>73</v>
      </c>
      <c r="P1387" t="s">
        <v>73</v>
      </c>
      <c r="Q1387" t="s">
        <v>1218</v>
      </c>
      <c r="AA1387" s="38" t="s">
        <v>3431</v>
      </c>
      <c r="AB1387" s="38" t="s">
        <v>2077</v>
      </c>
      <c r="AC1387">
        <v>2.8392436999999999</v>
      </c>
      <c r="AD1387">
        <v>41.705606199999998</v>
      </c>
    </row>
    <row r="1388" spans="13:30" x14ac:dyDescent="0.25">
      <c r="M1388">
        <v>-3.6824523242112801</v>
      </c>
      <c r="N1388">
        <v>40.4278047250288</v>
      </c>
      <c r="O1388" t="s">
        <v>73</v>
      </c>
      <c r="P1388" t="s">
        <v>73</v>
      </c>
      <c r="Q1388" t="s">
        <v>1219</v>
      </c>
      <c r="AA1388" s="38" t="s">
        <v>3432</v>
      </c>
      <c r="AB1388" s="38" t="s">
        <v>2075</v>
      </c>
      <c r="AC1388">
        <v>2.6910962999999999</v>
      </c>
      <c r="AD1388">
        <v>41.6263048</v>
      </c>
    </row>
    <row r="1389" spans="13:30" x14ac:dyDescent="0.25">
      <c r="M1389">
        <v>-6.6799879503902302</v>
      </c>
      <c r="N1389">
        <v>37.3612218303535</v>
      </c>
      <c r="O1389" t="s">
        <v>73</v>
      </c>
      <c r="P1389" t="s">
        <v>73</v>
      </c>
      <c r="Q1389" t="s">
        <v>128</v>
      </c>
      <c r="AA1389" s="38" t="s">
        <v>3433</v>
      </c>
      <c r="AB1389" s="38" t="s">
        <v>2077</v>
      </c>
      <c r="AC1389">
        <v>3.1601824999999999</v>
      </c>
      <c r="AD1389">
        <v>41.916508700000001</v>
      </c>
    </row>
    <row r="1390" spans="13:30" x14ac:dyDescent="0.25">
      <c r="M1390">
        <v>-8.4210722675459007</v>
      </c>
      <c r="N1390">
        <v>43.361679628966797</v>
      </c>
      <c r="O1390" t="s">
        <v>75</v>
      </c>
      <c r="P1390" t="s">
        <v>76</v>
      </c>
      <c r="Q1390" t="s">
        <v>1220</v>
      </c>
      <c r="AA1390" s="38" t="s">
        <v>3434</v>
      </c>
      <c r="AB1390" s="38" t="s">
        <v>2077</v>
      </c>
      <c r="AC1390">
        <v>2.8150810000000002</v>
      </c>
      <c r="AD1390">
        <v>41.528290900000002</v>
      </c>
    </row>
    <row r="1391" spans="13:30" x14ac:dyDescent="0.25">
      <c r="M1391">
        <v>-4.7639342543345702</v>
      </c>
      <c r="N1391">
        <v>41.6364190877173</v>
      </c>
      <c r="O1391" t="s">
        <v>73</v>
      </c>
      <c r="P1391" t="s">
        <v>73</v>
      </c>
      <c r="Q1391" t="s">
        <v>1221</v>
      </c>
      <c r="AA1391" s="38" t="s">
        <v>3435</v>
      </c>
      <c r="AB1391" s="38" t="s">
        <v>2077</v>
      </c>
      <c r="AC1391">
        <v>2.8323724000000001</v>
      </c>
      <c r="AD1391">
        <v>41.704996700000002</v>
      </c>
    </row>
    <row r="1392" spans="13:30" x14ac:dyDescent="0.25">
      <c r="M1392">
        <v>-4.7216510732235104</v>
      </c>
      <c r="N1392">
        <v>41.6531731710567</v>
      </c>
      <c r="O1392" t="s">
        <v>75</v>
      </c>
      <c r="P1392" t="s">
        <v>76</v>
      </c>
      <c r="Q1392" t="s">
        <v>1222</v>
      </c>
      <c r="AA1392" s="38" t="s">
        <v>3436</v>
      </c>
      <c r="AB1392" s="38" t="s">
        <v>2077</v>
      </c>
      <c r="AC1392">
        <v>3.2374429999999998</v>
      </c>
      <c r="AD1392">
        <v>41.794446000000001</v>
      </c>
    </row>
    <row r="1393" spans="13:30" x14ac:dyDescent="0.25">
      <c r="M1393">
        <v>-2.5880117203246602</v>
      </c>
      <c r="N1393">
        <v>36.989383590312997</v>
      </c>
      <c r="O1393" t="s">
        <v>73</v>
      </c>
      <c r="P1393" t="s">
        <v>73</v>
      </c>
      <c r="Q1393" t="s">
        <v>1223</v>
      </c>
      <c r="AA1393" s="38" t="s">
        <v>3437</v>
      </c>
      <c r="AB1393" s="38" t="s">
        <v>2075</v>
      </c>
      <c r="AC1393">
        <v>2.8169919999999999</v>
      </c>
      <c r="AD1393">
        <v>41.983732000000003</v>
      </c>
    </row>
    <row r="1394" spans="13:30" x14ac:dyDescent="0.25">
      <c r="M1394">
        <v>-3.82996283977198</v>
      </c>
      <c r="N1394">
        <v>37.0307033554732</v>
      </c>
      <c r="O1394" t="s">
        <v>75</v>
      </c>
      <c r="P1394" t="s">
        <v>76</v>
      </c>
      <c r="Q1394" t="s">
        <v>1224</v>
      </c>
      <c r="AA1394" s="38" t="s">
        <v>3438</v>
      </c>
      <c r="AB1394" s="38" t="s">
        <v>2075</v>
      </c>
      <c r="AC1394">
        <v>2.8108241999999999</v>
      </c>
      <c r="AD1394">
        <v>41.973760200000001</v>
      </c>
    </row>
    <row r="1395" spans="13:30" x14ac:dyDescent="0.25">
      <c r="M1395">
        <v>-3.78283600827405</v>
      </c>
      <c r="N1395">
        <v>37.219782997813603</v>
      </c>
      <c r="O1395" t="s">
        <v>75</v>
      </c>
      <c r="P1395" t="s">
        <v>76</v>
      </c>
      <c r="Q1395" t="s">
        <v>1225</v>
      </c>
      <c r="AA1395" s="38" t="s">
        <v>3439</v>
      </c>
      <c r="AB1395" s="38" t="s">
        <v>2075</v>
      </c>
      <c r="AC1395">
        <v>2.8150426</v>
      </c>
      <c r="AD1395">
        <v>41.983892699999998</v>
      </c>
    </row>
    <row r="1396" spans="13:30" x14ac:dyDescent="0.25">
      <c r="M1396">
        <v>-3.4524481234452402</v>
      </c>
      <c r="N1396">
        <v>41.933474825834097</v>
      </c>
      <c r="O1396" t="s">
        <v>73</v>
      </c>
      <c r="P1396" t="s">
        <v>73</v>
      </c>
      <c r="Q1396" t="s">
        <v>128</v>
      </c>
      <c r="AA1396" s="38" t="s">
        <v>3440</v>
      </c>
      <c r="AB1396" s="38" t="s">
        <v>2077</v>
      </c>
      <c r="AC1396">
        <v>2.8093550999999999</v>
      </c>
      <c r="AD1396">
        <v>41.973494500000001</v>
      </c>
    </row>
    <row r="1397" spans="13:30" x14ac:dyDescent="0.25">
      <c r="M1397">
        <v>-3.7607983084502301</v>
      </c>
      <c r="N1397">
        <v>40.410686196539501</v>
      </c>
      <c r="O1397" t="s">
        <v>73</v>
      </c>
      <c r="P1397" t="s">
        <v>73</v>
      </c>
      <c r="Q1397" t="s">
        <v>1226</v>
      </c>
      <c r="AA1397" s="38" t="s">
        <v>3441</v>
      </c>
      <c r="AB1397" s="38" t="s">
        <v>2087</v>
      </c>
      <c r="AC1397">
        <v>2.7961877999999998</v>
      </c>
      <c r="AD1397">
        <v>41.977516299999998</v>
      </c>
    </row>
    <row r="1398" spans="13:30" x14ac:dyDescent="0.25">
      <c r="M1398">
        <v>-3.3272216518426201</v>
      </c>
      <c r="N1398">
        <v>42.067468516699101</v>
      </c>
      <c r="O1398" t="s">
        <v>73</v>
      </c>
      <c r="P1398" t="s">
        <v>73</v>
      </c>
      <c r="Q1398" t="s">
        <v>128</v>
      </c>
      <c r="AA1398" s="38" t="s">
        <v>3442</v>
      </c>
      <c r="AB1398" s="38" t="s">
        <v>2075</v>
      </c>
      <c r="AC1398">
        <v>2.7426211999999999</v>
      </c>
      <c r="AD1398">
        <v>41.887579899999999</v>
      </c>
    </row>
    <row r="1399" spans="13:30" x14ac:dyDescent="0.25">
      <c r="M1399">
        <v>2.8250668628650999</v>
      </c>
      <c r="N1399">
        <v>41.976184142902497</v>
      </c>
      <c r="O1399" t="s">
        <v>73</v>
      </c>
      <c r="P1399" t="s">
        <v>73</v>
      </c>
      <c r="Q1399" t="s">
        <v>1227</v>
      </c>
      <c r="AA1399" s="38" t="s">
        <v>3443</v>
      </c>
      <c r="AB1399" s="38" t="s">
        <v>2077</v>
      </c>
      <c r="AC1399">
        <v>2.9029699999999998</v>
      </c>
      <c r="AD1399">
        <v>41.821435299999997</v>
      </c>
    </row>
    <row r="1400" spans="13:30" x14ac:dyDescent="0.25">
      <c r="M1400">
        <v>-3.6668882196654802</v>
      </c>
      <c r="N1400">
        <v>40.490703867547403</v>
      </c>
      <c r="O1400" t="s">
        <v>75</v>
      </c>
      <c r="P1400" t="s">
        <v>76</v>
      </c>
      <c r="Q1400" t="s">
        <v>1228</v>
      </c>
      <c r="AA1400" s="38" t="s">
        <v>3444</v>
      </c>
      <c r="AB1400" s="38" t="s">
        <v>2077</v>
      </c>
      <c r="AC1400">
        <v>2.8985930999999998</v>
      </c>
      <c r="AD1400">
        <v>41.821877899999997</v>
      </c>
    </row>
    <row r="1401" spans="13:30" x14ac:dyDescent="0.25">
      <c r="M1401">
        <v>-3.3517956317477098</v>
      </c>
      <c r="N1401">
        <v>41.997808782537902</v>
      </c>
      <c r="O1401" t="s">
        <v>73</v>
      </c>
      <c r="P1401" t="s">
        <v>73</v>
      </c>
      <c r="Q1401" t="s">
        <v>128</v>
      </c>
      <c r="AA1401" s="38" t="s">
        <v>3445</v>
      </c>
      <c r="AB1401" s="38" t="s">
        <v>2077</v>
      </c>
      <c r="AC1401">
        <v>2.7428582000000001</v>
      </c>
      <c r="AD1401">
        <v>41.886926699999997</v>
      </c>
    </row>
    <row r="1402" spans="13:30" x14ac:dyDescent="0.25">
      <c r="M1402">
        <v>-3.4518153735746799</v>
      </c>
      <c r="N1402">
        <v>41.947509568326801</v>
      </c>
      <c r="O1402" t="s">
        <v>73</v>
      </c>
      <c r="P1402" t="s">
        <v>73</v>
      </c>
      <c r="Q1402" t="s">
        <v>128</v>
      </c>
      <c r="AA1402" s="38" t="s">
        <v>3446</v>
      </c>
      <c r="AB1402" s="38" t="s">
        <v>2101</v>
      </c>
      <c r="AC1402">
        <v>2.8145921</v>
      </c>
      <c r="AD1402">
        <v>41.980600699999997</v>
      </c>
    </row>
    <row r="1403" spans="13:30" x14ac:dyDescent="0.25">
      <c r="M1403">
        <v>-3.5908508630176099</v>
      </c>
      <c r="N1403">
        <v>42.226143392010798</v>
      </c>
      <c r="O1403" t="s">
        <v>73</v>
      </c>
      <c r="P1403" t="s">
        <v>73</v>
      </c>
      <c r="Q1403" t="s">
        <v>128</v>
      </c>
      <c r="AA1403" s="38" t="s">
        <v>3447</v>
      </c>
      <c r="AB1403" s="38" t="s">
        <v>2075</v>
      </c>
      <c r="AC1403">
        <v>2.8062756000000002</v>
      </c>
      <c r="AD1403">
        <v>41.968885800000002</v>
      </c>
    </row>
    <row r="1404" spans="13:30" x14ac:dyDescent="0.25">
      <c r="M1404">
        <v>-3.5345532236194699</v>
      </c>
      <c r="N1404">
        <v>42.173766555460098</v>
      </c>
      <c r="O1404" t="s">
        <v>73</v>
      </c>
      <c r="P1404" t="s">
        <v>73</v>
      </c>
      <c r="Q1404" t="s">
        <v>128</v>
      </c>
      <c r="AA1404" s="38" t="s">
        <v>3448</v>
      </c>
      <c r="AB1404" s="38" t="s">
        <v>2077</v>
      </c>
      <c r="AC1404">
        <v>2.2504013</v>
      </c>
      <c r="AD1404">
        <v>41.770507100000003</v>
      </c>
    </row>
    <row r="1405" spans="13:30" x14ac:dyDescent="0.25">
      <c r="M1405">
        <v>-4.44131446590987</v>
      </c>
      <c r="N1405">
        <v>37.476337463615003</v>
      </c>
      <c r="O1405" t="s">
        <v>75</v>
      </c>
      <c r="P1405" t="s">
        <v>76</v>
      </c>
      <c r="Q1405" t="s">
        <v>1229</v>
      </c>
      <c r="AA1405" s="38" t="s">
        <v>3449</v>
      </c>
      <c r="AB1405" s="38" t="s">
        <v>2077</v>
      </c>
      <c r="AC1405">
        <v>2.8120085000000001</v>
      </c>
      <c r="AD1405">
        <v>41.963653000000001</v>
      </c>
    </row>
    <row r="1406" spans="13:30" x14ac:dyDescent="0.25">
      <c r="M1406">
        <v>-4.4414002127793397</v>
      </c>
      <c r="N1406">
        <v>37.476145937127498</v>
      </c>
      <c r="O1406" t="s">
        <v>75</v>
      </c>
      <c r="P1406" t="s">
        <v>76</v>
      </c>
      <c r="Q1406" t="s">
        <v>1230</v>
      </c>
      <c r="AA1406" s="38" t="s">
        <v>3450</v>
      </c>
      <c r="AB1406" s="38" t="s">
        <v>2075</v>
      </c>
      <c r="AC1406">
        <v>2.8102960000000001</v>
      </c>
      <c r="AD1406">
        <v>41.971053900000001</v>
      </c>
    </row>
    <row r="1407" spans="13:30" x14ac:dyDescent="0.25">
      <c r="M1407">
        <v>-3.6588310314208998</v>
      </c>
      <c r="N1407">
        <v>40.454780958383402</v>
      </c>
      <c r="O1407" t="s">
        <v>73</v>
      </c>
      <c r="P1407" t="s">
        <v>73</v>
      </c>
      <c r="Q1407" t="s">
        <v>1231</v>
      </c>
      <c r="AA1407" s="38" t="s">
        <v>3451</v>
      </c>
      <c r="AB1407" s="38" t="s">
        <v>2075</v>
      </c>
      <c r="AC1407">
        <v>2.8101555</v>
      </c>
      <c r="AD1407">
        <v>41.970483299999998</v>
      </c>
    </row>
    <row r="1408" spans="13:30" x14ac:dyDescent="0.25">
      <c r="M1408">
        <v>-2.9880975607931699</v>
      </c>
      <c r="N1408">
        <v>43.295867020724202</v>
      </c>
      <c r="O1408" t="s">
        <v>73</v>
      </c>
      <c r="P1408" t="s">
        <v>73</v>
      </c>
      <c r="Q1408" t="s">
        <v>1232</v>
      </c>
      <c r="AA1408" s="38" t="s">
        <v>3452</v>
      </c>
      <c r="AB1408" s="38" t="s">
        <v>2077</v>
      </c>
      <c r="AC1408">
        <v>2.693692</v>
      </c>
      <c r="AD1408">
        <v>41.626434099999997</v>
      </c>
    </row>
    <row r="1409" spans="13:30" x14ac:dyDescent="0.25">
      <c r="M1409">
        <v>-7.3596784065682401</v>
      </c>
      <c r="N1409">
        <v>43.661046257788499</v>
      </c>
      <c r="O1409" t="s">
        <v>75</v>
      </c>
      <c r="P1409" t="s">
        <v>73</v>
      </c>
      <c r="Q1409" t="s">
        <v>1233</v>
      </c>
      <c r="AA1409" s="38" t="s">
        <v>3453</v>
      </c>
      <c r="AB1409" s="38" t="s">
        <v>2075</v>
      </c>
      <c r="AC1409">
        <v>2.8194233</v>
      </c>
      <c r="AD1409">
        <v>41.968914699999999</v>
      </c>
    </row>
    <row r="1410" spans="13:30" x14ac:dyDescent="0.25">
      <c r="M1410">
        <v>-1.7094970726338401</v>
      </c>
      <c r="N1410">
        <v>43.129601074803404</v>
      </c>
      <c r="O1410" t="s">
        <v>73</v>
      </c>
      <c r="P1410" t="s">
        <v>73</v>
      </c>
      <c r="Q1410" t="s">
        <v>1234</v>
      </c>
      <c r="AA1410" s="38" t="s">
        <v>3454</v>
      </c>
      <c r="AB1410" s="38" t="s">
        <v>2075</v>
      </c>
      <c r="AC1410">
        <v>2.6619592000000001</v>
      </c>
      <c r="AD1410">
        <v>41.864587200000003</v>
      </c>
    </row>
    <row r="1411" spans="13:30" x14ac:dyDescent="0.25">
      <c r="M1411">
        <v>2.1165316794770499</v>
      </c>
      <c r="N1411">
        <v>41.357157627123698</v>
      </c>
      <c r="O1411" t="s">
        <v>73</v>
      </c>
      <c r="P1411" t="s">
        <v>73</v>
      </c>
      <c r="Q1411" t="s">
        <v>1235</v>
      </c>
      <c r="AA1411" s="38" t="s">
        <v>3455</v>
      </c>
      <c r="AB1411" s="38" t="s">
        <v>2077</v>
      </c>
      <c r="AC1411">
        <v>2.2372771999999999</v>
      </c>
      <c r="AD1411">
        <v>41.816830799999998</v>
      </c>
    </row>
    <row r="1412" spans="13:30" x14ac:dyDescent="0.25">
      <c r="M1412">
        <v>-8.4003258837249994</v>
      </c>
      <c r="N1412">
        <v>43.3699574289029</v>
      </c>
      <c r="O1412" t="s">
        <v>75</v>
      </c>
      <c r="P1412" t="s">
        <v>76</v>
      </c>
      <c r="Q1412" t="s">
        <v>1236</v>
      </c>
      <c r="AA1412" s="38" t="s">
        <v>3456</v>
      </c>
      <c r="AB1412" s="38" t="s">
        <v>2077</v>
      </c>
      <c r="AC1412">
        <v>2.6672931000000002</v>
      </c>
      <c r="AD1412">
        <v>41.861049800000004</v>
      </c>
    </row>
    <row r="1413" spans="13:30" x14ac:dyDescent="0.25">
      <c r="M1413">
        <v>-3.4230404676180499</v>
      </c>
      <c r="N1413">
        <v>41.797708865361997</v>
      </c>
      <c r="O1413" t="s">
        <v>73</v>
      </c>
      <c r="P1413" t="s">
        <v>73</v>
      </c>
      <c r="Q1413" t="s">
        <v>128</v>
      </c>
      <c r="AA1413" s="38" t="s">
        <v>3457</v>
      </c>
      <c r="AB1413" s="38" t="s">
        <v>2075</v>
      </c>
      <c r="AC1413">
        <v>2.8194778999999999</v>
      </c>
      <c r="AD1413">
        <v>41.9754407</v>
      </c>
    </row>
    <row r="1414" spans="13:30" x14ac:dyDescent="0.25">
      <c r="M1414">
        <v>-3.3678111017793801</v>
      </c>
      <c r="N1414">
        <v>41.789282789558797</v>
      </c>
      <c r="O1414" t="s">
        <v>73</v>
      </c>
      <c r="P1414" t="s">
        <v>73</v>
      </c>
      <c r="Q1414" t="s">
        <v>128</v>
      </c>
      <c r="AA1414" s="38" t="s">
        <v>3458</v>
      </c>
      <c r="AB1414" s="38" t="s">
        <v>2075</v>
      </c>
      <c r="AC1414">
        <v>2.8244866000000002</v>
      </c>
      <c r="AD1414">
        <v>41.978149700000003</v>
      </c>
    </row>
    <row r="1415" spans="13:30" x14ac:dyDescent="0.25">
      <c r="M1415">
        <v>-3.3386833176991799</v>
      </c>
      <c r="N1415">
        <v>41.787037026241499</v>
      </c>
      <c r="O1415" t="s">
        <v>73</v>
      </c>
      <c r="P1415" t="s">
        <v>73</v>
      </c>
      <c r="Q1415" t="s">
        <v>128</v>
      </c>
      <c r="AA1415" s="38" t="s">
        <v>3459</v>
      </c>
      <c r="AB1415" s="38" t="s">
        <v>2075</v>
      </c>
      <c r="AC1415">
        <v>2.8422214000000001</v>
      </c>
      <c r="AD1415">
        <v>41.969614</v>
      </c>
    </row>
    <row r="1416" spans="13:30" x14ac:dyDescent="0.25">
      <c r="M1416">
        <v>-3.4842935719914001</v>
      </c>
      <c r="N1416">
        <v>41.959057232509998</v>
      </c>
      <c r="O1416" t="s">
        <v>73</v>
      </c>
      <c r="P1416" t="s">
        <v>73</v>
      </c>
      <c r="Q1416" t="s">
        <v>128</v>
      </c>
      <c r="AA1416" s="38" t="s">
        <v>3460</v>
      </c>
      <c r="AB1416" s="38" t="s">
        <v>2075</v>
      </c>
      <c r="AC1416">
        <v>2.2022974999999998</v>
      </c>
      <c r="AD1416">
        <v>41.591993199999997</v>
      </c>
    </row>
    <row r="1417" spans="13:30" x14ac:dyDescent="0.25">
      <c r="M1417">
        <v>-1.8520019156192999</v>
      </c>
      <c r="N1417">
        <v>38.994901529891102</v>
      </c>
      <c r="O1417" t="s">
        <v>73</v>
      </c>
      <c r="P1417" t="s">
        <v>73</v>
      </c>
      <c r="Q1417" t="s">
        <v>1237</v>
      </c>
      <c r="AA1417" s="38" t="s">
        <v>3461</v>
      </c>
      <c r="AB1417" s="38" t="s">
        <v>2077</v>
      </c>
      <c r="AC1417">
        <v>2.1748078</v>
      </c>
      <c r="AD1417">
        <v>41.397402999999997</v>
      </c>
    </row>
    <row r="1418" spans="13:30" x14ac:dyDescent="0.25">
      <c r="M1418">
        <v>-3.3161286220876298</v>
      </c>
      <c r="N1418">
        <v>40.636737240311803</v>
      </c>
      <c r="O1418" t="s">
        <v>73</v>
      </c>
      <c r="P1418" t="s">
        <v>73</v>
      </c>
      <c r="Q1418" t="s">
        <v>1238</v>
      </c>
      <c r="AA1418" s="38" t="s">
        <v>3462</v>
      </c>
      <c r="AB1418" s="38" t="s">
        <v>2077</v>
      </c>
      <c r="AC1418">
        <v>2.2789237</v>
      </c>
      <c r="AD1418">
        <v>41.616238299999999</v>
      </c>
    </row>
    <row r="1419" spans="13:30" x14ac:dyDescent="0.25">
      <c r="M1419">
        <v>2.15617414199329</v>
      </c>
      <c r="N1419">
        <v>41.506896723100198</v>
      </c>
      <c r="O1419" t="s">
        <v>75</v>
      </c>
      <c r="P1419" t="s">
        <v>76</v>
      </c>
      <c r="Q1419" t="s">
        <v>1239</v>
      </c>
      <c r="AA1419" s="38" t="s">
        <v>3463</v>
      </c>
      <c r="AB1419" s="38" t="s">
        <v>2077</v>
      </c>
      <c r="AC1419">
        <v>2.2417183999999999</v>
      </c>
      <c r="AD1419">
        <v>41.550668100000003</v>
      </c>
    </row>
    <row r="1420" spans="13:30" x14ac:dyDescent="0.25">
      <c r="M1420">
        <v>-3.66670943367077</v>
      </c>
      <c r="N1420">
        <v>40.506928885158402</v>
      </c>
      <c r="O1420" t="s">
        <v>73</v>
      </c>
      <c r="P1420" t="s">
        <v>73</v>
      </c>
      <c r="Q1420" t="s">
        <v>1240</v>
      </c>
      <c r="AA1420" s="38" t="s">
        <v>3464</v>
      </c>
      <c r="AB1420" s="38" t="s">
        <v>2077</v>
      </c>
      <c r="AC1420">
        <v>2.1285829000000001</v>
      </c>
      <c r="AD1420">
        <v>41.559790100000001</v>
      </c>
    </row>
    <row r="1421" spans="13:30" x14ac:dyDescent="0.25">
      <c r="M1421">
        <v>-1.7005737823343401</v>
      </c>
      <c r="N1421">
        <v>43.249202367367303</v>
      </c>
      <c r="O1421" t="s">
        <v>73</v>
      </c>
      <c r="P1421" t="s">
        <v>73</v>
      </c>
      <c r="Q1421" t="s">
        <v>1241</v>
      </c>
      <c r="AA1421" s="38" t="s">
        <v>3465</v>
      </c>
      <c r="AB1421" s="38" t="s">
        <v>2101</v>
      </c>
      <c r="AC1421">
        <v>2.2541837999999998</v>
      </c>
      <c r="AD1421">
        <v>41.928686200000001</v>
      </c>
    </row>
    <row r="1422" spans="13:30" x14ac:dyDescent="0.25">
      <c r="M1422">
        <v>3.13232865774305</v>
      </c>
      <c r="N1422">
        <v>39.842475555483396</v>
      </c>
      <c r="O1422" t="s">
        <v>75</v>
      </c>
      <c r="P1422" t="s">
        <v>76</v>
      </c>
      <c r="Q1422" t="s">
        <v>577</v>
      </c>
      <c r="AA1422" s="38" t="s">
        <v>3466</v>
      </c>
      <c r="AB1422" s="38" t="s">
        <v>2075</v>
      </c>
      <c r="AC1422">
        <v>3.8214070000000002</v>
      </c>
      <c r="AD1422">
        <v>41.862170900000002</v>
      </c>
    </row>
    <row r="1423" spans="13:30" x14ac:dyDescent="0.25">
      <c r="M1423">
        <v>-3.9911589077392202</v>
      </c>
      <c r="N1423">
        <v>41.641525678406801</v>
      </c>
      <c r="O1423" t="s">
        <v>73</v>
      </c>
      <c r="P1423" t="s">
        <v>73</v>
      </c>
      <c r="Q1423" t="s">
        <v>121</v>
      </c>
      <c r="AA1423" s="38" t="s">
        <v>3467</v>
      </c>
      <c r="AB1423" s="38" t="s">
        <v>2077</v>
      </c>
      <c r="AC1423">
        <v>2.5841004999999999</v>
      </c>
      <c r="AD1423">
        <v>41.588179699999998</v>
      </c>
    </row>
    <row r="1424" spans="13:30" x14ac:dyDescent="0.25">
      <c r="M1424">
        <v>-3.6809836471372299</v>
      </c>
      <c r="N1424">
        <v>40.459162346810203</v>
      </c>
      <c r="O1424" t="s">
        <v>75</v>
      </c>
      <c r="P1424" t="s">
        <v>76</v>
      </c>
      <c r="Q1424" t="s">
        <v>1242</v>
      </c>
      <c r="AA1424" s="38" t="s">
        <v>3468</v>
      </c>
      <c r="AB1424" s="38" t="s">
        <v>2077</v>
      </c>
      <c r="AC1424">
        <v>2.2827103000000002</v>
      </c>
      <c r="AD1424">
        <v>41.6058667</v>
      </c>
    </row>
    <row r="1425" spans="13:30" x14ac:dyDescent="0.25">
      <c r="M1425">
        <v>-3.71248133052072</v>
      </c>
      <c r="N1425">
        <v>40.441893027882799</v>
      </c>
      <c r="O1425" t="s">
        <v>75</v>
      </c>
      <c r="P1425" t="s">
        <v>76</v>
      </c>
      <c r="Q1425" t="s">
        <v>1243</v>
      </c>
      <c r="AA1425" s="38" t="s">
        <v>3469</v>
      </c>
      <c r="AB1425" s="38" t="s">
        <v>2077</v>
      </c>
      <c r="AC1425">
        <v>2.2848605000000002</v>
      </c>
      <c r="AD1425">
        <v>41.604842300000001</v>
      </c>
    </row>
    <row r="1426" spans="13:30" x14ac:dyDescent="0.25">
      <c r="M1426">
        <v>-1.69951330394483</v>
      </c>
      <c r="N1426">
        <v>43.225958846952899</v>
      </c>
      <c r="O1426" t="s">
        <v>73</v>
      </c>
      <c r="P1426" t="s">
        <v>73</v>
      </c>
      <c r="Q1426" t="s">
        <v>1244</v>
      </c>
      <c r="AA1426" s="38" t="s">
        <v>3470</v>
      </c>
      <c r="AB1426" s="38" t="s">
        <v>2077</v>
      </c>
      <c r="AC1426">
        <v>2.2840269000000002</v>
      </c>
      <c r="AD1426">
        <v>41.604644700000001</v>
      </c>
    </row>
    <row r="1427" spans="13:30" x14ac:dyDescent="0.25">
      <c r="M1427">
        <v>-5.2256163542923302</v>
      </c>
      <c r="N1427">
        <v>36.3690726316919</v>
      </c>
      <c r="O1427" t="s">
        <v>75</v>
      </c>
      <c r="P1427" t="s">
        <v>76</v>
      </c>
      <c r="Q1427" t="s">
        <v>1245</v>
      </c>
      <c r="AA1427" s="38" t="s">
        <v>3471</v>
      </c>
      <c r="AB1427" s="38" t="s">
        <v>2077</v>
      </c>
      <c r="AC1427">
        <v>3.1463537000000001</v>
      </c>
      <c r="AD1427">
        <v>41.908357600000002</v>
      </c>
    </row>
    <row r="1428" spans="13:30" x14ac:dyDescent="0.25">
      <c r="M1428">
        <v>-2.4560120004055701</v>
      </c>
      <c r="N1428">
        <v>36.851639668330101</v>
      </c>
      <c r="O1428" t="s">
        <v>84</v>
      </c>
      <c r="P1428" t="s">
        <v>84</v>
      </c>
      <c r="Q1428" t="s">
        <v>1246</v>
      </c>
      <c r="AA1428" s="38" t="s">
        <v>3472</v>
      </c>
      <c r="AB1428" s="38" t="s">
        <v>2077</v>
      </c>
      <c r="AC1428">
        <v>3.1012757999999998</v>
      </c>
      <c r="AD1428">
        <v>41.846592399999999</v>
      </c>
    </row>
    <row r="1429" spans="13:30" x14ac:dyDescent="0.25">
      <c r="M1429">
        <v>-3.0194259297325301</v>
      </c>
      <c r="N1429">
        <v>39.155936665317498</v>
      </c>
      <c r="O1429" t="s">
        <v>73</v>
      </c>
      <c r="P1429" t="s">
        <v>73</v>
      </c>
      <c r="Q1429" t="s">
        <v>1247</v>
      </c>
      <c r="AA1429" s="38" t="s">
        <v>3473</v>
      </c>
      <c r="AB1429" s="38" t="s">
        <v>2077</v>
      </c>
      <c r="AC1429">
        <v>2.2872468000000001</v>
      </c>
      <c r="AD1429">
        <v>41.605266200000003</v>
      </c>
    </row>
    <row r="1430" spans="13:30" x14ac:dyDescent="0.25">
      <c r="M1430">
        <v>-3.0072050310865301</v>
      </c>
      <c r="N1430">
        <v>39.1566287590625</v>
      </c>
      <c r="O1430" t="s">
        <v>73</v>
      </c>
      <c r="P1430" t="s">
        <v>73</v>
      </c>
      <c r="Q1430" t="s">
        <v>749</v>
      </c>
      <c r="AA1430" s="38" t="s">
        <v>3474</v>
      </c>
      <c r="AB1430" s="38" t="s">
        <v>2077</v>
      </c>
      <c r="AC1430">
        <v>2.2911636999999998</v>
      </c>
      <c r="AD1430">
        <v>41.611969500000001</v>
      </c>
    </row>
    <row r="1431" spans="13:30" x14ac:dyDescent="0.25">
      <c r="M1431">
        <v>-7.5527705497768203</v>
      </c>
      <c r="N1431">
        <v>43.007575819660801</v>
      </c>
      <c r="O1431" t="s">
        <v>73</v>
      </c>
      <c r="P1431" t="s">
        <v>73</v>
      </c>
      <c r="Q1431" t="s">
        <v>1248</v>
      </c>
      <c r="AA1431" s="38" t="s">
        <v>3474</v>
      </c>
      <c r="AB1431" s="38" t="s">
        <v>2077</v>
      </c>
      <c r="AC1431">
        <v>2.2900768999999999</v>
      </c>
      <c r="AD1431">
        <v>41.6120977</v>
      </c>
    </row>
    <row r="1432" spans="13:30" x14ac:dyDescent="0.25">
      <c r="M1432">
        <v>-0.67334556452033201</v>
      </c>
      <c r="N1432">
        <v>38.006881424370903</v>
      </c>
      <c r="O1432" t="s">
        <v>84</v>
      </c>
      <c r="P1432" t="s">
        <v>84</v>
      </c>
      <c r="Q1432" t="s">
        <v>1249</v>
      </c>
      <c r="AA1432" s="38" t="s">
        <v>3475</v>
      </c>
      <c r="AB1432" s="38" t="s">
        <v>2075</v>
      </c>
      <c r="AC1432">
        <v>2.8209932000000002</v>
      </c>
      <c r="AD1432">
        <v>41.973087800000002</v>
      </c>
    </row>
    <row r="1433" spans="13:30" x14ac:dyDescent="0.25">
      <c r="M1433">
        <v>2.2898001187660899</v>
      </c>
      <c r="N1433">
        <v>41.606960721375899</v>
      </c>
      <c r="O1433" t="s">
        <v>73</v>
      </c>
      <c r="P1433" t="s">
        <v>73</v>
      </c>
      <c r="Q1433" t="s">
        <v>1250</v>
      </c>
      <c r="AA1433" s="38" t="s">
        <v>3476</v>
      </c>
      <c r="AB1433" s="38" t="s">
        <v>2077</v>
      </c>
      <c r="AC1433">
        <v>2.2536309000000001</v>
      </c>
      <c r="AD1433">
        <v>41.933396199999997</v>
      </c>
    </row>
    <row r="1434" spans="13:30" x14ac:dyDescent="0.25">
      <c r="M1434">
        <v>-0.79500427903713</v>
      </c>
      <c r="N1434">
        <v>38.4742859334443</v>
      </c>
      <c r="O1434" t="s">
        <v>73</v>
      </c>
      <c r="P1434" t="s">
        <v>73</v>
      </c>
      <c r="Q1434" t="s">
        <v>1251</v>
      </c>
      <c r="AA1434" s="38" t="s">
        <v>3477</v>
      </c>
      <c r="AB1434" s="38" t="s">
        <v>2077</v>
      </c>
      <c r="AC1434">
        <v>2.2242943999999998</v>
      </c>
      <c r="AD1434">
        <v>41.800644900000002</v>
      </c>
    </row>
    <row r="1435" spans="13:30" x14ac:dyDescent="0.25">
      <c r="M1435">
        <v>-0.78883184554015895</v>
      </c>
      <c r="N1435">
        <v>38.4786541622831</v>
      </c>
      <c r="O1435" t="s">
        <v>73</v>
      </c>
      <c r="P1435" t="s">
        <v>73</v>
      </c>
      <c r="Q1435" t="s">
        <v>1252</v>
      </c>
      <c r="AA1435" s="38" t="s">
        <v>3478</v>
      </c>
      <c r="AB1435" s="38" t="s">
        <v>2075</v>
      </c>
      <c r="AC1435">
        <v>2.8194650000000001</v>
      </c>
      <c r="AD1435">
        <v>41.979698800000001</v>
      </c>
    </row>
    <row r="1436" spans="13:30" x14ac:dyDescent="0.25">
      <c r="M1436">
        <v>-0.78956693844847303</v>
      </c>
      <c r="N1436">
        <v>38.4765207164684</v>
      </c>
      <c r="O1436" t="s">
        <v>73</v>
      </c>
      <c r="P1436" t="s">
        <v>73</v>
      </c>
      <c r="Q1436" t="s">
        <v>1253</v>
      </c>
      <c r="AA1436" s="38" t="s">
        <v>3479</v>
      </c>
      <c r="AB1436" s="38" t="s">
        <v>2075</v>
      </c>
      <c r="AC1436">
        <v>3.1067635</v>
      </c>
      <c r="AD1436">
        <v>41.851456599999999</v>
      </c>
    </row>
    <row r="1437" spans="13:30" x14ac:dyDescent="0.25">
      <c r="M1437">
        <v>-3.4122372002557899</v>
      </c>
      <c r="N1437">
        <v>41.819454539679299</v>
      </c>
      <c r="O1437" t="s">
        <v>73</v>
      </c>
      <c r="P1437" t="s">
        <v>73</v>
      </c>
      <c r="Q1437" t="s">
        <v>128</v>
      </c>
      <c r="AA1437" s="38" t="s">
        <v>3480</v>
      </c>
      <c r="AB1437" s="38" t="s">
        <v>2077</v>
      </c>
      <c r="AC1437">
        <v>2.2474523999999998</v>
      </c>
      <c r="AD1437">
        <v>41.453018399999998</v>
      </c>
    </row>
    <row r="1438" spans="13:30" x14ac:dyDescent="0.25">
      <c r="M1438">
        <v>-13.642648419282899</v>
      </c>
      <c r="N1438">
        <v>28.920963427850001</v>
      </c>
      <c r="O1438" t="s">
        <v>75</v>
      </c>
      <c r="P1438" t="s">
        <v>76</v>
      </c>
      <c r="Q1438" t="s">
        <v>1254</v>
      </c>
      <c r="AA1438" s="38" t="s">
        <v>3481</v>
      </c>
      <c r="AB1438" s="38" t="s">
        <v>2077</v>
      </c>
      <c r="AC1438">
        <v>2.2481309999999999</v>
      </c>
      <c r="AD1438">
        <v>41.451542799999999</v>
      </c>
    </row>
    <row r="1439" spans="13:30" x14ac:dyDescent="0.25">
      <c r="M1439">
        <v>-3.6921551315059</v>
      </c>
      <c r="N1439">
        <v>42.3603000270735</v>
      </c>
      <c r="O1439" t="s">
        <v>73</v>
      </c>
      <c r="P1439" t="s">
        <v>73</v>
      </c>
      <c r="Q1439" t="s">
        <v>1255</v>
      </c>
      <c r="AA1439" s="38" t="s">
        <v>3482</v>
      </c>
      <c r="AB1439" s="38" t="s">
        <v>2075</v>
      </c>
      <c r="AC1439">
        <v>2.6579041999999999</v>
      </c>
      <c r="AD1439">
        <v>41.612941399999997</v>
      </c>
    </row>
    <row r="1440" spans="13:30" x14ac:dyDescent="0.25">
      <c r="M1440">
        <v>-3.45757474688327</v>
      </c>
      <c r="N1440">
        <v>40.462023928553698</v>
      </c>
      <c r="O1440" t="s">
        <v>73</v>
      </c>
      <c r="P1440" t="s">
        <v>73</v>
      </c>
      <c r="Q1440" t="s">
        <v>1256</v>
      </c>
      <c r="AA1440" s="38" t="s">
        <v>3483</v>
      </c>
      <c r="AB1440" s="38" t="s">
        <v>2077</v>
      </c>
      <c r="AC1440">
        <v>2.2901170999999998</v>
      </c>
      <c r="AD1440">
        <v>41.613225300000003</v>
      </c>
    </row>
    <row r="1441" spans="13:30" x14ac:dyDescent="0.25">
      <c r="M1441">
        <v>-3.3585206003018602</v>
      </c>
      <c r="N1441">
        <v>42.084995998244302</v>
      </c>
      <c r="O1441" t="s">
        <v>73</v>
      </c>
      <c r="P1441" t="s">
        <v>73</v>
      </c>
      <c r="Q1441" t="s">
        <v>128</v>
      </c>
      <c r="AA1441" s="38" t="s">
        <v>3484</v>
      </c>
      <c r="AB1441" s="38" t="s">
        <v>2075</v>
      </c>
      <c r="AC1441">
        <v>3.1327731999999999</v>
      </c>
      <c r="AD1441">
        <v>41.849794600000003</v>
      </c>
    </row>
    <row r="1442" spans="13:30" x14ac:dyDescent="0.25">
      <c r="M1442">
        <v>-3.3297379829943501</v>
      </c>
      <c r="N1442">
        <v>41.768013961713102</v>
      </c>
      <c r="O1442" t="s">
        <v>73</v>
      </c>
      <c r="P1442" t="s">
        <v>73</v>
      </c>
      <c r="Q1442" t="s">
        <v>128</v>
      </c>
      <c r="AA1442" s="38" t="s">
        <v>3485</v>
      </c>
      <c r="AB1442" s="38" t="s">
        <v>2077</v>
      </c>
      <c r="AC1442">
        <v>2.4224173000000002</v>
      </c>
      <c r="AD1442">
        <v>41.535133299999998</v>
      </c>
    </row>
    <row r="1443" spans="13:30" x14ac:dyDescent="0.25">
      <c r="M1443">
        <v>-3.6702843153742899</v>
      </c>
      <c r="N1443">
        <v>40.408907472867</v>
      </c>
      <c r="O1443" t="s">
        <v>75</v>
      </c>
      <c r="P1443" t="s">
        <v>76</v>
      </c>
      <c r="Q1443" t="s">
        <v>1257</v>
      </c>
      <c r="AA1443" s="38" t="s">
        <v>3486</v>
      </c>
      <c r="AB1443" s="38" t="s">
        <v>2077</v>
      </c>
      <c r="AC1443">
        <v>2.4235019000000002</v>
      </c>
      <c r="AD1443">
        <v>41.534579299999997</v>
      </c>
    </row>
    <row r="1444" spans="13:30" x14ac:dyDescent="0.25">
      <c r="M1444">
        <v>-1.23952342641874</v>
      </c>
      <c r="N1444">
        <v>38.075738591303299</v>
      </c>
      <c r="O1444" t="s">
        <v>73</v>
      </c>
      <c r="P1444" t="s">
        <v>73</v>
      </c>
      <c r="Q1444" t="s">
        <v>1258</v>
      </c>
      <c r="AA1444" s="38" t="s">
        <v>3487</v>
      </c>
      <c r="AB1444" s="38" t="s">
        <v>2077</v>
      </c>
      <c r="AC1444">
        <v>2.4084490999999999</v>
      </c>
      <c r="AD1444">
        <v>41.592952699999998</v>
      </c>
    </row>
    <row r="1445" spans="13:30" x14ac:dyDescent="0.25">
      <c r="M1445">
        <v>-2.1453161397974698</v>
      </c>
      <c r="N1445">
        <v>40.066997237202699</v>
      </c>
      <c r="O1445" t="s">
        <v>84</v>
      </c>
      <c r="P1445" t="s">
        <v>84</v>
      </c>
      <c r="Q1445" t="s">
        <v>1259</v>
      </c>
      <c r="AA1445" s="38" t="s">
        <v>3488</v>
      </c>
      <c r="AB1445" s="38" t="s">
        <v>2075</v>
      </c>
      <c r="AC1445">
        <v>3.3732090000000001</v>
      </c>
      <c r="AD1445">
        <v>41.811723700000002</v>
      </c>
    </row>
    <row r="1446" spans="13:30" x14ac:dyDescent="0.25">
      <c r="M1446">
        <v>-3.5287608256123799</v>
      </c>
      <c r="N1446">
        <v>41.8335773759744</v>
      </c>
      <c r="O1446" t="s">
        <v>73</v>
      </c>
      <c r="P1446" t="s">
        <v>73</v>
      </c>
      <c r="Q1446" t="s">
        <v>128</v>
      </c>
      <c r="AA1446" s="38" t="s">
        <v>3489</v>
      </c>
      <c r="AB1446" s="38" t="s">
        <v>2077</v>
      </c>
      <c r="AC1446">
        <v>2.1045421000000002</v>
      </c>
      <c r="AD1446">
        <v>41.549803799999999</v>
      </c>
    </row>
    <row r="1447" spans="13:30" x14ac:dyDescent="0.25">
      <c r="M1447">
        <v>-1.2687757655801299</v>
      </c>
      <c r="N1447">
        <v>42.279244592633702</v>
      </c>
      <c r="O1447" t="s">
        <v>73</v>
      </c>
      <c r="P1447" t="s">
        <v>73</v>
      </c>
      <c r="Q1447" t="s">
        <v>170</v>
      </c>
      <c r="AA1447" s="38" t="s">
        <v>3490</v>
      </c>
      <c r="AB1447" s="38" t="s">
        <v>2077</v>
      </c>
      <c r="AC1447">
        <v>2.1034077999999998</v>
      </c>
      <c r="AD1447">
        <v>41.546478800000003</v>
      </c>
    </row>
    <row r="1448" spans="13:30" x14ac:dyDescent="0.25">
      <c r="M1448">
        <v>-16.7185504815446</v>
      </c>
      <c r="N1448">
        <v>28.052141864446199</v>
      </c>
      <c r="O1448" t="s">
        <v>73</v>
      </c>
      <c r="P1448" t="s">
        <v>73</v>
      </c>
      <c r="Q1448" t="s">
        <v>1260</v>
      </c>
      <c r="AA1448" s="38" t="s">
        <v>3491</v>
      </c>
      <c r="AB1448" s="38" t="s">
        <v>2077</v>
      </c>
      <c r="AC1448">
        <v>2.1135150999999999</v>
      </c>
      <c r="AD1448">
        <v>41.555409599999997</v>
      </c>
    </row>
    <row r="1449" spans="13:30" x14ac:dyDescent="0.25">
      <c r="M1449">
        <v>-3.5683654019262598</v>
      </c>
      <c r="N1449">
        <v>42.130136989242303</v>
      </c>
      <c r="O1449" t="s">
        <v>73</v>
      </c>
      <c r="P1449" t="s">
        <v>73</v>
      </c>
      <c r="Q1449" t="s">
        <v>128</v>
      </c>
      <c r="AA1449" s="38" t="s">
        <v>3492</v>
      </c>
      <c r="AB1449" s="38" t="s">
        <v>2101</v>
      </c>
      <c r="AC1449">
        <v>2.1129614999999999</v>
      </c>
      <c r="AD1449">
        <v>41.556893299999999</v>
      </c>
    </row>
    <row r="1450" spans="13:30" x14ac:dyDescent="0.25">
      <c r="M1450">
        <v>-8.4053744716444498</v>
      </c>
      <c r="N1450">
        <v>43.339814177253302</v>
      </c>
      <c r="O1450" t="s">
        <v>73</v>
      </c>
      <c r="P1450" t="s">
        <v>73</v>
      </c>
      <c r="Q1450" t="s">
        <v>1261</v>
      </c>
      <c r="AA1450" s="38" t="s">
        <v>3493</v>
      </c>
      <c r="AB1450" s="38" t="s">
        <v>2075</v>
      </c>
      <c r="AC1450">
        <v>2.8136784000000001</v>
      </c>
      <c r="AD1450">
        <v>41.981646099999999</v>
      </c>
    </row>
    <row r="1451" spans="13:30" x14ac:dyDescent="0.25">
      <c r="M1451">
        <v>-4.7631927073608198</v>
      </c>
      <c r="N1451">
        <v>36.663233679547702</v>
      </c>
      <c r="O1451" t="s">
        <v>73</v>
      </c>
      <c r="P1451" t="s">
        <v>73</v>
      </c>
      <c r="Q1451" t="s">
        <v>128</v>
      </c>
      <c r="AA1451" s="38" t="s">
        <v>3494</v>
      </c>
      <c r="AB1451" s="38" t="s">
        <v>2075</v>
      </c>
      <c r="AC1451">
        <v>2.1550082000000002</v>
      </c>
      <c r="AD1451">
        <v>41.382842500000002</v>
      </c>
    </row>
    <row r="1452" spans="13:30" x14ac:dyDescent="0.25">
      <c r="M1452">
        <v>2.14027526423473</v>
      </c>
      <c r="N1452">
        <v>41.381937466570797</v>
      </c>
      <c r="O1452" t="s">
        <v>73</v>
      </c>
      <c r="P1452" t="s">
        <v>73</v>
      </c>
      <c r="Q1452" t="s">
        <v>1262</v>
      </c>
      <c r="AA1452" s="38" t="s">
        <v>3495</v>
      </c>
      <c r="AB1452" s="38" t="s">
        <v>2077</v>
      </c>
      <c r="AC1452">
        <v>2.2446202</v>
      </c>
      <c r="AD1452">
        <v>41.451628499999998</v>
      </c>
    </row>
    <row r="1453" spans="13:30" x14ac:dyDescent="0.25">
      <c r="M1453">
        <v>2.2857564372180801</v>
      </c>
      <c r="N1453">
        <v>41.5918038935053</v>
      </c>
      <c r="O1453" t="s">
        <v>73</v>
      </c>
      <c r="P1453" t="s">
        <v>73</v>
      </c>
      <c r="Q1453" t="s">
        <v>1263</v>
      </c>
      <c r="AA1453" s="38" t="s">
        <v>3496</v>
      </c>
      <c r="AB1453" s="38" t="s">
        <v>2077</v>
      </c>
      <c r="AC1453">
        <v>2.1575804000000001</v>
      </c>
      <c r="AD1453">
        <v>41.384376500000002</v>
      </c>
    </row>
    <row r="1454" spans="13:30" x14ac:dyDescent="0.25">
      <c r="M1454">
        <v>-3.6054469415659001</v>
      </c>
      <c r="N1454">
        <v>37.188417245586102</v>
      </c>
      <c r="O1454" t="s">
        <v>84</v>
      </c>
      <c r="P1454" t="s">
        <v>84</v>
      </c>
      <c r="Q1454" t="s">
        <v>1264</v>
      </c>
      <c r="AA1454" s="38" t="s">
        <v>3497</v>
      </c>
      <c r="AB1454" s="38" t="s">
        <v>2101</v>
      </c>
      <c r="AC1454">
        <v>2.1580322999999999</v>
      </c>
      <c r="AD1454">
        <v>41.387235400000002</v>
      </c>
    </row>
    <row r="1455" spans="13:30" x14ac:dyDescent="0.25">
      <c r="M1455">
        <v>-4.7177394066505096</v>
      </c>
      <c r="N1455">
        <v>41.656177328973101</v>
      </c>
      <c r="O1455" t="s">
        <v>84</v>
      </c>
      <c r="P1455" t="s">
        <v>84</v>
      </c>
      <c r="Q1455" t="s">
        <v>1265</v>
      </c>
      <c r="AA1455" s="38" t="s">
        <v>3498</v>
      </c>
      <c r="AB1455" s="38" t="s">
        <v>2101</v>
      </c>
      <c r="AC1455">
        <v>2.1589394</v>
      </c>
      <c r="AD1455">
        <v>41.3874481</v>
      </c>
    </row>
    <row r="1456" spans="13:30" x14ac:dyDescent="0.25">
      <c r="M1456">
        <v>-3.78797134889138</v>
      </c>
      <c r="N1456">
        <v>43.463869780801602</v>
      </c>
      <c r="O1456" t="s">
        <v>75</v>
      </c>
      <c r="P1456" t="s">
        <v>76</v>
      </c>
      <c r="Q1456" t="s">
        <v>1266</v>
      </c>
      <c r="AA1456" s="38" t="s">
        <v>3499</v>
      </c>
      <c r="AB1456" s="38" t="s">
        <v>2077</v>
      </c>
      <c r="AC1456">
        <v>2.2691047000000002</v>
      </c>
      <c r="AD1456">
        <v>41.477834799999997</v>
      </c>
    </row>
    <row r="1457" spans="13:30" x14ac:dyDescent="0.25">
      <c r="M1457">
        <v>1.80613287351741</v>
      </c>
      <c r="N1457">
        <v>41.238413384159401</v>
      </c>
      <c r="O1457" t="s">
        <v>73</v>
      </c>
      <c r="P1457" t="s">
        <v>73</v>
      </c>
      <c r="Q1457" t="s">
        <v>1267</v>
      </c>
      <c r="AA1457" s="38" t="s">
        <v>3500</v>
      </c>
      <c r="AB1457" s="38" t="s">
        <v>2077</v>
      </c>
      <c r="AC1457">
        <v>2.2706624999999998</v>
      </c>
      <c r="AD1457">
        <v>41.4624576</v>
      </c>
    </row>
    <row r="1458" spans="13:30" x14ac:dyDescent="0.25">
      <c r="M1458">
        <v>-2.33652201951588</v>
      </c>
      <c r="N1458">
        <v>37.979763285395599</v>
      </c>
      <c r="O1458" t="s">
        <v>75</v>
      </c>
      <c r="P1458" t="s">
        <v>76</v>
      </c>
      <c r="Q1458" t="s">
        <v>1268</v>
      </c>
      <c r="AA1458" s="38" t="s">
        <v>3501</v>
      </c>
      <c r="AB1458" s="38" t="s">
        <v>2077</v>
      </c>
      <c r="AC1458">
        <v>2.3201225999999999</v>
      </c>
      <c r="AD1458">
        <v>41.479875999999997</v>
      </c>
    </row>
    <row r="1459" spans="13:30" x14ac:dyDescent="0.25">
      <c r="M1459">
        <v>1.32788897107909</v>
      </c>
      <c r="N1459">
        <v>41.175596551929999</v>
      </c>
      <c r="O1459" t="s">
        <v>75</v>
      </c>
      <c r="P1459" t="s">
        <v>76</v>
      </c>
      <c r="Q1459" t="s">
        <v>1269</v>
      </c>
      <c r="AA1459" s="38" t="s">
        <v>3502</v>
      </c>
      <c r="AB1459" s="38" t="s">
        <v>2077</v>
      </c>
      <c r="AC1459">
        <v>2.3186789999999999</v>
      </c>
      <c r="AD1459">
        <v>41.495449299999997</v>
      </c>
    </row>
    <row r="1460" spans="13:30" x14ac:dyDescent="0.25">
      <c r="M1460">
        <v>-3.6188936097319999</v>
      </c>
      <c r="N1460">
        <v>41.872766964262198</v>
      </c>
      <c r="O1460" t="s">
        <v>73</v>
      </c>
      <c r="P1460" t="s">
        <v>73</v>
      </c>
      <c r="Q1460" t="s">
        <v>128</v>
      </c>
      <c r="AA1460" s="38" t="s">
        <v>3503</v>
      </c>
      <c r="AB1460" s="38" t="s">
        <v>2077</v>
      </c>
      <c r="AC1460">
        <v>2.2968956</v>
      </c>
      <c r="AD1460">
        <v>41.481243999999997</v>
      </c>
    </row>
    <row r="1461" spans="13:30" x14ac:dyDescent="0.25">
      <c r="M1461">
        <v>-2.47619604234256</v>
      </c>
      <c r="N1461">
        <v>43.183608191521301</v>
      </c>
      <c r="O1461" t="s">
        <v>75</v>
      </c>
      <c r="P1461" t="s">
        <v>76</v>
      </c>
      <c r="Q1461" t="s">
        <v>1270</v>
      </c>
      <c r="AA1461" s="38" t="s">
        <v>3504</v>
      </c>
      <c r="AB1461" s="38" t="s">
        <v>2075</v>
      </c>
      <c r="AC1461">
        <v>2.3946588000000002</v>
      </c>
      <c r="AD1461">
        <v>41.503684700000001</v>
      </c>
    </row>
    <row r="1462" spans="13:30" x14ac:dyDescent="0.25">
      <c r="M1462">
        <v>-4.8074198194558404</v>
      </c>
      <c r="N1462">
        <v>42.6449346228774</v>
      </c>
      <c r="O1462" t="s">
        <v>75</v>
      </c>
      <c r="P1462" t="s">
        <v>76</v>
      </c>
      <c r="Q1462" t="s">
        <v>1271</v>
      </c>
      <c r="AA1462" s="38" t="s">
        <v>3505</v>
      </c>
      <c r="AB1462" s="38" t="s">
        <v>2075</v>
      </c>
      <c r="AC1462">
        <v>2.3924465000000001</v>
      </c>
      <c r="AD1462">
        <v>41.527788399999999</v>
      </c>
    </row>
    <row r="1463" spans="13:30" x14ac:dyDescent="0.25">
      <c r="M1463">
        <v>-3.748632227451</v>
      </c>
      <c r="N1463">
        <v>40.379256658028801</v>
      </c>
      <c r="O1463" t="s">
        <v>73</v>
      </c>
      <c r="P1463" t="s">
        <v>73</v>
      </c>
      <c r="Q1463" t="s">
        <v>1272</v>
      </c>
      <c r="AA1463" s="38" t="s">
        <v>3506</v>
      </c>
      <c r="AB1463" s="38" t="s">
        <v>2077</v>
      </c>
      <c r="AC1463">
        <v>2.2102621</v>
      </c>
      <c r="AD1463">
        <v>41.450797299999998</v>
      </c>
    </row>
    <row r="1464" spans="13:30" x14ac:dyDescent="0.25">
      <c r="M1464">
        <v>2.1944825408004398</v>
      </c>
      <c r="N1464">
        <v>41.383024599412401</v>
      </c>
      <c r="O1464" t="s">
        <v>73</v>
      </c>
      <c r="P1464" t="s">
        <v>73</v>
      </c>
      <c r="Q1464" t="s">
        <v>1273</v>
      </c>
      <c r="AA1464" s="38" t="s">
        <v>3507</v>
      </c>
      <c r="AB1464" s="38" t="s">
        <v>2077</v>
      </c>
      <c r="AC1464">
        <v>2.1934399</v>
      </c>
      <c r="AD1464">
        <v>41.407371599999998</v>
      </c>
    </row>
    <row r="1465" spans="13:30" x14ac:dyDescent="0.25">
      <c r="M1465">
        <v>-3.81529534740864</v>
      </c>
      <c r="N1465">
        <v>43.455828182896902</v>
      </c>
      <c r="O1465" t="s">
        <v>75</v>
      </c>
      <c r="P1465" t="s">
        <v>76</v>
      </c>
      <c r="Q1465" t="s">
        <v>150</v>
      </c>
      <c r="AA1465" s="38" t="s">
        <v>3508</v>
      </c>
      <c r="AB1465" s="38" t="s">
        <v>2077</v>
      </c>
      <c r="AC1465">
        <v>2.1425475999999999</v>
      </c>
      <c r="AD1465">
        <v>41.414507899999997</v>
      </c>
    </row>
    <row r="1466" spans="13:30" x14ac:dyDescent="0.25">
      <c r="M1466">
        <v>-3.5866224443236399</v>
      </c>
      <c r="N1466">
        <v>42.252834221562402</v>
      </c>
      <c r="O1466" t="s">
        <v>73</v>
      </c>
      <c r="P1466" t="s">
        <v>73</v>
      </c>
      <c r="Q1466" t="s">
        <v>128</v>
      </c>
      <c r="AA1466" s="38" t="s">
        <v>3509</v>
      </c>
      <c r="AB1466" s="38" t="s">
        <v>2075</v>
      </c>
      <c r="AC1466">
        <v>2.3903450999999998</v>
      </c>
      <c r="AD1466">
        <v>41.503677600000003</v>
      </c>
    </row>
    <row r="1467" spans="13:30" x14ac:dyDescent="0.25">
      <c r="M1467">
        <v>-3.4677036063162099</v>
      </c>
      <c r="N1467">
        <v>40.454524220689201</v>
      </c>
      <c r="O1467" t="s">
        <v>73</v>
      </c>
      <c r="P1467" t="s">
        <v>73</v>
      </c>
      <c r="Q1467" t="s">
        <v>1274</v>
      </c>
      <c r="AA1467" s="38" t="s">
        <v>3510</v>
      </c>
      <c r="AB1467" s="38" t="s">
        <v>2075</v>
      </c>
      <c r="AC1467">
        <v>2.3829139000000001</v>
      </c>
      <c r="AD1467">
        <v>41.500848400000002</v>
      </c>
    </row>
    <row r="1468" spans="13:30" x14ac:dyDescent="0.25">
      <c r="M1468">
        <v>-3.49265292784537</v>
      </c>
      <c r="N1468">
        <v>36.705877282495202</v>
      </c>
      <c r="O1468" t="s">
        <v>75</v>
      </c>
      <c r="P1468" t="s">
        <v>76</v>
      </c>
      <c r="Q1468" t="s">
        <v>1275</v>
      </c>
      <c r="AA1468" s="38" t="s">
        <v>3511</v>
      </c>
      <c r="AB1468" s="38" t="s">
        <v>2077</v>
      </c>
      <c r="AC1468">
        <v>2.1373285000000002</v>
      </c>
      <c r="AD1468">
        <v>41.412542799999997</v>
      </c>
    </row>
    <row r="1469" spans="13:30" x14ac:dyDescent="0.25">
      <c r="M1469">
        <v>-3.6898879105165201</v>
      </c>
      <c r="N1469">
        <v>36.759687256850498</v>
      </c>
      <c r="O1469" t="s">
        <v>75</v>
      </c>
      <c r="P1469" t="s">
        <v>76</v>
      </c>
      <c r="Q1469" t="s">
        <v>1276</v>
      </c>
      <c r="AA1469" s="38" t="s">
        <v>3512</v>
      </c>
      <c r="AB1469" s="38" t="s">
        <v>2077</v>
      </c>
      <c r="AC1469">
        <v>2.1374529</v>
      </c>
      <c r="AD1469">
        <v>41.411918100000001</v>
      </c>
    </row>
    <row r="1470" spans="13:30" x14ac:dyDescent="0.25">
      <c r="M1470">
        <v>3.21649277243182</v>
      </c>
      <c r="N1470">
        <v>39.572241991340903</v>
      </c>
      <c r="O1470" t="s">
        <v>75</v>
      </c>
      <c r="P1470" t="s">
        <v>76</v>
      </c>
      <c r="Q1470" t="s">
        <v>1277</v>
      </c>
      <c r="AA1470" s="38" t="s">
        <v>3513</v>
      </c>
      <c r="AB1470" s="38" t="s">
        <v>2077</v>
      </c>
      <c r="AC1470">
        <v>2.1374992000000002</v>
      </c>
      <c r="AD1470">
        <v>41.409334600000001</v>
      </c>
    </row>
    <row r="1471" spans="13:30" x14ac:dyDescent="0.25">
      <c r="M1471">
        <v>2.6218218879805</v>
      </c>
      <c r="N1471">
        <v>41.967161275593298</v>
      </c>
      <c r="O1471" t="s">
        <v>73</v>
      </c>
      <c r="P1471" t="s">
        <v>73</v>
      </c>
      <c r="Q1471" t="s">
        <v>1278</v>
      </c>
      <c r="AA1471" s="38" t="s">
        <v>3514</v>
      </c>
      <c r="AB1471" s="38" t="s">
        <v>2077</v>
      </c>
      <c r="AC1471">
        <v>2.1331907000000001</v>
      </c>
      <c r="AD1471">
        <v>41.410955800000004</v>
      </c>
    </row>
    <row r="1472" spans="13:30" x14ac:dyDescent="0.25">
      <c r="M1472">
        <v>-3.2405818582324999</v>
      </c>
      <c r="N1472">
        <v>37.321495548805501</v>
      </c>
      <c r="O1472" t="s">
        <v>75</v>
      </c>
      <c r="P1472" t="s">
        <v>76</v>
      </c>
      <c r="Q1472" t="s">
        <v>1279</v>
      </c>
      <c r="AA1472" s="38" t="s">
        <v>3515</v>
      </c>
      <c r="AB1472" s="38" t="s">
        <v>2077</v>
      </c>
      <c r="AC1472">
        <v>2.1497687000000001</v>
      </c>
      <c r="AD1472">
        <v>41.403044700000002</v>
      </c>
    </row>
    <row r="1473" spans="13:30" x14ac:dyDescent="0.25">
      <c r="M1473">
        <v>-3.21517438187584</v>
      </c>
      <c r="N1473">
        <v>37.310283076930297</v>
      </c>
      <c r="O1473" t="s">
        <v>75</v>
      </c>
      <c r="P1473" t="s">
        <v>76</v>
      </c>
      <c r="Q1473" t="s">
        <v>1280</v>
      </c>
      <c r="AA1473" s="38" t="s">
        <v>3516</v>
      </c>
      <c r="AB1473" s="38" t="s">
        <v>2087</v>
      </c>
      <c r="AC1473">
        <v>2.1350107999999999</v>
      </c>
      <c r="AD1473">
        <v>41.413285600000002</v>
      </c>
    </row>
    <row r="1474" spans="13:30" x14ac:dyDescent="0.25">
      <c r="M1474">
        <v>-3.2188300651259301</v>
      </c>
      <c r="N1474">
        <v>37.303476720096299</v>
      </c>
      <c r="O1474" t="s">
        <v>75</v>
      </c>
      <c r="P1474" t="s">
        <v>76</v>
      </c>
      <c r="Q1474" t="s">
        <v>1281</v>
      </c>
      <c r="AA1474" s="38" t="s">
        <v>3517</v>
      </c>
      <c r="AB1474" s="38" t="s">
        <v>2077</v>
      </c>
      <c r="AC1474">
        <v>2.2114031999999999</v>
      </c>
      <c r="AD1474">
        <v>41.450010399999996</v>
      </c>
    </row>
    <row r="1475" spans="13:30" x14ac:dyDescent="0.25">
      <c r="M1475">
        <v>-3.21268353170976</v>
      </c>
      <c r="N1475">
        <v>37.301264149115603</v>
      </c>
      <c r="O1475" t="s">
        <v>75</v>
      </c>
      <c r="P1475" t="s">
        <v>76</v>
      </c>
      <c r="Q1475" t="s">
        <v>1282</v>
      </c>
      <c r="AA1475" s="38" t="s">
        <v>3518</v>
      </c>
      <c r="AB1475" s="38" t="s">
        <v>2075</v>
      </c>
      <c r="AC1475">
        <v>2.1452941999999999</v>
      </c>
      <c r="AD1475">
        <v>41.404586899999998</v>
      </c>
    </row>
    <row r="1476" spans="13:30" x14ac:dyDescent="0.25">
      <c r="M1476">
        <v>2.1285722833858101</v>
      </c>
      <c r="N1476">
        <v>41.364941146229697</v>
      </c>
      <c r="O1476" t="s">
        <v>73</v>
      </c>
      <c r="P1476" t="s">
        <v>73</v>
      </c>
      <c r="Q1476" t="s">
        <v>1283</v>
      </c>
      <c r="AA1476" s="38" t="s">
        <v>3519</v>
      </c>
      <c r="AB1476" s="38" t="s">
        <v>2075</v>
      </c>
      <c r="AC1476">
        <v>2.1797363000000001</v>
      </c>
      <c r="AD1476">
        <v>41.404853099999997</v>
      </c>
    </row>
    <row r="1477" spans="13:30" x14ac:dyDescent="0.25">
      <c r="M1477">
        <v>-5.7629103454929096</v>
      </c>
      <c r="N1477">
        <v>40.505869328778203</v>
      </c>
      <c r="O1477" t="s">
        <v>75</v>
      </c>
      <c r="P1477" t="s">
        <v>76</v>
      </c>
      <c r="Q1477" t="s">
        <v>1284</v>
      </c>
      <c r="AA1477" s="38" t="s">
        <v>3520</v>
      </c>
      <c r="AB1477" s="38" t="s">
        <v>2087</v>
      </c>
      <c r="AC1477">
        <v>2.1301532999999999</v>
      </c>
      <c r="AD1477">
        <v>41.4083057</v>
      </c>
    </row>
    <row r="1478" spans="13:30" x14ac:dyDescent="0.25">
      <c r="M1478">
        <v>-3.7225613234581401</v>
      </c>
      <c r="N1478">
        <v>40.620511468329497</v>
      </c>
      <c r="O1478" t="s">
        <v>75</v>
      </c>
      <c r="P1478" t="s">
        <v>76</v>
      </c>
      <c r="Q1478" t="s">
        <v>1285</v>
      </c>
      <c r="AA1478" s="38" t="s">
        <v>3521</v>
      </c>
      <c r="AB1478" s="38" t="s">
        <v>2087</v>
      </c>
      <c r="AC1478">
        <v>2.1302240000000001</v>
      </c>
      <c r="AD1478">
        <v>41.409334600000001</v>
      </c>
    </row>
    <row r="1479" spans="13:30" x14ac:dyDescent="0.25">
      <c r="M1479">
        <v>-3.6098246419553601</v>
      </c>
      <c r="N1479">
        <v>42.168393420249799</v>
      </c>
      <c r="O1479" t="s">
        <v>73</v>
      </c>
      <c r="P1479" t="s">
        <v>73</v>
      </c>
      <c r="Q1479" t="s">
        <v>128</v>
      </c>
      <c r="AA1479" s="38" t="s">
        <v>3522</v>
      </c>
      <c r="AB1479" s="38" t="s">
        <v>2077</v>
      </c>
      <c r="AC1479">
        <v>2.2142623000000001</v>
      </c>
      <c r="AD1479">
        <v>41.450845800000003</v>
      </c>
    </row>
    <row r="1480" spans="13:30" x14ac:dyDescent="0.25">
      <c r="M1480">
        <v>-3.2428830259297601</v>
      </c>
      <c r="N1480">
        <v>41.934543937583904</v>
      </c>
      <c r="O1480" t="s">
        <v>73</v>
      </c>
      <c r="P1480" t="s">
        <v>73</v>
      </c>
      <c r="Q1480" t="s">
        <v>128</v>
      </c>
      <c r="AA1480" s="38" t="s">
        <v>3523</v>
      </c>
      <c r="AB1480" s="38" t="s">
        <v>2077</v>
      </c>
      <c r="AC1480">
        <v>2.1524418999999999</v>
      </c>
      <c r="AD1480">
        <v>41.422390100000001</v>
      </c>
    </row>
    <row r="1481" spans="13:30" x14ac:dyDescent="0.25">
      <c r="M1481">
        <v>-3.80342397412497</v>
      </c>
      <c r="N1481">
        <v>42.051657397466798</v>
      </c>
      <c r="O1481" t="s">
        <v>73</v>
      </c>
      <c r="P1481" t="s">
        <v>73</v>
      </c>
      <c r="Q1481" t="s">
        <v>128</v>
      </c>
      <c r="AA1481" s="38" t="s">
        <v>3524</v>
      </c>
      <c r="AB1481" s="38" t="s">
        <v>2075</v>
      </c>
      <c r="AC1481">
        <v>2.1686325000000002</v>
      </c>
      <c r="AD1481">
        <v>41.405455500000002</v>
      </c>
    </row>
    <row r="1482" spans="13:30" x14ac:dyDescent="0.25">
      <c r="M1482">
        <v>-0.32235412350070197</v>
      </c>
      <c r="N1482">
        <v>39.6788458857487</v>
      </c>
      <c r="O1482" t="s">
        <v>75</v>
      </c>
      <c r="P1482" t="s">
        <v>76</v>
      </c>
      <c r="Q1482" t="s">
        <v>1286</v>
      </c>
      <c r="AA1482" s="38" t="s">
        <v>3525</v>
      </c>
      <c r="AB1482" s="38" t="s">
        <v>2075</v>
      </c>
      <c r="AC1482">
        <v>2.1683764000000001</v>
      </c>
      <c r="AD1482">
        <v>41.407802799999999</v>
      </c>
    </row>
    <row r="1483" spans="13:30" x14ac:dyDescent="0.25">
      <c r="M1483">
        <v>-4.4343245453963798</v>
      </c>
      <c r="N1483">
        <v>36.723538371577</v>
      </c>
      <c r="O1483" t="s">
        <v>73</v>
      </c>
      <c r="P1483" t="s">
        <v>73</v>
      </c>
      <c r="Q1483" t="s">
        <v>1287</v>
      </c>
      <c r="AA1483" s="38" t="s">
        <v>3526</v>
      </c>
      <c r="AB1483" s="38" t="s">
        <v>2075</v>
      </c>
      <c r="AC1483">
        <v>2.1575101000000001</v>
      </c>
      <c r="AD1483">
        <v>41.410834700000002</v>
      </c>
    </row>
    <row r="1484" spans="13:30" x14ac:dyDescent="0.25">
      <c r="M1484">
        <v>-5.5101009140294703</v>
      </c>
      <c r="N1484">
        <v>39.685752490144701</v>
      </c>
      <c r="O1484" t="s">
        <v>84</v>
      </c>
      <c r="P1484" t="s">
        <v>84</v>
      </c>
      <c r="Q1484" t="s">
        <v>1288</v>
      </c>
      <c r="AA1484" s="38" t="s">
        <v>3527</v>
      </c>
      <c r="AB1484" s="38" t="s">
        <v>2077</v>
      </c>
      <c r="AC1484">
        <v>2.1796074000000001</v>
      </c>
      <c r="AD1484">
        <v>41.419919899999996</v>
      </c>
    </row>
    <row r="1485" spans="13:30" x14ac:dyDescent="0.25">
      <c r="M1485">
        <v>-3.7135908430437898</v>
      </c>
      <c r="N1485">
        <v>40.431234767445503</v>
      </c>
      <c r="O1485" t="s">
        <v>73</v>
      </c>
      <c r="P1485" t="s">
        <v>73</v>
      </c>
      <c r="Q1485" t="s">
        <v>1289</v>
      </c>
      <c r="AA1485" s="38" t="s">
        <v>3528</v>
      </c>
      <c r="AB1485" s="38" t="s">
        <v>2077</v>
      </c>
      <c r="AC1485">
        <v>2.1620797</v>
      </c>
      <c r="AD1485">
        <v>41.4054365</v>
      </c>
    </row>
    <row r="1486" spans="13:30" x14ac:dyDescent="0.25">
      <c r="M1486">
        <v>0.89736114793180399</v>
      </c>
      <c r="N1486">
        <v>42.164494075074401</v>
      </c>
      <c r="O1486" t="s">
        <v>84</v>
      </c>
      <c r="P1486" t="s">
        <v>84</v>
      </c>
      <c r="Q1486" t="s">
        <v>1290</v>
      </c>
      <c r="AA1486" s="38" t="s">
        <v>3529</v>
      </c>
      <c r="AB1486" s="38" t="s">
        <v>2101</v>
      </c>
      <c r="AC1486">
        <v>2.1768367</v>
      </c>
      <c r="AD1486">
        <v>41.413813500000003</v>
      </c>
    </row>
    <row r="1487" spans="13:30" x14ac:dyDescent="0.25">
      <c r="M1487">
        <v>-4.5210350743901E-2</v>
      </c>
      <c r="N1487">
        <v>41.235541325036998</v>
      </c>
      <c r="O1487" t="s">
        <v>75</v>
      </c>
      <c r="P1487" t="s">
        <v>76</v>
      </c>
      <c r="Q1487" t="s">
        <v>1291</v>
      </c>
      <c r="AA1487" s="38" t="s">
        <v>3530</v>
      </c>
      <c r="AB1487" s="38" t="s">
        <v>2101</v>
      </c>
      <c r="AC1487">
        <v>2.1768933000000001</v>
      </c>
      <c r="AD1487">
        <v>41.4138983</v>
      </c>
    </row>
    <row r="1488" spans="13:30" x14ac:dyDescent="0.25">
      <c r="M1488">
        <v>-6.3088567238823998</v>
      </c>
      <c r="N1488">
        <v>38.247997346536003</v>
      </c>
      <c r="O1488" t="s">
        <v>73</v>
      </c>
      <c r="P1488" t="s">
        <v>73</v>
      </c>
      <c r="Q1488" t="s">
        <v>78</v>
      </c>
      <c r="AA1488" s="38" t="s">
        <v>3531</v>
      </c>
      <c r="AB1488" s="38" t="s">
        <v>2075</v>
      </c>
      <c r="AC1488">
        <v>2.1558286</v>
      </c>
      <c r="AD1488">
        <v>41.406928800000003</v>
      </c>
    </row>
    <row r="1489" spans="13:30" x14ac:dyDescent="0.25">
      <c r="M1489">
        <v>-3.53241466484377</v>
      </c>
      <c r="N1489">
        <v>40.506578353967697</v>
      </c>
      <c r="O1489" t="s">
        <v>73</v>
      </c>
      <c r="P1489" t="s">
        <v>73</v>
      </c>
      <c r="Q1489" t="s">
        <v>1292</v>
      </c>
      <c r="AA1489" s="38" t="s">
        <v>3532</v>
      </c>
      <c r="AB1489" s="38" t="s">
        <v>2075</v>
      </c>
      <c r="AC1489">
        <v>2.1405984</v>
      </c>
      <c r="AD1489">
        <v>41.419084599999998</v>
      </c>
    </row>
    <row r="1490" spans="13:30" x14ac:dyDescent="0.25">
      <c r="M1490">
        <v>2.28022982936062</v>
      </c>
      <c r="N1490">
        <v>41.616368988593102</v>
      </c>
      <c r="O1490" t="s">
        <v>73</v>
      </c>
      <c r="P1490" t="s">
        <v>73</v>
      </c>
      <c r="Q1490" t="s">
        <v>1293</v>
      </c>
      <c r="AA1490" s="38" t="s">
        <v>3533</v>
      </c>
      <c r="AB1490" s="38" t="s">
        <v>2077</v>
      </c>
      <c r="AC1490">
        <v>2.6609805</v>
      </c>
      <c r="AD1490">
        <v>41.617662000000003</v>
      </c>
    </row>
    <row r="1491" spans="13:30" x14ac:dyDescent="0.25">
      <c r="M1491">
        <v>-6.6253210102545097</v>
      </c>
      <c r="N1491">
        <v>38.6112070878117</v>
      </c>
      <c r="O1491" t="s">
        <v>84</v>
      </c>
      <c r="P1491" t="s">
        <v>84</v>
      </c>
      <c r="Q1491" t="s">
        <v>1294</v>
      </c>
      <c r="AA1491" s="38" t="s">
        <v>3534</v>
      </c>
      <c r="AB1491" s="38" t="s">
        <v>2077</v>
      </c>
      <c r="AC1491">
        <v>2.6623063999999999</v>
      </c>
      <c r="AD1491">
        <v>41.613929300000002</v>
      </c>
    </row>
    <row r="1492" spans="13:30" x14ac:dyDescent="0.25">
      <c r="M1492">
        <v>-6.6253156458364799</v>
      </c>
      <c r="N1492">
        <v>38.611154617097803</v>
      </c>
      <c r="O1492" t="s">
        <v>84</v>
      </c>
      <c r="P1492" t="s">
        <v>84</v>
      </c>
      <c r="Q1492" t="s">
        <v>1295</v>
      </c>
      <c r="AA1492" s="38" t="s">
        <v>3535</v>
      </c>
      <c r="AB1492" s="38" t="s">
        <v>2077</v>
      </c>
      <c r="AC1492">
        <v>2.1513276000000001</v>
      </c>
      <c r="AD1492">
        <v>41.419901699999997</v>
      </c>
    </row>
    <row r="1493" spans="13:30" x14ac:dyDescent="0.25">
      <c r="M1493">
        <v>-6.6254792605864496</v>
      </c>
      <c r="N1493">
        <v>38.611007849973198</v>
      </c>
      <c r="O1493" t="s">
        <v>84</v>
      </c>
      <c r="P1493" t="s">
        <v>84</v>
      </c>
      <c r="Q1493" t="s">
        <v>1296</v>
      </c>
      <c r="AA1493" s="38" t="s">
        <v>3536</v>
      </c>
      <c r="AB1493" s="38" t="s">
        <v>2087</v>
      </c>
      <c r="AC1493">
        <v>2.6274704999999998</v>
      </c>
      <c r="AD1493">
        <v>41.602300499999998</v>
      </c>
    </row>
    <row r="1494" spans="13:30" x14ac:dyDescent="0.25">
      <c r="M1494">
        <v>2.1715344824729401</v>
      </c>
      <c r="N1494">
        <v>41.406571628540597</v>
      </c>
      <c r="O1494" t="s">
        <v>75</v>
      </c>
      <c r="P1494" t="s">
        <v>73</v>
      </c>
      <c r="Q1494" t="s">
        <v>1297</v>
      </c>
      <c r="AA1494" s="38" t="s">
        <v>3537</v>
      </c>
      <c r="AB1494" s="38" t="s">
        <v>2077</v>
      </c>
      <c r="AC1494">
        <v>2.2544865000000001</v>
      </c>
      <c r="AD1494">
        <v>41.450887000000002</v>
      </c>
    </row>
    <row r="1495" spans="13:30" x14ac:dyDescent="0.25">
      <c r="M1495">
        <v>-4.0054974104029997</v>
      </c>
      <c r="N1495">
        <v>40.6317732257953</v>
      </c>
      <c r="O1495" t="s">
        <v>73</v>
      </c>
      <c r="P1495" t="s">
        <v>73</v>
      </c>
      <c r="Q1495" t="s">
        <v>1298</v>
      </c>
      <c r="AA1495" s="38" t="s">
        <v>3538</v>
      </c>
      <c r="AB1495" s="38" t="s">
        <v>2075</v>
      </c>
      <c r="AC1495">
        <v>2.2848508999999999</v>
      </c>
      <c r="AD1495">
        <v>41.6064218</v>
      </c>
    </row>
    <row r="1496" spans="13:30" x14ac:dyDescent="0.25">
      <c r="M1496">
        <v>-4.0049285306345999</v>
      </c>
      <c r="N1496">
        <v>40.6329996658677</v>
      </c>
      <c r="O1496" t="s">
        <v>75</v>
      </c>
      <c r="P1496" t="s">
        <v>76</v>
      </c>
      <c r="Q1496" t="s">
        <v>1299</v>
      </c>
      <c r="AA1496" s="38" t="s">
        <v>3539</v>
      </c>
      <c r="AB1496" s="38" t="s">
        <v>2077</v>
      </c>
      <c r="AC1496">
        <v>2.3019634999999998</v>
      </c>
      <c r="AD1496">
        <v>41.617985400000002</v>
      </c>
    </row>
    <row r="1497" spans="13:30" x14ac:dyDescent="0.25">
      <c r="M1497">
        <v>-4.0057276612831698</v>
      </c>
      <c r="N1497">
        <v>40.6322912274115</v>
      </c>
      <c r="O1497" t="s">
        <v>73</v>
      </c>
      <c r="P1497" t="s">
        <v>73</v>
      </c>
      <c r="Q1497" t="s">
        <v>1300</v>
      </c>
      <c r="AA1497" s="38" t="s">
        <v>3540</v>
      </c>
      <c r="AB1497" s="38" t="s">
        <v>2077</v>
      </c>
      <c r="AC1497">
        <v>2.3001304999999999</v>
      </c>
      <c r="AD1497">
        <v>41.621316100000001</v>
      </c>
    </row>
    <row r="1498" spans="13:30" x14ac:dyDescent="0.25">
      <c r="M1498">
        <v>1.97613429840649</v>
      </c>
      <c r="N1498">
        <v>41.449611863146302</v>
      </c>
      <c r="O1498" t="s">
        <v>84</v>
      </c>
      <c r="P1498" t="s">
        <v>73</v>
      </c>
      <c r="Q1498" t="s">
        <v>1301</v>
      </c>
      <c r="AA1498" s="38" t="s">
        <v>3541</v>
      </c>
      <c r="AB1498" s="38" t="s">
        <v>2077</v>
      </c>
      <c r="AC1498">
        <v>2.3006169999999999</v>
      </c>
      <c r="AD1498">
        <v>41.621177600000003</v>
      </c>
    </row>
    <row r="1499" spans="13:30" x14ac:dyDescent="0.25">
      <c r="M1499">
        <v>-6.7033799143097799</v>
      </c>
      <c r="N1499">
        <v>38.889946523475601</v>
      </c>
      <c r="O1499" t="s">
        <v>84</v>
      </c>
      <c r="P1499" t="s">
        <v>84</v>
      </c>
      <c r="Q1499" t="s">
        <v>1302</v>
      </c>
      <c r="AA1499" s="38" t="s">
        <v>3542</v>
      </c>
      <c r="AB1499" s="38" t="s">
        <v>2101</v>
      </c>
      <c r="AC1499">
        <v>2.2851072000000001</v>
      </c>
      <c r="AD1499">
        <v>41.601870599999998</v>
      </c>
    </row>
    <row r="1500" spans="13:30" x14ac:dyDescent="0.25">
      <c r="M1500">
        <v>-6.7404889465918298</v>
      </c>
      <c r="N1500">
        <v>38.952973992931803</v>
      </c>
      <c r="O1500" t="s">
        <v>84</v>
      </c>
      <c r="P1500" t="s">
        <v>84</v>
      </c>
      <c r="Q1500" t="s">
        <v>1303</v>
      </c>
      <c r="AA1500" s="38" t="s">
        <v>3543</v>
      </c>
      <c r="AB1500" s="38" t="s">
        <v>2075</v>
      </c>
      <c r="AC1500">
        <v>2.1363392000000001</v>
      </c>
      <c r="AD1500">
        <v>41.414830899999998</v>
      </c>
    </row>
    <row r="1501" spans="13:30" x14ac:dyDescent="0.25">
      <c r="M1501">
        <v>-4.4528972502672799</v>
      </c>
      <c r="N1501">
        <v>36.6822186902357</v>
      </c>
      <c r="O1501" t="s">
        <v>73</v>
      </c>
      <c r="P1501" t="s">
        <v>73</v>
      </c>
      <c r="Q1501" t="s">
        <v>1304</v>
      </c>
      <c r="AA1501" s="38" t="s">
        <v>3544</v>
      </c>
      <c r="AB1501" s="38" t="s">
        <v>2075</v>
      </c>
      <c r="AC1501">
        <v>2.1519257000000001</v>
      </c>
      <c r="AD1501">
        <v>41.417354099999997</v>
      </c>
    </row>
    <row r="1502" spans="13:30" x14ac:dyDescent="0.25">
      <c r="M1502">
        <v>-4.0051160338085996</v>
      </c>
      <c r="N1502">
        <v>40.631431327964897</v>
      </c>
      <c r="O1502" t="s">
        <v>75</v>
      </c>
      <c r="P1502" t="s">
        <v>76</v>
      </c>
      <c r="Q1502" t="s">
        <v>1305</v>
      </c>
      <c r="AA1502" s="38" t="s">
        <v>3545</v>
      </c>
      <c r="AB1502" s="38" t="s">
        <v>2077</v>
      </c>
      <c r="AC1502">
        <v>2.1467863</v>
      </c>
      <c r="AD1502">
        <v>41.413805000000004</v>
      </c>
    </row>
    <row r="1503" spans="13:30" x14ac:dyDescent="0.25">
      <c r="M1503">
        <v>2.65731237475975</v>
      </c>
      <c r="N1503">
        <v>39.6206214982681</v>
      </c>
      <c r="O1503" t="s">
        <v>73</v>
      </c>
      <c r="P1503" t="s">
        <v>73</v>
      </c>
      <c r="Q1503" t="s">
        <v>1306</v>
      </c>
      <c r="AA1503" s="38" t="s">
        <v>3546</v>
      </c>
      <c r="AB1503" s="38" t="s">
        <v>2077</v>
      </c>
      <c r="AC1503">
        <v>2.1619233000000002</v>
      </c>
      <c r="AD1503">
        <v>41.409223300000001</v>
      </c>
    </row>
    <row r="1504" spans="13:30" x14ac:dyDescent="0.25">
      <c r="M1504">
        <v>-4.0139837520900397</v>
      </c>
      <c r="N1504">
        <v>39.8603464436016</v>
      </c>
      <c r="O1504" t="s">
        <v>84</v>
      </c>
      <c r="P1504" t="s">
        <v>84</v>
      </c>
      <c r="Q1504" t="s">
        <v>1307</v>
      </c>
      <c r="AA1504" s="38" t="s">
        <v>3547</v>
      </c>
      <c r="AB1504" s="38" t="s">
        <v>2077</v>
      </c>
      <c r="AC1504">
        <v>2.1598481999999999</v>
      </c>
      <c r="AD1504">
        <v>41.406692100000001</v>
      </c>
    </row>
    <row r="1505" spans="13:30" x14ac:dyDescent="0.25">
      <c r="M1505">
        <v>-3.7010971134494901</v>
      </c>
      <c r="N1505">
        <v>40.475302120465997</v>
      </c>
      <c r="O1505" t="s">
        <v>73</v>
      </c>
      <c r="P1505" t="s">
        <v>73</v>
      </c>
      <c r="Q1505" t="s">
        <v>1308</v>
      </c>
      <c r="AA1505" s="38" t="s">
        <v>3548</v>
      </c>
      <c r="AB1505" s="38" t="s">
        <v>2077</v>
      </c>
      <c r="AC1505">
        <v>2.2955643000000001</v>
      </c>
      <c r="AD1505">
        <v>41.495118099999999</v>
      </c>
    </row>
    <row r="1506" spans="13:30" x14ac:dyDescent="0.25">
      <c r="M1506">
        <v>-4.84292975225046</v>
      </c>
      <c r="N1506">
        <v>39.960789471538803</v>
      </c>
      <c r="O1506" t="s">
        <v>84</v>
      </c>
      <c r="P1506" t="s">
        <v>84</v>
      </c>
      <c r="Q1506" t="s">
        <v>1309</v>
      </c>
      <c r="AA1506" s="38" t="s">
        <v>3549</v>
      </c>
      <c r="AB1506" s="38" t="s">
        <v>2077</v>
      </c>
      <c r="AC1506">
        <v>2.2865240999999998</v>
      </c>
      <c r="AD1506">
        <v>41.610544300000001</v>
      </c>
    </row>
    <row r="1507" spans="13:30" x14ac:dyDescent="0.25">
      <c r="M1507">
        <v>-0.36866522818178299</v>
      </c>
      <c r="N1507">
        <v>39.466416524280802</v>
      </c>
      <c r="O1507" t="s">
        <v>73</v>
      </c>
      <c r="P1507" t="s">
        <v>73</v>
      </c>
      <c r="Q1507" t="s">
        <v>1310</v>
      </c>
      <c r="AA1507" s="38" t="s">
        <v>3550</v>
      </c>
      <c r="AB1507" s="38" t="s">
        <v>2075</v>
      </c>
      <c r="AC1507">
        <v>2.2094019999999999</v>
      </c>
      <c r="AD1507">
        <v>41.448611</v>
      </c>
    </row>
    <row r="1508" spans="13:30" x14ac:dyDescent="0.25">
      <c r="M1508">
        <v>-0.22680017586554899</v>
      </c>
      <c r="N1508">
        <v>39.8197471868381</v>
      </c>
      <c r="O1508" t="s">
        <v>73</v>
      </c>
      <c r="P1508" t="s">
        <v>73</v>
      </c>
      <c r="Q1508" t="s">
        <v>1311</v>
      </c>
      <c r="AA1508" s="38" t="s">
        <v>3551</v>
      </c>
      <c r="AB1508" s="38" t="s">
        <v>2077</v>
      </c>
      <c r="AC1508">
        <v>2.2098507000000001</v>
      </c>
      <c r="AD1508">
        <v>41.450408199999998</v>
      </c>
    </row>
    <row r="1509" spans="13:30" x14ac:dyDescent="0.25">
      <c r="M1509">
        <v>-1.6080132637795299</v>
      </c>
      <c r="N1509">
        <v>42.832763517626297</v>
      </c>
      <c r="O1509" t="s">
        <v>73</v>
      </c>
      <c r="P1509" t="s">
        <v>73</v>
      </c>
      <c r="Q1509" t="s">
        <v>1312</v>
      </c>
      <c r="AA1509" s="38" t="s">
        <v>3552</v>
      </c>
      <c r="AB1509" s="38" t="s">
        <v>2077</v>
      </c>
      <c r="AC1509">
        <v>2.2072085000000001</v>
      </c>
      <c r="AD1509">
        <v>41.451676200000001</v>
      </c>
    </row>
    <row r="1510" spans="13:30" x14ac:dyDescent="0.25">
      <c r="M1510">
        <v>-5.0050297246559401</v>
      </c>
      <c r="N1510">
        <v>40.811333875977702</v>
      </c>
      <c r="O1510" t="s">
        <v>75</v>
      </c>
      <c r="P1510" t="s">
        <v>76</v>
      </c>
      <c r="Q1510" t="s">
        <v>1313</v>
      </c>
      <c r="AA1510" s="38" t="s">
        <v>3506</v>
      </c>
      <c r="AB1510" s="38" t="s">
        <v>2077</v>
      </c>
      <c r="AC1510">
        <v>2.2119189000000001</v>
      </c>
      <c r="AD1510">
        <v>41.449581600000002</v>
      </c>
    </row>
    <row r="1511" spans="13:30" x14ac:dyDescent="0.25">
      <c r="M1511">
        <v>-5.9819043297073096</v>
      </c>
      <c r="N1511">
        <v>36.251285099155801</v>
      </c>
      <c r="O1511" t="s">
        <v>84</v>
      </c>
      <c r="P1511" t="s">
        <v>84</v>
      </c>
      <c r="Q1511" t="s">
        <v>1314</v>
      </c>
      <c r="AA1511" s="38" t="s">
        <v>3553</v>
      </c>
      <c r="AB1511" s="38" t="s">
        <v>2077</v>
      </c>
      <c r="AC1511">
        <v>2.2063856999999998</v>
      </c>
      <c r="AD1511">
        <v>41.456705100000001</v>
      </c>
    </row>
    <row r="1512" spans="13:30" x14ac:dyDescent="0.25">
      <c r="M1512">
        <v>-3.60867715941089</v>
      </c>
      <c r="N1512">
        <v>37.184596187386397</v>
      </c>
      <c r="O1512" t="s">
        <v>73</v>
      </c>
      <c r="P1512" t="s">
        <v>73</v>
      </c>
      <c r="Q1512" t="s">
        <v>1315</v>
      </c>
      <c r="AA1512" s="38" t="s">
        <v>3554</v>
      </c>
      <c r="AB1512" s="38" t="s">
        <v>2075</v>
      </c>
      <c r="AC1512">
        <v>2.8056179999999999</v>
      </c>
      <c r="AD1512">
        <v>41.447543199999998</v>
      </c>
    </row>
    <row r="1513" spans="13:30" x14ac:dyDescent="0.25">
      <c r="M1513">
        <v>-3.6344131225529299</v>
      </c>
      <c r="N1513">
        <v>38.095009676346599</v>
      </c>
      <c r="O1513" t="s">
        <v>73</v>
      </c>
      <c r="P1513" t="s">
        <v>73</v>
      </c>
      <c r="Q1513" t="s">
        <v>1316</v>
      </c>
      <c r="AA1513" s="38" t="s">
        <v>3555</v>
      </c>
      <c r="AB1513" s="38" t="s">
        <v>2075</v>
      </c>
      <c r="AC1513">
        <v>2.1205533999999999</v>
      </c>
      <c r="AD1513">
        <v>41.364083299999997</v>
      </c>
    </row>
    <row r="1514" spans="13:30" x14ac:dyDescent="0.25">
      <c r="M1514">
        <v>-4.0042923441837397</v>
      </c>
      <c r="N1514">
        <v>40.629245579074301</v>
      </c>
      <c r="O1514" t="s">
        <v>73</v>
      </c>
      <c r="P1514" t="s">
        <v>73</v>
      </c>
      <c r="Q1514" t="s">
        <v>1317</v>
      </c>
      <c r="AA1514" s="38" t="s">
        <v>3556</v>
      </c>
      <c r="AB1514" s="38" t="s">
        <v>2077</v>
      </c>
      <c r="AC1514">
        <v>2.1383850999999998</v>
      </c>
      <c r="AD1514">
        <v>41.3696026</v>
      </c>
    </row>
    <row r="1515" spans="13:30" x14ac:dyDescent="0.25">
      <c r="M1515">
        <v>-0.32088050110377297</v>
      </c>
      <c r="N1515">
        <v>39.512683791608303</v>
      </c>
      <c r="O1515" t="s">
        <v>75</v>
      </c>
      <c r="P1515" t="s">
        <v>76</v>
      </c>
      <c r="Q1515" t="s">
        <v>1318</v>
      </c>
      <c r="AA1515" s="38" t="s">
        <v>3557</v>
      </c>
      <c r="AB1515" s="38" t="s">
        <v>2075</v>
      </c>
      <c r="AC1515">
        <v>2.8229921999999998</v>
      </c>
      <c r="AD1515">
        <v>41.969714699999997</v>
      </c>
    </row>
    <row r="1516" spans="13:30" x14ac:dyDescent="0.25">
      <c r="M1516">
        <v>2.71107532663819</v>
      </c>
      <c r="N1516">
        <v>39.577180441052697</v>
      </c>
      <c r="O1516" t="s">
        <v>75</v>
      </c>
      <c r="P1516" t="s">
        <v>76</v>
      </c>
      <c r="Q1516" t="s">
        <v>1319</v>
      </c>
      <c r="AA1516" s="38" t="s">
        <v>3558</v>
      </c>
      <c r="AB1516" s="38" t="s">
        <v>2075</v>
      </c>
      <c r="AC1516">
        <v>2.8221823000000001</v>
      </c>
      <c r="AD1516">
        <v>41.970793</v>
      </c>
    </row>
    <row r="1517" spans="13:30" x14ac:dyDescent="0.25">
      <c r="M1517">
        <v>2.7156093495218601</v>
      </c>
      <c r="N1517">
        <v>39.575653761208699</v>
      </c>
      <c r="O1517" t="s">
        <v>75</v>
      </c>
      <c r="P1517" t="s">
        <v>76</v>
      </c>
      <c r="Q1517" t="s">
        <v>1320</v>
      </c>
      <c r="AA1517" s="38" t="s">
        <v>3559</v>
      </c>
      <c r="AB1517" s="38" t="s">
        <v>2077</v>
      </c>
      <c r="AC1517">
        <v>2.1659356000000001</v>
      </c>
      <c r="AD1517">
        <v>41.4265349</v>
      </c>
    </row>
    <row r="1518" spans="13:30" x14ac:dyDescent="0.25">
      <c r="M1518">
        <v>-3.6989912440961601</v>
      </c>
      <c r="N1518">
        <v>40.416490580668103</v>
      </c>
      <c r="O1518" t="s">
        <v>73</v>
      </c>
      <c r="P1518" t="s">
        <v>73</v>
      </c>
      <c r="Q1518" t="s">
        <v>1321</v>
      </c>
      <c r="AA1518" s="38" t="s">
        <v>3560</v>
      </c>
      <c r="AB1518" s="38" t="s">
        <v>2077</v>
      </c>
      <c r="AC1518">
        <v>2.8222697000000001</v>
      </c>
      <c r="AD1518">
        <v>41.977068299999999</v>
      </c>
    </row>
    <row r="1519" spans="13:30" x14ac:dyDescent="0.25">
      <c r="M1519">
        <v>-0.37118533118993502</v>
      </c>
      <c r="N1519">
        <v>40.086922529788701</v>
      </c>
      <c r="O1519" t="s">
        <v>73</v>
      </c>
      <c r="P1519" t="s">
        <v>73</v>
      </c>
      <c r="Q1519" t="s">
        <v>1322</v>
      </c>
      <c r="AA1519" s="38" t="s">
        <v>3561</v>
      </c>
      <c r="AB1519" s="38" t="s">
        <v>2101</v>
      </c>
      <c r="AC1519">
        <v>2.1389345</v>
      </c>
      <c r="AD1519">
        <v>41.428854299999998</v>
      </c>
    </row>
    <row r="1520" spans="13:30" x14ac:dyDescent="0.25">
      <c r="M1520">
        <v>-4.0121267414419597</v>
      </c>
      <c r="N1520">
        <v>40.627450845966798</v>
      </c>
      <c r="O1520" t="s">
        <v>73</v>
      </c>
      <c r="P1520" t="s">
        <v>73</v>
      </c>
      <c r="Q1520" t="s">
        <v>1323</v>
      </c>
      <c r="AA1520" s="38" t="s">
        <v>3562</v>
      </c>
      <c r="AB1520" s="38" t="s">
        <v>2077</v>
      </c>
      <c r="AC1520">
        <v>2.1096270000000001</v>
      </c>
      <c r="AD1520">
        <v>41.3075379</v>
      </c>
    </row>
    <row r="1521" spans="13:30" x14ac:dyDescent="0.25">
      <c r="M1521">
        <v>-4.0149873173570301</v>
      </c>
      <c r="N1521">
        <v>40.635321369227697</v>
      </c>
      <c r="O1521" t="s">
        <v>75</v>
      </c>
      <c r="P1521" t="s">
        <v>76</v>
      </c>
      <c r="Q1521" t="s">
        <v>1324</v>
      </c>
      <c r="AA1521" s="38" t="s">
        <v>3563</v>
      </c>
      <c r="AB1521" s="38" t="s">
        <v>2077</v>
      </c>
      <c r="AC1521">
        <v>-5.9753790999999996</v>
      </c>
      <c r="AD1521">
        <v>37.586635700000002</v>
      </c>
    </row>
    <row r="1522" spans="13:30" x14ac:dyDescent="0.25">
      <c r="M1522">
        <v>-3.68325237686921</v>
      </c>
      <c r="N1522">
        <v>40.433282131114602</v>
      </c>
      <c r="O1522" t="s">
        <v>73</v>
      </c>
      <c r="P1522" t="s">
        <v>73</v>
      </c>
      <c r="Q1522" t="s">
        <v>1308</v>
      </c>
      <c r="AA1522" s="38" t="s">
        <v>3564</v>
      </c>
      <c r="AB1522" s="38" t="s">
        <v>2077</v>
      </c>
      <c r="AC1522">
        <v>-16.733433600000001</v>
      </c>
      <c r="AD1522">
        <v>28.532615</v>
      </c>
    </row>
    <row r="1523" spans="13:30" x14ac:dyDescent="0.25">
      <c r="M1523">
        <v>-5.6599158662296496</v>
      </c>
      <c r="N1523">
        <v>40.961047490968497</v>
      </c>
      <c r="O1523" t="s">
        <v>75</v>
      </c>
      <c r="P1523" t="s">
        <v>76</v>
      </c>
      <c r="Q1523" t="s">
        <v>1325</v>
      </c>
      <c r="AA1523" s="38" t="s">
        <v>3565</v>
      </c>
      <c r="AB1523" s="38" t="s">
        <v>2077</v>
      </c>
      <c r="AC1523">
        <v>-16.733458500000001</v>
      </c>
      <c r="AD1523">
        <v>28.625456</v>
      </c>
    </row>
    <row r="1524" spans="13:30" x14ac:dyDescent="0.25">
      <c r="M1524">
        <v>-1.63721941865441</v>
      </c>
      <c r="N1524">
        <v>42.813092867258703</v>
      </c>
      <c r="O1524" t="s">
        <v>73</v>
      </c>
      <c r="P1524" t="s">
        <v>73</v>
      </c>
      <c r="Q1524" t="s">
        <v>1326</v>
      </c>
      <c r="AA1524" s="38" t="s">
        <v>3566</v>
      </c>
      <c r="AB1524" s="38" t="s">
        <v>2077</v>
      </c>
      <c r="AC1524">
        <v>-5.1430315000000002</v>
      </c>
      <c r="AD1524">
        <v>36.431557900000001</v>
      </c>
    </row>
    <row r="1525" spans="13:30" x14ac:dyDescent="0.25">
      <c r="M1525">
        <v>-2.3817431415082799</v>
      </c>
      <c r="N1525">
        <v>43.0976742379775</v>
      </c>
      <c r="O1525" t="s">
        <v>75</v>
      </c>
      <c r="P1525" t="s">
        <v>76</v>
      </c>
      <c r="Q1525" t="s">
        <v>1327</v>
      </c>
      <c r="AA1525" s="38" t="s">
        <v>3567</v>
      </c>
      <c r="AB1525" s="38" t="s">
        <v>2075</v>
      </c>
      <c r="AC1525">
        <v>-16.544923900000001</v>
      </c>
      <c r="AD1525">
        <v>28.543856000000002</v>
      </c>
    </row>
    <row r="1526" spans="13:30" x14ac:dyDescent="0.25">
      <c r="M1526">
        <v>-1.02494217894906</v>
      </c>
      <c r="N1526">
        <v>41.721555251717099</v>
      </c>
      <c r="O1526" t="s">
        <v>73</v>
      </c>
      <c r="P1526" t="s">
        <v>73</v>
      </c>
      <c r="Q1526" t="s">
        <v>1328</v>
      </c>
      <c r="AA1526" s="38" t="s">
        <v>3568</v>
      </c>
      <c r="AB1526" s="38" t="s">
        <v>2075</v>
      </c>
      <c r="AC1526">
        <v>-6.4097822000000004</v>
      </c>
      <c r="AD1526">
        <v>38.683501900000003</v>
      </c>
    </row>
    <row r="1527" spans="13:30" x14ac:dyDescent="0.25">
      <c r="M1527">
        <v>-15.650373900699901</v>
      </c>
      <c r="N1527">
        <v>28.144784944747201</v>
      </c>
      <c r="O1527" t="s">
        <v>75</v>
      </c>
      <c r="P1527" t="s">
        <v>76</v>
      </c>
      <c r="Q1527" t="s">
        <v>1329</v>
      </c>
      <c r="AA1527" s="38" t="s">
        <v>3569</v>
      </c>
      <c r="AB1527" s="38" t="s">
        <v>2077</v>
      </c>
      <c r="AC1527">
        <v>-16.840777500000002</v>
      </c>
      <c r="AD1527">
        <v>28.237369399999999</v>
      </c>
    </row>
    <row r="1528" spans="13:30" x14ac:dyDescent="0.25">
      <c r="M1528">
        <v>-3.6921565564294401</v>
      </c>
      <c r="N1528">
        <v>42.344466863435798</v>
      </c>
      <c r="O1528" t="s">
        <v>75</v>
      </c>
      <c r="P1528" t="s">
        <v>76</v>
      </c>
      <c r="Q1528" t="s">
        <v>1330</v>
      </c>
      <c r="AA1528" s="38" t="s">
        <v>3570</v>
      </c>
      <c r="AB1528" s="38" t="s">
        <v>2075</v>
      </c>
      <c r="AC1528">
        <v>-16.732211299999999</v>
      </c>
      <c r="AD1528">
        <v>28.898643</v>
      </c>
    </row>
    <row r="1529" spans="13:30" x14ac:dyDescent="0.25">
      <c r="M1529">
        <v>2.2875425369653302</v>
      </c>
      <c r="N1529">
        <v>42.002968849769601</v>
      </c>
      <c r="O1529" t="s">
        <v>73</v>
      </c>
      <c r="P1529" t="s">
        <v>73</v>
      </c>
      <c r="Q1529" t="s">
        <v>1331</v>
      </c>
      <c r="AA1529" s="38" t="s">
        <v>3571</v>
      </c>
      <c r="AB1529" s="38" t="s">
        <v>2075</v>
      </c>
      <c r="AC1529">
        <v>-16.2777894</v>
      </c>
      <c r="AD1529">
        <v>28.457682899999998</v>
      </c>
    </row>
    <row r="1530" spans="13:30" x14ac:dyDescent="0.25">
      <c r="M1530">
        <v>-3.6424885833464198</v>
      </c>
      <c r="N1530">
        <v>40.385127678287603</v>
      </c>
      <c r="O1530" t="s">
        <v>73</v>
      </c>
      <c r="P1530" t="s">
        <v>73</v>
      </c>
      <c r="Q1530" t="s">
        <v>1332</v>
      </c>
      <c r="AA1530" s="38" t="s">
        <v>3572</v>
      </c>
      <c r="AB1530" s="38" t="s">
        <v>2075</v>
      </c>
      <c r="AC1530">
        <v>-16.288266400000001</v>
      </c>
      <c r="AD1530">
        <v>28.450864200000002</v>
      </c>
    </row>
    <row r="1531" spans="13:30" x14ac:dyDescent="0.25">
      <c r="M1531">
        <v>2.1138192956101101</v>
      </c>
      <c r="N1531">
        <v>41.370872935286599</v>
      </c>
      <c r="O1531" t="s">
        <v>73</v>
      </c>
      <c r="P1531" t="s">
        <v>73</v>
      </c>
      <c r="Q1531" t="s">
        <v>1333</v>
      </c>
      <c r="AA1531" s="38" t="s">
        <v>3573</v>
      </c>
      <c r="AB1531" s="38" t="s">
        <v>2087</v>
      </c>
      <c r="AC1531">
        <v>-16.244028</v>
      </c>
      <c r="AD1531">
        <v>28.4798671</v>
      </c>
    </row>
    <row r="1532" spans="13:30" x14ac:dyDescent="0.25">
      <c r="M1532">
        <v>0.22163684069744199</v>
      </c>
      <c r="N1532">
        <v>40.618679184295701</v>
      </c>
      <c r="O1532" t="s">
        <v>75</v>
      </c>
      <c r="P1532" t="s">
        <v>76</v>
      </c>
      <c r="Q1532" t="s">
        <v>1334</v>
      </c>
      <c r="AA1532" s="38" t="s">
        <v>3574</v>
      </c>
      <c r="AB1532" s="38" t="s">
        <v>2075</v>
      </c>
      <c r="AC1532">
        <v>-16.351976499999999</v>
      </c>
      <c r="AD1532">
        <v>28.527473400000002</v>
      </c>
    </row>
    <row r="1533" spans="13:30" x14ac:dyDescent="0.25">
      <c r="M1533">
        <v>2.1277588196828101</v>
      </c>
      <c r="N1533">
        <v>41.3667566664571</v>
      </c>
      <c r="O1533" t="s">
        <v>73</v>
      </c>
      <c r="P1533" t="s">
        <v>73</v>
      </c>
      <c r="Q1533" t="s">
        <v>1335</v>
      </c>
      <c r="AA1533" s="38" t="s">
        <v>3575</v>
      </c>
      <c r="AB1533" s="38" t="s">
        <v>2077</v>
      </c>
      <c r="AC1533">
        <v>-16.363773699999999</v>
      </c>
      <c r="AD1533">
        <v>28.532668000000001</v>
      </c>
    </row>
    <row r="1534" spans="13:30" x14ac:dyDescent="0.25">
      <c r="M1534">
        <v>-3.3324325134075301</v>
      </c>
      <c r="N1534">
        <v>39.621081329476198</v>
      </c>
      <c r="O1534" t="s">
        <v>75</v>
      </c>
      <c r="P1534" t="s">
        <v>76</v>
      </c>
      <c r="Q1534" t="s">
        <v>1336</v>
      </c>
      <c r="AA1534" s="38" t="s">
        <v>3576</v>
      </c>
      <c r="AB1534" s="38" t="s">
        <v>2077</v>
      </c>
      <c r="AC1534">
        <v>-16.323308699999998</v>
      </c>
      <c r="AD1534">
        <v>28.4963418</v>
      </c>
    </row>
    <row r="1535" spans="13:30" x14ac:dyDescent="0.25">
      <c r="M1535">
        <v>-4.0067886425868799</v>
      </c>
      <c r="N1535">
        <v>40.629883190448702</v>
      </c>
      <c r="O1535" t="s">
        <v>73</v>
      </c>
      <c r="P1535" t="s">
        <v>73</v>
      </c>
      <c r="Q1535" t="s">
        <v>1337</v>
      </c>
      <c r="AA1535" s="38" t="s">
        <v>3577</v>
      </c>
      <c r="AB1535" s="38" t="s">
        <v>2087</v>
      </c>
      <c r="AC1535">
        <v>-16.3101065</v>
      </c>
      <c r="AD1535">
        <v>28.4836925</v>
      </c>
    </row>
    <row r="1536" spans="13:30" x14ac:dyDescent="0.25">
      <c r="M1536">
        <v>-1.6104344603302201</v>
      </c>
      <c r="N1536">
        <v>43.1376461931074</v>
      </c>
      <c r="O1536" t="s">
        <v>73</v>
      </c>
      <c r="P1536" t="s">
        <v>73</v>
      </c>
      <c r="Q1536" t="s">
        <v>1338</v>
      </c>
      <c r="AA1536" s="38" t="s">
        <v>3578</v>
      </c>
      <c r="AB1536" s="38" t="s">
        <v>2087</v>
      </c>
      <c r="AC1536">
        <v>-16.316352899999998</v>
      </c>
      <c r="AD1536">
        <v>28.4837521</v>
      </c>
    </row>
    <row r="1537" spans="13:30" x14ac:dyDescent="0.25">
      <c r="M1537">
        <v>-0.67736091523559605</v>
      </c>
      <c r="N1537">
        <v>37.979590450552102</v>
      </c>
      <c r="O1537" t="s">
        <v>73</v>
      </c>
      <c r="P1537" t="s">
        <v>73</v>
      </c>
      <c r="Q1537" t="s">
        <v>1339</v>
      </c>
      <c r="AA1537" s="38" t="s">
        <v>3579</v>
      </c>
      <c r="AB1537" s="38" t="s">
        <v>2077</v>
      </c>
      <c r="AC1537">
        <v>-17.7648887</v>
      </c>
      <c r="AD1537">
        <v>28.686470499999999</v>
      </c>
    </row>
    <row r="1538" spans="13:30" x14ac:dyDescent="0.25">
      <c r="M1538">
        <v>-5.7814554739023496</v>
      </c>
      <c r="N1538">
        <v>43.226411553543301</v>
      </c>
      <c r="O1538" t="s">
        <v>84</v>
      </c>
      <c r="P1538" t="s">
        <v>84</v>
      </c>
      <c r="Q1538" t="s">
        <v>1340</v>
      </c>
      <c r="AA1538" s="38" t="s">
        <v>3580</v>
      </c>
      <c r="AB1538" s="38" t="s">
        <v>2075</v>
      </c>
      <c r="AC1538">
        <v>-16.306022800000001</v>
      </c>
      <c r="AD1538">
        <v>28.4221948</v>
      </c>
    </row>
    <row r="1539" spans="13:30" x14ac:dyDescent="0.25">
      <c r="M1539">
        <v>2.1288365647928602</v>
      </c>
      <c r="N1539">
        <v>41.373614991090797</v>
      </c>
      <c r="O1539" t="s">
        <v>73</v>
      </c>
      <c r="P1539" t="s">
        <v>73</v>
      </c>
      <c r="Q1539" t="s">
        <v>1341</v>
      </c>
      <c r="AA1539" s="38" t="s">
        <v>3581</v>
      </c>
      <c r="AB1539" s="38" t="s">
        <v>2075</v>
      </c>
      <c r="AC1539">
        <v>-16.2483039</v>
      </c>
      <c r="AD1539">
        <v>28.472089499999999</v>
      </c>
    </row>
    <row r="1540" spans="13:30" x14ac:dyDescent="0.25">
      <c r="M1540">
        <v>-1.6735340141536601</v>
      </c>
      <c r="N1540">
        <v>43.133726144631197</v>
      </c>
      <c r="O1540" t="s">
        <v>73</v>
      </c>
      <c r="P1540" t="s">
        <v>73</v>
      </c>
      <c r="Q1540" t="s">
        <v>1342</v>
      </c>
      <c r="AA1540" s="38" t="s">
        <v>2518</v>
      </c>
      <c r="AB1540" s="38" t="s">
        <v>2075</v>
      </c>
      <c r="AC1540">
        <v>-16.300142600000001</v>
      </c>
      <c r="AD1540">
        <v>28.445091300000001</v>
      </c>
    </row>
    <row r="1541" spans="13:30" x14ac:dyDescent="0.25">
      <c r="M1541">
        <v>-8.22880138321025</v>
      </c>
      <c r="N1541">
        <v>43.485678235573602</v>
      </c>
      <c r="O1541" t="s">
        <v>75</v>
      </c>
      <c r="P1541" t="s">
        <v>76</v>
      </c>
      <c r="Q1541" t="s">
        <v>1343</v>
      </c>
      <c r="AA1541" s="38" t="s">
        <v>3582</v>
      </c>
      <c r="AB1541" s="38" t="s">
        <v>2087</v>
      </c>
      <c r="AC1541">
        <v>-16.2835532</v>
      </c>
      <c r="AD1541">
        <v>28.448239600000001</v>
      </c>
    </row>
    <row r="1542" spans="13:30" x14ac:dyDescent="0.25">
      <c r="M1542">
        <v>-5.0046205960824999E-2</v>
      </c>
      <c r="N1542">
        <v>39.986013635673103</v>
      </c>
      <c r="O1542" t="s">
        <v>75</v>
      </c>
      <c r="P1542" t="s">
        <v>76</v>
      </c>
      <c r="Q1542" t="s">
        <v>1344</v>
      </c>
      <c r="AA1542" s="38" t="s">
        <v>3583</v>
      </c>
      <c r="AB1542" s="38" t="s">
        <v>2075</v>
      </c>
      <c r="AC1542">
        <v>-16.258503600000001</v>
      </c>
      <c r="AD1542">
        <v>28.462651399999999</v>
      </c>
    </row>
    <row r="1543" spans="13:30" x14ac:dyDescent="0.25">
      <c r="M1543">
        <v>-3.6111903054394099</v>
      </c>
      <c r="N1543">
        <v>39.601131645552002</v>
      </c>
      <c r="O1543" t="s">
        <v>73</v>
      </c>
      <c r="P1543" t="s">
        <v>73</v>
      </c>
      <c r="Q1543" t="s">
        <v>128</v>
      </c>
      <c r="AA1543" s="38" t="s">
        <v>3584</v>
      </c>
      <c r="AB1543" s="38" t="s">
        <v>2075</v>
      </c>
      <c r="AC1543">
        <v>-17.7599865</v>
      </c>
      <c r="AD1543">
        <v>28.799879199999999</v>
      </c>
    </row>
    <row r="1544" spans="13:30" x14ac:dyDescent="0.25">
      <c r="M1544">
        <v>-0.885530761148829</v>
      </c>
      <c r="N1544">
        <v>41.631553225287</v>
      </c>
      <c r="O1544" t="s">
        <v>73</v>
      </c>
      <c r="P1544" t="s">
        <v>73</v>
      </c>
      <c r="Q1544" t="s">
        <v>1345</v>
      </c>
      <c r="AA1544" s="38" t="s">
        <v>3585</v>
      </c>
      <c r="AB1544" s="38" t="s">
        <v>2077</v>
      </c>
      <c r="AC1544">
        <v>0.94760509999999998</v>
      </c>
      <c r="AD1544">
        <v>38.820269000000003</v>
      </c>
    </row>
    <row r="1545" spans="13:30" x14ac:dyDescent="0.25">
      <c r="M1545">
        <v>-3.6478362375711102</v>
      </c>
      <c r="N1545">
        <v>40.409178962710797</v>
      </c>
      <c r="O1545" t="s">
        <v>73</v>
      </c>
      <c r="P1545" t="s">
        <v>73</v>
      </c>
      <c r="Q1545" t="s">
        <v>1346</v>
      </c>
      <c r="AA1545" s="38" t="s">
        <v>3586</v>
      </c>
      <c r="AB1545" s="38" t="s">
        <v>2101</v>
      </c>
      <c r="AC1545">
        <v>-1.1349258</v>
      </c>
      <c r="AD1545">
        <v>37.978842899999997</v>
      </c>
    </row>
    <row r="1546" spans="13:30" x14ac:dyDescent="0.25">
      <c r="M1546">
        <v>-8.7240786540016604</v>
      </c>
      <c r="N1546">
        <v>42.223879691420699</v>
      </c>
      <c r="O1546" t="s">
        <v>73</v>
      </c>
      <c r="P1546" t="s">
        <v>73</v>
      </c>
      <c r="Q1546" t="s">
        <v>1347</v>
      </c>
      <c r="AA1546" s="38" t="s">
        <v>3587</v>
      </c>
      <c r="AB1546" s="38" t="s">
        <v>2101</v>
      </c>
      <c r="AC1546">
        <v>-1.7729239999999999</v>
      </c>
      <c r="AD1546">
        <v>38.375779999999999</v>
      </c>
    </row>
    <row r="1547" spans="13:30" x14ac:dyDescent="0.25">
      <c r="M1547">
        <v>-6.9464761449186803</v>
      </c>
      <c r="N1547">
        <v>37.260750555402602</v>
      </c>
      <c r="O1547" t="s">
        <v>73</v>
      </c>
      <c r="P1547" t="s">
        <v>73</v>
      </c>
      <c r="Q1547" t="s">
        <v>1348</v>
      </c>
      <c r="AA1547" s="38" t="s">
        <v>3588</v>
      </c>
      <c r="AB1547" s="38" t="s">
        <v>2075</v>
      </c>
      <c r="AC1547">
        <v>-1.1261570000000001</v>
      </c>
      <c r="AD1547">
        <v>37.972752700000001</v>
      </c>
    </row>
    <row r="1548" spans="13:30" x14ac:dyDescent="0.25">
      <c r="M1548">
        <v>-6.9471816497088001</v>
      </c>
      <c r="N1548">
        <v>37.2597792604628</v>
      </c>
      <c r="O1548" t="s">
        <v>73</v>
      </c>
      <c r="P1548" t="s">
        <v>73</v>
      </c>
      <c r="Q1548" t="s">
        <v>1349</v>
      </c>
      <c r="AA1548" s="38" t="s">
        <v>3589</v>
      </c>
      <c r="AB1548" s="38" t="s">
        <v>2077</v>
      </c>
      <c r="AC1548">
        <v>-16.249684999999999</v>
      </c>
      <c r="AD1548">
        <v>28.469098500000001</v>
      </c>
    </row>
    <row r="1549" spans="13:30" x14ac:dyDescent="0.25">
      <c r="M1549">
        <v>-3.7926770331520201</v>
      </c>
      <c r="N1549">
        <v>42.336856346811402</v>
      </c>
      <c r="O1549" t="s">
        <v>73</v>
      </c>
      <c r="P1549" t="s">
        <v>73</v>
      </c>
      <c r="Q1549" t="s">
        <v>128</v>
      </c>
      <c r="AA1549" s="38" t="s">
        <v>3590</v>
      </c>
      <c r="AB1549" s="38" t="s">
        <v>2075</v>
      </c>
      <c r="AC1549">
        <v>0.85219699999999998</v>
      </c>
      <c r="AD1549">
        <v>38.102475599999998</v>
      </c>
    </row>
    <row r="1550" spans="13:30" x14ac:dyDescent="0.25">
      <c r="M1550">
        <v>2.2562474441815499</v>
      </c>
      <c r="N1550">
        <v>41.934477636729802</v>
      </c>
      <c r="O1550" t="s">
        <v>73</v>
      </c>
      <c r="P1550" t="s">
        <v>73</v>
      </c>
      <c r="Q1550" t="s">
        <v>1350</v>
      </c>
      <c r="AA1550" s="38" t="s">
        <v>3591</v>
      </c>
      <c r="AB1550" s="38" t="s">
        <v>2075</v>
      </c>
      <c r="AC1550">
        <v>-16.266009199999999</v>
      </c>
      <c r="AD1550">
        <v>28.470134000000002</v>
      </c>
    </row>
    <row r="1551" spans="13:30" x14ac:dyDescent="0.25">
      <c r="M1551">
        <v>-4.2725004214243496</v>
      </c>
      <c r="N1551">
        <v>43.166697366592601</v>
      </c>
      <c r="O1551" t="s">
        <v>73</v>
      </c>
      <c r="P1551" t="s">
        <v>73</v>
      </c>
      <c r="Q1551" t="s">
        <v>619</v>
      </c>
      <c r="AA1551" s="38" t="s">
        <v>3592</v>
      </c>
      <c r="AB1551" s="38" t="s">
        <v>2077</v>
      </c>
      <c r="AC1551">
        <v>0.52288420000000002</v>
      </c>
      <c r="AD1551">
        <v>40.809328700000002</v>
      </c>
    </row>
    <row r="1552" spans="13:30" x14ac:dyDescent="0.25">
      <c r="M1552">
        <v>2.25629471811544</v>
      </c>
      <c r="N1552">
        <v>41.934881644462699</v>
      </c>
      <c r="O1552" t="s">
        <v>73</v>
      </c>
      <c r="P1552" t="s">
        <v>73</v>
      </c>
      <c r="Q1552" t="s">
        <v>1351</v>
      </c>
      <c r="AA1552" s="38" t="s">
        <v>3593</v>
      </c>
      <c r="AB1552" s="38" t="s">
        <v>2077</v>
      </c>
      <c r="AC1552">
        <v>-1.2074218000000001</v>
      </c>
      <c r="AD1552">
        <v>37.920370599999998</v>
      </c>
    </row>
    <row r="1553" spans="13:30" x14ac:dyDescent="0.25">
      <c r="M1553">
        <v>-4.9483451766073197</v>
      </c>
      <c r="N1553">
        <v>36.583405691008601</v>
      </c>
      <c r="O1553" t="s">
        <v>73</v>
      </c>
      <c r="P1553" t="s">
        <v>73</v>
      </c>
      <c r="Q1553" t="s">
        <v>795</v>
      </c>
      <c r="AA1553" s="38" t="s">
        <v>3594</v>
      </c>
      <c r="AB1553" s="38" t="s">
        <v>2077</v>
      </c>
      <c r="AC1553">
        <v>-1.1486457000000001</v>
      </c>
      <c r="AD1553">
        <v>38.524679999999996</v>
      </c>
    </row>
    <row r="1554" spans="13:30" x14ac:dyDescent="0.25">
      <c r="M1554">
        <v>-1.96726942896632</v>
      </c>
      <c r="N1554">
        <v>42.304505720960897</v>
      </c>
      <c r="O1554" t="s">
        <v>75</v>
      </c>
      <c r="P1554" t="s">
        <v>76</v>
      </c>
      <c r="Q1554" t="s">
        <v>1352</v>
      </c>
      <c r="AA1554" s="38" t="s">
        <v>3595</v>
      </c>
      <c r="AB1554" s="38" t="s">
        <v>2077</v>
      </c>
      <c r="AC1554">
        <v>0.40090740000000002</v>
      </c>
      <c r="AD1554">
        <v>40.8725782</v>
      </c>
    </row>
    <row r="1555" spans="13:30" x14ac:dyDescent="0.25">
      <c r="M1555">
        <v>-1.9676772085556999</v>
      </c>
      <c r="N1555">
        <v>42.302630353944899</v>
      </c>
      <c r="O1555" t="s">
        <v>73</v>
      </c>
      <c r="P1555" t="s">
        <v>73</v>
      </c>
      <c r="Q1555" t="s">
        <v>1353</v>
      </c>
      <c r="AA1555" s="38" t="s">
        <v>3596</v>
      </c>
      <c r="AB1555" s="38" t="s">
        <v>2077</v>
      </c>
      <c r="AC1555">
        <v>0.8934069</v>
      </c>
      <c r="AD1555">
        <v>38.631788999999998</v>
      </c>
    </row>
    <row r="1556" spans="13:30" x14ac:dyDescent="0.25">
      <c r="M1556">
        <v>-5.1293645293989396</v>
      </c>
      <c r="N1556">
        <v>36.655693151814802</v>
      </c>
      <c r="O1556" t="s">
        <v>73</v>
      </c>
      <c r="P1556" t="s">
        <v>73</v>
      </c>
      <c r="Q1556" t="s">
        <v>795</v>
      </c>
      <c r="AA1556" s="38" t="s">
        <v>3597</v>
      </c>
      <c r="AB1556" s="38" t="s">
        <v>2087</v>
      </c>
      <c r="AC1556">
        <v>-1.1272808000000001</v>
      </c>
      <c r="AD1556">
        <v>37.991768</v>
      </c>
    </row>
    <row r="1557" spans="13:30" x14ac:dyDescent="0.25">
      <c r="M1557">
        <v>-3.97360267626618</v>
      </c>
      <c r="N1557">
        <v>37.7263226966232</v>
      </c>
      <c r="O1557" t="s">
        <v>73</v>
      </c>
      <c r="P1557" t="s">
        <v>73</v>
      </c>
      <c r="Q1557" t="s">
        <v>1354</v>
      </c>
      <c r="AA1557" s="38" t="s">
        <v>3598</v>
      </c>
      <c r="AB1557" s="38" t="s">
        <v>2075</v>
      </c>
      <c r="AC1557">
        <v>0.7746345</v>
      </c>
      <c r="AD1557">
        <v>38.381539600000004</v>
      </c>
    </row>
    <row r="1558" spans="13:30" x14ac:dyDescent="0.25">
      <c r="M1558">
        <v>-3.9732864270594299</v>
      </c>
      <c r="N1558">
        <v>37.718085381279401</v>
      </c>
      <c r="O1558" t="s">
        <v>75</v>
      </c>
      <c r="P1558" t="s">
        <v>76</v>
      </c>
      <c r="Q1558" t="s">
        <v>1355</v>
      </c>
      <c r="AA1558" s="38" t="s">
        <v>3599</v>
      </c>
      <c r="AB1558" s="38" t="s">
        <v>2075</v>
      </c>
      <c r="AC1558">
        <v>-16.257451400000001</v>
      </c>
      <c r="AD1558">
        <v>28.4698581</v>
      </c>
    </row>
    <row r="1559" spans="13:30" x14ac:dyDescent="0.25">
      <c r="M1559">
        <v>-5.0459075120618602</v>
      </c>
      <c r="N1559">
        <v>36.523139723372097</v>
      </c>
      <c r="O1559" t="s">
        <v>73</v>
      </c>
      <c r="P1559" t="s">
        <v>73</v>
      </c>
      <c r="Q1559" t="s">
        <v>795</v>
      </c>
      <c r="AA1559" s="38" t="s">
        <v>3600</v>
      </c>
      <c r="AB1559" s="38" t="s">
        <v>2077</v>
      </c>
      <c r="AC1559">
        <v>-17.8888417</v>
      </c>
      <c r="AD1559">
        <v>28.595241300000001</v>
      </c>
    </row>
    <row r="1560" spans="13:30" x14ac:dyDescent="0.25">
      <c r="M1560">
        <v>-1.7892990772730599</v>
      </c>
      <c r="N1560">
        <v>38.086930359877599</v>
      </c>
      <c r="O1560" t="s">
        <v>73</v>
      </c>
      <c r="P1560" t="s">
        <v>73</v>
      </c>
      <c r="Q1560" t="s">
        <v>1356</v>
      </c>
      <c r="AA1560" s="38" t="s">
        <v>3601</v>
      </c>
      <c r="AB1560" s="38" t="s">
        <v>2075</v>
      </c>
      <c r="AC1560">
        <v>-16.401457099999998</v>
      </c>
      <c r="AD1560">
        <v>28.478399400000001</v>
      </c>
    </row>
    <row r="1561" spans="13:30" x14ac:dyDescent="0.25">
      <c r="M1561">
        <v>-0.88732507516118597</v>
      </c>
      <c r="N1561">
        <v>41.674242258149697</v>
      </c>
      <c r="O1561" t="s">
        <v>73</v>
      </c>
      <c r="P1561" t="s">
        <v>73</v>
      </c>
      <c r="Q1561" t="s">
        <v>1024</v>
      </c>
      <c r="AA1561" s="38" t="s">
        <v>2267</v>
      </c>
      <c r="AB1561" s="38" t="s">
        <v>2077</v>
      </c>
      <c r="AC1561">
        <v>-16.315786800000001</v>
      </c>
      <c r="AD1561">
        <v>28.489774799999999</v>
      </c>
    </row>
    <row r="1562" spans="13:30" x14ac:dyDescent="0.25">
      <c r="M1562">
        <v>-2.44531367447104</v>
      </c>
      <c r="N1562">
        <v>42.460773397500198</v>
      </c>
      <c r="O1562" t="s">
        <v>75</v>
      </c>
      <c r="P1562" t="s">
        <v>76</v>
      </c>
      <c r="Q1562" t="s">
        <v>1357</v>
      </c>
      <c r="AA1562" s="38" t="s">
        <v>3602</v>
      </c>
      <c r="AB1562" s="38" t="s">
        <v>2077</v>
      </c>
      <c r="AC1562">
        <v>-16.308000799999999</v>
      </c>
      <c r="AD1562">
        <v>28.484603400000001</v>
      </c>
    </row>
    <row r="1563" spans="13:30" x14ac:dyDescent="0.25">
      <c r="M1563">
        <v>2.91489865284177</v>
      </c>
      <c r="N1563">
        <v>39.716661428649303</v>
      </c>
      <c r="O1563" t="s">
        <v>75</v>
      </c>
      <c r="P1563" t="s">
        <v>76</v>
      </c>
      <c r="Q1563" t="s">
        <v>1358</v>
      </c>
      <c r="AA1563" s="38" t="s">
        <v>3603</v>
      </c>
      <c r="AB1563" s="38" t="s">
        <v>2087</v>
      </c>
      <c r="AC1563">
        <v>-16.320768099999999</v>
      </c>
      <c r="AD1563">
        <v>28.479440400000001</v>
      </c>
    </row>
    <row r="1564" spans="13:30" x14ac:dyDescent="0.25">
      <c r="M1564">
        <v>-3.6895270695849001</v>
      </c>
      <c r="N1564">
        <v>40.477419892121802</v>
      </c>
      <c r="O1564" t="s">
        <v>73</v>
      </c>
      <c r="P1564" t="s">
        <v>73</v>
      </c>
      <c r="Q1564" t="s">
        <v>1359</v>
      </c>
      <c r="AA1564" s="38" t="s">
        <v>3604</v>
      </c>
      <c r="AB1564" s="38" t="s">
        <v>2087</v>
      </c>
      <c r="AC1564">
        <v>-16.322280899999999</v>
      </c>
      <c r="AD1564">
        <v>28.479440400000001</v>
      </c>
    </row>
    <row r="1565" spans="13:30" x14ac:dyDescent="0.25">
      <c r="M1565">
        <v>-3.6844406792820901</v>
      </c>
      <c r="N1565">
        <v>40.443760180633802</v>
      </c>
      <c r="O1565" t="s">
        <v>75</v>
      </c>
      <c r="P1565" t="s">
        <v>76</v>
      </c>
      <c r="Q1565" t="s">
        <v>1360</v>
      </c>
      <c r="AA1565" s="38" t="s">
        <v>3605</v>
      </c>
      <c r="AB1565" s="38" t="s">
        <v>2087</v>
      </c>
      <c r="AC1565">
        <v>-16.320911899999999</v>
      </c>
      <c r="AD1565">
        <v>28.4787234</v>
      </c>
    </row>
    <row r="1566" spans="13:30" x14ac:dyDescent="0.25">
      <c r="M1566">
        <v>-3.6802349755457699</v>
      </c>
      <c r="N1566">
        <v>40.432845098683103</v>
      </c>
      <c r="O1566" t="s">
        <v>73</v>
      </c>
      <c r="P1566" t="s">
        <v>73</v>
      </c>
      <c r="Q1566" t="s">
        <v>1361</v>
      </c>
      <c r="AA1566" s="38" t="s">
        <v>3606</v>
      </c>
      <c r="AB1566" s="38" t="s">
        <v>2087</v>
      </c>
      <c r="AC1566">
        <v>-16.321227499999999</v>
      </c>
      <c r="AD1566">
        <v>28.478072999999998</v>
      </c>
    </row>
    <row r="1567" spans="13:30" x14ac:dyDescent="0.25">
      <c r="M1567">
        <v>-3.6859976177965699</v>
      </c>
      <c r="N1567">
        <v>40.4496270937601</v>
      </c>
      <c r="O1567" t="s">
        <v>73</v>
      </c>
      <c r="P1567" t="s">
        <v>73</v>
      </c>
      <c r="Q1567" t="s">
        <v>1362</v>
      </c>
      <c r="AA1567" s="38" t="s">
        <v>3607</v>
      </c>
      <c r="AB1567" s="38" t="s">
        <v>2087</v>
      </c>
      <c r="AC1567">
        <v>-16.3189618</v>
      </c>
      <c r="AD1567">
        <v>28.479125100000001</v>
      </c>
    </row>
    <row r="1568" spans="13:30" x14ac:dyDescent="0.25">
      <c r="M1568">
        <v>-5.2440860455732299</v>
      </c>
      <c r="N1568">
        <v>40.153714228140998</v>
      </c>
      <c r="O1568" t="s">
        <v>73</v>
      </c>
      <c r="P1568" t="s">
        <v>73</v>
      </c>
      <c r="Q1568" t="s">
        <v>1363</v>
      </c>
      <c r="AA1568" s="38" t="s">
        <v>3608</v>
      </c>
      <c r="AB1568" s="38" t="s">
        <v>2087</v>
      </c>
      <c r="AC1568">
        <v>-16.319512499999998</v>
      </c>
      <c r="AD1568">
        <v>28.481414999999998</v>
      </c>
    </row>
    <row r="1569" spans="13:30" x14ac:dyDescent="0.25">
      <c r="M1569">
        <v>4.2272494687409998E-2</v>
      </c>
      <c r="N1569">
        <v>40.660690037372703</v>
      </c>
      <c r="O1569" t="s">
        <v>73</v>
      </c>
      <c r="P1569" t="s">
        <v>73</v>
      </c>
      <c r="Q1569" t="s">
        <v>1364</v>
      </c>
      <c r="AA1569" s="38" t="s">
        <v>3609</v>
      </c>
      <c r="AB1569" s="38" t="s">
        <v>2087</v>
      </c>
      <c r="AC1569">
        <v>-16.319924199999999</v>
      </c>
      <c r="AD1569">
        <v>28.4815805</v>
      </c>
    </row>
    <row r="1570" spans="13:30" x14ac:dyDescent="0.25">
      <c r="M1570">
        <v>-4.4604996364456602</v>
      </c>
      <c r="N1570">
        <v>36.720591964973401</v>
      </c>
      <c r="O1570" t="s">
        <v>75</v>
      </c>
      <c r="P1570" t="s">
        <v>76</v>
      </c>
      <c r="Q1570" t="s">
        <v>1365</v>
      </c>
      <c r="AA1570" s="38" t="s">
        <v>3610</v>
      </c>
      <c r="AB1570" s="38" t="s">
        <v>2087</v>
      </c>
      <c r="AC1570">
        <v>-16.319952700000002</v>
      </c>
      <c r="AD1570">
        <v>28.480600299999999</v>
      </c>
    </row>
    <row r="1571" spans="13:30" x14ac:dyDescent="0.25">
      <c r="M1571">
        <v>-4.5221495401152403</v>
      </c>
      <c r="N1571">
        <v>41.688121097243503</v>
      </c>
      <c r="O1571" t="s">
        <v>75</v>
      </c>
      <c r="P1571" t="s">
        <v>76</v>
      </c>
      <c r="Q1571" t="s">
        <v>128</v>
      </c>
      <c r="AA1571" s="38" t="s">
        <v>3611</v>
      </c>
      <c r="AB1571" s="38" t="s">
        <v>2087</v>
      </c>
      <c r="AC1571">
        <v>-16.320674</v>
      </c>
      <c r="AD1571">
        <v>28.4817094</v>
      </c>
    </row>
    <row r="1572" spans="13:30" x14ac:dyDescent="0.25">
      <c r="M1572">
        <v>-4.1438695560287604</v>
      </c>
      <c r="N1572">
        <v>41.536097094461901</v>
      </c>
      <c r="O1572" t="s">
        <v>75</v>
      </c>
      <c r="P1572" t="s">
        <v>76</v>
      </c>
      <c r="Q1572" t="s">
        <v>128</v>
      </c>
      <c r="AA1572" s="38" t="s">
        <v>3612</v>
      </c>
      <c r="AB1572" s="38" t="s">
        <v>2087</v>
      </c>
      <c r="AC1572">
        <v>-16.320846100000001</v>
      </c>
      <c r="AD1572">
        <v>28.481843099999999</v>
      </c>
    </row>
    <row r="1573" spans="13:30" x14ac:dyDescent="0.25">
      <c r="M1573">
        <v>-4.0885014696925701</v>
      </c>
      <c r="N1573">
        <v>41.536365818277702</v>
      </c>
      <c r="O1573" t="s">
        <v>75</v>
      </c>
      <c r="P1573" t="s">
        <v>76</v>
      </c>
      <c r="Q1573" t="s">
        <v>128</v>
      </c>
      <c r="AA1573" s="38" t="s">
        <v>3613</v>
      </c>
      <c r="AB1573" s="38" t="s">
        <v>2087</v>
      </c>
      <c r="AC1573">
        <v>-16.321017900000001</v>
      </c>
      <c r="AD1573">
        <v>28.4820317</v>
      </c>
    </row>
    <row r="1574" spans="13:30" x14ac:dyDescent="0.25">
      <c r="M1574">
        <v>-4.11625328054782</v>
      </c>
      <c r="N1574">
        <v>41.526010396001901</v>
      </c>
      <c r="O1574" t="s">
        <v>75</v>
      </c>
      <c r="P1574" t="s">
        <v>76</v>
      </c>
      <c r="Q1574" t="s">
        <v>128</v>
      </c>
      <c r="AA1574" s="38" t="s">
        <v>3614</v>
      </c>
      <c r="AB1574" s="38" t="s">
        <v>2077</v>
      </c>
      <c r="AC1574">
        <v>-17.9065741</v>
      </c>
      <c r="AD1574">
        <v>28.6588992</v>
      </c>
    </row>
    <row r="1575" spans="13:30" x14ac:dyDescent="0.25">
      <c r="M1575">
        <v>-4.2182977549053904</v>
      </c>
      <c r="N1575">
        <v>41.620223993500602</v>
      </c>
      <c r="O1575" t="s">
        <v>75</v>
      </c>
      <c r="P1575" t="s">
        <v>76</v>
      </c>
      <c r="Q1575" t="s">
        <v>128</v>
      </c>
      <c r="AA1575" s="38" t="s">
        <v>3615</v>
      </c>
      <c r="AB1575" s="38" t="s">
        <v>2077</v>
      </c>
      <c r="AC1575">
        <v>0.94460860000000002</v>
      </c>
      <c r="AD1575">
        <v>38.802542000000003</v>
      </c>
    </row>
    <row r="1576" spans="13:30" x14ac:dyDescent="0.25">
      <c r="M1576">
        <v>2.6437282433815898</v>
      </c>
      <c r="N1576">
        <v>39.575516465634699</v>
      </c>
      <c r="O1576" t="s">
        <v>75</v>
      </c>
      <c r="P1576" t="s">
        <v>76</v>
      </c>
      <c r="Q1576" t="s">
        <v>1366</v>
      </c>
      <c r="AA1576" s="38" t="s">
        <v>3616</v>
      </c>
      <c r="AB1576" s="38" t="s">
        <v>2077</v>
      </c>
      <c r="AC1576">
        <v>0.94268739999999995</v>
      </c>
      <c r="AD1576">
        <v>38.816181999999998</v>
      </c>
    </row>
    <row r="1577" spans="13:30" x14ac:dyDescent="0.25">
      <c r="M1577">
        <v>-4.0144642027799504</v>
      </c>
      <c r="N1577">
        <v>41.574939336682199</v>
      </c>
      <c r="O1577" t="s">
        <v>75</v>
      </c>
      <c r="P1577" t="s">
        <v>76</v>
      </c>
      <c r="Q1577" t="s">
        <v>128</v>
      </c>
      <c r="AA1577" s="38" t="s">
        <v>3617</v>
      </c>
      <c r="AB1577" s="38" t="s">
        <v>2077</v>
      </c>
      <c r="AC1577">
        <v>0.69523440000000003</v>
      </c>
      <c r="AD1577">
        <v>38.269726300000002</v>
      </c>
    </row>
    <row r="1578" spans="13:30" x14ac:dyDescent="0.25">
      <c r="M1578">
        <v>-4.0706750056612</v>
      </c>
      <c r="N1578">
        <v>41.622778043216599</v>
      </c>
      <c r="O1578" t="s">
        <v>75</v>
      </c>
      <c r="P1578" t="s">
        <v>76</v>
      </c>
      <c r="Q1578" t="s">
        <v>128</v>
      </c>
      <c r="AA1578" s="38" t="s">
        <v>3618</v>
      </c>
      <c r="AB1578" s="38" t="s">
        <v>2101</v>
      </c>
      <c r="AC1578">
        <v>-1.2135933000000001</v>
      </c>
      <c r="AD1578">
        <v>38.512528000000003</v>
      </c>
    </row>
    <row r="1579" spans="13:30" x14ac:dyDescent="0.25">
      <c r="M1579">
        <v>-4.0990272122407703</v>
      </c>
      <c r="N1579">
        <v>41.640490848641001</v>
      </c>
      <c r="O1579" t="s">
        <v>75</v>
      </c>
      <c r="P1579" t="s">
        <v>76</v>
      </c>
      <c r="Q1579" t="s">
        <v>128</v>
      </c>
      <c r="AA1579" s="38" t="s">
        <v>3619</v>
      </c>
      <c r="AB1579" s="38" t="s">
        <v>2087</v>
      </c>
      <c r="AC1579">
        <v>0.6990767</v>
      </c>
      <c r="AD1579">
        <v>38.2651009</v>
      </c>
    </row>
    <row r="1580" spans="13:30" x14ac:dyDescent="0.25">
      <c r="M1580">
        <v>-4.1560636325846199</v>
      </c>
      <c r="N1580">
        <v>41.641498269583401</v>
      </c>
      <c r="O1580" t="s">
        <v>75</v>
      </c>
      <c r="P1580" t="s">
        <v>76</v>
      </c>
      <c r="Q1580" t="s">
        <v>128</v>
      </c>
      <c r="AA1580" s="38" t="s">
        <v>3620</v>
      </c>
      <c r="AB1580" s="38" t="s">
        <v>2075</v>
      </c>
      <c r="AC1580">
        <v>0.93898060000000005</v>
      </c>
      <c r="AD1580">
        <v>38.868910999999997</v>
      </c>
    </row>
    <row r="1581" spans="13:30" x14ac:dyDescent="0.25">
      <c r="M1581">
        <v>-5.9860436487705</v>
      </c>
      <c r="N1581">
        <v>37.359786429434998</v>
      </c>
      <c r="O1581" t="s">
        <v>75</v>
      </c>
      <c r="P1581" t="s">
        <v>76</v>
      </c>
      <c r="Q1581" t="s">
        <v>1367</v>
      </c>
      <c r="AA1581" s="38" t="s">
        <v>2863</v>
      </c>
      <c r="AB1581" s="38" t="s">
        <v>2075</v>
      </c>
      <c r="AC1581">
        <v>0.83654649999999997</v>
      </c>
      <c r="AD1581">
        <v>38.769959</v>
      </c>
    </row>
    <row r="1582" spans="13:30" x14ac:dyDescent="0.25">
      <c r="M1582">
        <v>-1.0144943042813599</v>
      </c>
      <c r="N1582">
        <v>42.801912917167797</v>
      </c>
      <c r="O1582" t="s">
        <v>75</v>
      </c>
      <c r="P1582" t="s">
        <v>76</v>
      </c>
      <c r="Q1582" t="s">
        <v>1368</v>
      </c>
      <c r="AA1582" s="38" t="s">
        <v>3616</v>
      </c>
      <c r="AB1582" s="38" t="s">
        <v>2077</v>
      </c>
      <c r="AC1582">
        <v>0.94525139999999996</v>
      </c>
      <c r="AD1582">
        <v>38.859648999999997</v>
      </c>
    </row>
    <row r="1583" spans="13:30" x14ac:dyDescent="0.25">
      <c r="M1583">
        <v>-3.6900303190514299</v>
      </c>
      <c r="N1583">
        <v>41.667079335154703</v>
      </c>
      <c r="O1583" t="s">
        <v>73</v>
      </c>
      <c r="P1583" t="s">
        <v>73</v>
      </c>
      <c r="Q1583" t="s">
        <v>1369</v>
      </c>
      <c r="AA1583" s="38" t="s">
        <v>3621</v>
      </c>
      <c r="AB1583" s="38" t="s">
        <v>2077</v>
      </c>
      <c r="AC1583">
        <v>0.52033359999999995</v>
      </c>
      <c r="AD1583">
        <v>40.670097499999997</v>
      </c>
    </row>
    <row r="1584" spans="13:30" x14ac:dyDescent="0.25">
      <c r="M1584">
        <v>-3.6889440244001399</v>
      </c>
      <c r="N1584">
        <v>41.666261848138198</v>
      </c>
      <c r="O1584" t="s">
        <v>73</v>
      </c>
      <c r="P1584" t="s">
        <v>73</v>
      </c>
      <c r="Q1584" t="s">
        <v>1370</v>
      </c>
      <c r="AA1584" s="38" t="s">
        <v>3622</v>
      </c>
      <c r="AB1584" s="38" t="s">
        <v>2075</v>
      </c>
      <c r="AC1584">
        <v>0.35285470000000002</v>
      </c>
      <c r="AD1584">
        <v>41.419513500000001</v>
      </c>
    </row>
    <row r="1585" spans="13:30" x14ac:dyDescent="0.25">
      <c r="M1585">
        <v>-3.7849900735706101</v>
      </c>
      <c r="N1585">
        <v>37.777203363457303</v>
      </c>
      <c r="O1585" t="s">
        <v>73</v>
      </c>
      <c r="P1585" t="s">
        <v>73</v>
      </c>
      <c r="Q1585" t="s">
        <v>1371</v>
      </c>
      <c r="AA1585" s="38" t="s">
        <v>3623</v>
      </c>
      <c r="AB1585" s="38" t="s">
        <v>2077</v>
      </c>
      <c r="AC1585">
        <v>0.75382950000000004</v>
      </c>
      <c r="AD1585">
        <v>41.284459300000002</v>
      </c>
    </row>
    <row r="1586" spans="13:30" x14ac:dyDescent="0.25">
      <c r="M1586">
        <v>-4.2931520059203496</v>
      </c>
      <c r="N1586">
        <v>41.642310978915098</v>
      </c>
      <c r="O1586" t="s">
        <v>75</v>
      </c>
      <c r="P1586" t="s">
        <v>76</v>
      </c>
      <c r="Q1586" t="s">
        <v>128</v>
      </c>
      <c r="AA1586" s="38" t="s">
        <v>3624</v>
      </c>
      <c r="AB1586" s="38" t="s">
        <v>2075</v>
      </c>
      <c r="AC1586">
        <v>0.43982329999999997</v>
      </c>
      <c r="AD1586">
        <v>40.602037099999997</v>
      </c>
    </row>
    <row r="1587" spans="13:30" x14ac:dyDescent="0.25">
      <c r="M1587">
        <v>-4.3644191376531598</v>
      </c>
      <c r="N1587">
        <v>41.637850716779397</v>
      </c>
      <c r="O1587" t="s">
        <v>75</v>
      </c>
      <c r="P1587" t="s">
        <v>76</v>
      </c>
      <c r="Q1587" t="s">
        <v>128</v>
      </c>
      <c r="AA1587" s="38" t="s">
        <v>3625</v>
      </c>
      <c r="AB1587" s="38" t="s">
        <v>2077</v>
      </c>
      <c r="AC1587">
        <v>0.4762999</v>
      </c>
      <c r="AD1587">
        <v>40.539248000000001</v>
      </c>
    </row>
    <row r="1588" spans="13:30" x14ac:dyDescent="0.25">
      <c r="M1588">
        <v>-4.0158015354313097</v>
      </c>
      <c r="N1588">
        <v>41.728370325730502</v>
      </c>
      <c r="O1588" t="s">
        <v>75</v>
      </c>
      <c r="P1588" t="s">
        <v>76</v>
      </c>
      <c r="Q1588" t="s">
        <v>128</v>
      </c>
      <c r="AA1588" s="38" t="s">
        <v>3626</v>
      </c>
      <c r="AB1588" s="38" t="s">
        <v>2077</v>
      </c>
      <c r="AC1588">
        <v>0.57472679999999998</v>
      </c>
      <c r="AD1588">
        <v>40.706130600000002</v>
      </c>
    </row>
    <row r="1589" spans="13:30" x14ac:dyDescent="0.25">
      <c r="M1589">
        <v>-5.6628292481346998</v>
      </c>
      <c r="N1589">
        <v>40.408412018570402</v>
      </c>
      <c r="O1589" t="s">
        <v>75</v>
      </c>
      <c r="P1589" t="s">
        <v>76</v>
      </c>
      <c r="Q1589" t="s">
        <v>1372</v>
      </c>
      <c r="AA1589" s="38" t="s">
        <v>3627</v>
      </c>
      <c r="AB1589" s="38" t="s">
        <v>2087</v>
      </c>
      <c r="AC1589">
        <v>1.9872505</v>
      </c>
      <c r="AD1589">
        <v>41.2755674</v>
      </c>
    </row>
    <row r="1590" spans="13:30" x14ac:dyDescent="0.25">
      <c r="M1590">
        <v>-3.7384855145642799</v>
      </c>
      <c r="N1590">
        <v>40.325677521286899</v>
      </c>
      <c r="O1590" t="s">
        <v>73</v>
      </c>
      <c r="P1590" t="s">
        <v>73</v>
      </c>
      <c r="Q1590" t="s">
        <v>1373</v>
      </c>
      <c r="AA1590" s="38" t="s">
        <v>3628</v>
      </c>
      <c r="AB1590" s="38" t="s">
        <v>2087</v>
      </c>
      <c r="AC1590">
        <v>1.7287452999999999</v>
      </c>
      <c r="AD1590">
        <v>41.223506800000003</v>
      </c>
    </row>
    <row r="1591" spans="13:30" x14ac:dyDescent="0.25">
      <c r="M1591">
        <v>-3.9959961040606502</v>
      </c>
      <c r="N1591">
        <v>41.756278459079901</v>
      </c>
      <c r="O1591" t="s">
        <v>75</v>
      </c>
      <c r="P1591" t="s">
        <v>76</v>
      </c>
      <c r="Q1591" t="s">
        <v>128</v>
      </c>
      <c r="AA1591" s="38" t="s">
        <v>3629</v>
      </c>
      <c r="AB1591" s="38" t="s">
        <v>2077</v>
      </c>
      <c r="AC1591">
        <v>1.3952038</v>
      </c>
      <c r="AD1591">
        <v>41.146653200000003</v>
      </c>
    </row>
    <row r="1592" spans="13:30" x14ac:dyDescent="0.25">
      <c r="M1592">
        <v>3.0136749393329598</v>
      </c>
      <c r="N1592">
        <v>39.433589219596897</v>
      </c>
      <c r="O1592" t="s">
        <v>73</v>
      </c>
      <c r="P1592" t="s">
        <v>73</v>
      </c>
      <c r="Q1592" t="s">
        <v>1374</v>
      </c>
      <c r="AA1592" s="38" t="s">
        <v>3630</v>
      </c>
      <c r="AB1592" s="38" t="s">
        <v>2077</v>
      </c>
      <c r="AC1592">
        <v>1.6663884</v>
      </c>
      <c r="AD1592">
        <v>41.200469499999997</v>
      </c>
    </row>
    <row r="1593" spans="13:30" x14ac:dyDescent="0.25">
      <c r="M1593">
        <v>1.2012947405166301</v>
      </c>
      <c r="N1593">
        <v>41.302336292331603</v>
      </c>
      <c r="O1593" t="s">
        <v>73</v>
      </c>
      <c r="P1593" t="s">
        <v>73</v>
      </c>
      <c r="Q1593" t="s">
        <v>1375</v>
      </c>
      <c r="AA1593" s="38" t="s">
        <v>3631</v>
      </c>
      <c r="AB1593" s="38" t="s">
        <v>2077</v>
      </c>
      <c r="AC1593">
        <v>1.6679656</v>
      </c>
      <c r="AD1593">
        <v>41.201438199999998</v>
      </c>
    </row>
    <row r="1594" spans="13:30" x14ac:dyDescent="0.25">
      <c r="M1594">
        <v>-5.3423663748536399</v>
      </c>
      <c r="N1594">
        <v>41.577207731138003</v>
      </c>
      <c r="O1594" t="s">
        <v>75</v>
      </c>
      <c r="P1594" t="s">
        <v>76</v>
      </c>
      <c r="Q1594" t="s">
        <v>128</v>
      </c>
      <c r="AA1594" s="38" t="s">
        <v>3632</v>
      </c>
      <c r="AB1594" s="38" t="s">
        <v>2077</v>
      </c>
      <c r="AC1594">
        <v>1.3066481000000001</v>
      </c>
      <c r="AD1594">
        <v>41.293552800000001</v>
      </c>
    </row>
    <row r="1595" spans="13:30" x14ac:dyDescent="0.25">
      <c r="M1595">
        <v>-0.348290162671475</v>
      </c>
      <c r="N1595">
        <v>39.477198753066098</v>
      </c>
      <c r="O1595" t="s">
        <v>73</v>
      </c>
      <c r="P1595" t="s">
        <v>73</v>
      </c>
      <c r="Q1595" t="s">
        <v>1376</v>
      </c>
      <c r="AA1595" s="38" t="s">
        <v>3633</v>
      </c>
      <c r="AB1595" s="38" t="s">
        <v>2077</v>
      </c>
      <c r="AC1595">
        <v>1.3770442000000001</v>
      </c>
      <c r="AD1595">
        <v>41.147151399999998</v>
      </c>
    </row>
    <row r="1596" spans="13:30" x14ac:dyDescent="0.25">
      <c r="M1596">
        <v>-3.7078802524116798</v>
      </c>
      <c r="N1596">
        <v>40.4783491937267</v>
      </c>
      <c r="O1596" t="s">
        <v>73</v>
      </c>
      <c r="P1596" t="s">
        <v>73</v>
      </c>
      <c r="Q1596" t="s">
        <v>1377</v>
      </c>
      <c r="AA1596" s="38" t="s">
        <v>3634</v>
      </c>
      <c r="AB1596" s="38" t="s">
        <v>2077</v>
      </c>
      <c r="AC1596">
        <v>1.3785210999999999</v>
      </c>
      <c r="AD1596">
        <v>41.146584799999999</v>
      </c>
    </row>
    <row r="1597" spans="13:30" x14ac:dyDescent="0.25">
      <c r="M1597">
        <v>-3.55529482975555</v>
      </c>
      <c r="N1597">
        <v>41.769378032635601</v>
      </c>
      <c r="O1597" t="s">
        <v>73</v>
      </c>
      <c r="P1597" t="s">
        <v>73</v>
      </c>
      <c r="Q1597" t="s">
        <v>128</v>
      </c>
      <c r="AA1597" s="38" t="s">
        <v>3635</v>
      </c>
      <c r="AB1597" s="38" t="s">
        <v>2077</v>
      </c>
      <c r="AC1597">
        <v>1.5389889999999999</v>
      </c>
      <c r="AD1597">
        <v>41.66601</v>
      </c>
    </row>
    <row r="1598" spans="13:30" x14ac:dyDescent="0.25">
      <c r="M1598">
        <v>-6.0060079172062899</v>
      </c>
      <c r="N1598">
        <v>37.384920655748203</v>
      </c>
      <c r="O1598" t="s">
        <v>73</v>
      </c>
      <c r="P1598" t="s">
        <v>73</v>
      </c>
      <c r="Q1598" t="s">
        <v>1378</v>
      </c>
      <c r="AA1598" s="38" t="s">
        <v>3636</v>
      </c>
      <c r="AB1598" s="38" t="s">
        <v>2077</v>
      </c>
      <c r="AC1598">
        <v>1.3218477</v>
      </c>
      <c r="AD1598">
        <v>41.1738371</v>
      </c>
    </row>
    <row r="1599" spans="13:30" x14ac:dyDescent="0.25">
      <c r="M1599">
        <v>-4.2212681337520301</v>
      </c>
      <c r="N1599">
        <v>41.7565061953891</v>
      </c>
      <c r="O1599" t="s">
        <v>75</v>
      </c>
      <c r="P1599" t="s">
        <v>76</v>
      </c>
      <c r="Q1599" t="s">
        <v>128</v>
      </c>
      <c r="AA1599" s="38" t="s">
        <v>3637</v>
      </c>
      <c r="AB1599" s="38" t="s">
        <v>2077</v>
      </c>
      <c r="AC1599">
        <v>1.37357</v>
      </c>
      <c r="AD1599">
        <v>41.1422551</v>
      </c>
    </row>
    <row r="1600" spans="13:30" x14ac:dyDescent="0.25">
      <c r="M1600">
        <v>-6.0001259166542704</v>
      </c>
      <c r="N1600">
        <v>37.380981664170903</v>
      </c>
      <c r="O1600" t="s">
        <v>73</v>
      </c>
      <c r="P1600" t="s">
        <v>73</v>
      </c>
      <c r="Q1600" t="s">
        <v>1379</v>
      </c>
      <c r="AA1600" s="38" t="s">
        <v>3638</v>
      </c>
      <c r="AB1600" s="38" t="s">
        <v>2075</v>
      </c>
      <c r="AC1600">
        <v>0.19652610000000001</v>
      </c>
      <c r="AD1600">
        <v>40.219666699999998</v>
      </c>
    </row>
    <row r="1601" spans="13:30" x14ac:dyDescent="0.25">
      <c r="M1601">
        <v>-5.8725570383908003</v>
      </c>
      <c r="N1601">
        <v>42.037145892321497</v>
      </c>
      <c r="O1601" t="s">
        <v>75</v>
      </c>
      <c r="P1601" t="s">
        <v>76</v>
      </c>
      <c r="Q1601" t="s">
        <v>128</v>
      </c>
      <c r="AA1601" s="38" t="s">
        <v>3639</v>
      </c>
      <c r="AB1601" s="38" t="s">
        <v>2077</v>
      </c>
      <c r="AC1601">
        <v>0.87018870000000004</v>
      </c>
      <c r="AD1601">
        <v>41.522239999999996</v>
      </c>
    </row>
    <row r="1602" spans="13:30" x14ac:dyDescent="0.25">
      <c r="M1602">
        <v>-3.0079427223848301</v>
      </c>
      <c r="N1602">
        <v>40.010770257248303</v>
      </c>
      <c r="O1602" t="s">
        <v>75</v>
      </c>
      <c r="P1602" t="s">
        <v>76</v>
      </c>
      <c r="Q1602" t="s">
        <v>1380</v>
      </c>
      <c r="AA1602" s="38" t="s">
        <v>3640</v>
      </c>
      <c r="AB1602" s="38" t="s">
        <v>2075</v>
      </c>
      <c r="AC1602">
        <v>1.8267880000000001</v>
      </c>
      <c r="AD1602">
        <v>41.656286899999998</v>
      </c>
    </row>
    <row r="1603" spans="13:30" x14ac:dyDescent="0.25">
      <c r="M1603">
        <v>-5.8627089727141604</v>
      </c>
      <c r="N1603">
        <v>43.359238064391398</v>
      </c>
      <c r="O1603" t="s">
        <v>73</v>
      </c>
      <c r="P1603" t="s">
        <v>73</v>
      </c>
      <c r="Q1603" t="s">
        <v>1381</v>
      </c>
      <c r="AA1603" s="38" t="s">
        <v>3641</v>
      </c>
      <c r="AB1603" s="38" t="s">
        <v>2077</v>
      </c>
      <c r="AC1603">
        <v>1.826254</v>
      </c>
      <c r="AD1603">
        <v>41.6571231</v>
      </c>
    </row>
    <row r="1604" spans="13:30" x14ac:dyDescent="0.25">
      <c r="M1604">
        <v>-2.8894733220255402</v>
      </c>
      <c r="N1604">
        <v>42.152103945803297</v>
      </c>
      <c r="O1604" t="s">
        <v>75</v>
      </c>
      <c r="P1604" t="s">
        <v>76</v>
      </c>
      <c r="Q1604" t="s">
        <v>78</v>
      </c>
      <c r="AA1604" s="38" t="s">
        <v>3642</v>
      </c>
      <c r="AB1604" s="38" t="s">
        <v>2077</v>
      </c>
      <c r="AC1604">
        <v>0.45649220000000001</v>
      </c>
      <c r="AD1604">
        <v>40.6149342</v>
      </c>
    </row>
    <row r="1605" spans="13:30" x14ac:dyDescent="0.25">
      <c r="M1605">
        <v>-0.54562690164712502</v>
      </c>
      <c r="N1605">
        <v>42.574771387792602</v>
      </c>
      <c r="O1605" t="s">
        <v>73</v>
      </c>
      <c r="P1605" t="s">
        <v>73</v>
      </c>
      <c r="Q1605" t="s">
        <v>390</v>
      </c>
      <c r="AA1605" s="38" t="s">
        <v>3643</v>
      </c>
      <c r="AB1605" s="38" t="s">
        <v>2077</v>
      </c>
      <c r="AC1605">
        <v>1.2526060999999999</v>
      </c>
      <c r="AD1605">
        <v>41.1143772</v>
      </c>
    </row>
    <row r="1606" spans="13:30" x14ac:dyDescent="0.25">
      <c r="M1606">
        <v>2.7370452286978102</v>
      </c>
      <c r="N1606">
        <v>41.643767418410498</v>
      </c>
      <c r="O1606" t="s">
        <v>75</v>
      </c>
      <c r="P1606" t="s">
        <v>76</v>
      </c>
      <c r="Q1606" t="s">
        <v>1382</v>
      </c>
      <c r="AA1606" s="38" t="s">
        <v>3644</v>
      </c>
      <c r="AB1606" s="38" t="s">
        <v>2075</v>
      </c>
      <c r="AC1606">
        <v>1.2524906</v>
      </c>
      <c r="AD1606">
        <v>41.123983600000003</v>
      </c>
    </row>
    <row r="1607" spans="13:30" x14ac:dyDescent="0.25">
      <c r="M1607">
        <v>-3.8754363408689301</v>
      </c>
      <c r="N1607">
        <v>39.648930370408301</v>
      </c>
      <c r="O1607" t="s">
        <v>75</v>
      </c>
      <c r="P1607" t="s">
        <v>76</v>
      </c>
      <c r="Q1607" t="s">
        <v>1383</v>
      </c>
      <c r="AA1607" s="38" t="s">
        <v>3645</v>
      </c>
      <c r="AB1607" s="38" t="s">
        <v>2077</v>
      </c>
      <c r="AC1607">
        <v>1.127451</v>
      </c>
      <c r="AD1607">
        <v>41.716518800000003</v>
      </c>
    </row>
    <row r="1608" spans="13:30" x14ac:dyDescent="0.25">
      <c r="M1608">
        <v>-3.8290251562639499</v>
      </c>
      <c r="N1608">
        <v>40.348097687352499</v>
      </c>
      <c r="O1608" t="s">
        <v>84</v>
      </c>
      <c r="P1608" t="s">
        <v>84</v>
      </c>
      <c r="Q1608" t="s">
        <v>1384</v>
      </c>
      <c r="AA1608" s="38" t="s">
        <v>3646</v>
      </c>
      <c r="AB1608" s="38" t="s">
        <v>2101</v>
      </c>
      <c r="AC1608">
        <v>-3.8059033000000002</v>
      </c>
      <c r="AD1608">
        <v>40.426276799999997</v>
      </c>
    </row>
    <row r="1609" spans="13:30" x14ac:dyDescent="0.25">
      <c r="M1609">
        <v>-3.5231583615311899</v>
      </c>
      <c r="N1609">
        <v>41.683455646118098</v>
      </c>
      <c r="O1609" t="s">
        <v>73</v>
      </c>
      <c r="P1609" t="s">
        <v>73</v>
      </c>
      <c r="Q1609" t="s">
        <v>128</v>
      </c>
      <c r="AA1609" s="38" t="s">
        <v>3647</v>
      </c>
      <c r="AB1609" s="38" t="s">
        <v>2077</v>
      </c>
      <c r="AC1609">
        <v>-17.1111702</v>
      </c>
      <c r="AD1609">
        <v>28.920615000000002</v>
      </c>
    </row>
    <row r="1610" spans="13:30" x14ac:dyDescent="0.25">
      <c r="M1610">
        <v>2.12433514751257</v>
      </c>
      <c r="N1610">
        <v>41.390493042777997</v>
      </c>
      <c r="O1610" t="s">
        <v>73</v>
      </c>
      <c r="P1610" t="s">
        <v>73</v>
      </c>
      <c r="Q1610" t="s">
        <v>1385</v>
      </c>
      <c r="AA1610" s="38" t="s">
        <v>3648</v>
      </c>
      <c r="AB1610" s="38" t="s">
        <v>2077</v>
      </c>
      <c r="AC1610">
        <v>-17.111320200000002</v>
      </c>
      <c r="AD1610">
        <v>28.923423</v>
      </c>
    </row>
    <row r="1611" spans="13:30" x14ac:dyDescent="0.25">
      <c r="M1611">
        <v>-5.7151836211848499</v>
      </c>
      <c r="N1611">
        <v>40.398773416654102</v>
      </c>
      <c r="O1611" t="s">
        <v>75</v>
      </c>
      <c r="P1611" t="s">
        <v>76</v>
      </c>
      <c r="Q1611" t="s">
        <v>1284</v>
      </c>
      <c r="AA1611" s="38" t="s">
        <v>3229</v>
      </c>
      <c r="AB1611" s="38" t="s">
        <v>2087</v>
      </c>
      <c r="AC1611">
        <v>-17.110923799999998</v>
      </c>
      <c r="AD1611">
        <v>28.920248000000001</v>
      </c>
    </row>
    <row r="1612" spans="13:30" x14ac:dyDescent="0.25">
      <c r="M1612">
        <v>-7.2392256802800397</v>
      </c>
      <c r="N1612">
        <v>42.758618040343698</v>
      </c>
      <c r="O1612" t="s">
        <v>73</v>
      </c>
      <c r="P1612" t="s">
        <v>73</v>
      </c>
      <c r="Q1612" t="s">
        <v>1386</v>
      </c>
      <c r="AA1612" s="38" t="s">
        <v>3649</v>
      </c>
      <c r="AB1612" s="38" t="s">
        <v>2075</v>
      </c>
      <c r="AC1612">
        <v>-17.3254485</v>
      </c>
      <c r="AD1612">
        <v>28.107148899999999</v>
      </c>
    </row>
    <row r="1613" spans="13:30" x14ac:dyDescent="0.25">
      <c r="M1613">
        <v>-1.13881452451284</v>
      </c>
      <c r="N1613">
        <v>37.996877622933297</v>
      </c>
      <c r="O1613" t="s">
        <v>73</v>
      </c>
      <c r="P1613" t="s">
        <v>73</v>
      </c>
      <c r="Q1613" t="s">
        <v>1387</v>
      </c>
      <c r="AA1613" s="38" t="s">
        <v>3650</v>
      </c>
      <c r="AB1613" s="38" t="s">
        <v>2075</v>
      </c>
      <c r="AC1613">
        <v>-3.7942694000000001</v>
      </c>
      <c r="AD1613">
        <v>40.440532300000001</v>
      </c>
    </row>
    <row r="1614" spans="13:30" x14ac:dyDescent="0.25">
      <c r="M1614">
        <v>2.1862026453885299</v>
      </c>
      <c r="N1614">
        <v>41.493533873965802</v>
      </c>
      <c r="O1614" t="s">
        <v>73</v>
      </c>
      <c r="P1614" t="s">
        <v>73</v>
      </c>
      <c r="Q1614" t="s">
        <v>1388</v>
      </c>
      <c r="AA1614" s="38" t="s">
        <v>3651</v>
      </c>
      <c r="AB1614" s="38" t="s">
        <v>2075</v>
      </c>
      <c r="AC1614">
        <v>-3.7850005000000002</v>
      </c>
      <c r="AD1614">
        <v>40.443264599999999</v>
      </c>
    </row>
    <row r="1615" spans="13:30" x14ac:dyDescent="0.25">
      <c r="M1615">
        <v>-3.4812378653704701</v>
      </c>
      <c r="N1615">
        <v>40.4563510564859</v>
      </c>
      <c r="O1615" t="s">
        <v>75</v>
      </c>
      <c r="P1615" t="s">
        <v>76</v>
      </c>
      <c r="Q1615" t="s">
        <v>1389</v>
      </c>
      <c r="AA1615" s="38" t="s">
        <v>3652</v>
      </c>
      <c r="AB1615" s="38" t="s">
        <v>2075</v>
      </c>
      <c r="AC1615">
        <v>-3.8139894000000001</v>
      </c>
      <c r="AD1615">
        <v>40.432442299999998</v>
      </c>
    </row>
    <row r="1616" spans="13:30" x14ac:dyDescent="0.25">
      <c r="M1616">
        <v>-2.4591680384075101</v>
      </c>
      <c r="N1616">
        <v>36.834144624750202</v>
      </c>
      <c r="O1616" t="s">
        <v>75</v>
      </c>
      <c r="P1616" t="s">
        <v>76</v>
      </c>
      <c r="Q1616" t="s">
        <v>150</v>
      </c>
      <c r="AA1616" s="38" t="s">
        <v>3653</v>
      </c>
      <c r="AB1616" s="38" t="s">
        <v>2077</v>
      </c>
      <c r="AC1616">
        <v>-4.5756600000000001</v>
      </c>
      <c r="AD1616">
        <v>40.4449647</v>
      </c>
    </row>
    <row r="1617" spans="13:30" x14ac:dyDescent="0.25">
      <c r="M1617">
        <v>-5.66586735275897</v>
      </c>
      <c r="N1617">
        <v>43.537487868736498</v>
      </c>
      <c r="O1617" t="s">
        <v>75</v>
      </c>
      <c r="P1617" t="s">
        <v>76</v>
      </c>
      <c r="Q1617" t="s">
        <v>150</v>
      </c>
      <c r="AA1617" s="38" t="s">
        <v>3654</v>
      </c>
      <c r="AB1617" s="38" t="s">
        <v>2077</v>
      </c>
      <c r="AC1617">
        <v>-3.8768824999999998</v>
      </c>
      <c r="AD1617">
        <v>40.403883200000003</v>
      </c>
    </row>
    <row r="1618" spans="13:30" x14ac:dyDescent="0.25">
      <c r="M1618">
        <v>-4.6938874438847904</v>
      </c>
      <c r="N1618">
        <v>40.658072117554497</v>
      </c>
      <c r="O1618" t="s">
        <v>75</v>
      </c>
      <c r="P1618" t="s">
        <v>76</v>
      </c>
      <c r="Q1618" t="s">
        <v>1390</v>
      </c>
      <c r="AA1618" s="38" t="s">
        <v>3655</v>
      </c>
      <c r="AB1618" s="38" t="s">
        <v>2075</v>
      </c>
      <c r="AC1618">
        <v>-3.9584706999999999</v>
      </c>
      <c r="AD1618">
        <v>40.4898278</v>
      </c>
    </row>
    <row r="1619" spans="13:30" x14ac:dyDescent="0.25">
      <c r="M1619">
        <v>-4.6939501405205402</v>
      </c>
      <c r="N1619">
        <v>40.657919734554802</v>
      </c>
      <c r="O1619" t="s">
        <v>75</v>
      </c>
      <c r="P1619" t="s">
        <v>76</v>
      </c>
      <c r="Q1619" t="s">
        <v>150</v>
      </c>
      <c r="AA1619" s="38" t="s">
        <v>3656</v>
      </c>
      <c r="AB1619" s="38" t="s">
        <v>2075</v>
      </c>
      <c r="AC1619">
        <v>-3.7519200000000001</v>
      </c>
      <c r="AD1619">
        <v>40.406869899999997</v>
      </c>
    </row>
    <row r="1620" spans="13:30" x14ac:dyDescent="0.25">
      <c r="M1620">
        <v>-3.3229437799199699</v>
      </c>
      <c r="N1620">
        <v>42.621614827144199</v>
      </c>
      <c r="O1620" t="s">
        <v>75</v>
      </c>
      <c r="P1620" t="s">
        <v>76</v>
      </c>
      <c r="Q1620" t="s">
        <v>163</v>
      </c>
      <c r="AA1620" s="38" t="s">
        <v>3657</v>
      </c>
      <c r="AB1620" s="38" t="s">
        <v>2075</v>
      </c>
      <c r="AC1620">
        <v>-3.7500524</v>
      </c>
      <c r="AD1620">
        <v>40.404233499999997</v>
      </c>
    </row>
    <row r="1621" spans="13:30" x14ac:dyDescent="0.25">
      <c r="M1621">
        <v>-3.6356949670052399</v>
      </c>
      <c r="N1621">
        <v>41.968952823577602</v>
      </c>
      <c r="O1621" t="s">
        <v>73</v>
      </c>
      <c r="P1621" t="s">
        <v>76</v>
      </c>
      <c r="Q1621" t="s">
        <v>163</v>
      </c>
      <c r="AA1621" s="38" t="s">
        <v>3658</v>
      </c>
      <c r="AB1621" s="38" t="s">
        <v>2077</v>
      </c>
      <c r="AC1621">
        <v>-3.7984363000000001</v>
      </c>
      <c r="AD1621">
        <v>40.451917700000003</v>
      </c>
    </row>
    <row r="1622" spans="13:30" x14ac:dyDescent="0.25">
      <c r="M1622">
        <v>-3.5967474480811199</v>
      </c>
      <c r="N1622">
        <v>41.983760545180999</v>
      </c>
      <c r="O1622" t="s">
        <v>73</v>
      </c>
      <c r="P1622" t="s">
        <v>73</v>
      </c>
      <c r="Q1622" t="s">
        <v>128</v>
      </c>
      <c r="AA1622" s="38" t="s">
        <v>3659</v>
      </c>
      <c r="AB1622" s="38" t="s">
        <v>2077</v>
      </c>
      <c r="AC1622">
        <v>-3.8754362000000002</v>
      </c>
      <c r="AD1622">
        <v>40.489759200000002</v>
      </c>
    </row>
    <row r="1623" spans="13:30" x14ac:dyDescent="0.25">
      <c r="M1623">
        <v>-6.0023611187735604</v>
      </c>
      <c r="N1623">
        <v>37.372216791841403</v>
      </c>
      <c r="O1623" t="s">
        <v>73</v>
      </c>
      <c r="P1623" t="s">
        <v>73</v>
      </c>
      <c r="Q1623" t="s">
        <v>1391</v>
      </c>
      <c r="AA1623" s="38" t="s">
        <v>3660</v>
      </c>
      <c r="AB1623" s="38" t="s">
        <v>2077</v>
      </c>
      <c r="AC1623">
        <v>-3.7435168000000001</v>
      </c>
      <c r="AD1623">
        <v>40.407888100000001</v>
      </c>
    </row>
    <row r="1624" spans="13:30" x14ac:dyDescent="0.25">
      <c r="M1624">
        <v>-4.71381692742239</v>
      </c>
      <c r="N1624">
        <v>41.659915825426502</v>
      </c>
      <c r="O1624" t="s">
        <v>75</v>
      </c>
      <c r="P1624" t="s">
        <v>76</v>
      </c>
      <c r="Q1624" t="s">
        <v>1392</v>
      </c>
      <c r="AA1624" s="38" t="s">
        <v>3661</v>
      </c>
      <c r="AB1624" s="38" t="s">
        <v>2075</v>
      </c>
      <c r="AC1624">
        <v>-3.7852559000000001</v>
      </c>
      <c r="AD1624">
        <v>40.356817700000001</v>
      </c>
    </row>
    <row r="1625" spans="13:30" x14ac:dyDescent="0.25">
      <c r="M1625">
        <v>-3.4078681332266001</v>
      </c>
      <c r="N1625">
        <v>42.018002044568398</v>
      </c>
      <c r="O1625" t="s">
        <v>73</v>
      </c>
      <c r="P1625" t="s">
        <v>73</v>
      </c>
      <c r="Q1625" t="s">
        <v>128</v>
      </c>
      <c r="AA1625" s="38" t="s">
        <v>3662</v>
      </c>
      <c r="AB1625" s="38" t="s">
        <v>2075</v>
      </c>
      <c r="AC1625">
        <v>-3.7094483999999999</v>
      </c>
      <c r="AD1625">
        <v>40.346644400000002</v>
      </c>
    </row>
    <row r="1626" spans="13:30" x14ac:dyDescent="0.25">
      <c r="M1626">
        <v>-3.51908727115983</v>
      </c>
      <c r="N1626">
        <v>41.743951529358696</v>
      </c>
      <c r="O1626" t="s">
        <v>73</v>
      </c>
      <c r="P1626" t="s">
        <v>73</v>
      </c>
      <c r="Q1626" t="s">
        <v>128</v>
      </c>
      <c r="AA1626" s="38" t="s">
        <v>3663</v>
      </c>
      <c r="AB1626" s="38" t="s">
        <v>2077</v>
      </c>
      <c r="AC1626">
        <v>-3.7010225000000001</v>
      </c>
      <c r="AD1626">
        <v>40.352453699999998</v>
      </c>
    </row>
    <row r="1627" spans="13:30" x14ac:dyDescent="0.25">
      <c r="M1627">
        <v>-2.5922477665504902</v>
      </c>
      <c r="N1627">
        <v>40.699898820218699</v>
      </c>
      <c r="O1627" t="s">
        <v>75</v>
      </c>
      <c r="P1627" t="s">
        <v>76</v>
      </c>
      <c r="Q1627" t="s">
        <v>402</v>
      </c>
      <c r="AA1627" s="38" t="s">
        <v>3664</v>
      </c>
      <c r="AB1627" s="38" t="s">
        <v>2077</v>
      </c>
      <c r="AC1627">
        <v>-3.7068523999999998</v>
      </c>
      <c r="AD1627">
        <v>40.417415800000001</v>
      </c>
    </row>
    <row r="1628" spans="13:30" x14ac:dyDescent="0.25">
      <c r="M1628">
        <v>-8.7371490585342997</v>
      </c>
      <c r="N1628">
        <v>42.274627337451498</v>
      </c>
      <c r="O1628" t="s">
        <v>73</v>
      </c>
      <c r="P1628" t="s">
        <v>73</v>
      </c>
      <c r="Q1628" t="s">
        <v>1393</v>
      </c>
      <c r="AA1628" s="38" t="s">
        <v>3665</v>
      </c>
      <c r="AB1628" s="38" t="s">
        <v>2077</v>
      </c>
      <c r="AC1628">
        <v>-3.7396951</v>
      </c>
      <c r="AD1628">
        <v>40.379534800000002</v>
      </c>
    </row>
    <row r="1629" spans="13:30" x14ac:dyDescent="0.25">
      <c r="M1629">
        <v>-6.0138037577099199</v>
      </c>
      <c r="N1629">
        <v>43.2549553704294</v>
      </c>
      <c r="O1629" t="s">
        <v>75</v>
      </c>
      <c r="P1629" t="s">
        <v>76</v>
      </c>
      <c r="Q1629" t="s">
        <v>170</v>
      </c>
      <c r="AA1629" s="38" t="s">
        <v>3666</v>
      </c>
      <c r="AB1629" s="38" t="s">
        <v>2077</v>
      </c>
      <c r="AC1629">
        <v>-3.7384439</v>
      </c>
      <c r="AD1629">
        <v>40.378694899999999</v>
      </c>
    </row>
    <row r="1630" spans="13:30" x14ac:dyDescent="0.25">
      <c r="M1630">
        <v>-3.9303325260564499</v>
      </c>
      <c r="N1630">
        <v>38.977993638628597</v>
      </c>
      <c r="O1630" t="s">
        <v>73</v>
      </c>
      <c r="P1630" t="s">
        <v>84</v>
      </c>
      <c r="Q1630" t="s">
        <v>1394</v>
      </c>
      <c r="AA1630" s="38" t="s">
        <v>3667</v>
      </c>
      <c r="AB1630" s="38" t="s">
        <v>2077</v>
      </c>
      <c r="AC1630">
        <v>-3.7389032000000002</v>
      </c>
      <c r="AD1630">
        <v>40.383507199999997</v>
      </c>
    </row>
    <row r="1631" spans="13:30" x14ac:dyDescent="0.25">
      <c r="M1631">
        <v>-4.0514498534472798</v>
      </c>
      <c r="N1631">
        <v>42.1607639605242</v>
      </c>
      <c r="O1631" t="s">
        <v>73</v>
      </c>
      <c r="P1631" t="s">
        <v>73</v>
      </c>
      <c r="Q1631" t="s">
        <v>128</v>
      </c>
      <c r="AA1631" s="38" t="s">
        <v>3668</v>
      </c>
      <c r="AB1631" s="38" t="s">
        <v>2077</v>
      </c>
      <c r="AC1631">
        <v>-3.7367968999999999</v>
      </c>
      <c r="AD1631">
        <v>40.376919200000003</v>
      </c>
    </row>
    <row r="1632" spans="13:30" x14ac:dyDescent="0.25">
      <c r="M1632">
        <v>-2.15006197337431</v>
      </c>
      <c r="N1632">
        <v>40.0812733785068</v>
      </c>
      <c r="O1632" t="s">
        <v>84</v>
      </c>
      <c r="P1632" t="s">
        <v>84</v>
      </c>
      <c r="Q1632" t="s">
        <v>1395</v>
      </c>
      <c r="AA1632" s="38" t="s">
        <v>3669</v>
      </c>
      <c r="AB1632" s="38" t="s">
        <v>2101</v>
      </c>
      <c r="AC1632">
        <v>-3.7110400000000001</v>
      </c>
      <c r="AD1632">
        <v>40.407739200000002</v>
      </c>
    </row>
    <row r="1633" spans="13:30" x14ac:dyDescent="0.25">
      <c r="M1633">
        <v>2.7704366354652699</v>
      </c>
      <c r="N1633">
        <v>42.118771379996097</v>
      </c>
      <c r="O1633" t="s">
        <v>75</v>
      </c>
      <c r="P1633" t="s">
        <v>76</v>
      </c>
      <c r="Q1633" t="s">
        <v>1396</v>
      </c>
      <c r="AA1633" s="38" t="s">
        <v>3670</v>
      </c>
      <c r="AB1633" s="38" t="s">
        <v>2075</v>
      </c>
      <c r="AC1633">
        <v>-3.6773365999999998</v>
      </c>
      <c r="AD1633">
        <v>40.348267900000003</v>
      </c>
    </row>
    <row r="1634" spans="13:30" x14ac:dyDescent="0.25">
      <c r="M1634">
        <v>-13.491847503812499</v>
      </c>
      <c r="N1634">
        <v>28.9977392301675</v>
      </c>
      <c r="O1634" t="s">
        <v>73</v>
      </c>
      <c r="P1634" t="s">
        <v>73</v>
      </c>
      <c r="Q1634" t="s">
        <v>1397</v>
      </c>
      <c r="AA1634" s="38" t="s">
        <v>3671</v>
      </c>
      <c r="AB1634" s="38" t="s">
        <v>2075</v>
      </c>
      <c r="AC1634">
        <v>-3.6191838000000001</v>
      </c>
      <c r="AD1634">
        <v>40.376830499999997</v>
      </c>
    </row>
    <row r="1635" spans="13:30" x14ac:dyDescent="0.25">
      <c r="M1635">
        <v>0.74288753394776597</v>
      </c>
      <c r="N1635">
        <v>41.729492243470197</v>
      </c>
      <c r="O1635" t="s">
        <v>75</v>
      </c>
      <c r="P1635" t="s">
        <v>76</v>
      </c>
      <c r="Q1635" t="s">
        <v>1398</v>
      </c>
      <c r="AA1635" s="38" t="s">
        <v>3672</v>
      </c>
      <c r="AB1635" s="38" t="s">
        <v>2075</v>
      </c>
      <c r="AC1635">
        <v>-3.6063733999999998</v>
      </c>
      <c r="AD1635">
        <v>40.380761399999997</v>
      </c>
    </row>
    <row r="1636" spans="13:30" x14ac:dyDescent="0.25">
      <c r="M1636">
        <v>-3.5367212028753001</v>
      </c>
      <c r="N1636">
        <v>42.276255186866898</v>
      </c>
      <c r="O1636" t="s">
        <v>73</v>
      </c>
      <c r="P1636" t="s">
        <v>73</v>
      </c>
      <c r="Q1636" t="s">
        <v>128</v>
      </c>
      <c r="AA1636" s="38" t="s">
        <v>3673</v>
      </c>
      <c r="AB1636" s="38" t="s">
        <v>2075</v>
      </c>
      <c r="AC1636">
        <v>-3.6205113999999998</v>
      </c>
      <c r="AD1636">
        <v>40.377828999999998</v>
      </c>
    </row>
    <row r="1637" spans="13:30" x14ac:dyDescent="0.25">
      <c r="M1637">
        <v>-6.8531587405072996</v>
      </c>
      <c r="N1637">
        <v>38.508972595709203</v>
      </c>
      <c r="O1637" t="s">
        <v>84</v>
      </c>
      <c r="P1637" t="s">
        <v>84</v>
      </c>
      <c r="Q1637" t="s">
        <v>1399</v>
      </c>
      <c r="AA1637" s="38" t="s">
        <v>3674</v>
      </c>
      <c r="AB1637" s="38" t="s">
        <v>2075</v>
      </c>
      <c r="AC1637">
        <v>-3.618452</v>
      </c>
      <c r="AD1637">
        <v>40.379353500000001</v>
      </c>
    </row>
    <row r="1638" spans="13:30" x14ac:dyDescent="0.25">
      <c r="M1638">
        <v>-6.85108095052962</v>
      </c>
      <c r="N1638">
        <v>38.521017893483702</v>
      </c>
      <c r="O1638" t="s">
        <v>84</v>
      </c>
      <c r="P1638" t="s">
        <v>84</v>
      </c>
      <c r="Q1638" t="s">
        <v>170</v>
      </c>
      <c r="AA1638" s="38" t="s">
        <v>3675</v>
      </c>
      <c r="AB1638" s="38" t="s">
        <v>2075</v>
      </c>
      <c r="AC1638">
        <v>-3.9645543999999999</v>
      </c>
      <c r="AD1638">
        <v>40.489497999999998</v>
      </c>
    </row>
    <row r="1639" spans="13:30" x14ac:dyDescent="0.25">
      <c r="M1639">
        <v>2.6451347267341099</v>
      </c>
      <c r="N1639">
        <v>39.597289464956198</v>
      </c>
      <c r="O1639" t="s">
        <v>73</v>
      </c>
      <c r="P1639" t="s">
        <v>73</v>
      </c>
      <c r="Q1639" t="s">
        <v>1400</v>
      </c>
      <c r="AA1639" s="38" t="s">
        <v>3676</v>
      </c>
      <c r="AB1639" s="38" t="s">
        <v>2077</v>
      </c>
      <c r="AC1639">
        <v>-3.9635335999999999</v>
      </c>
      <c r="AD1639">
        <v>40.493291599999999</v>
      </c>
    </row>
    <row r="1640" spans="13:30" x14ac:dyDescent="0.25">
      <c r="M1640">
        <v>-8.8815454456089409</v>
      </c>
      <c r="N1640">
        <v>42.646364575558799</v>
      </c>
      <c r="O1640" t="s">
        <v>75</v>
      </c>
      <c r="P1640" t="s">
        <v>76</v>
      </c>
      <c r="Q1640" t="s">
        <v>1401</v>
      </c>
      <c r="AA1640" s="38" t="s">
        <v>3677</v>
      </c>
      <c r="AB1640" s="38" t="s">
        <v>2077</v>
      </c>
      <c r="AC1640">
        <v>-3.8677226999999998</v>
      </c>
      <c r="AD1640">
        <v>40.465094299999997</v>
      </c>
    </row>
    <row r="1641" spans="13:30" x14ac:dyDescent="0.25">
      <c r="M1641">
        <v>-8.8886165029451494</v>
      </c>
      <c r="N1641">
        <v>42.644598340922101</v>
      </c>
      <c r="O1641" t="s">
        <v>73</v>
      </c>
      <c r="P1641" t="s">
        <v>73</v>
      </c>
      <c r="Q1641" t="s">
        <v>1402</v>
      </c>
      <c r="AA1641" s="38" t="s">
        <v>3678</v>
      </c>
      <c r="AB1641" s="38" t="s">
        <v>2077</v>
      </c>
      <c r="AC1641">
        <v>-3.7789831999999999</v>
      </c>
      <c r="AD1641">
        <v>40.383754699999997</v>
      </c>
    </row>
    <row r="1642" spans="13:30" x14ac:dyDescent="0.25">
      <c r="M1642">
        <v>-4.9371828285130697</v>
      </c>
      <c r="N1642">
        <v>40.204483499482002</v>
      </c>
      <c r="O1642" t="s">
        <v>73</v>
      </c>
      <c r="P1642" t="s">
        <v>73</v>
      </c>
      <c r="Q1642" t="s">
        <v>1403</v>
      </c>
      <c r="AA1642" s="38" t="s">
        <v>3679</v>
      </c>
      <c r="AB1642" s="38" t="s">
        <v>2077</v>
      </c>
      <c r="AC1642">
        <v>-3.5938482999999999</v>
      </c>
      <c r="AD1642">
        <v>40.362368400000001</v>
      </c>
    </row>
    <row r="1643" spans="13:30" x14ac:dyDescent="0.25">
      <c r="M1643">
        <v>-3.7890794364909102</v>
      </c>
      <c r="N1643">
        <v>37.773365457632302</v>
      </c>
      <c r="O1643" t="s">
        <v>75</v>
      </c>
      <c r="P1643" t="s">
        <v>73</v>
      </c>
      <c r="Q1643" t="s">
        <v>1404</v>
      </c>
      <c r="AA1643" s="38" t="s">
        <v>3680</v>
      </c>
      <c r="AB1643" s="38" t="s">
        <v>2075</v>
      </c>
      <c r="AC1643">
        <v>-4.8646000000000003</v>
      </c>
      <c r="AD1643">
        <v>40.453042600000003</v>
      </c>
    </row>
    <row r="1644" spans="13:30" x14ac:dyDescent="0.25">
      <c r="M1644">
        <v>-4.2627424612068401</v>
      </c>
      <c r="N1644">
        <v>41.629680121384801</v>
      </c>
      <c r="O1644" t="s">
        <v>75</v>
      </c>
      <c r="P1644" t="s">
        <v>76</v>
      </c>
      <c r="Q1644" t="s">
        <v>128</v>
      </c>
      <c r="AA1644" s="38" t="s">
        <v>3681</v>
      </c>
      <c r="AB1644" s="38" t="s">
        <v>2077</v>
      </c>
      <c r="AC1644">
        <v>-3.8662125000000001</v>
      </c>
      <c r="AD1644">
        <v>40.449418399999999</v>
      </c>
    </row>
    <row r="1645" spans="13:30" x14ac:dyDescent="0.25">
      <c r="M1645">
        <v>-8.2525706165916404</v>
      </c>
      <c r="N1645">
        <v>43.349733572925899</v>
      </c>
      <c r="O1645" t="s">
        <v>75</v>
      </c>
      <c r="P1645" t="s">
        <v>76</v>
      </c>
      <c r="Q1645" t="s">
        <v>1405</v>
      </c>
      <c r="AA1645" s="38" t="s">
        <v>3682</v>
      </c>
      <c r="AB1645" s="38" t="s">
        <v>2077</v>
      </c>
      <c r="AC1645">
        <v>-3.6954101000000001</v>
      </c>
      <c r="AD1645">
        <v>40.417042100000003</v>
      </c>
    </row>
    <row r="1646" spans="13:30" x14ac:dyDescent="0.25">
      <c r="M1646">
        <v>-4.0989208458895199</v>
      </c>
      <c r="N1646">
        <v>36.740894694659303</v>
      </c>
      <c r="O1646" t="s">
        <v>75</v>
      </c>
      <c r="P1646" t="s">
        <v>76</v>
      </c>
      <c r="Q1646" t="s">
        <v>1406</v>
      </c>
      <c r="AA1646" s="38" t="s">
        <v>3683</v>
      </c>
      <c r="AB1646" s="38" t="s">
        <v>2075</v>
      </c>
      <c r="AC1646">
        <v>-3.7069136</v>
      </c>
      <c r="AD1646">
        <v>40.381971299999996</v>
      </c>
    </row>
    <row r="1647" spans="13:30" x14ac:dyDescent="0.25">
      <c r="M1647">
        <v>-3.5333007158282301</v>
      </c>
      <c r="N1647">
        <v>42.391925199204302</v>
      </c>
      <c r="O1647" t="s">
        <v>73</v>
      </c>
      <c r="P1647" t="s">
        <v>73</v>
      </c>
      <c r="Q1647" t="s">
        <v>128</v>
      </c>
      <c r="AA1647" s="38" t="s">
        <v>3684</v>
      </c>
      <c r="AB1647" s="38" t="s">
        <v>2075</v>
      </c>
      <c r="AC1647">
        <v>-3.6999620000000002</v>
      </c>
      <c r="AD1647">
        <v>40.399026300000003</v>
      </c>
    </row>
    <row r="1648" spans="13:30" x14ac:dyDescent="0.25">
      <c r="M1648">
        <v>-1.9420383078524099</v>
      </c>
      <c r="N1648">
        <v>37.3907064320518</v>
      </c>
      <c r="O1648" t="s">
        <v>75</v>
      </c>
      <c r="P1648" t="s">
        <v>76</v>
      </c>
      <c r="Q1648" t="s">
        <v>1407</v>
      </c>
      <c r="AA1648" s="38" t="s">
        <v>3685</v>
      </c>
      <c r="AB1648" s="38" t="s">
        <v>2075</v>
      </c>
      <c r="AC1648">
        <v>-3.7040003000000001</v>
      </c>
      <c r="AD1648">
        <v>40.402117099999998</v>
      </c>
    </row>
    <row r="1649" spans="13:30" x14ac:dyDescent="0.25">
      <c r="M1649">
        <v>-4.2588614723994498</v>
      </c>
      <c r="N1649">
        <v>42.790703630415798</v>
      </c>
      <c r="O1649" t="s">
        <v>75</v>
      </c>
      <c r="P1649" t="s">
        <v>76</v>
      </c>
      <c r="Q1649" t="s">
        <v>147</v>
      </c>
      <c r="AA1649" s="38" t="s">
        <v>3686</v>
      </c>
      <c r="AB1649" s="38" t="s">
        <v>2075</v>
      </c>
      <c r="AC1649">
        <v>-3.7001075999999999</v>
      </c>
      <c r="AD1649">
        <v>40.399456100000002</v>
      </c>
    </row>
    <row r="1650" spans="13:30" x14ac:dyDescent="0.25">
      <c r="M1650">
        <v>-3.5740911638031299</v>
      </c>
      <c r="N1650">
        <v>42.387254718937001</v>
      </c>
      <c r="O1650" t="s">
        <v>73</v>
      </c>
      <c r="P1650" t="s">
        <v>73</v>
      </c>
      <c r="Q1650" t="s">
        <v>128</v>
      </c>
      <c r="AA1650" s="38" t="s">
        <v>3687</v>
      </c>
      <c r="AB1650" s="38" t="s">
        <v>2077</v>
      </c>
      <c r="AC1650">
        <v>-3.7093832999999998</v>
      </c>
      <c r="AD1650">
        <v>40.382769400000001</v>
      </c>
    </row>
    <row r="1651" spans="13:30" x14ac:dyDescent="0.25">
      <c r="M1651">
        <v>-5.9817809480925899</v>
      </c>
      <c r="N1651">
        <v>37.364826216356199</v>
      </c>
      <c r="O1651" t="s">
        <v>73</v>
      </c>
      <c r="P1651" t="s">
        <v>73</v>
      </c>
      <c r="Q1651" t="s">
        <v>1408</v>
      </c>
      <c r="AA1651" s="38" t="s">
        <v>3688</v>
      </c>
      <c r="AB1651" s="38" t="s">
        <v>2077</v>
      </c>
      <c r="AC1651">
        <v>-3.7101201000000001</v>
      </c>
      <c r="AD1651">
        <v>40.384503500000001</v>
      </c>
    </row>
    <row r="1652" spans="13:30" x14ac:dyDescent="0.25">
      <c r="M1652">
        <v>-2.8128367352422998E-2</v>
      </c>
      <c r="N1652">
        <v>39.981373749352301</v>
      </c>
      <c r="O1652" t="s">
        <v>73</v>
      </c>
      <c r="P1652" t="s">
        <v>73</v>
      </c>
      <c r="Q1652" t="s">
        <v>1409</v>
      </c>
      <c r="AA1652" s="38" t="s">
        <v>3689</v>
      </c>
      <c r="AB1652" s="38" t="s">
        <v>2077</v>
      </c>
      <c r="AC1652">
        <v>-3.6987654000000001</v>
      </c>
      <c r="AD1652">
        <v>40.401851499999999</v>
      </c>
    </row>
    <row r="1653" spans="13:30" x14ac:dyDescent="0.25">
      <c r="M1653">
        <v>-3.6266987541481499</v>
      </c>
      <c r="N1653">
        <v>41.806873638291997</v>
      </c>
      <c r="O1653" t="s">
        <v>73</v>
      </c>
      <c r="P1653" t="s">
        <v>73</v>
      </c>
      <c r="Q1653" t="s">
        <v>128</v>
      </c>
      <c r="AA1653" s="38" t="s">
        <v>3690</v>
      </c>
      <c r="AB1653" s="38" t="s">
        <v>2101</v>
      </c>
      <c r="AC1653">
        <v>-3.6986707999999999</v>
      </c>
      <c r="AD1653">
        <v>40.4023653</v>
      </c>
    </row>
    <row r="1654" spans="13:30" x14ac:dyDescent="0.25">
      <c r="M1654">
        <v>-3.5064042781918401</v>
      </c>
      <c r="N1654">
        <v>42.029485084278001</v>
      </c>
      <c r="O1654" t="s">
        <v>73</v>
      </c>
      <c r="P1654" t="s">
        <v>73</v>
      </c>
      <c r="Q1654" t="s">
        <v>128</v>
      </c>
      <c r="AA1654" s="38" t="s">
        <v>3691</v>
      </c>
      <c r="AB1654" s="38" t="s">
        <v>2075</v>
      </c>
      <c r="AC1654">
        <v>-3.6904140999999999</v>
      </c>
      <c r="AD1654">
        <v>40.3553985</v>
      </c>
    </row>
    <row r="1655" spans="13:30" x14ac:dyDescent="0.25">
      <c r="M1655">
        <v>-3.5360340544531299</v>
      </c>
      <c r="N1655">
        <v>42.000281527793099</v>
      </c>
      <c r="O1655" t="s">
        <v>73</v>
      </c>
      <c r="P1655" t="s">
        <v>73</v>
      </c>
      <c r="Q1655" t="s">
        <v>128</v>
      </c>
      <c r="AA1655" s="38" t="s">
        <v>3692</v>
      </c>
      <c r="AB1655" s="38" t="s">
        <v>2075</v>
      </c>
      <c r="AC1655">
        <v>-3.6965232000000001</v>
      </c>
      <c r="AD1655">
        <v>40.361325200000003</v>
      </c>
    </row>
    <row r="1656" spans="13:30" x14ac:dyDescent="0.25">
      <c r="M1656">
        <v>2.58308458718798</v>
      </c>
      <c r="N1656">
        <v>39.540101583622103</v>
      </c>
      <c r="O1656" t="s">
        <v>75</v>
      </c>
      <c r="P1656" t="s">
        <v>76</v>
      </c>
      <c r="Q1656" t="s">
        <v>1410</v>
      </c>
      <c r="AA1656" s="38" t="s">
        <v>3693</v>
      </c>
      <c r="AB1656" s="38" t="s">
        <v>2075</v>
      </c>
      <c r="AC1656">
        <v>-3.700898</v>
      </c>
      <c r="AD1656">
        <v>40.400681900000002</v>
      </c>
    </row>
    <row r="1657" spans="13:30" x14ac:dyDescent="0.25">
      <c r="M1657">
        <v>-3.48399852899971</v>
      </c>
      <c r="N1657">
        <v>42.420036845162798</v>
      </c>
      <c r="O1657" t="s">
        <v>73</v>
      </c>
      <c r="P1657" t="s">
        <v>73</v>
      </c>
      <c r="Q1657" t="s">
        <v>128</v>
      </c>
      <c r="AA1657" s="38" t="s">
        <v>3694</v>
      </c>
      <c r="AB1657" s="38" t="s">
        <v>2077</v>
      </c>
      <c r="AC1657">
        <v>-3.6969848000000001</v>
      </c>
      <c r="AD1657">
        <v>40.356871699999999</v>
      </c>
    </row>
    <row r="1658" spans="13:30" x14ac:dyDescent="0.25">
      <c r="M1658">
        <v>-1.8557693296386899</v>
      </c>
      <c r="N1658">
        <v>38.989848834839101</v>
      </c>
      <c r="O1658" t="s">
        <v>73</v>
      </c>
      <c r="P1658" t="s">
        <v>73</v>
      </c>
      <c r="Q1658" t="s">
        <v>1411</v>
      </c>
      <c r="AA1658" s="38" t="s">
        <v>3695</v>
      </c>
      <c r="AB1658" s="38" t="s">
        <v>2077</v>
      </c>
      <c r="AC1658">
        <v>-3.6960350000000002</v>
      </c>
      <c r="AD1658">
        <v>40.393274400000003</v>
      </c>
    </row>
    <row r="1659" spans="13:30" x14ac:dyDescent="0.25">
      <c r="M1659">
        <v>-8.4085796275989804</v>
      </c>
      <c r="N1659">
        <v>43.079039423204001</v>
      </c>
      <c r="O1659" t="s">
        <v>73</v>
      </c>
      <c r="P1659" t="s">
        <v>73</v>
      </c>
      <c r="Q1659" t="s">
        <v>1412</v>
      </c>
      <c r="AA1659" s="38" t="s">
        <v>3696</v>
      </c>
      <c r="AB1659" s="38" t="s">
        <v>2075</v>
      </c>
      <c r="AC1659">
        <v>-3.701622</v>
      </c>
      <c r="AD1659">
        <v>40.368149199999998</v>
      </c>
    </row>
    <row r="1660" spans="13:30" x14ac:dyDescent="0.25">
      <c r="M1660">
        <v>-4.5406070776365404</v>
      </c>
      <c r="N1660">
        <v>42.014121977770301</v>
      </c>
      <c r="O1660" t="s">
        <v>73</v>
      </c>
      <c r="P1660" t="s">
        <v>73</v>
      </c>
      <c r="Q1660" t="s">
        <v>882</v>
      </c>
      <c r="AA1660" s="38" t="s">
        <v>3697</v>
      </c>
      <c r="AB1660" s="38" t="s">
        <v>2075</v>
      </c>
      <c r="AC1660">
        <v>-3.6855658999999998</v>
      </c>
      <c r="AD1660">
        <v>40.356915100000002</v>
      </c>
    </row>
    <row r="1661" spans="13:30" x14ac:dyDescent="0.25">
      <c r="M1661">
        <v>-4.47076436652904</v>
      </c>
      <c r="N1661">
        <v>39.6373239490839</v>
      </c>
      <c r="O1661" t="s">
        <v>73</v>
      </c>
      <c r="P1661" t="s">
        <v>73</v>
      </c>
      <c r="Q1661" t="s">
        <v>1413</v>
      </c>
      <c r="AA1661" s="38" t="s">
        <v>3698</v>
      </c>
      <c r="AB1661" s="38" t="s">
        <v>2075</v>
      </c>
      <c r="AC1661">
        <v>-3.6805743</v>
      </c>
      <c r="AD1661">
        <v>40.352924600000001</v>
      </c>
    </row>
    <row r="1662" spans="13:30" x14ac:dyDescent="0.25">
      <c r="M1662">
        <v>-4.36324877251303</v>
      </c>
      <c r="N1662">
        <v>39.871302764515796</v>
      </c>
      <c r="O1662" t="s">
        <v>73</v>
      </c>
      <c r="P1662" t="s">
        <v>73</v>
      </c>
      <c r="Q1662" t="s">
        <v>1414</v>
      </c>
      <c r="AA1662" s="38" t="s">
        <v>3699</v>
      </c>
      <c r="AB1662" s="38" t="s">
        <v>2077</v>
      </c>
      <c r="AC1662">
        <v>-3.6888350000000001</v>
      </c>
      <c r="AD1662">
        <v>40.349604200000002</v>
      </c>
    </row>
    <row r="1663" spans="13:30" x14ac:dyDescent="0.25">
      <c r="M1663">
        <v>-4.1262940461784297</v>
      </c>
      <c r="N1663">
        <v>40.946046734135003</v>
      </c>
      <c r="O1663" t="s">
        <v>84</v>
      </c>
      <c r="P1663" t="s">
        <v>84</v>
      </c>
      <c r="Q1663" t="s">
        <v>390</v>
      </c>
      <c r="AA1663" s="38" t="s">
        <v>3700</v>
      </c>
      <c r="AB1663" s="38" t="s">
        <v>2077</v>
      </c>
      <c r="AC1663">
        <v>-3.7027923</v>
      </c>
      <c r="AD1663">
        <v>40.367467400000002</v>
      </c>
    </row>
    <row r="1664" spans="13:30" x14ac:dyDescent="0.25">
      <c r="M1664">
        <v>0.62076136069097698</v>
      </c>
      <c r="N1664">
        <v>41.609702358085002</v>
      </c>
      <c r="O1664" t="s">
        <v>73</v>
      </c>
      <c r="P1664" t="s">
        <v>73</v>
      </c>
      <c r="Q1664" t="s">
        <v>1415</v>
      </c>
      <c r="AA1664" s="38" t="s">
        <v>3701</v>
      </c>
      <c r="AB1664" s="38" t="s">
        <v>2077</v>
      </c>
      <c r="AC1664">
        <v>-3.6969245000000002</v>
      </c>
      <c r="AD1664">
        <v>40.376403600000003</v>
      </c>
    </row>
    <row r="1665" spans="13:30" x14ac:dyDescent="0.25">
      <c r="M1665">
        <v>-0.36634461446914202</v>
      </c>
      <c r="N1665">
        <v>39.518421958701801</v>
      </c>
      <c r="O1665" t="s">
        <v>73</v>
      </c>
      <c r="P1665" t="s">
        <v>73</v>
      </c>
      <c r="Q1665" t="s">
        <v>148</v>
      </c>
      <c r="AA1665" s="38" t="s">
        <v>3702</v>
      </c>
      <c r="AB1665" s="38" t="s">
        <v>2075</v>
      </c>
      <c r="AC1665">
        <v>-3.9327160999999999</v>
      </c>
      <c r="AD1665">
        <v>41.694681299999999</v>
      </c>
    </row>
    <row r="1666" spans="13:30" x14ac:dyDescent="0.25">
      <c r="M1666">
        <v>0.93685575367606999</v>
      </c>
      <c r="N1666">
        <v>42.326008152448097</v>
      </c>
      <c r="O1666" t="s">
        <v>75</v>
      </c>
      <c r="P1666" t="s">
        <v>76</v>
      </c>
      <c r="Q1666" t="s">
        <v>1416</v>
      </c>
      <c r="AA1666" s="38" t="s">
        <v>3703</v>
      </c>
      <c r="AB1666" s="38" t="s">
        <v>2077</v>
      </c>
      <c r="AC1666">
        <v>-2.4661336</v>
      </c>
      <c r="AD1666">
        <v>41.761672300000001</v>
      </c>
    </row>
    <row r="1667" spans="13:30" x14ac:dyDescent="0.25">
      <c r="M1667">
        <v>-4.8527525045794802</v>
      </c>
      <c r="N1667">
        <v>40.277730939658603</v>
      </c>
      <c r="O1667" t="s">
        <v>75</v>
      </c>
      <c r="P1667" t="s">
        <v>76</v>
      </c>
      <c r="Q1667" t="s">
        <v>1417</v>
      </c>
      <c r="AA1667" s="38" t="s">
        <v>3704</v>
      </c>
      <c r="AB1667" s="38" t="s">
        <v>2101</v>
      </c>
      <c r="AC1667">
        <v>-2.4741993</v>
      </c>
      <c r="AD1667">
        <v>41.768131099999998</v>
      </c>
    </row>
    <row r="1668" spans="13:30" x14ac:dyDescent="0.25">
      <c r="M1668">
        <v>-3.7091094585120699</v>
      </c>
      <c r="N1668">
        <v>40.449458533687199</v>
      </c>
      <c r="O1668" t="s">
        <v>73</v>
      </c>
      <c r="P1668" t="s">
        <v>73</v>
      </c>
      <c r="Q1668" t="s">
        <v>1418</v>
      </c>
      <c r="AA1668" s="38" t="s">
        <v>3705</v>
      </c>
      <c r="AB1668" s="38" t="s">
        <v>2075</v>
      </c>
      <c r="AC1668">
        <v>-3.7505372000000001</v>
      </c>
      <c r="AD1668">
        <v>40.344595400000003</v>
      </c>
    </row>
    <row r="1669" spans="13:30" x14ac:dyDescent="0.25">
      <c r="M1669">
        <v>-3.3463272781172901</v>
      </c>
      <c r="N1669">
        <v>42.502754578639902</v>
      </c>
      <c r="O1669" t="s">
        <v>73</v>
      </c>
      <c r="P1669" t="s">
        <v>73</v>
      </c>
      <c r="Q1669" t="s">
        <v>128</v>
      </c>
      <c r="AA1669" s="38" t="s">
        <v>3706</v>
      </c>
      <c r="AB1669" s="38" t="s">
        <v>2077</v>
      </c>
      <c r="AC1669">
        <v>-2.4685790999999999</v>
      </c>
      <c r="AD1669">
        <v>41.771336099999999</v>
      </c>
    </row>
    <row r="1670" spans="13:30" x14ac:dyDescent="0.25">
      <c r="M1670">
        <v>-3.85205334558577</v>
      </c>
      <c r="N1670">
        <v>43.443021975952298</v>
      </c>
      <c r="O1670" t="s">
        <v>75</v>
      </c>
      <c r="P1670" t="s">
        <v>76</v>
      </c>
      <c r="Q1670" t="s">
        <v>1419</v>
      </c>
      <c r="AA1670" s="38" t="s">
        <v>3707</v>
      </c>
      <c r="AB1670" s="38" t="s">
        <v>2077</v>
      </c>
      <c r="AC1670">
        <v>-2.469821</v>
      </c>
      <c r="AD1670">
        <v>41.771995199999999</v>
      </c>
    </row>
    <row r="1671" spans="13:30" x14ac:dyDescent="0.25">
      <c r="M1671">
        <v>-3.4379895081089802</v>
      </c>
      <c r="N1671">
        <v>42.4431848957</v>
      </c>
      <c r="O1671" t="s">
        <v>73</v>
      </c>
      <c r="P1671" t="s">
        <v>73</v>
      </c>
      <c r="Q1671" t="s">
        <v>128</v>
      </c>
      <c r="AA1671" s="38" t="s">
        <v>3708</v>
      </c>
      <c r="AB1671" s="38" t="s">
        <v>2077</v>
      </c>
      <c r="AC1671">
        <v>-3.6940268000000001</v>
      </c>
      <c r="AD1671">
        <v>40.359664799999997</v>
      </c>
    </row>
    <row r="1672" spans="13:30" x14ac:dyDescent="0.25">
      <c r="M1672">
        <v>-2.13305358309267</v>
      </c>
      <c r="N1672">
        <v>37.349762176153703</v>
      </c>
      <c r="O1672" t="s">
        <v>73</v>
      </c>
      <c r="P1672" t="s">
        <v>73</v>
      </c>
      <c r="Q1672" t="s">
        <v>170</v>
      </c>
      <c r="AA1672" s="38" t="s">
        <v>3709</v>
      </c>
      <c r="AB1672" s="38" t="s">
        <v>2075</v>
      </c>
      <c r="AC1672">
        <v>-3.7304819999999999</v>
      </c>
      <c r="AD1672">
        <v>40.380716</v>
      </c>
    </row>
    <row r="1673" spans="13:30" x14ac:dyDescent="0.25">
      <c r="M1673">
        <v>-4.0736464741552503</v>
      </c>
      <c r="N1673">
        <v>38.4653298699034</v>
      </c>
      <c r="O1673" t="s">
        <v>84</v>
      </c>
      <c r="P1673" t="s">
        <v>84</v>
      </c>
      <c r="Q1673" t="s">
        <v>1420</v>
      </c>
      <c r="AA1673" s="38" t="s">
        <v>3710</v>
      </c>
      <c r="AB1673" s="38" t="s">
        <v>2075</v>
      </c>
      <c r="AC1673">
        <v>-4.5359306000000004</v>
      </c>
      <c r="AD1673">
        <v>42.867930000000001</v>
      </c>
    </row>
    <row r="1674" spans="13:30" x14ac:dyDescent="0.25">
      <c r="M1674">
        <v>-4.0708706392812797</v>
      </c>
      <c r="N1674">
        <v>38.465356691993499</v>
      </c>
      <c r="O1674" t="s">
        <v>84</v>
      </c>
      <c r="P1674" t="s">
        <v>84</v>
      </c>
      <c r="Q1674" t="s">
        <v>1421</v>
      </c>
      <c r="AA1674" s="38" t="s">
        <v>3711</v>
      </c>
      <c r="AB1674" s="38" t="s">
        <v>2075</v>
      </c>
      <c r="AC1674">
        <v>-3.8813070999999999</v>
      </c>
      <c r="AD1674">
        <v>40.487414200000003</v>
      </c>
    </row>
    <row r="1675" spans="13:30" x14ac:dyDescent="0.25">
      <c r="M1675">
        <v>2.15138447106284</v>
      </c>
      <c r="N1675">
        <v>41.398643270147801</v>
      </c>
      <c r="O1675" t="s">
        <v>75</v>
      </c>
      <c r="P1675" t="s">
        <v>76</v>
      </c>
      <c r="Q1675" t="s">
        <v>1422</v>
      </c>
      <c r="AA1675" s="38" t="s">
        <v>3712</v>
      </c>
      <c r="AB1675" s="38" t="s">
        <v>2075</v>
      </c>
      <c r="AC1675">
        <v>-3.9989466</v>
      </c>
      <c r="AD1675">
        <v>40.404795200000002</v>
      </c>
    </row>
    <row r="1676" spans="13:30" x14ac:dyDescent="0.25">
      <c r="M1676">
        <v>-3.3971583240847001</v>
      </c>
      <c r="N1676">
        <v>42.165791342228601</v>
      </c>
      <c r="O1676" t="s">
        <v>73</v>
      </c>
      <c r="P1676" t="s">
        <v>73</v>
      </c>
      <c r="Q1676" t="s">
        <v>128</v>
      </c>
      <c r="AA1676" s="38" t="s">
        <v>3713</v>
      </c>
      <c r="AB1676" s="38" t="s">
        <v>2075</v>
      </c>
      <c r="AC1676">
        <v>-3.9010444</v>
      </c>
      <c r="AD1676">
        <v>40.406778699999997</v>
      </c>
    </row>
    <row r="1677" spans="13:30" x14ac:dyDescent="0.25">
      <c r="M1677">
        <v>-3.4140375492384298</v>
      </c>
      <c r="N1677">
        <v>42.166908063188401</v>
      </c>
      <c r="O1677" t="s">
        <v>73</v>
      </c>
      <c r="P1677" t="s">
        <v>73</v>
      </c>
      <c r="Q1677" t="s">
        <v>128</v>
      </c>
      <c r="AA1677" s="38" t="s">
        <v>3714</v>
      </c>
      <c r="AB1677" s="38" t="s">
        <v>2077</v>
      </c>
      <c r="AC1677">
        <v>-3.2850666999999998</v>
      </c>
      <c r="AD1677">
        <v>42.220336000000003</v>
      </c>
    </row>
    <row r="1678" spans="13:30" x14ac:dyDescent="0.25">
      <c r="M1678">
        <v>-4.0123964710860802</v>
      </c>
      <c r="N1678">
        <v>40.631153970788901</v>
      </c>
      <c r="O1678" t="s">
        <v>75</v>
      </c>
      <c r="P1678" t="s">
        <v>76</v>
      </c>
      <c r="Q1678" t="s">
        <v>1423</v>
      </c>
      <c r="AA1678" s="38" t="s">
        <v>3715</v>
      </c>
      <c r="AB1678" s="38" t="s">
        <v>2077</v>
      </c>
      <c r="AC1678">
        <v>-4.7047356000000002</v>
      </c>
      <c r="AD1678">
        <v>41.670234999999998</v>
      </c>
    </row>
    <row r="1679" spans="13:30" x14ac:dyDescent="0.25">
      <c r="M1679">
        <v>-4.0012414152476197</v>
      </c>
      <c r="N1679">
        <v>40.637383149770301</v>
      </c>
      <c r="O1679" t="s">
        <v>75</v>
      </c>
      <c r="P1679" t="s">
        <v>76</v>
      </c>
      <c r="Q1679" t="s">
        <v>1424</v>
      </c>
      <c r="AA1679" s="38" t="s">
        <v>3716</v>
      </c>
      <c r="AB1679" s="38" t="s">
        <v>2075</v>
      </c>
      <c r="AC1679">
        <v>-4.5271197000000001</v>
      </c>
      <c r="AD1679">
        <v>42.151187999999998</v>
      </c>
    </row>
    <row r="1680" spans="13:30" x14ac:dyDescent="0.25">
      <c r="M1680">
        <v>-3.5360008621165702</v>
      </c>
      <c r="N1680">
        <v>41.9522207846436</v>
      </c>
      <c r="O1680" t="s">
        <v>73</v>
      </c>
      <c r="P1680" t="s">
        <v>73</v>
      </c>
      <c r="Q1680" t="s">
        <v>128</v>
      </c>
      <c r="AA1680" s="38" t="s">
        <v>2161</v>
      </c>
      <c r="AB1680" s="38" t="s">
        <v>2075</v>
      </c>
      <c r="AC1680">
        <v>-3.4090609999999999</v>
      </c>
      <c r="AD1680">
        <v>41.979796399999998</v>
      </c>
    </row>
    <row r="1681" spans="13:30" x14ac:dyDescent="0.25">
      <c r="M1681">
        <v>2.60093804094757</v>
      </c>
      <c r="N1681">
        <v>41.6193618309402</v>
      </c>
      <c r="O1681" t="s">
        <v>73</v>
      </c>
      <c r="P1681" t="s">
        <v>73</v>
      </c>
      <c r="Q1681" t="s">
        <v>1425</v>
      </c>
      <c r="AA1681" s="38" t="s">
        <v>3717</v>
      </c>
      <c r="AB1681" s="38" t="s">
        <v>2077</v>
      </c>
      <c r="AC1681">
        <v>-2.7650880999999998</v>
      </c>
      <c r="AD1681">
        <v>41.911863500000003</v>
      </c>
    </row>
    <row r="1682" spans="13:30" x14ac:dyDescent="0.25">
      <c r="M1682">
        <v>-4.0102376281046999</v>
      </c>
      <c r="N1682">
        <v>40.632844181563797</v>
      </c>
      <c r="O1682" t="s">
        <v>75</v>
      </c>
      <c r="P1682" t="s">
        <v>76</v>
      </c>
      <c r="Q1682" t="s">
        <v>1426</v>
      </c>
      <c r="AA1682" s="38" t="s">
        <v>3718</v>
      </c>
      <c r="AB1682" s="38" t="s">
        <v>2077</v>
      </c>
      <c r="AC1682">
        <v>-1.725444</v>
      </c>
      <c r="AD1682">
        <v>41.9065668</v>
      </c>
    </row>
    <row r="1683" spans="13:30" x14ac:dyDescent="0.25">
      <c r="M1683">
        <v>-2.9398289464449201</v>
      </c>
      <c r="N1683">
        <v>43.258355489451802</v>
      </c>
      <c r="O1683" t="s">
        <v>73</v>
      </c>
      <c r="P1683" t="s">
        <v>73</v>
      </c>
      <c r="Q1683" t="s">
        <v>1427</v>
      </c>
      <c r="AA1683" s="38" t="s">
        <v>3719</v>
      </c>
      <c r="AB1683" s="38" t="s">
        <v>2077</v>
      </c>
      <c r="AC1683">
        <v>2.2743783</v>
      </c>
      <c r="AD1683">
        <v>42.259819999999998</v>
      </c>
    </row>
    <row r="1684" spans="13:30" x14ac:dyDescent="0.25">
      <c r="M1684">
        <v>-6.1290970034996501</v>
      </c>
      <c r="N1684">
        <v>36.680349693466098</v>
      </c>
      <c r="O1684" t="s">
        <v>73</v>
      </c>
      <c r="P1684" t="s">
        <v>73</v>
      </c>
      <c r="Q1684" t="s">
        <v>1428</v>
      </c>
      <c r="AA1684" s="38" t="s">
        <v>3720</v>
      </c>
      <c r="AB1684" s="38" t="s">
        <v>2075</v>
      </c>
      <c r="AC1684">
        <v>2.1909282000000001</v>
      </c>
      <c r="AD1684">
        <v>41.424741699999998</v>
      </c>
    </row>
    <row r="1685" spans="13:30" x14ac:dyDescent="0.25">
      <c r="M1685">
        <v>-16.637331013259701</v>
      </c>
      <c r="N1685">
        <v>28.1568609202874</v>
      </c>
      <c r="O1685" t="s">
        <v>73</v>
      </c>
      <c r="P1685" t="s">
        <v>73</v>
      </c>
      <c r="Q1685" t="s">
        <v>1429</v>
      </c>
      <c r="AA1685" s="38" t="s">
        <v>3721</v>
      </c>
      <c r="AB1685" s="38" t="s">
        <v>2075</v>
      </c>
      <c r="AC1685">
        <v>0.69228400000000001</v>
      </c>
      <c r="AD1685">
        <v>41.645349400000001</v>
      </c>
    </row>
    <row r="1686" spans="13:30" x14ac:dyDescent="0.25">
      <c r="M1686">
        <v>-0.56346903983742902</v>
      </c>
      <c r="N1686">
        <v>38.350073169211399</v>
      </c>
      <c r="O1686" t="s">
        <v>84</v>
      </c>
      <c r="P1686" t="s">
        <v>84</v>
      </c>
      <c r="Q1686" t="s">
        <v>1430</v>
      </c>
      <c r="AA1686" s="38" t="s">
        <v>3722</v>
      </c>
      <c r="AB1686" s="38" t="s">
        <v>2077</v>
      </c>
      <c r="AC1686">
        <v>-5.4095804999999997</v>
      </c>
      <c r="AD1686">
        <v>36.879646700000002</v>
      </c>
    </row>
    <row r="1687" spans="13:30" x14ac:dyDescent="0.25">
      <c r="M1687">
        <v>2.7426759397926599</v>
      </c>
      <c r="N1687">
        <v>41.810547091176801</v>
      </c>
      <c r="O1687" t="s">
        <v>84</v>
      </c>
      <c r="P1687" t="s">
        <v>84</v>
      </c>
      <c r="Q1687" t="s">
        <v>1431</v>
      </c>
      <c r="AA1687" s="38" t="s">
        <v>3723</v>
      </c>
      <c r="AB1687" s="38" t="s">
        <v>2077</v>
      </c>
      <c r="AC1687">
        <v>2.1912905</v>
      </c>
      <c r="AD1687">
        <v>41.423316399999997</v>
      </c>
    </row>
    <row r="1688" spans="13:30" x14ac:dyDescent="0.25">
      <c r="M1688">
        <v>2.7429599186722</v>
      </c>
      <c r="N1688">
        <v>41.810095390414801</v>
      </c>
      <c r="O1688" t="s">
        <v>84</v>
      </c>
      <c r="P1688" t="s">
        <v>84</v>
      </c>
      <c r="Q1688" t="s">
        <v>1432</v>
      </c>
      <c r="AA1688" s="38" t="s">
        <v>3724</v>
      </c>
      <c r="AB1688" s="38" t="s">
        <v>2077</v>
      </c>
      <c r="AC1688">
        <v>0.69277040000000001</v>
      </c>
      <c r="AD1688">
        <v>41.645759300000002</v>
      </c>
    </row>
    <row r="1689" spans="13:30" x14ac:dyDescent="0.25">
      <c r="M1689">
        <v>-3.623964744971</v>
      </c>
      <c r="N1689">
        <v>42.020678386251703</v>
      </c>
      <c r="O1689" t="s">
        <v>73</v>
      </c>
      <c r="P1689" t="s">
        <v>73</v>
      </c>
      <c r="Q1689" t="s">
        <v>128</v>
      </c>
      <c r="AA1689" s="38" t="s">
        <v>3725</v>
      </c>
      <c r="AB1689" s="38" t="s">
        <v>2075</v>
      </c>
      <c r="AC1689">
        <v>-3.6483644000000002</v>
      </c>
      <c r="AD1689">
        <v>40.407150899999998</v>
      </c>
    </row>
    <row r="1690" spans="13:30" x14ac:dyDescent="0.25">
      <c r="M1690">
        <v>-5.0259243005249399</v>
      </c>
      <c r="N1690">
        <v>42.725457974103797</v>
      </c>
      <c r="O1690" t="s">
        <v>73</v>
      </c>
      <c r="P1690" t="s">
        <v>73</v>
      </c>
      <c r="Q1690" t="s">
        <v>1433</v>
      </c>
      <c r="AA1690" s="38" t="s">
        <v>3726</v>
      </c>
      <c r="AB1690" s="38" t="s">
        <v>2075</v>
      </c>
      <c r="AC1690">
        <v>-3.6923674000000002</v>
      </c>
      <c r="AD1690">
        <v>40.397387999999999</v>
      </c>
    </row>
    <row r="1691" spans="13:30" x14ac:dyDescent="0.25">
      <c r="M1691">
        <v>-8.3899273784669504</v>
      </c>
      <c r="N1691">
        <v>43.368208544805803</v>
      </c>
      <c r="O1691" t="s">
        <v>73</v>
      </c>
      <c r="P1691" t="s">
        <v>73</v>
      </c>
      <c r="Q1691" t="s">
        <v>1434</v>
      </c>
      <c r="AA1691" s="38" t="s">
        <v>3727</v>
      </c>
      <c r="AB1691" s="38" t="s">
        <v>2075</v>
      </c>
      <c r="AC1691">
        <v>-3.6820848000000002</v>
      </c>
      <c r="AD1691">
        <v>40.407830300000001</v>
      </c>
    </row>
    <row r="1692" spans="13:30" x14ac:dyDescent="0.25">
      <c r="M1692">
        <v>-4.01513224046289</v>
      </c>
      <c r="N1692">
        <v>40.6316827850601</v>
      </c>
      <c r="O1692" t="s">
        <v>75</v>
      </c>
      <c r="P1692" t="s">
        <v>76</v>
      </c>
      <c r="Q1692" t="s">
        <v>1435</v>
      </c>
      <c r="AA1692" s="38" t="s">
        <v>3728</v>
      </c>
      <c r="AB1692" s="38" t="s">
        <v>2075</v>
      </c>
      <c r="AC1692">
        <v>-3.6803091999999999</v>
      </c>
      <c r="AD1692">
        <v>40.392184899999997</v>
      </c>
    </row>
    <row r="1693" spans="13:30" x14ac:dyDescent="0.25">
      <c r="M1693">
        <v>-8.6160795079915395</v>
      </c>
      <c r="N1693">
        <v>42.158975681482097</v>
      </c>
      <c r="O1693" t="s">
        <v>75</v>
      </c>
      <c r="P1693" t="s">
        <v>76</v>
      </c>
      <c r="Q1693" t="s">
        <v>1436</v>
      </c>
      <c r="AA1693" s="38" t="s">
        <v>3729</v>
      </c>
      <c r="AB1693" s="38" t="s">
        <v>2075</v>
      </c>
      <c r="AC1693">
        <v>-3.6873822000000001</v>
      </c>
      <c r="AD1693">
        <v>40.3907752</v>
      </c>
    </row>
    <row r="1694" spans="13:30" x14ac:dyDescent="0.25">
      <c r="M1694">
        <v>-8.61628930702798</v>
      </c>
      <c r="N1694">
        <v>42.159032259328498</v>
      </c>
      <c r="O1694" t="s">
        <v>75</v>
      </c>
      <c r="P1694" t="s">
        <v>76</v>
      </c>
      <c r="Q1694" t="s">
        <v>1437</v>
      </c>
      <c r="AA1694" s="38" t="s">
        <v>3730</v>
      </c>
      <c r="AB1694" s="38" t="s">
        <v>2075</v>
      </c>
      <c r="AC1694">
        <v>-3.7922628999999999</v>
      </c>
      <c r="AD1694">
        <v>40.4655001</v>
      </c>
    </row>
    <row r="1695" spans="13:30" x14ac:dyDescent="0.25">
      <c r="M1695">
        <v>-3.8947506765326199</v>
      </c>
      <c r="N1695">
        <v>36.957706785658601</v>
      </c>
      <c r="O1695" t="s">
        <v>75</v>
      </c>
      <c r="P1695" t="s">
        <v>76</v>
      </c>
      <c r="Q1695" t="s">
        <v>1438</v>
      </c>
      <c r="AA1695" s="38" t="s">
        <v>3731</v>
      </c>
      <c r="AB1695" s="38" t="s">
        <v>2075</v>
      </c>
      <c r="AC1695">
        <v>-3.678356</v>
      </c>
      <c r="AD1695">
        <v>40.404252100000001</v>
      </c>
    </row>
    <row r="1696" spans="13:30" x14ac:dyDescent="0.25">
      <c r="M1696">
        <v>-3.2047011100414999</v>
      </c>
      <c r="N1696">
        <v>37.279743445079603</v>
      </c>
      <c r="O1696" t="s">
        <v>75</v>
      </c>
      <c r="P1696" t="s">
        <v>76</v>
      </c>
      <c r="Q1696" t="s">
        <v>1439</v>
      </c>
      <c r="AA1696" s="38" t="s">
        <v>3732</v>
      </c>
      <c r="AB1696" s="38" t="s">
        <v>2101</v>
      </c>
      <c r="AC1696">
        <v>-3.6713258999999998</v>
      </c>
      <c r="AD1696">
        <v>40.399790000000003</v>
      </c>
    </row>
    <row r="1697" spans="13:30" x14ac:dyDescent="0.25">
      <c r="M1697">
        <v>-0.43624842965078903</v>
      </c>
      <c r="N1697">
        <v>38.387626526180703</v>
      </c>
      <c r="O1697" t="s">
        <v>73</v>
      </c>
      <c r="P1697" t="s">
        <v>73</v>
      </c>
      <c r="Q1697" t="s">
        <v>1440</v>
      </c>
      <c r="AA1697" s="38" t="s">
        <v>3733</v>
      </c>
      <c r="AB1697" s="38" t="s">
        <v>2087</v>
      </c>
      <c r="AC1697">
        <v>-6.4290000000000003</v>
      </c>
      <c r="AD1697">
        <v>37.3964918</v>
      </c>
    </row>
    <row r="1698" spans="13:30" x14ac:dyDescent="0.25">
      <c r="M1698">
        <v>1.2522656804479799</v>
      </c>
      <c r="N1698">
        <v>41.120939586259098</v>
      </c>
      <c r="O1698" t="s">
        <v>73</v>
      </c>
      <c r="P1698" t="s">
        <v>73</v>
      </c>
      <c r="Q1698" t="s">
        <v>1441</v>
      </c>
      <c r="AA1698" s="38" t="s">
        <v>3734</v>
      </c>
      <c r="AB1698" s="38" t="s">
        <v>2077</v>
      </c>
      <c r="AC1698">
        <v>0.62090409999999996</v>
      </c>
      <c r="AD1698">
        <v>41.622882099999998</v>
      </c>
    </row>
    <row r="1699" spans="13:30" x14ac:dyDescent="0.25">
      <c r="M1699">
        <v>-0.46241455206367699</v>
      </c>
      <c r="N1699">
        <v>38.3642847698612</v>
      </c>
      <c r="O1699" t="s">
        <v>73</v>
      </c>
      <c r="P1699" t="s">
        <v>73</v>
      </c>
      <c r="Q1699" t="s">
        <v>1442</v>
      </c>
      <c r="AA1699" s="38" t="s">
        <v>3735</v>
      </c>
      <c r="AB1699" s="38" t="s">
        <v>2077</v>
      </c>
      <c r="AC1699">
        <v>0.6208882</v>
      </c>
      <c r="AD1699">
        <v>41.623693099999997</v>
      </c>
    </row>
    <row r="1700" spans="13:30" x14ac:dyDescent="0.25">
      <c r="M1700">
        <v>0.13600706641972199</v>
      </c>
      <c r="N1700">
        <v>41.1217415667547</v>
      </c>
      <c r="O1700" t="s">
        <v>75</v>
      </c>
      <c r="P1700" t="s">
        <v>76</v>
      </c>
      <c r="Q1700" t="s">
        <v>170</v>
      </c>
      <c r="AA1700" s="38" t="s">
        <v>3736</v>
      </c>
      <c r="AB1700" s="38" t="s">
        <v>2077</v>
      </c>
      <c r="AC1700">
        <v>-6.7257480000000003</v>
      </c>
      <c r="AD1700">
        <v>37.369713500000003</v>
      </c>
    </row>
    <row r="1701" spans="13:30" x14ac:dyDescent="0.25">
      <c r="M1701">
        <v>-5.3046454636399298</v>
      </c>
      <c r="N1701">
        <v>43.361187192155398</v>
      </c>
      <c r="O1701" t="s">
        <v>75</v>
      </c>
      <c r="P1701" t="s">
        <v>76</v>
      </c>
      <c r="Q1701" t="s">
        <v>1443</v>
      </c>
      <c r="AA1701" s="38" t="s">
        <v>3737</v>
      </c>
      <c r="AB1701" s="38" t="s">
        <v>2077</v>
      </c>
      <c r="AC1701">
        <v>-5.3109593000000004</v>
      </c>
      <c r="AD1701">
        <v>37.219920600000002</v>
      </c>
    </row>
    <row r="1702" spans="13:30" x14ac:dyDescent="0.25">
      <c r="M1702">
        <v>-3.7798026813345902</v>
      </c>
      <c r="N1702">
        <v>41.512070369014999</v>
      </c>
      <c r="O1702" t="s">
        <v>75</v>
      </c>
      <c r="P1702" t="s">
        <v>76</v>
      </c>
      <c r="Q1702" t="s">
        <v>619</v>
      </c>
      <c r="AA1702" s="38" t="s">
        <v>3738</v>
      </c>
      <c r="AB1702" s="38" t="s">
        <v>2075</v>
      </c>
      <c r="AC1702">
        <v>-4.7859236000000003</v>
      </c>
      <c r="AD1702">
        <v>37.891913000000002</v>
      </c>
    </row>
    <row r="1703" spans="13:30" x14ac:dyDescent="0.25">
      <c r="M1703">
        <v>-4.3545746761948898</v>
      </c>
      <c r="N1703">
        <v>36.729302187294302</v>
      </c>
      <c r="O1703" t="s">
        <v>75</v>
      </c>
      <c r="P1703" t="s">
        <v>76</v>
      </c>
      <c r="Q1703" t="s">
        <v>1444</v>
      </c>
      <c r="AA1703" s="38" t="s">
        <v>3739</v>
      </c>
      <c r="AB1703" s="38" t="s">
        <v>2077</v>
      </c>
      <c r="AC1703">
        <v>-6.26511</v>
      </c>
      <c r="AD1703">
        <v>37.373875699999999</v>
      </c>
    </row>
    <row r="1704" spans="13:30" x14ac:dyDescent="0.25">
      <c r="M1704">
        <v>-1.9840248534101499</v>
      </c>
      <c r="N1704">
        <v>43.034987241428198</v>
      </c>
      <c r="O1704" t="s">
        <v>73</v>
      </c>
      <c r="P1704" t="s">
        <v>73</v>
      </c>
      <c r="Q1704" t="s">
        <v>1445</v>
      </c>
      <c r="AA1704" s="38" t="s">
        <v>3740</v>
      </c>
      <c r="AB1704" s="38" t="s">
        <v>2077</v>
      </c>
      <c r="AC1704">
        <v>-5.9992101</v>
      </c>
      <c r="AD1704">
        <v>37.3740016</v>
      </c>
    </row>
    <row r="1705" spans="13:30" x14ac:dyDescent="0.25">
      <c r="M1705">
        <v>2.7082936244320002</v>
      </c>
      <c r="N1705">
        <v>39.772104533018897</v>
      </c>
      <c r="O1705" t="s">
        <v>73</v>
      </c>
      <c r="P1705" t="s">
        <v>73</v>
      </c>
      <c r="Q1705" t="s">
        <v>1446</v>
      </c>
      <c r="AA1705" s="38" t="s">
        <v>3741</v>
      </c>
      <c r="AB1705" s="38" t="s">
        <v>2075</v>
      </c>
      <c r="AC1705">
        <v>-5.7777326000000002</v>
      </c>
      <c r="AD1705">
        <v>37.175053900000002</v>
      </c>
    </row>
    <row r="1706" spans="13:30" x14ac:dyDescent="0.25">
      <c r="M1706">
        <v>-0.55271254349483501</v>
      </c>
      <c r="N1706">
        <v>42.5701858162044</v>
      </c>
      <c r="O1706" t="s">
        <v>73</v>
      </c>
      <c r="P1706" t="s">
        <v>73</v>
      </c>
      <c r="Q1706" t="s">
        <v>170</v>
      </c>
      <c r="AA1706" s="38" t="s">
        <v>3742</v>
      </c>
      <c r="AB1706" s="38" t="s">
        <v>2077</v>
      </c>
      <c r="AC1706">
        <v>-5.1001531</v>
      </c>
      <c r="AD1706">
        <v>37.2397846</v>
      </c>
    </row>
    <row r="1707" spans="13:30" x14ac:dyDescent="0.25">
      <c r="M1707">
        <v>-6.9152007496073198</v>
      </c>
      <c r="N1707">
        <v>38.283006795892099</v>
      </c>
      <c r="O1707" t="s">
        <v>75</v>
      </c>
      <c r="P1707" t="s">
        <v>76</v>
      </c>
      <c r="Q1707" t="s">
        <v>1447</v>
      </c>
      <c r="AA1707" s="38" t="s">
        <v>3743</v>
      </c>
      <c r="AB1707" s="38" t="s">
        <v>2077</v>
      </c>
      <c r="AC1707">
        <v>-4.6352598</v>
      </c>
      <c r="AD1707">
        <v>37.733171499999997</v>
      </c>
    </row>
    <row r="1708" spans="13:30" x14ac:dyDescent="0.25">
      <c r="M1708">
        <v>-3.6785015141504398</v>
      </c>
      <c r="N1708">
        <v>40.401688642577902</v>
      </c>
      <c r="O1708" t="s">
        <v>75</v>
      </c>
      <c r="P1708" t="s">
        <v>76</v>
      </c>
      <c r="Q1708" t="s">
        <v>1448</v>
      </c>
      <c r="AA1708" s="38" t="s">
        <v>3744</v>
      </c>
      <c r="AB1708" s="38" t="s">
        <v>2077</v>
      </c>
      <c r="AC1708">
        <v>0.35173379999999999</v>
      </c>
      <c r="AD1708">
        <v>41.687372699999997</v>
      </c>
    </row>
    <row r="1709" spans="13:30" x14ac:dyDescent="0.25">
      <c r="M1709">
        <v>-3.57240296468495</v>
      </c>
      <c r="N1709">
        <v>42.939898573238203</v>
      </c>
      <c r="O1709" t="s">
        <v>73</v>
      </c>
      <c r="P1709" t="s">
        <v>73</v>
      </c>
      <c r="Q1709" t="s">
        <v>1449</v>
      </c>
      <c r="AA1709" s="38" t="s">
        <v>3745</v>
      </c>
      <c r="AB1709" s="38" t="s">
        <v>2077</v>
      </c>
      <c r="AC1709">
        <v>-5.2587166999999999</v>
      </c>
      <c r="AD1709">
        <v>36.934978000000001</v>
      </c>
    </row>
    <row r="1710" spans="13:30" x14ac:dyDescent="0.25">
      <c r="M1710">
        <v>-0.44050710701517898</v>
      </c>
      <c r="N1710">
        <v>39.149809242640501</v>
      </c>
      <c r="O1710" t="s">
        <v>73</v>
      </c>
      <c r="P1710" t="s">
        <v>73</v>
      </c>
      <c r="Q1710" t="s">
        <v>1450</v>
      </c>
      <c r="AA1710" s="38" t="s">
        <v>3746</v>
      </c>
      <c r="AB1710" s="38" t="s">
        <v>2077</v>
      </c>
      <c r="AC1710">
        <v>-4.7748315999999997</v>
      </c>
      <c r="AD1710">
        <v>37.882457199999997</v>
      </c>
    </row>
    <row r="1711" spans="13:30" x14ac:dyDescent="0.25">
      <c r="M1711">
        <v>-0.44062395074541899</v>
      </c>
      <c r="N1711">
        <v>39.149672785256897</v>
      </c>
      <c r="O1711" t="s">
        <v>73</v>
      </c>
      <c r="P1711" t="s">
        <v>73</v>
      </c>
      <c r="Q1711" t="s">
        <v>1451</v>
      </c>
      <c r="AA1711" s="38" t="s">
        <v>3747</v>
      </c>
      <c r="AB1711" s="38" t="s">
        <v>2075</v>
      </c>
      <c r="AC1711">
        <v>-5.5220184000000003</v>
      </c>
      <c r="AD1711">
        <v>37.660781700000001</v>
      </c>
    </row>
    <row r="1712" spans="13:30" x14ac:dyDescent="0.25">
      <c r="M1712">
        <v>-3.6003906422955101</v>
      </c>
      <c r="N1712">
        <v>40.034232126240298</v>
      </c>
      <c r="O1712" t="s">
        <v>73</v>
      </c>
      <c r="P1712" t="s">
        <v>73</v>
      </c>
      <c r="Q1712" t="s">
        <v>1452</v>
      </c>
      <c r="AA1712" s="38" t="s">
        <v>3748</v>
      </c>
      <c r="AB1712" s="38" t="s">
        <v>2075</v>
      </c>
      <c r="AC1712">
        <v>0.70149450000000002</v>
      </c>
      <c r="AD1712">
        <v>41.553843200000003</v>
      </c>
    </row>
    <row r="1713" spans="13:30" x14ac:dyDescent="0.25">
      <c r="M1713">
        <v>2.6578882953267899</v>
      </c>
      <c r="N1713">
        <v>39.573546131655696</v>
      </c>
      <c r="O1713" t="s">
        <v>73</v>
      </c>
      <c r="P1713" t="s">
        <v>73</v>
      </c>
      <c r="Q1713" t="s">
        <v>1453</v>
      </c>
      <c r="AA1713" s="38" t="s">
        <v>3749</v>
      </c>
      <c r="AB1713" s="38" t="s">
        <v>2077</v>
      </c>
      <c r="AC1713">
        <v>-5.9902518000000002</v>
      </c>
      <c r="AD1713">
        <v>37.387134699999997</v>
      </c>
    </row>
    <row r="1714" spans="13:30" x14ac:dyDescent="0.25">
      <c r="M1714">
        <v>-3.7901780525398601</v>
      </c>
      <c r="N1714">
        <v>37.775088274010599</v>
      </c>
      <c r="O1714" t="s">
        <v>75</v>
      </c>
      <c r="P1714" t="s">
        <v>76</v>
      </c>
      <c r="Q1714" t="s">
        <v>1454</v>
      </c>
      <c r="AA1714" s="38" t="s">
        <v>3750</v>
      </c>
      <c r="AB1714" s="38" t="s">
        <v>2077</v>
      </c>
      <c r="AC1714">
        <v>-5.6488151999999996</v>
      </c>
      <c r="AD1714">
        <v>37.991816499999999</v>
      </c>
    </row>
    <row r="1715" spans="13:30" x14ac:dyDescent="0.25">
      <c r="M1715">
        <v>-3.7906310105873602</v>
      </c>
      <c r="N1715">
        <v>37.7759163222251</v>
      </c>
      <c r="O1715" t="s">
        <v>73</v>
      </c>
      <c r="P1715" t="s">
        <v>73</v>
      </c>
      <c r="Q1715" t="s">
        <v>1455</v>
      </c>
      <c r="AA1715" s="38" t="s">
        <v>3751</v>
      </c>
      <c r="AB1715" s="38" t="s">
        <v>2077</v>
      </c>
      <c r="AC1715">
        <v>0.70138619999999996</v>
      </c>
      <c r="AD1715">
        <v>41.553187299999998</v>
      </c>
    </row>
    <row r="1716" spans="13:30" x14ac:dyDescent="0.25">
      <c r="M1716">
        <v>-3.1267269470273198</v>
      </c>
      <c r="N1716">
        <v>40.516384845404602</v>
      </c>
      <c r="O1716" t="s">
        <v>73</v>
      </c>
      <c r="P1716" t="s">
        <v>73</v>
      </c>
      <c r="Q1716" t="s">
        <v>1383</v>
      </c>
      <c r="AA1716" s="38" t="s">
        <v>2863</v>
      </c>
      <c r="AB1716" s="38" t="s">
        <v>2075</v>
      </c>
      <c r="AC1716">
        <v>-5.9401706000000001</v>
      </c>
      <c r="AD1716">
        <v>36.985071699999999</v>
      </c>
    </row>
    <row r="1717" spans="13:30" x14ac:dyDescent="0.25">
      <c r="M1717">
        <v>-4.2279805294514601</v>
      </c>
      <c r="N1717">
        <v>37.202996727966102</v>
      </c>
      <c r="O1717" t="s">
        <v>75</v>
      </c>
      <c r="P1717" t="s">
        <v>76</v>
      </c>
      <c r="Q1717" t="s">
        <v>1456</v>
      </c>
      <c r="AA1717" s="38" t="s">
        <v>3752</v>
      </c>
      <c r="AB1717" s="38" t="s">
        <v>2075</v>
      </c>
      <c r="AC1717">
        <v>-5.9378926999999999</v>
      </c>
      <c r="AD1717">
        <v>36.989208900000001</v>
      </c>
    </row>
    <row r="1718" spans="13:30" x14ac:dyDescent="0.25">
      <c r="M1718">
        <v>4.6021552338856998E-2</v>
      </c>
      <c r="N1718">
        <v>40.603346420277497</v>
      </c>
      <c r="O1718" t="s">
        <v>73</v>
      </c>
      <c r="P1718" t="s">
        <v>73</v>
      </c>
      <c r="Q1718" t="s">
        <v>1457</v>
      </c>
      <c r="AA1718" s="38" t="s">
        <v>3753</v>
      </c>
      <c r="AB1718" s="38" t="s">
        <v>2075</v>
      </c>
      <c r="AC1718">
        <v>0.51306439999999998</v>
      </c>
      <c r="AD1718">
        <v>41.531946300000001</v>
      </c>
    </row>
    <row r="1719" spans="13:30" x14ac:dyDescent="0.25">
      <c r="M1719">
        <v>-5.6658212522915203</v>
      </c>
      <c r="N1719">
        <v>40.965985856861202</v>
      </c>
      <c r="O1719" t="s">
        <v>75</v>
      </c>
      <c r="P1719" t="s">
        <v>76</v>
      </c>
      <c r="Q1719" t="s">
        <v>1458</v>
      </c>
      <c r="AA1719" s="38" t="s">
        <v>3754</v>
      </c>
      <c r="AB1719" s="38" t="s">
        <v>2077</v>
      </c>
      <c r="AC1719">
        <v>-4.7447740999999999</v>
      </c>
      <c r="AD1719">
        <v>36.768658899999998</v>
      </c>
    </row>
    <row r="1720" spans="13:30" x14ac:dyDescent="0.25">
      <c r="M1720">
        <v>-3.53020276441532</v>
      </c>
      <c r="N1720">
        <v>41.906029792635003</v>
      </c>
      <c r="O1720" t="s">
        <v>73</v>
      </c>
      <c r="P1720" t="s">
        <v>73</v>
      </c>
      <c r="Q1720" t="s">
        <v>128</v>
      </c>
      <c r="AA1720" s="38" t="s">
        <v>3755</v>
      </c>
      <c r="AB1720" s="38" t="s">
        <v>2077</v>
      </c>
      <c r="AC1720">
        <v>-5.7841108999999999</v>
      </c>
      <c r="AD1720">
        <v>36.764826499999998</v>
      </c>
    </row>
    <row r="1721" spans="13:30" x14ac:dyDescent="0.25">
      <c r="M1721">
        <v>-4.4894138496330198</v>
      </c>
      <c r="N1721">
        <v>37.234253180176303</v>
      </c>
      <c r="O1721" t="s">
        <v>73</v>
      </c>
      <c r="P1721" t="s">
        <v>73</v>
      </c>
      <c r="Q1721" t="s">
        <v>1459</v>
      </c>
      <c r="AA1721" s="38" t="s">
        <v>3756</v>
      </c>
      <c r="AB1721" s="38" t="s">
        <v>2075</v>
      </c>
      <c r="AC1721">
        <v>-6.2031700000000001</v>
      </c>
      <c r="AD1721">
        <v>37.389326500000003</v>
      </c>
    </row>
    <row r="1722" spans="13:30" x14ac:dyDescent="0.25">
      <c r="M1722">
        <v>-5.9744367245319596</v>
      </c>
      <c r="N1722">
        <v>37.404836979697798</v>
      </c>
      <c r="O1722" t="s">
        <v>73</v>
      </c>
      <c r="P1722" t="s">
        <v>73</v>
      </c>
      <c r="Q1722" t="s">
        <v>1460</v>
      </c>
      <c r="AA1722" s="38" t="s">
        <v>3757</v>
      </c>
      <c r="AB1722" s="38" t="s">
        <v>2075</v>
      </c>
      <c r="AC1722">
        <v>-6.1168899999999997</v>
      </c>
      <c r="AD1722">
        <v>37.3791741</v>
      </c>
    </row>
    <row r="1723" spans="13:30" x14ac:dyDescent="0.25">
      <c r="M1723">
        <v>-1.7058057662952399</v>
      </c>
      <c r="N1723">
        <v>41.444980694004897</v>
      </c>
      <c r="O1723" t="s">
        <v>799</v>
      </c>
      <c r="P1723" t="s">
        <v>84</v>
      </c>
      <c r="Q1723" t="s">
        <v>1461</v>
      </c>
      <c r="AA1723" s="38" t="s">
        <v>3758</v>
      </c>
      <c r="AB1723" s="38" t="s">
        <v>2075</v>
      </c>
      <c r="AC1723">
        <v>-3.6367981</v>
      </c>
      <c r="AD1723">
        <v>40.4073426</v>
      </c>
    </row>
    <row r="1724" spans="13:30" x14ac:dyDescent="0.25">
      <c r="M1724">
        <v>-8.39282718168886</v>
      </c>
      <c r="N1724">
        <v>43.353770381313304</v>
      </c>
      <c r="O1724" t="s">
        <v>73</v>
      </c>
      <c r="P1724" t="s">
        <v>73</v>
      </c>
      <c r="Q1724" t="s">
        <v>1462</v>
      </c>
      <c r="AA1724" s="38" t="s">
        <v>3759</v>
      </c>
      <c r="AB1724" s="38" t="s">
        <v>2075</v>
      </c>
      <c r="AC1724">
        <v>-3.6369918000000001</v>
      </c>
      <c r="AD1724">
        <v>40.410016499999998</v>
      </c>
    </row>
    <row r="1725" spans="13:30" x14ac:dyDescent="0.25">
      <c r="M1725">
        <v>-8.3983410490534993</v>
      </c>
      <c r="N1725">
        <v>43.356463654441001</v>
      </c>
      <c r="O1725" t="s">
        <v>73</v>
      </c>
      <c r="P1725" t="s">
        <v>73</v>
      </c>
      <c r="Q1725" t="s">
        <v>708</v>
      </c>
      <c r="AA1725" s="38" t="s">
        <v>3760</v>
      </c>
      <c r="AB1725" s="38" t="s">
        <v>2077</v>
      </c>
      <c r="AC1725">
        <v>-3.6920579999999998</v>
      </c>
      <c r="AD1725">
        <v>40.3716401</v>
      </c>
    </row>
    <row r="1726" spans="13:30" x14ac:dyDescent="0.25">
      <c r="M1726">
        <v>-8.4055926525840601</v>
      </c>
      <c r="N1726">
        <v>43.361662026970201</v>
      </c>
      <c r="O1726" t="s">
        <v>73</v>
      </c>
      <c r="P1726" t="s">
        <v>73</v>
      </c>
      <c r="Q1726" t="s">
        <v>1463</v>
      </c>
      <c r="AA1726" s="38" t="s">
        <v>2161</v>
      </c>
      <c r="AB1726" s="38" t="s">
        <v>2075</v>
      </c>
      <c r="AC1726">
        <v>-5.9395429000000002</v>
      </c>
      <c r="AD1726">
        <v>37.288426600000001</v>
      </c>
    </row>
    <row r="1727" spans="13:30" x14ac:dyDescent="0.25">
      <c r="M1727">
        <v>-4.2531505464911898</v>
      </c>
      <c r="N1727">
        <v>37.227750834970401</v>
      </c>
      <c r="O1727" t="s">
        <v>75</v>
      </c>
      <c r="P1727" t="s">
        <v>76</v>
      </c>
      <c r="Q1727" t="s">
        <v>1464</v>
      </c>
      <c r="AA1727" s="38" t="s">
        <v>3761</v>
      </c>
      <c r="AB1727" s="38" t="s">
        <v>2077</v>
      </c>
      <c r="AC1727">
        <v>-5.837669</v>
      </c>
      <c r="AD1727">
        <v>37.539662</v>
      </c>
    </row>
    <row r="1728" spans="13:30" x14ac:dyDescent="0.25">
      <c r="M1728">
        <v>-3.6753354178647202</v>
      </c>
      <c r="N1728">
        <v>40.426544757343699</v>
      </c>
      <c r="O1728" t="s">
        <v>75</v>
      </c>
      <c r="P1728" t="s">
        <v>76</v>
      </c>
      <c r="Q1728" t="s">
        <v>1465</v>
      </c>
      <c r="AA1728" s="38" t="s">
        <v>3762</v>
      </c>
      <c r="AB1728" s="38" t="s">
        <v>2077</v>
      </c>
      <c r="AC1728">
        <v>-5.9490217999999997</v>
      </c>
      <c r="AD1728">
        <v>37.289205000000003</v>
      </c>
    </row>
    <row r="1729" spans="13:30" x14ac:dyDescent="0.25">
      <c r="M1729">
        <v>-8.4043652066833392</v>
      </c>
      <c r="N1729">
        <v>43.360241797296503</v>
      </c>
      <c r="O1729" t="s">
        <v>73</v>
      </c>
      <c r="P1729" t="s">
        <v>73</v>
      </c>
      <c r="Q1729" t="s">
        <v>1466</v>
      </c>
      <c r="AA1729" s="38" t="s">
        <v>3763</v>
      </c>
      <c r="AB1729" s="38" t="s">
        <v>2077</v>
      </c>
      <c r="AC1729">
        <v>-5.9443396000000002</v>
      </c>
      <c r="AD1729">
        <v>37.2862632</v>
      </c>
    </row>
    <row r="1730" spans="13:30" x14ac:dyDescent="0.25">
      <c r="M1730">
        <v>-8.40350773798869</v>
      </c>
      <c r="N1730">
        <v>43.358823998374703</v>
      </c>
      <c r="O1730" t="s">
        <v>73</v>
      </c>
      <c r="P1730" t="s">
        <v>73</v>
      </c>
      <c r="Q1730" t="s">
        <v>1467</v>
      </c>
      <c r="AA1730" s="38" t="s">
        <v>3764</v>
      </c>
      <c r="AB1730" s="38" t="s">
        <v>2075</v>
      </c>
      <c r="AC1730">
        <v>-5.9268676999999999</v>
      </c>
      <c r="AD1730">
        <v>37.291772000000002</v>
      </c>
    </row>
    <row r="1731" spans="13:30" x14ac:dyDescent="0.25">
      <c r="M1731">
        <v>-0.37282776511676702</v>
      </c>
      <c r="N1731">
        <v>39.442511420248998</v>
      </c>
      <c r="O1731" t="s">
        <v>84</v>
      </c>
      <c r="P1731" t="s">
        <v>84</v>
      </c>
      <c r="Q1731" t="s">
        <v>1468</v>
      </c>
      <c r="AA1731" s="38" t="s">
        <v>3765</v>
      </c>
      <c r="AB1731" s="38" t="s">
        <v>2077</v>
      </c>
      <c r="AC1731">
        <v>-5.9244569</v>
      </c>
      <c r="AD1731">
        <v>37.292178200000002</v>
      </c>
    </row>
    <row r="1732" spans="13:30" x14ac:dyDescent="0.25">
      <c r="M1732">
        <v>-5.17601535261565</v>
      </c>
      <c r="N1732">
        <v>36.862311423631503</v>
      </c>
      <c r="O1732" t="s">
        <v>75</v>
      </c>
      <c r="P1732" t="s">
        <v>76</v>
      </c>
      <c r="Q1732" t="s">
        <v>795</v>
      </c>
      <c r="AA1732" s="38" t="s">
        <v>3766</v>
      </c>
      <c r="AB1732" s="38" t="s">
        <v>2077</v>
      </c>
      <c r="AC1732">
        <v>-5.9663779000000003</v>
      </c>
      <c r="AD1732">
        <v>37.328091499999999</v>
      </c>
    </row>
    <row r="1733" spans="13:30" x14ac:dyDescent="0.25">
      <c r="M1733">
        <v>-3.00441301913943</v>
      </c>
      <c r="N1733">
        <v>41.082887589869998</v>
      </c>
      <c r="O1733" t="s">
        <v>73</v>
      </c>
      <c r="P1733" t="s">
        <v>73</v>
      </c>
      <c r="Q1733" t="s">
        <v>170</v>
      </c>
      <c r="AA1733" s="38" t="s">
        <v>3767</v>
      </c>
      <c r="AB1733" s="38" t="s">
        <v>2077</v>
      </c>
      <c r="AC1733">
        <v>0.18224000000000001</v>
      </c>
      <c r="AD1733">
        <v>41.917527200000002</v>
      </c>
    </row>
    <row r="1734" spans="13:30" x14ac:dyDescent="0.25">
      <c r="M1734">
        <v>-8.4008859624950407</v>
      </c>
      <c r="N1734">
        <v>43.358965736357298</v>
      </c>
      <c r="O1734" t="s">
        <v>73</v>
      </c>
      <c r="P1734" t="s">
        <v>73</v>
      </c>
      <c r="Q1734" t="s">
        <v>1469</v>
      </c>
      <c r="AA1734" s="38" t="s">
        <v>3768</v>
      </c>
      <c r="AB1734" s="38" t="s">
        <v>2077</v>
      </c>
      <c r="AC1734">
        <v>-3.7417132999999998</v>
      </c>
      <c r="AD1734">
        <v>40.388058399999998</v>
      </c>
    </row>
    <row r="1735" spans="13:30" x14ac:dyDescent="0.25">
      <c r="M1735">
        <v>-3.91223473981935</v>
      </c>
      <c r="N1735">
        <v>36.935240686763599</v>
      </c>
      <c r="O1735" t="s">
        <v>75</v>
      </c>
      <c r="P1735" t="s">
        <v>76</v>
      </c>
      <c r="Q1735" t="s">
        <v>1470</v>
      </c>
      <c r="AA1735" s="38" t="s">
        <v>3769</v>
      </c>
      <c r="AB1735" s="38" t="s">
        <v>2075</v>
      </c>
      <c r="AC1735">
        <v>-5.9764876999999998</v>
      </c>
      <c r="AD1735">
        <v>37.343308499999999</v>
      </c>
    </row>
    <row r="1736" spans="13:30" x14ac:dyDescent="0.25">
      <c r="M1736">
        <v>-2.1352178743111101</v>
      </c>
      <c r="N1736">
        <v>40.0687353924638</v>
      </c>
      <c r="O1736" t="s">
        <v>84</v>
      </c>
      <c r="P1736" t="s">
        <v>84</v>
      </c>
      <c r="Q1736" t="s">
        <v>1471</v>
      </c>
      <c r="AA1736" s="38" t="s">
        <v>3770</v>
      </c>
      <c r="AB1736" s="38" t="s">
        <v>2077</v>
      </c>
      <c r="AC1736">
        <v>-3.6506121999999999</v>
      </c>
      <c r="AD1736">
        <v>40.406632999999999</v>
      </c>
    </row>
    <row r="1737" spans="13:30" x14ac:dyDescent="0.25">
      <c r="M1737">
        <v>-0.109214311919771</v>
      </c>
      <c r="N1737">
        <v>38.535076943495703</v>
      </c>
      <c r="O1737" t="s">
        <v>73</v>
      </c>
      <c r="P1737" t="s">
        <v>73</v>
      </c>
      <c r="Q1737" t="s">
        <v>1472</v>
      </c>
      <c r="AA1737" s="38" t="s">
        <v>3771</v>
      </c>
      <c r="AB1737" s="38" t="s">
        <v>2075</v>
      </c>
      <c r="AC1737">
        <v>-3.7515176000000001</v>
      </c>
      <c r="AD1737">
        <v>40.3865397</v>
      </c>
    </row>
    <row r="1738" spans="13:30" x14ac:dyDescent="0.25">
      <c r="M1738">
        <v>-4.0162695809044902</v>
      </c>
      <c r="N1738">
        <v>40.6264752762565</v>
      </c>
      <c r="O1738" t="s">
        <v>75</v>
      </c>
      <c r="P1738" t="s">
        <v>76</v>
      </c>
      <c r="Q1738" t="s">
        <v>1473</v>
      </c>
      <c r="AA1738" s="38" t="s">
        <v>3772</v>
      </c>
      <c r="AB1738" s="38" t="s">
        <v>2075</v>
      </c>
      <c r="AC1738">
        <v>-3.7519263</v>
      </c>
      <c r="AD1738">
        <v>40.387275700000004</v>
      </c>
    </row>
    <row r="1739" spans="13:30" x14ac:dyDescent="0.25">
      <c r="M1739">
        <v>-5.5467355305918602</v>
      </c>
      <c r="N1739">
        <v>38.726090793812403</v>
      </c>
      <c r="O1739" t="s">
        <v>73</v>
      </c>
      <c r="P1739" t="s">
        <v>73</v>
      </c>
      <c r="Q1739" t="s">
        <v>1474</v>
      </c>
      <c r="AA1739" s="38" t="s">
        <v>3773</v>
      </c>
      <c r="AB1739" s="38" t="s">
        <v>2087</v>
      </c>
      <c r="AC1739">
        <v>-3.7496578999999999</v>
      </c>
      <c r="AD1739">
        <v>40.386423600000001</v>
      </c>
    </row>
    <row r="1740" spans="13:30" x14ac:dyDescent="0.25">
      <c r="M1740">
        <v>0.119636538969615</v>
      </c>
      <c r="N1740">
        <v>40.679719639785603</v>
      </c>
      <c r="O1740" t="s">
        <v>75</v>
      </c>
      <c r="P1740" t="s">
        <v>76</v>
      </c>
      <c r="Q1740" t="s">
        <v>1475</v>
      </c>
      <c r="AA1740" s="38" t="s">
        <v>3774</v>
      </c>
      <c r="AB1740" s="38" t="s">
        <v>2075</v>
      </c>
      <c r="AC1740">
        <v>-3.7497663000000001</v>
      </c>
      <c r="AD1740">
        <v>40.405010099999998</v>
      </c>
    </row>
    <row r="1741" spans="13:30" x14ac:dyDescent="0.25">
      <c r="M1741">
        <v>-3.6115354722121</v>
      </c>
      <c r="N1741">
        <v>37.179253227027502</v>
      </c>
      <c r="O1741" t="s">
        <v>73</v>
      </c>
      <c r="P1741" t="s">
        <v>73</v>
      </c>
      <c r="Q1741" t="s">
        <v>1476</v>
      </c>
      <c r="AA1741" s="38" t="s">
        <v>3775</v>
      </c>
      <c r="AB1741" s="38" t="s">
        <v>2077</v>
      </c>
      <c r="AC1741">
        <v>-3.7501123999999999</v>
      </c>
      <c r="AD1741">
        <v>40.407521299999999</v>
      </c>
    </row>
    <row r="1742" spans="13:30" x14ac:dyDescent="0.25">
      <c r="M1742">
        <v>-1.68306725554709</v>
      </c>
      <c r="N1742">
        <v>43.281604961017401</v>
      </c>
      <c r="O1742" t="s">
        <v>75</v>
      </c>
      <c r="P1742" t="s">
        <v>76</v>
      </c>
      <c r="Q1742" t="s">
        <v>1477</v>
      </c>
      <c r="AA1742" s="38" t="s">
        <v>3776</v>
      </c>
      <c r="AB1742" s="38" t="s">
        <v>2077</v>
      </c>
      <c r="AC1742">
        <v>-3.7001243000000001</v>
      </c>
      <c r="AD1742">
        <v>40.408937100000003</v>
      </c>
    </row>
    <row r="1743" spans="13:30" x14ac:dyDescent="0.25">
      <c r="M1743">
        <v>-0.43796303176395701</v>
      </c>
      <c r="N1743">
        <v>39.9888392590519</v>
      </c>
      <c r="O1743" t="s">
        <v>75</v>
      </c>
      <c r="P1743" t="s">
        <v>76</v>
      </c>
      <c r="Q1743" t="s">
        <v>1478</v>
      </c>
      <c r="AA1743" s="38" t="s">
        <v>3777</v>
      </c>
      <c r="AB1743" s="38" t="s">
        <v>2075</v>
      </c>
      <c r="AC1743">
        <v>2.1922514</v>
      </c>
      <c r="AD1743">
        <v>41.413908300000003</v>
      </c>
    </row>
    <row r="1744" spans="13:30" x14ac:dyDescent="0.25">
      <c r="M1744">
        <v>-4.3965618084858402</v>
      </c>
      <c r="N1744">
        <v>36.7269102435856</v>
      </c>
      <c r="O1744" t="s">
        <v>73</v>
      </c>
      <c r="P1744" t="s">
        <v>73</v>
      </c>
      <c r="Q1744" t="s">
        <v>1479</v>
      </c>
      <c r="AA1744" s="38" t="s">
        <v>3778</v>
      </c>
      <c r="AB1744" s="38" t="s">
        <v>2077</v>
      </c>
      <c r="AC1744">
        <v>2.1922369000000002</v>
      </c>
      <c r="AD1744">
        <v>41.411407400000002</v>
      </c>
    </row>
    <row r="1745" spans="13:30" x14ac:dyDescent="0.25">
      <c r="M1745">
        <v>-16.250110304515101</v>
      </c>
      <c r="N1745">
        <v>28.462208791394701</v>
      </c>
      <c r="O1745" t="s">
        <v>84</v>
      </c>
      <c r="P1745" t="s">
        <v>84</v>
      </c>
      <c r="Q1745" t="s">
        <v>1480</v>
      </c>
      <c r="AA1745" s="38" t="s">
        <v>3779</v>
      </c>
      <c r="AB1745" s="38" t="s">
        <v>2077</v>
      </c>
      <c r="AC1745">
        <v>2.1646505</v>
      </c>
      <c r="AD1745">
        <v>41.406661800000002</v>
      </c>
    </row>
    <row r="1746" spans="13:30" x14ac:dyDescent="0.25">
      <c r="M1746">
        <v>-3.6739591093636399</v>
      </c>
      <c r="N1746">
        <v>40.424622954584102</v>
      </c>
      <c r="O1746" t="s">
        <v>84</v>
      </c>
      <c r="P1746" t="s">
        <v>101</v>
      </c>
      <c r="Q1746" t="s">
        <v>1481</v>
      </c>
      <c r="AA1746" s="38" t="s">
        <v>3780</v>
      </c>
      <c r="AB1746" s="38" t="s">
        <v>2075</v>
      </c>
      <c r="AC1746">
        <v>2.1805002</v>
      </c>
      <c r="AD1746">
        <v>41.409812600000002</v>
      </c>
    </row>
    <row r="1747" spans="13:30" x14ac:dyDescent="0.25">
      <c r="M1747">
        <v>-3.6750467451194302</v>
      </c>
      <c r="N1747">
        <v>40.423814352385001</v>
      </c>
      <c r="O1747" t="s">
        <v>84</v>
      </c>
      <c r="P1747" t="s">
        <v>84</v>
      </c>
      <c r="Q1747" t="s">
        <v>1481</v>
      </c>
      <c r="AA1747" s="38" t="s">
        <v>3781</v>
      </c>
      <c r="AB1747" s="38" t="s">
        <v>2075</v>
      </c>
      <c r="AC1747">
        <v>2.1817731999999999</v>
      </c>
      <c r="AD1747">
        <v>41.416062799999999</v>
      </c>
    </row>
    <row r="1748" spans="13:30" x14ac:dyDescent="0.25">
      <c r="M1748">
        <v>-3.39498472895374</v>
      </c>
      <c r="N1748">
        <v>40.481911837851598</v>
      </c>
      <c r="O1748" t="s">
        <v>73</v>
      </c>
      <c r="P1748" t="s">
        <v>73</v>
      </c>
      <c r="Q1748" t="s">
        <v>1482</v>
      </c>
      <c r="AA1748" s="38" t="s">
        <v>3782</v>
      </c>
      <c r="AB1748" s="38" t="s">
        <v>2077</v>
      </c>
      <c r="AC1748">
        <v>2.1854155</v>
      </c>
      <c r="AD1748">
        <v>41.410797100000003</v>
      </c>
    </row>
    <row r="1749" spans="13:30" x14ac:dyDescent="0.25">
      <c r="M1749">
        <v>-3.6117993345239898</v>
      </c>
      <c r="N1749">
        <v>37.1794643671684</v>
      </c>
      <c r="O1749" t="s">
        <v>75</v>
      </c>
      <c r="P1749" t="s">
        <v>76</v>
      </c>
      <c r="Q1749" t="s">
        <v>1483</v>
      </c>
      <c r="AA1749" s="38" t="s">
        <v>3783</v>
      </c>
      <c r="AB1749" s="38" t="s">
        <v>2077</v>
      </c>
      <c r="AC1749">
        <v>2.1811715</v>
      </c>
      <c r="AD1749">
        <v>41.407498199999999</v>
      </c>
    </row>
    <row r="1750" spans="13:30" x14ac:dyDescent="0.25">
      <c r="M1750">
        <v>-5.65956642468635</v>
      </c>
      <c r="N1750">
        <v>40.960844397454601</v>
      </c>
      <c r="O1750" t="s">
        <v>75</v>
      </c>
      <c r="P1750" t="s">
        <v>76</v>
      </c>
      <c r="Q1750" t="s">
        <v>1484</v>
      </c>
      <c r="AA1750" s="38" t="s">
        <v>3784</v>
      </c>
      <c r="AB1750" s="38" t="s">
        <v>2077</v>
      </c>
      <c r="AC1750">
        <v>2.1776211999999999</v>
      </c>
      <c r="AD1750">
        <v>41.423153800000001</v>
      </c>
    </row>
    <row r="1751" spans="13:30" x14ac:dyDescent="0.25">
      <c r="M1751">
        <v>-16.2595165600755</v>
      </c>
      <c r="N1751">
        <v>28.468797051108101</v>
      </c>
      <c r="O1751" t="s">
        <v>73</v>
      </c>
      <c r="P1751" t="s">
        <v>73</v>
      </c>
      <c r="Q1751" t="s">
        <v>1485</v>
      </c>
      <c r="AA1751" s="38" t="s">
        <v>3785</v>
      </c>
      <c r="AB1751" s="38" t="s">
        <v>2075</v>
      </c>
      <c r="AC1751">
        <v>2.1931177000000002</v>
      </c>
      <c r="AD1751">
        <v>41.403998299999998</v>
      </c>
    </row>
    <row r="1752" spans="13:30" x14ac:dyDescent="0.25">
      <c r="M1752">
        <v>-13.6657963021821</v>
      </c>
      <c r="N1752">
        <v>28.920783719846</v>
      </c>
      <c r="O1752" t="s">
        <v>73</v>
      </c>
      <c r="P1752" t="s">
        <v>73</v>
      </c>
      <c r="Q1752" t="s">
        <v>1486</v>
      </c>
      <c r="AA1752" s="38" t="s">
        <v>3786</v>
      </c>
      <c r="AB1752" s="38" t="s">
        <v>2075</v>
      </c>
      <c r="AC1752">
        <v>2.1719674000000002</v>
      </c>
      <c r="AD1752">
        <v>41.411168799999999</v>
      </c>
    </row>
    <row r="1753" spans="13:30" x14ac:dyDescent="0.25">
      <c r="M1753">
        <v>-0.72510641500676298</v>
      </c>
      <c r="N1753">
        <v>38.086603717110997</v>
      </c>
      <c r="O1753" t="s">
        <v>75</v>
      </c>
      <c r="P1753" t="s">
        <v>76</v>
      </c>
      <c r="Q1753" t="s">
        <v>1487</v>
      </c>
      <c r="AA1753" s="38" t="s">
        <v>3787</v>
      </c>
      <c r="AB1753" s="38" t="s">
        <v>2077</v>
      </c>
      <c r="AC1753">
        <v>2.1726040000000002</v>
      </c>
      <c r="AD1753">
        <v>41.417564900000002</v>
      </c>
    </row>
    <row r="1754" spans="13:30" x14ac:dyDescent="0.25">
      <c r="M1754">
        <v>2.1800699421126</v>
      </c>
      <c r="N1754">
        <v>41.3924016859497</v>
      </c>
      <c r="O1754" t="s">
        <v>73</v>
      </c>
      <c r="P1754" t="s">
        <v>73</v>
      </c>
      <c r="Q1754" t="s">
        <v>1488</v>
      </c>
      <c r="AA1754" s="38" t="s">
        <v>3788</v>
      </c>
      <c r="AB1754" s="38" t="s">
        <v>2101</v>
      </c>
      <c r="AC1754">
        <v>2.1968190000000001</v>
      </c>
      <c r="AD1754">
        <v>41.398608199999998</v>
      </c>
    </row>
    <row r="1755" spans="13:30" x14ac:dyDescent="0.25">
      <c r="M1755">
        <v>2.5389417970388601</v>
      </c>
      <c r="N1755">
        <v>39.511906118631799</v>
      </c>
      <c r="O1755" t="s">
        <v>75</v>
      </c>
      <c r="P1755" t="s">
        <v>76</v>
      </c>
      <c r="Q1755" t="s">
        <v>1489</v>
      </c>
      <c r="AA1755" s="38" t="s">
        <v>3789</v>
      </c>
      <c r="AB1755" s="38" t="s">
        <v>2101</v>
      </c>
      <c r="AC1755">
        <v>2.1768684999999999</v>
      </c>
      <c r="AD1755">
        <v>41.413638499999998</v>
      </c>
    </row>
    <row r="1756" spans="13:30" x14ac:dyDescent="0.25">
      <c r="M1756">
        <v>-4.3653132352646704</v>
      </c>
      <c r="N1756">
        <v>41.8127835505815</v>
      </c>
      <c r="O1756" t="s">
        <v>75</v>
      </c>
      <c r="P1756" t="s">
        <v>76</v>
      </c>
      <c r="Q1756" t="s">
        <v>128</v>
      </c>
      <c r="AA1756" s="38" t="s">
        <v>3790</v>
      </c>
      <c r="AB1756" s="38" t="s">
        <v>2075</v>
      </c>
      <c r="AC1756">
        <v>2.1900080000000002</v>
      </c>
      <c r="AD1756">
        <v>41.432206600000001</v>
      </c>
    </row>
    <row r="1757" spans="13:30" x14ac:dyDescent="0.25">
      <c r="M1757">
        <v>-4.3256605468265503</v>
      </c>
      <c r="N1757">
        <v>41.833488779257898</v>
      </c>
      <c r="O1757" t="s">
        <v>75</v>
      </c>
      <c r="P1757" t="s">
        <v>76</v>
      </c>
      <c r="Q1757" t="s">
        <v>128</v>
      </c>
      <c r="AA1757" s="38" t="s">
        <v>3791</v>
      </c>
      <c r="AB1757" s="38" t="s">
        <v>2077</v>
      </c>
      <c r="AC1757">
        <v>2.1828802</v>
      </c>
      <c r="AD1757">
        <v>41.403788900000002</v>
      </c>
    </row>
    <row r="1758" spans="13:30" x14ac:dyDescent="0.25">
      <c r="M1758">
        <v>-4.4669324118552298</v>
      </c>
      <c r="N1758">
        <v>41.799037983748299</v>
      </c>
      <c r="O1758" t="s">
        <v>75</v>
      </c>
      <c r="P1758" t="s">
        <v>76</v>
      </c>
      <c r="Q1758" t="s">
        <v>128</v>
      </c>
      <c r="AA1758" s="38" t="s">
        <v>3792</v>
      </c>
      <c r="AB1758" s="38" t="s">
        <v>2077</v>
      </c>
      <c r="AC1758">
        <v>2.1556907000000001</v>
      </c>
      <c r="AD1758">
        <v>41.424223300000001</v>
      </c>
    </row>
    <row r="1759" spans="13:30" x14ac:dyDescent="0.25">
      <c r="M1759">
        <v>3.1518544688238102</v>
      </c>
      <c r="N1759">
        <v>39.767347048596598</v>
      </c>
      <c r="O1759" t="s">
        <v>75</v>
      </c>
      <c r="P1759" t="s">
        <v>76</v>
      </c>
      <c r="Q1759" t="s">
        <v>1490</v>
      </c>
      <c r="AA1759" s="38" t="s">
        <v>3793</v>
      </c>
      <c r="AB1759" s="38" t="s">
        <v>2077</v>
      </c>
      <c r="AC1759">
        <v>2.1715026000000002</v>
      </c>
      <c r="AD1759">
        <v>41.402420300000003</v>
      </c>
    </row>
    <row r="1760" spans="13:30" x14ac:dyDescent="0.25">
      <c r="M1760">
        <v>3.1155292283075098</v>
      </c>
      <c r="N1760">
        <v>39.8105719365292</v>
      </c>
      <c r="O1760" t="s">
        <v>75</v>
      </c>
      <c r="P1760" t="s">
        <v>76</v>
      </c>
      <c r="Q1760" t="s">
        <v>1491</v>
      </c>
      <c r="AA1760" s="38" t="s">
        <v>3794</v>
      </c>
      <c r="AB1760" s="38" t="s">
        <v>2075</v>
      </c>
      <c r="AC1760">
        <v>2.1850068</v>
      </c>
      <c r="AD1760">
        <v>41.417217100000002</v>
      </c>
    </row>
    <row r="1761" spans="13:30" x14ac:dyDescent="0.25">
      <c r="M1761">
        <v>2.0524386186704699</v>
      </c>
      <c r="N1761">
        <v>41.482964796978202</v>
      </c>
      <c r="O1761" t="s">
        <v>73</v>
      </c>
      <c r="P1761" t="s">
        <v>73</v>
      </c>
      <c r="Q1761" t="s">
        <v>1492</v>
      </c>
      <c r="AA1761" s="38" t="s">
        <v>3795</v>
      </c>
      <c r="AB1761" s="38" t="s">
        <v>2075</v>
      </c>
      <c r="AC1761">
        <v>2.1811569</v>
      </c>
      <c r="AD1761">
        <v>41.4232947</v>
      </c>
    </row>
    <row r="1762" spans="13:30" x14ac:dyDescent="0.25">
      <c r="M1762">
        <v>-3.6052860090249501</v>
      </c>
      <c r="N1762">
        <v>37.1651402813781</v>
      </c>
      <c r="O1762" t="s">
        <v>75</v>
      </c>
      <c r="P1762" t="s">
        <v>76</v>
      </c>
      <c r="Q1762" t="s">
        <v>1493</v>
      </c>
      <c r="AA1762" s="38" t="s">
        <v>3796</v>
      </c>
      <c r="AB1762" s="38" t="s">
        <v>2075</v>
      </c>
      <c r="AC1762">
        <v>2.1840348000000001</v>
      </c>
      <c r="AD1762">
        <v>41.4260339</v>
      </c>
    </row>
    <row r="1763" spans="13:30" x14ac:dyDescent="0.25">
      <c r="M1763">
        <v>-0.43745265767972802</v>
      </c>
      <c r="N1763">
        <v>41.374131567783301</v>
      </c>
      <c r="O1763" t="s">
        <v>73</v>
      </c>
      <c r="P1763" t="s">
        <v>73</v>
      </c>
      <c r="Q1763" t="s">
        <v>128</v>
      </c>
      <c r="AA1763" s="38" t="s">
        <v>3797</v>
      </c>
      <c r="AB1763" s="38" t="s">
        <v>2077</v>
      </c>
      <c r="AC1763">
        <v>2.1809512999999998</v>
      </c>
      <c r="AD1763">
        <v>41.429698500000001</v>
      </c>
    </row>
    <row r="1764" spans="13:30" x14ac:dyDescent="0.25">
      <c r="M1764">
        <v>-0.198422236843214</v>
      </c>
      <c r="N1764">
        <v>38.529557544074898</v>
      </c>
      <c r="O1764" t="s">
        <v>75</v>
      </c>
      <c r="P1764" t="s">
        <v>76</v>
      </c>
      <c r="Q1764" t="s">
        <v>1494</v>
      </c>
      <c r="AA1764" s="38" t="s">
        <v>3798</v>
      </c>
      <c r="AB1764" s="38" t="s">
        <v>2075</v>
      </c>
      <c r="AC1764">
        <v>2.1519189999999999</v>
      </c>
      <c r="AD1764">
        <v>41.386898500000001</v>
      </c>
    </row>
    <row r="1765" spans="13:30" x14ac:dyDescent="0.25">
      <c r="M1765">
        <v>-16.316928154405399</v>
      </c>
      <c r="N1765">
        <v>28.485069258833999</v>
      </c>
      <c r="O1765" t="s">
        <v>84</v>
      </c>
      <c r="P1765" t="s">
        <v>84</v>
      </c>
      <c r="Q1765" t="s">
        <v>1495</v>
      </c>
      <c r="AA1765" s="38" t="s">
        <v>3799</v>
      </c>
      <c r="AB1765" s="38" t="s">
        <v>2077</v>
      </c>
      <c r="AC1765">
        <v>2.1499359999999998</v>
      </c>
      <c r="AD1765">
        <v>41.386856100000003</v>
      </c>
    </row>
    <row r="1766" spans="13:30" x14ac:dyDescent="0.25">
      <c r="M1766">
        <v>-3.6929547650686598</v>
      </c>
      <c r="N1766">
        <v>40.4655333475934</v>
      </c>
      <c r="O1766" t="s">
        <v>73</v>
      </c>
      <c r="P1766" t="s">
        <v>73</v>
      </c>
      <c r="Q1766" t="s">
        <v>1496</v>
      </c>
      <c r="AA1766" s="38" t="s">
        <v>3800</v>
      </c>
      <c r="AB1766" s="38" t="s">
        <v>2077</v>
      </c>
      <c r="AC1766">
        <v>2.1507817</v>
      </c>
      <c r="AD1766">
        <v>41.3867987</v>
      </c>
    </row>
    <row r="1767" spans="13:30" x14ac:dyDescent="0.25">
      <c r="M1767">
        <v>-8.5447921758720895</v>
      </c>
      <c r="N1767">
        <v>42.874661885562602</v>
      </c>
      <c r="O1767" t="s">
        <v>75</v>
      </c>
      <c r="P1767" t="s">
        <v>76</v>
      </c>
      <c r="Q1767" t="s">
        <v>1497</v>
      </c>
      <c r="AA1767" s="38" t="s">
        <v>3801</v>
      </c>
      <c r="AB1767" s="38" t="s">
        <v>2077</v>
      </c>
      <c r="AC1767">
        <v>2.1511939999999998</v>
      </c>
      <c r="AD1767">
        <v>41.3861554</v>
      </c>
    </row>
    <row r="1768" spans="13:30" x14ac:dyDescent="0.25">
      <c r="M1768">
        <v>-8.5458850084078506</v>
      </c>
      <c r="N1768">
        <v>42.873745324450603</v>
      </c>
      <c r="O1768" t="s">
        <v>73</v>
      </c>
      <c r="P1768" t="s">
        <v>73</v>
      </c>
      <c r="Q1768" t="s">
        <v>1498</v>
      </c>
      <c r="AA1768" s="38" t="s">
        <v>3802</v>
      </c>
      <c r="AB1768" s="38" t="s">
        <v>2077</v>
      </c>
      <c r="AC1768">
        <v>2.2407938999999999</v>
      </c>
      <c r="AD1768">
        <v>41.443876400000001</v>
      </c>
    </row>
    <row r="1769" spans="13:30" x14ac:dyDescent="0.25">
      <c r="M1769">
        <v>-8.5448961114714503</v>
      </c>
      <c r="N1769">
        <v>42.873645495983801</v>
      </c>
      <c r="O1769" t="s">
        <v>75</v>
      </c>
      <c r="P1769" t="s">
        <v>76</v>
      </c>
      <c r="Q1769" t="s">
        <v>678</v>
      </c>
      <c r="AA1769" s="38" t="s">
        <v>3803</v>
      </c>
      <c r="AB1769" s="38" t="s">
        <v>2075</v>
      </c>
      <c r="AC1769">
        <v>-3.6752577</v>
      </c>
      <c r="AD1769">
        <v>40.415258799999997</v>
      </c>
    </row>
    <row r="1770" spans="13:30" x14ac:dyDescent="0.25">
      <c r="M1770">
        <v>-8.5441239705511105</v>
      </c>
      <c r="N1770">
        <v>42.875777852151103</v>
      </c>
      <c r="O1770" t="s">
        <v>75</v>
      </c>
      <c r="P1770" t="s">
        <v>76</v>
      </c>
      <c r="Q1770" t="s">
        <v>1499</v>
      </c>
      <c r="AA1770" s="38" t="s">
        <v>3804</v>
      </c>
      <c r="AB1770" s="38" t="s">
        <v>2075</v>
      </c>
      <c r="AC1770">
        <v>-3.6562047999999998</v>
      </c>
      <c r="AD1770">
        <v>40.410845299999998</v>
      </c>
    </row>
    <row r="1771" spans="13:30" x14ac:dyDescent="0.25">
      <c r="M1771">
        <v>-4.0051977573645603</v>
      </c>
      <c r="N1771">
        <v>40.628717267717299</v>
      </c>
      <c r="O1771" t="s">
        <v>75</v>
      </c>
      <c r="P1771" t="s">
        <v>76</v>
      </c>
      <c r="Q1771" t="s">
        <v>1500</v>
      </c>
      <c r="AA1771" s="38" t="s">
        <v>3805</v>
      </c>
      <c r="AB1771" s="38" t="s">
        <v>2075</v>
      </c>
      <c r="AC1771">
        <v>-3.7392194000000001</v>
      </c>
      <c r="AD1771">
        <v>40.397232299999999</v>
      </c>
    </row>
    <row r="1772" spans="13:30" x14ac:dyDescent="0.25">
      <c r="M1772">
        <v>-3.7064031096154202</v>
      </c>
      <c r="N1772">
        <v>40.433505676472301</v>
      </c>
      <c r="O1772" t="s">
        <v>75</v>
      </c>
      <c r="P1772" t="s">
        <v>76</v>
      </c>
      <c r="Q1772" t="s">
        <v>1501</v>
      </c>
      <c r="AA1772" s="38" t="s">
        <v>3806</v>
      </c>
      <c r="AB1772" s="38" t="s">
        <v>2075</v>
      </c>
      <c r="AC1772">
        <v>-3.7074221999999999</v>
      </c>
      <c r="AD1772">
        <v>40.400580699999999</v>
      </c>
    </row>
    <row r="1773" spans="13:30" x14ac:dyDescent="0.25">
      <c r="M1773">
        <v>-3.7151946363969999</v>
      </c>
      <c r="N1773">
        <v>40.404250236006703</v>
      </c>
      <c r="O1773" t="s">
        <v>75</v>
      </c>
      <c r="P1773" t="s">
        <v>76</v>
      </c>
      <c r="Q1773" t="s">
        <v>1502</v>
      </c>
      <c r="AA1773" s="38" t="s">
        <v>3807</v>
      </c>
      <c r="AB1773" s="38" t="s">
        <v>2075</v>
      </c>
      <c r="AC1773">
        <v>-16.522577800000001</v>
      </c>
      <c r="AD1773">
        <v>28.398000799999998</v>
      </c>
    </row>
    <row r="1774" spans="13:30" x14ac:dyDescent="0.25">
      <c r="M1774">
        <v>-3.7467673378139099</v>
      </c>
      <c r="N1774">
        <v>40.389466067551197</v>
      </c>
      <c r="O1774" t="s">
        <v>75</v>
      </c>
      <c r="P1774" t="s">
        <v>76</v>
      </c>
      <c r="Q1774" t="s">
        <v>1503</v>
      </c>
      <c r="AA1774" s="38" t="s">
        <v>3808</v>
      </c>
      <c r="AB1774" s="38" t="s">
        <v>2075</v>
      </c>
      <c r="AC1774">
        <v>-16.544660199999999</v>
      </c>
      <c r="AD1774">
        <v>28.412691500000001</v>
      </c>
    </row>
    <row r="1775" spans="13:30" x14ac:dyDescent="0.25">
      <c r="M1775">
        <v>-3.5956279610932702</v>
      </c>
      <c r="N1775">
        <v>37.1668010716729</v>
      </c>
      <c r="O1775" t="s">
        <v>73</v>
      </c>
      <c r="P1775" t="s">
        <v>73</v>
      </c>
      <c r="Q1775" t="s">
        <v>1504</v>
      </c>
      <c r="AA1775" s="38" t="s">
        <v>3809</v>
      </c>
      <c r="AB1775" s="38" t="s">
        <v>2077</v>
      </c>
      <c r="AC1775">
        <v>-3.7276224</v>
      </c>
      <c r="AD1775">
        <v>40.396169499999999</v>
      </c>
    </row>
    <row r="1776" spans="13:30" x14ac:dyDescent="0.25">
      <c r="M1776">
        <v>-5.0749987510442596</v>
      </c>
      <c r="N1776">
        <v>43.024454960995499</v>
      </c>
      <c r="O1776" t="s">
        <v>75</v>
      </c>
      <c r="P1776" t="s">
        <v>76</v>
      </c>
      <c r="Q1776" t="s">
        <v>1383</v>
      </c>
      <c r="AA1776" s="38" t="s">
        <v>3810</v>
      </c>
      <c r="AB1776" s="38" t="s">
        <v>2077</v>
      </c>
      <c r="AC1776">
        <v>-16.550777799999999</v>
      </c>
      <c r="AD1776">
        <v>28.406277899999999</v>
      </c>
    </row>
    <row r="1777" spans="13:30" x14ac:dyDescent="0.25">
      <c r="M1777">
        <v>-1.79930338162484</v>
      </c>
      <c r="N1777">
        <v>43.001264665666298</v>
      </c>
      <c r="O1777" t="s">
        <v>73</v>
      </c>
      <c r="P1777" t="s">
        <v>73</v>
      </c>
      <c r="Q1777" t="s">
        <v>1505</v>
      </c>
      <c r="AA1777" s="38" t="s">
        <v>3811</v>
      </c>
      <c r="AB1777" s="38" t="s">
        <v>2077</v>
      </c>
      <c r="AC1777">
        <v>-16.5437273</v>
      </c>
      <c r="AD1777">
        <v>28.418681299999999</v>
      </c>
    </row>
    <row r="1778" spans="13:30" x14ac:dyDescent="0.25">
      <c r="M1778">
        <v>-0.93236715970178397</v>
      </c>
      <c r="N1778">
        <v>41.591585377289597</v>
      </c>
      <c r="O1778" t="s">
        <v>73</v>
      </c>
      <c r="P1778" t="s">
        <v>73</v>
      </c>
      <c r="Q1778" t="s">
        <v>1506</v>
      </c>
      <c r="AA1778" s="38" t="s">
        <v>3812</v>
      </c>
      <c r="AB1778" s="38" t="s">
        <v>2077</v>
      </c>
      <c r="AC1778">
        <v>-17.119318199999999</v>
      </c>
      <c r="AD1778">
        <v>28.993732000000001</v>
      </c>
    </row>
    <row r="1779" spans="13:30" x14ac:dyDescent="0.25">
      <c r="M1779">
        <v>-6.6304333006381198</v>
      </c>
      <c r="N1779">
        <v>38.736522239949899</v>
      </c>
      <c r="O1779" t="s">
        <v>73</v>
      </c>
      <c r="P1779" t="s">
        <v>73</v>
      </c>
      <c r="Q1779" t="s">
        <v>128</v>
      </c>
      <c r="AA1779" s="38" t="s">
        <v>3813</v>
      </c>
      <c r="AB1779" s="38" t="s">
        <v>2101</v>
      </c>
      <c r="AC1779">
        <v>-16.5297889</v>
      </c>
      <c r="AD1779">
        <v>28.393311499999999</v>
      </c>
    </row>
    <row r="1780" spans="13:30" x14ac:dyDescent="0.25">
      <c r="M1780">
        <v>0.103122932432314</v>
      </c>
      <c r="N1780">
        <v>38.841663659891999</v>
      </c>
      <c r="O1780" t="s">
        <v>73</v>
      </c>
      <c r="P1780" t="s">
        <v>73</v>
      </c>
      <c r="Q1780" t="s">
        <v>1507</v>
      </c>
      <c r="AA1780" s="38" t="s">
        <v>3814</v>
      </c>
      <c r="AB1780" s="38" t="s">
        <v>2075</v>
      </c>
      <c r="AC1780">
        <v>-3.7190683999999998</v>
      </c>
      <c r="AD1780">
        <v>40.406204700000004</v>
      </c>
    </row>
    <row r="1781" spans="13:30" x14ac:dyDescent="0.25">
      <c r="M1781">
        <v>-3.6879248687932602</v>
      </c>
      <c r="N1781">
        <v>40.429212549485797</v>
      </c>
      <c r="O1781" t="s">
        <v>73</v>
      </c>
      <c r="P1781" t="s">
        <v>73</v>
      </c>
      <c r="Q1781" t="s">
        <v>1508</v>
      </c>
      <c r="AA1781" s="38" t="s">
        <v>3815</v>
      </c>
      <c r="AB1781" s="38" t="s">
        <v>2075</v>
      </c>
      <c r="AC1781">
        <v>-3.7185845</v>
      </c>
      <c r="AD1781">
        <v>40.398361000000001</v>
      </c>
    </row>
    <row r="1782" spans="13:30" x14ac:dyDescent="0.25">
      <c r="M1782">
        <v>-4.6263025660351502</v>
      </c>
      <c r="N1782">
        <v>36.5376975804419</v>
      </c>
      <c r="O1782" t="s">
        <v>75</v>
      </c>
      <c r="P1782" t="s">
        <v>76</v>
      </c>
      <c r="Q1782" t="s">
        <v>1509</v>
      </c>
      <c r="AA1782" s="38" t="s">
        <v>3816</v>
      </c>
      <c r="AB1782" s="38" t="s">
        <v>2075</v>
      </c>
      <c r="AC1782">
        <v>-3.7739574</v>
      </c>
      <c r="AD1782">
        <v>40.381067700000003</v>
      </c>
    </row>
    <row r="1783" spans="13:30" x14ac:dyDescent="0.25">
      <c r="M1783">
        <v>-1.8307407153055</v>
      </c>
      <c r="N1783">
        <v>37.135770847029399</v>
      </c>
      <c r="O1783" t="s">
        <v>75</v>
      </c>
      <c r="P1783" t="s">
        <v>76</v>
      </c>
      <c r="Q1783" t="s">
        <v>1510</v>
      </c>
      <c r="AA1783" s="38" t="s">
        <v>3817</v>
      </c>
      <c r="AB1783" s="38" t="s">
        <v>2077</v>
      </c>
      <c r="AC1783">
        <v>-3.7701072999999998</v>
      </c>
      <c r="AD1783">
        <v>40.382116000000003</v>
      </c>
    </row>
    <row r="1784" spans="13:30" x14ac:dyDescent="0.25">
      <c r="M1784">
        <v>-1.82101360049165</v>
      </c>
      <c r="N1784">
        <v>37.185527835924098</v>
      </c>
      <c r="O1784" t="s">
        <v>75</v>
      </c>
      <c r="P1784" t="s">
        <v>76</v>
      </c>
      <c r="Q1784" t="s">
        <v>1511</v>
      </c>
      <c r="AA1784" s="38" t="s">
        <v>3818</v>
      </c>
      <c r="AB1784" s="38" t="s">
        <v>2077</v>
      </c>
      <c r="AC1784">
        <v>-3.7739609000000001</v>
      </c>
      <c r="AD1784">
        <v>40.386527000000001</v>
      </c>
    </row>
    <row r="1785" spans="13:30" x14ac:dyDescent="0.25">
      <c r="M1785">
        <v>-1.82003803078129</v>
      </c>
      <c r="N1785">
        <v>37.1868592174242</v>
      </c>
      <c r="O1785" t="s">
        <v>75</v>
      </c>
      <c r="P1785" t="s">
        <v>76</v>
      </c>
      <c r="Q1785" t="s">
        <v>1512</v>
      </c>
      <c r="AA1785" s="38" t="s">
        <v>3819</v>
      </c>
      <c r="AB1785" s="38" t="s">
        <v>2077</v>
      </c>
      <c r="AC1785">
        <v>-3.7624388999999998</v>
      </c>
      <c r="AD1785">
        <v>40.389050099999999</v>
      </c>
    </row>
    <row r="1786" spans="13:30" x14ac:dyDescent="0.25">
      <c r="M1786">
        <v>-8.5483619446146708</v>
      </c>
      <c r="N1786">
        <v>42.867987627522602</v>
      </c>
      <c r="O1786" t="s">
        <v>73</v>
      </c>
      <c r="P1786" t="s">
        <v>73</v>
      </c>
      <c r="Q1786" t="s">
        <v>1513</v>
      </c>
      <c r="AA1786" s="38" t="s">
        <v>3820</v>
      </c>
      <c r="AB1786" s="38" t="s">
        <v>2077</v>
      </c>
      <c r="AC1786">
        <v>-4.2126260000000002</v>
      </c>
      <c r="AD1786">
        <v>39.866027000000003</v>
      </c>
    </row>
    <row r="1787" spans="13:30" x14ac:dyDescent="0.25">
      <c r="M1787">
        <v>-7.1579456108351804</v>
      </c>
      <c r="N1787">
        <v>38.632401735814298</v>
      </c>
      <c r="O1787" t="s">
        <v>73</v>
      </c>
      <c r="P1787" t="s">
        <v>73</v>
      </c>
      <c r="Q1787" t="s">
        <v>128</v>
      </c>
      <c r="AA1787" s="38" t="s">
        <v>3821</v>
      </c>
      <c r="AB1787" s="38" t="s">
        <v>2101</v>
      </c>
      <c r="AC1787">
        <v>-4.2753589999999999</v>
      </c>
      <c r="AD1787">
        <v>39.875109299999998</v>
      </c>
    </row>
    <row r="1788" spans="13:30" x14ac:dyDescent="0.25">
      <c r="M1788">
        <v>-7.0567098224958</v>
      </c>
      <c r="N1788">
        <v>38.6454714697947</v>
      </c>
      <c r="O1788" t="s">
        <v>73</v>
      </c>
      <c r="P1788" t="s">
        <v>73</v>
      </c>
      <c r="Q1788" t="s">
        <v>128</v>
      </c>
      <c r="AA1788" s="38" t="s">
        <v>3822</v>
      </c>
      <c r="AB1788" s="38" t="s">
        <v>2075</v>
      </c>
      <c r="AC1788">
        <v>-4.2403069999999996</v>
      </c>
      <c r="AD1788">
        <v>40.496906000000003</v>
      </c>
    </row>
    <row r="1789" spans="13:30" x14ac:dyDescent="0.25">
      <c r="M1789">
        <v>-1.12422037380227</v>
      </c>
      <c r="N1789">
        <v>37.996070026562599</v>
      </c>
      <c r="O1789" t="s">
        <v>73</v>
      </c>
      <c r="P1789" t="s">
        <v>73</v>
      </c>
      <c r="Q1789" t="s">
        <v>1514</v>
      </c>
      <c r="AA1789" s="38" t="s">
        <v>3823</v>
      </c>
      <c r="AB1789" s="38" t="s">
        <v>2075</v>
      </c>
      <c r="AC1789">
        <v>-3.6847530000000002</v>
      </c>
      <c r="AD1789">
        <v>40.344382299999999</v>
      </c>
    </row>
    <row r="1790" spans="13:30" x14ac:dyDescent="0.25">
      <c r="M1790">
        <v>-2.1312430081881599</v>
      </c>
      <c r="N1790">
        <v>36.9369411234605</v>
      </c>
      <c r="O1790" t="s">
        <v>73</v>
      </c>
      <c r="P1790" t="s">
        <v>73</v>
      </c>
      <c r="Q1790" t="s">
        <v>1515</v>
      </c>
      <c r="AA1790" s="38" t="s">
        <v>3824</v>
      </c>
      <c r="AB1790" s="38" t="s">
        <v>2077</v>
      </c>
      <c r="AC1790">
        <v>-4.3782959999999997</v>
      </c>
      <c r="AD1790">
        <v>39.862809300000002</v>
      </c>
    </row>
    <row r="1791" spans="13:30" x14ac:dyDescent="0.25">
      <c r="M1791">
        <v>-7.0531379582774303</v>
      </c>
      <c r="N1791">
        <v>38.719042535252797</v>
      </c>
      <c r="O1791" t="s">
        <v>73</v>
      </c>
      <c r="P1791" t="s">
        <v>73</v>
      </c>
      <c r="Q1791" t="s">
        <v>128</v>
      </c>
      <c r="AA1791" s="38" t="s">
        <v>3825</v>
      </c>
      <c r="AB1791" s="38" t="s">
        <v>2077</v>
      </c>
      <c r="AC1791">
        <v>-4.3860210000000004</v>
      </c>
      <c r="AD1791">
        <v>39.863153099999998</v>
      </c>
    </row>
    <row r="1792" spans="13:30" x14ac:dyDescent="0.25">
      <c r="M1792">
        <v>1.1329810561860301</v>
      </c>
      <c r="N1792">
        <v>41.083533499328603</v>
      </c>
      <c r="O1792" t="s">
        <v>84</v>
      </c>
      <c r="P1792" t="s">
        <v>84</v>
      </c>
      <c r="Q1792" t="s">
        <v>1516</v>
      </c>
      <c r="AA1792" s="38" t="s">
        <v>3826</v>
      </c>
      <c r="AB1792" s="38" t="s">
        <v>2077</v>
      </c>
      <c r="AC1792">
        <v>-3.7228121000000001</v>
      </c>
      <c r="AD1792">
        <v>40.328132699999998</v>
      </c>
    </row>
    <row r="1793" spans="13:30" x14ac:dyDescent="0.25">
      <c r="M1793">
        <v>-2.8021993536212899</v>
      </c>
      <c r="N1793">
        <v>36.775866090175001</v>
      </c>
      <c r="O1793" t="s">
        <v>73</v>
      </c>
      <c r="P1793" t="s">
        <v>73</v>
      </c>
      <c r="Q1793" t="s">
        <v>1517</v>
      </c>
      <c r="AA1793" s="38" t="s">
        <v>3827</v>
      </c>
      <c r="AB1793" s="38" t="s">
        <v>2075</v>
      </c>
      <c r="AC1793">
        <v>-3.6758888000000001</v>
      </c>
      <c r="AD1793">
        <v>40.341222399999999</v>
      </c>
    </row>
    <row r="1794" spans="13:30" x14ac:dyDescent="0.25">
      <c r="M1794">
        <v>-0.19888944412611001</v>
      </c>
      <c r="N1794">
        <v>38.530220971711103</v>
      </c>
      <c r="O1794" t="s">
        <v>75</v>
      </c>
      <c r="P1794" t="s">
        <v>76</v>
      </c>
      <c r="Q1794" t="s">
        <v>147</v>
      </c>
      <c r="AA1794" s="38" t="s">
        <v>3828</v>
      </c>
      <c r="AB1794" s="38" t="s">
        <v>2075</v>
      </c>
      <c r="AC1794">
        <v>-3.9388958000000001</v>
      </c>
      <c r="AD1794">
        <v>40.6087785</v>
      </c>
    </row>
    <row r="1795" spans="13:30" x14ac:dyDescent="0.25">
      <c r="M1795">
        <v>-3.69944093320143</v>
      </c>
      <c r="N1795">
        <v>40.446160254788502</v>
      </c>
      <c r="O1795" t="s">
        <v>73</v>
      </c>
      <c r="P1795" t="s">
        <v>73</v>
      </c>
      <c r="Q1795" t="s">
        <v>1518</v>
      </c>
      <c r="AA1795" s="38" t="s">
        <v>3829</v>
      </c>
      <c r="AB1795" s="38" t="s">
        <v>2075</v>
      </c>
      <c r="AC1795">
        <v>-3.7515873000000002</v>
      </c>
      <c r="AD1795">
        <v>40.3725223</v>
      </c>
    </row>
    <row r="1796" spans="13:30" x14ac:dyDescent="0.25">
      <c r="M1796">
        <v>-3.6841932455004098</v>
      </c>
      <c r="N1796">
        <v>40.443504616406003</v>
      </c>
      <c r="O1796" t="s">
        <v>73</v>
      </c>
      <c r="P1796" t="s">
        <v>73</v>
      </c>
      <c r="Q1796" t="s">
        <v>1519</v>
      </c>
      <c r="AA1796" s="38" t="s">
        <v>3830</v>
      </c>
      <c r="AB1796" s="38" t="s">
        <v>2075</v>
      </c>
      <c r="AC1796">
        <v>-3.7785741000000002</v>
      </c>
      <c r="AD1796">
        <v>40.355772999999999</v>
      </c>
    </row>
    <row r="1797" spans="13:30" x14ac:dyDescent="0.25">
      <c r="M1797">
        <v>-1.4182432040747399</v>
      </c>
      <c r="N1797">
        <v>41.110892618020102</v>
      </c>
      <c r="O1797" t="s">
        <v>73</v>
      </c>
      <c r="P1797" t="s">
        <v>73</v>
      </c>
      <c r="Q1797" t="s">
        <v>1520</v>
      </c>
      <c r="AA1797" s="38" t="s">
        <v>3831</v>
      </c>
      <c r="AB1797" s="38" t="s">
        <v>2077</v>
      </c>
      <c r="AC1797">
        <v>-3.7397201</v>
      </c>
      <c r="AD1797">
        <v>40.321533500000001</v>
      </c>
    </row>
    <row r="1798" spans="13:30" x14ac:dyDescent="0.25">
      <c r="M1798">
        <v>-4.52339374982233</v>
      </c>
      <c r="N1798">
        <v>41.630634065785003</v>
      </c>
      <c r="O1798" t="s">
        <v>75</v>
      </c>
      <c r="P1798" t="s">
        <v>76</v>
      </c>
      <c r="Q1798" t="s">
        <v>128</v>
      </c>
      <c r="AA1798" s="38" t="s">
        <v>3832</v>
      </c>
      <c r="AB1798" s="38" t="s">
        <v>2077</v>
      </c>
      <c r="AC1798">
        <v>-3.9935179000000001</v>
      </c>
      <c r="AD1798">
        <v>40.639562400000003</v>
      </c>
    </row>
    <row r="1799" spans="13:30" x14ac:dyDescent="0.25">
      <c r="M1799">
        <v>-8.1907615405807803</v>
      </c>
      <c r="N1799">
        <v>43.502450675280897</v>
      </c>
      <c r="O1799" t="s">
        <v>75</v>
      </c>
      <c r="P1799" t="s">
        <v>76</v>
      </c>
      <c r="Q1799" t="s">
        <v>1521</v>
      </c>
      <c r="AA1799" s="38" t="s">
        <v>3833</v>
      </c>
      <c r="AB1799" s="38" t="s">
        <v>2077</v>
      </c>
      <c r="AC1799">
        <v>-3.9542190000000002</v>
      </c>
      <c r="AD1799">
        <v>40.581420000000001</v>
      </c>
    </row>
    <row r="1800" spans="13:30" x14ac:dyDescent="0.25">
      <c r="M1800">
        <v>-3.3766249244234499</v>
      </c>
      <c r="N1800">
        <v>40.492377649792097</v>
      </c>
      <c r="O1800" t="s">
        <v>73</v>
      </c>
      <c r="P1800" t="s">
        <v>73</v>
      </c>
      <c r="Q1800" t="s">
        <v>1522</v>
      </c>
      <c r="AA1800" s="38" t="s">
        <v>3834</v>
      </c>
      <c r="AB1800" s="38" t="s">
        <v>2077</v>
      </c>
      <c r="AC1800">
        <v>-3.6645156999999999</v>
      </c>
      <c r="AD1800">
        <v>40.395305399999998</v>
      </c>
    </row>
    <row r="1801" spans="13:30" x14ac:dyDescent="0.25">
      <c r="M1801">
        <v>-7.2015826369468199</v>
      </c>
      <c r="N1801">
        <v>37.253027888913699</v>
      </c>
      <c r="O1801" t="s">
        <v>73</v>
      </c>
      <c r="P1801" t="s">
        <v>73</v>
      </c>
      <c r="Q1801" t="s">
        <v>1523</v>
      </c>
      <c r="AA1801" s="38" t="s">
        <v>3835</v>
      </c>
      <c r="AB1801" s="38" t="s">
        <v>2075</v>
      </c>
      <c r="AC1801">
        <v>-3.7102564</v>
      </c>
      <c r="AD1801">
        <v>40.407547800000003</v>
      </c>
    </row>
    <row r="1802" spans="13:30" x14ac:dyDescent="0.25">
      <c r="M1802">
        <v>-6.3024623375893896</v>
      </c>
      <c r="N1802">
        <v>42.409764571366502</v>
      </c>
      <c r="O1802" t="s">
        <v>73</v>
      </c>
      <c r="P1802" t="s">
        <v>73</v>
      </c>
      <c r="Q1802" t="s">
        <v>1524</v>
      </c>
      <c r="AA1802" s="38" t="s">
        <v>3836</v>
      </c>
      <c r="AB1802" s="38" t="s">
        <v>2075</v>
      </c>
      <c r="AC1802">
        <v>-3.6082046000000001</v>
      </c>
      <c r="AD1802">
        <v>40.395032299999997</v>
      </c>
    </row>
    <row r="1803" spans="13:30" x14ac:dyDescent="0.25">
      <c r="M1803">
        <v>-6.0072814635744596</v>
      </c>
      <c r="N1803">
        <v>37.381230187600003</v>
      </c>
      <c r="O1803" t="s">
        <v>73</v>
      </c>
      <c r="P1803" t="s">
        <v>73</v>
      </c>
      <c r="Q1803" t="s">
        <v>1525</v>
      </c>
      <c r="AA1803" s="38" t="s">
        <v>3837</v>
      </c>
      <c r="AB1803" s="38" t="s">
        <v>2075</v>
      </c>
      <c r="AC1803">
        <v>-3.6466674000000001</v>
      </c>
      <c r="AD1803">
        <v>40.384487700000001</v>
      </c>
    </row>
    <row r="1804" spans="13:30" x14ac:dyDescent="0.25">
      <c r="M1804">
        <v>-6.0074601657501301</v>
      </c>
      <c r="N1804">
        <v>37.381114768793303</v>
      </c>
      <c r="O1804" t="s">
        <v>73</v>
      </c>
      <c r="P1804" t="s">
        <v>73</v>
      </c>
      <c r="Q1804" t="s">
        <v>1525</v>
      </c>
      <c r="AA1804" s="38" t="s">
        <v>3838</v>
      </c>
      <c r="AB1804" s="38" t="s">
        <v>2077</v>
      </c>
      <c r="AC1804">
        <v>-3.7520783</v>
      </c>
      <c r="AD1804">
        <v>40.361859199999998</v>
      </c>
    </row>
    <row r="1805" spans="13:30" x14ac:dyDescent="0.25">
      <c r="M1805">
        <v>-15.3976193707023</v>
      </c>
      <c r="N1805">
        <v>27.994085031209998</v>
      </c>
      <c r="O1805" t="s">
        <v>84</v>
      </c>
      <c r="P1805" t="s">
        <v>84</v>
      </c>
      <c r="Q1805" t="s">
        <v>1526</v>
      </c>
      <c r="AA1805" s="38" t="s">
        <v>3839</v>
      </c>
      <c r="AB1805" s="38" t="s">
        <v>2077</v>
      </c>
      <c r="AC1805">
        <v>-1.8577828000000001</v>
      </c>
      <c r="AD1805">
        <v>38.994483600000002</v>
      </c>
    </row>
    <row r="1806" spans="13:30" x14ac:dyDescent="0.25">
      <c r="M1806">
        <v>-1.82218421708887</v>
      </c>
      <c r="N1806">
        <v>37.180592990430704</v>
      </c>
      <c r="O1806" t="s">
        <v>73</v>
      </c>
      <c r="P1806" t="s">
        <v>73</v>
      </c>
      <c r="Q1806" t="s">
        <v>1527</v>
      </c>
      <c r="AA1806" s="38" t="s">
        <v>3840</v>
      </c>
      <c r="AB1806" s="38" t="s">
        <v>2075</v>
      </c>
      <c r="AC1806">
        <v>-1.8501597000000001</v>
      </c>
      <c r="AD1806">
        <v>38.978284299999999</v>
      </c>
    </row>
    <row r="1807" spans="13:30" x14ac:dyDescent="0.25">
      <c r="M1807">
        <v>-8.8159921734504998</v>
      </c>
      <c r="N1807">
        <v>42.278213786181396</v>
      </c>
      <c r="O1807" t="s">
        <v>73</v>
      </c>
      <c r="P1807" t="s">
        <v>73</v>
      </c>
      <c r="Q1807" t="s">
        <v>1528</v>
      </c>
      <c r="AA1807" s="38" t="s">
        <v>3841</v>
      </c>
      <c r="AB1807" s="38" t="s">
        <v>2075</v>
      </c>
      <c r="AC1807">
        <v>-1.8693375999999999</v>
      </c>
      <c r="AD1807">
        <v>38.986722499999999</v>
      </c>
    </row>
    <row r="1808" spans="13:30" x14ac:dyDescent="0.25">
      <c r="M1808">
        <v>-5.9949411228082301</v>
      </c>
      <c r="N1808">
        <v>37.372511751014002</v>
      </c>
      <c r="O1808" t="s">
        <v>73</v>
      </c>
      <c r="P1808" t="s">
        <v>73</v>
      </c>
      <c r="Q1808" t="s">
        <v>1529</v>
      </c>
      <c r="AA1808" s="38" t="s">
        <v>3842</v>
      </c>
      <c r="AB1808" s="38" t="s">
        <v>2087</v>
      </c>
      <c r="AC1808">
        <v>0.3743129</v>
      </c>
      <c r="AD1808">
        <v>39.476662500000003</v>
      </c>
    </row>
    <row r="1809" spans="13:30" x14ac:dyDescent="0.25">
      <c r="M1809">
        <v>-5.9975940789816802</v>
      </c>
      <c r="N1809">
        <v>37.372590373265801</v>
      </c>
      <c r="O1809" t="s">
        <v>73</v>
      </c>
      <c r="P1809" t="s">
        <v>73</v>
      </c>
      <c r="Q1809" t="s">
        <v>1530</v>
      </c>
      <c r="AA1809" s="38" t="s">
        <v>3843</v>
      </c>
      <c r="AB1809" s="38" t="s">
        <v>2087</v>
      </c>
      <c r="AC1809">
        <v>0.37309900000000001</v>
      </c>
      <c r="AD1809">
        <v>39.477167899999998</v>
      </c>
    </row>
    <row r="1810" spans="13:30" x14ac:dyDescent="0.25">
      <c r="M1810">
        <v>-3.3658924003239599</v>
      </c>
      <c r="N1810">
        <v>41.7177232970433</v>
      </c>
      <c r="O1810" t="s">
        <v>73</v>
      </c>
      <c r="P1810" t="s">
        <v>73</v>
      </c>
      <c r="Q1810" t="s">
        <v>128</v>
      </c>
      <c r="AA1810" s="38" t="s">
        <v>3844</v>
      </c>
      <c r="AB1810" s="38" t="s">
        <v>2077</v>
      </c>
      <c r="AC1810">
        <v>-6.5799364000000002</v>
      </c>
      <c r="AD1810">
        <v>39.481989200000001</v>
      </c>
    </row>
    <row r="1811" spans="13:30" x14ac:dyDescent="0.25">
      <c r="M1811">
        <v>-3.99050285617784</v>
      </c>
      <c r="N1811">
        <v>36.737994220885199</v>
      </c>
      <c r="O1811" t="s">
        <v>73</v>
      </c>
      <c r="P1811" t="s">
        <v>73</v>
      </c>
      <c r="Q1811" t="s">
        <v>1531</v>
      </c>
      <c r="AA1811" s="38" t="s">
        <v>3845</v>
      </c>
      <c r="AB1811" s="38" t="s">
        <v>2077</v>
      </c>
      <c r="AC1811">
        <v>0.43400339999999998</v>
      </c>
      <c r="AD1811">
        <v>39.188246599999999</v>
      </c>
    </row>
    <row r="1812" spans="13:30" x14ac:dyDescent="0.25">
      <c r="M1812">
        <v>-6.0074379537067299</v>
      </c>
      <c r="N1812">
        <v>37.379866954867801</v>
      </c>
      <c r="O1812" t="s">
        <v>73</v>
      </c>
      <c r="P1812" t="s">
        <v>73</v>
      </c>
      <c r="Q1812" t="s">
        <v>1532</v>
      </c>
      <c r="AA1812" s="38" t="s">
        <v>3846</v>
      </c>
      <c r="AB1812" s="38" t="s">
        <v>2075</v>
      </c>
      <c r="AC1812">
        <v>-1.6644333</v>
      </c>
      <c r="AD1812">
        <v>39.303241999999997</v>
      </c>
    </row>
    <row r="1813" spans="13:30" x14ac:dyDescent="0.25">
      <c r="M1813">
        <v>-6.0076262112519903</v>
      </c>
      <c r="N1813">
        <v>37.380069545467499</v>
      </c>
      <c r="O1813" t="s">
        <v>73</v>
      </c>
      <c r="P1813" t="s">
        <v>73</v>
      </c>
      <c r="Q1813" t="s">
        <v>1533</v>
      </c>
      <c r="AA1813" s="38" t="s">
        <v>3847</v>
      </c>
      <c r="AB1813" s="38" t="s">
        <v>2077</v>
      </c>
      <c r="AC1813">
        <v>-1.6641264</v>
      </c>
      <c r="AD1813">
        <v>39.303399599999999</v>
      </c>
    </row>
    <row r="1814" spans="13:30" x14ac:dyDescent="0.25">
      <c r="M1814">
        <v>-6.0075357705167702</v>
      </c>
      <c r="N1814">
        <v>37.379983547141002</v>
      </c>
      <c r="O1814" t="s">
        <v>73</v>
      </c>
      <c r="P1814" t="s">
        <v>73</v>
      </c>
      <c r="Q1814" t="s">
        <v>1533</v>
      </c>
      <c r="AA1814" s="38" t="s">
        <v>3848</v>
      </c>
      <c r="AB1814" s="38" t="s">
        <v>2075</v>
      </c>
      <c r="AC1814">
        <v>0.58976689999999998</v>
      </c>
      <c r="AD1814">
        <v>39.800151</v>
      </c>
    </row>
    <row r="1815" spans="13:30" x14ac:dyDescent="0.25">
      <c r="M1815">
        <v>-2.1303413668637701</v>
      </c>
      <c r="N1815">
        <v>40.076693087517697</v>
      </c>
      <c r="O1815" t="s">
        <v>73</v>
      </c>
      <c r="P1815" t="s">
        <v>73</v>
      </c>
      <c r="Q1815" t="s">
        <v>1534</v>
      </c>
      <c r="AA1815" s="38" t="s">
        <v>3849</v>
      </c>
      <c r="AB1815" s="38" t="s">
        <v>2075</v>
      </c>
      <c r="AC1815">
        <v>-1.8728126</v>
      </c>
      <c r="AD1815">
        <v>38.999419099999997</v>
      </c>
    </row>
    <row r="1816" spans="13:30" x14ac:dyDescent="0.25">
      <c r="M1816">
        <v>-3.6291778696497698</v>
      </c>
      <c r="N1816">
        <v>40.462203049824502</v>
      </c>
      <c r="O1816" t="s">
        <v>84</v>
      </c>
      <c r="P1816" t="s">
        <v>84</v>
      </c>
      <c r="Q1816" t="s">
        <v>1535</v>
      </c>
      <c r="AA1816" s="38" t="s">
        <v>3850</v>
      </c>
      <c r="AB1816" s="38" t="s">
        <v>2077</v>
      </c>
      <c r="AC1816">
        <v>0.33203379999999999</v>
      </c>
      <c r="AD1816">
        <v>39.465822299999999</v>
      </c>
    </row>
    <row r="1817" spans="13:30" x14ac:dyDescent="0.25">
      <c r="M1817">
        <v>-3.71157843191085</v>
      </c>
      <c r="N1817">
        <v>40.455120928376097</v>
      </c>
      <c r="O1817" t="s">
        <v>73</v>
      </c>
      <c r="P1817" t="s">
        <v>73</v>
      </c>
      <c r="Q1817" t="s">
        <v>1536</v>
      </c>
      <c r="AA1817" s="38" t="s">
        <v>2911</v>
      </c>
      <c r="AB1817" s="38" t="s">
        <v>2077</v>
      </c>
      <c r="AC1817">
        <v>0.34860350000000001</v>
      </c>
      <c r="AD1817">
        <v>39.481967400000002</v>
      </c>
    </row>
    <row r="1818" spans="13:30" x14ac:dyDescent="0.25">
      <c r="M1818">
        <v>-2.65450108342952</v>
      </c>
      <c r="N1818">
        <v>41.296409448597601</v>
      </c>
      <c r="O1818" t="s">
        <v>75</v>
      </c>
      <c r="P1818" t="s">
        <v>76</v>
      </c>
      <c r="Q1818" t="s">
        <v>1537</v>
      </c>
      <c r="AA1818" s="38" t="s">
        <v>3851</v>
      </c>
      <c r="AB1818" s="38" t="s">
        <v>2077</v>
      </c>
      <c r="AC1818">
        <v>0.38693349999999999</v>
      </c>
      <c r="AD1818">
        <v>39.4522294</v>
      </c>
    </row>
    <row r="1819" spans="13:30" x14ac:dyDescent="0.25">
      <c r="M1819">
        <v>-3.3825331603323998</v>
      </c>
      <c r="N1819">
        <v>38.017026796153097</v>
      </c>
      <c r="O1819" t="s">
        <v>73</v>
      </c>
      <c r="P1819" t="s">
        <v>73</v>
      </c>
      <c r="Q1819" t="s">
        <v>1538</v>
      </c>
      <c r="AA1819" s="38" t="s">
        <v>3852</v>
      </c>
      <c r="AB1819" s="38" t="s">
        <v>2075</v>
      </c>
      <c r="AC1819">
        <v>-3.7069253999999998</v>
      </c>
      <c r="AD1819">
        <v>40.393847700000002</v>
      </c>
    </row>
    <row r="1820" spans="13:30" x14ac:dyDescent="0.25">
      <c r="M1820">
        <v>0.157459374125892</v>
      </c>
      <c r="N1820">
        <v>40.656617019163498</v>
      </c>
      <c r="O1820" t="s">
        <v>75</v>
      </c>
      <c r="P1820" t="s">
        <v>76</v>
      </c>
      <c r="Q1820" t="s">
        <v>1539</v>
      </c>
      <c r="AA1820" s="38" t="s">
        <v>3853</v>
      </c>
      <c r="AB1820" s="38" t="s">
        <v>2075</v>
      </c>
      <c r="AC1820">
        <v>-3.7068422000000001</v>
      </c>
      <c r="AD1820">
        <v>40.397784600000001</v>
      </c>
    </row>
    <row r="1821" spans="13:30" x14ac:dyDescent="0.25">
      <c r="M1821">
        <v>-2.72849853630205</v>
      </c>
      <c r="N1821">
        <v>43.216382774034301</v>
      </c>
      <c r="O1821" t="s">
        <v>73</v>
      </c>
      <c r="P1821" t="s">
        <v>73</v>
      </c>
      <c r="Q1821" t="s">
        <v>1540</v>
      </c>
      <c r="AA1821" s="38" t="s">
        <v>3854</v>
      </c>
      <c r="AB1821" s="38" t="s">
        <v>2075</v>
      </c>
      <c r="AC1821">
        <v>-3.7031458000000002</v>
      </c>
      <c r="AD1821">
        <v>40.392890000000001</v>
      </c>
    </row>
    <row r="1822" spans="13:30" x14ac:dyDescent="0.25">
      <c r="M1822">
        <v>-3.51817716411324</v>
      </c>
      <c r="N1822">
        <v>40.339241955192598</v>
      </c>
      <c r="O1822" t="s">
        <v>75</v>
      </c>
      <c r="P1822" t="s">
        <v>76</v>
      </c>
      <c r="Q1822" t="s">
        <v>1541</v>
      </c>
      <c r="AA1822" s="38" t="s">
        <v>3855</v>
      </c>
      <c r="AB1822" s="38" t="s">
        <v>2075</v>
      </c>
      <c r="AC1822">
        <v>-3.5814625000000002</v>
      </c>
      <c r="AD1822">
        <v>40.461203400000002</v>
      </c>
    </row>
    <row r="1823" spans="13:30" x14ac:dyDescent="0.25">
      <c r="M1823">
        <v>-0.88926565338391605</v>
      </c>
      <c r="N1823">
        <v>41.650949368325698</v>
      </c>
      <c r="O1823" t="s">
        <v>73</v>
      </c>
      <c r="P1823" t="s">
        <v>73</v>
      </c>
      <c r="Q1823" t="s">
        <v>1542</v>
      </c>
      <c r="AA1823" s="38" t="s">
        <v>3856</v>
      </c>
      <c r="AB1823" s="38" t="s">
        <v>2075</v>
      </c>
      <c r="AC1823">
        <v>-3.5918562000000001</v>
      </c>
      <c r="AD1823">
        <v>40.4738142</v>
      </c>
    </row>
    <row r="1824" spans="13:30" x14ac:dyDescent="0.25">
      <c r="M1824">
        <v>-0.39139024406580297</v>
      </c>
      <c r="N1824">
        <v>39.453490120844698</v>
      </c>
      <c r="O1824" t="s">
        <v>75</v>
      </c>
      <c r="P1824" t="s">
        <v>76</v>
      </c>
      <c r="Q1824" t="s">
        <v>1543</v>
      </c>
      <c r="AA1824" s="38" t="s">
        <v>3857</v>
      </c>
      <c r="AB1824" s="38" t="s">
        <v>2075</v>
      </c>
      <c r="AC1824">
        <v>-3.5877949999999998</v>
      </c>
      <c r="AD1824">
        <v>40.4724389</v>
      </c>
    </row>
    <row r="1825" spans="13:30" x14ac:dyDescent="0.25">
      <c r="M1825">
        <v>-2.9964837387372798</v>
      </c>
      <c r="N1825">
        <v>39.512352119699699</v>
      </c>
      <c r="O1825" t="s">
        <v>73</v>
      </c>
      <c r="P1825" t="s">
        <v>73</v>
      </c>
      <c r="Q1825" t="s">
        <v>74</v>
      </c>
      <c r="AA1825" s="38" t="s">
        <v>3858</v>
      </c>
      <c r="AB1825" s="38" t="s">
        <v>2075</v>
      </c>
      <c r="AC1825">
        <v>-3.6088133</v>
      </c>
      <c r="AD1825">
        <v>40.4887193</v>
      </c>
    </row>
    <row r="1826" spans="13:30" x14ac:dyDescent="0.25">
      <c r="M1826">
        <v>-4.1202157414540697</v>
      </c>
      <c r="N1826">
        <v>40.943113990033602</v>
      </c>
      <c r="O1826" t="s">
        <v>73</v>
      </c>
      <c r="P1826" t="s">
        <v>73</v>
      </c>
      <c r="Q1826" t="s">
        <v>1544</v>
      </c>
      <c r="AA1826" s="38" t="s">
        <v>3859</v>
      </c>
      <c r="AB1826" s="38" t="s">
        <v>2075</v>
      </c>
      <c r="AC1826">
        <v>-6.9832599000000002</v>
      </c>
      <c r="AD1826">
        <v>42.4225469</v>
      </c>
    </row>
    <row r="1827" spans="13:30" x14ac:dyDescent="0.25">
      <c r="M1827">
        <v>-3.6734262717788799</v>
      </c>
      <c r="N1827">
        <v>40.421562135002297</v>
      </c>
      <c r="O1827" t="s">
        <v>73</v>
      </c>
      <c r="P1827" t="s">
        <v>73</v>
      </c>
      <c r="Q1827" t="s">
        <v>1545</v>
      </c>
      <c r="AA1827" s="38" t="s">
        <v>3860</v>
      </c>
      <c r="AB1827" s="38" t="s">
        <v>2075</v>
      </c>
      <c r="AC1827">
        <v>-6.9750006000000004</v>
      </c>
      <c r="AD1827">
        <v>42.412959800000003</v>
      </c>
    </row>
    <row r="1828" spans="13:30" x14ac:dyDescent="0.25">
      <c r="M1828">
        <v>-8.4115196639561098</v>
      </c>
      <c r="N1828">
        <v>43.3637870908818</v>
      </c>
      <c r="O1828" t="s">
        <v>73</v>
      </c>
      <c r="P1828" t="s">
        <v>73</v>
      </c>
      <c r="Q1828" t="s">
        <v>1546</v>
      </c>
      <c r="AA1828" s="38" t="s">
        <v>3861</v>
      </c>
      <c r="AB1828" s="38" t="s">
        <v>2101</v>
      </c>
      <c r="AC1828">
        <v>-6.9856115000000001</v>
      </c>
      <c r="AD1828">
        <v>42.415495499999999</v>
      </c>
    </row>
    <row r="1829" spans="13:30" x14ac:dyDescent="0.25">
      <c r="M1829">
        <v>-8.4096652516980193</v>
      </c>
      <c r="N1829">
        <v>43.363160459800497</v>
      </c>
      <c r="O1829" t="s">
        <v>75</v>
      </c>
      <c r="P1829" t="s">
        <v>76</v>
      </c>
      <c r="Q1829" t="s">
        <v>1547</v>
      </c>
      <c r="AA1829" s="38" t="s">
        <v>3862</v>
      </c>
      <c r="AB1829" s="38" t="s">
        <v>2077</v>
      </c>
      <c r="AC1829">
        <v>-6.9923076999999996</v>
      </c>
      <c r="AD1829">
        <v>42.379459900000001</v>
      </c>
    </row>
    <row r="1830" spans="13:30" x14ac:dyDescent="0.25">
      <c r="M1830">
        <v>-8.4113698793464096</v>
      </c>
      <c r="N1830">
        <v>43.3637857497773</v>
      </c>
      <c r="O1830" t="s">
        <v>73</v>
      </c>
      <c r="P1830" t="s">
        <v>73</v>
      </c>
      <c r="Q1830" t="s">
        <v>1548</v>
      </c>
      <c r="AA1830" s="38" t="s">
        <v>3863</v>
      </c>
      <c r="AB1830" s="38" t="s">
        <v>2075</v>
      </c>
      <c r="AC1830">
        <v>-3.5150766999999998</v>
      </c>
      <c r="AD1830">
        <v>40.745784399999998</v>
      </c>
    </row>
    <row r="1831" spans="13:30" x14ac:dyDescent="0.25">
      <c r="M1831">
        <v>-8.4099260127057391</v>
      </c>
      <c r="N1831">
        <v>43.363303035973502</v>
      </c>
      <c r="O1831" t="s">
        <v>73</v>
      </c>
      <c r="P1831" t="s">
        <v>73</v>
      </c>
      <c r="Q1831" t="s">
        <v>1549</v>
      </c>
      <c r="AA1831" s="38" t="s">
        <v>3864</v>
      </c>
      <c r="AB1831" s="38" t="s">
        <v>2075</v>
      </c>
      <c r="AC1831">
        <v>-3.5861076999999999</v>
      </c>
      <c r="AD1831">
        <v>40.597738100000001</v>
      </c>
    </row>
    <row r="1832" spans="13:30" x14ac:dyDescent="0.25">
      <c r="M1832">
        <v>-5.38714987768134</v>
      </c>
      <c r="N1832">
        <v>39.740626295650699</v>
      </c>
      <c r="O1832" t="s">
        <v>73</v>
      </c>
      <c r="P1832" t="s">
        <v>73</v>
      </c>
      <c r="Q1832" t="s">
        <v>128</v>
      </c>
      <c r="AA1832" s="38" t="s">
        <v>3865</v>
      </c>
      <c r="AB1832" s="38" t="s">
        <v>2077</v>
      </c>
      <c r="AC1832">
        <v>-3.5150367</v>
      </c>
      <c r="AD1832">
        <v>40.747464800000003</v>
      </c>
    </row>
    <row r="1833" spans="13:30" x14ac:dyDescent="0.25">
      <c r="M1833">
        <v>-3.7712969774512199</v>
      </c>
      <c r="N1833">
        <v>41.731777066456303</v>
      </c>
      <c r="O1833" t="s">
        <v>73</v>
      </c>
      <c r="P1833" t="s">
        <v>73</v>
      </c>
      <c r="Q1833" t="s">
        <v>121</v>
      </c>
      <c r="AA1833" s="38" t="s">
        <v>3866</v>
      </c>
      <c r="AB1833" s="38" t="s">
        <v>2075</v>
      </c>
      <c r="AC1833">
        <v>-3.6706055000000002</v>
      </c>
      <c r="AD1833">
        <v>41.535319999999999</v>
      </c>
    </row>
    <row r="1834" spans="13:30" x14ac:dyDescent="0.25">
      <c r="M1834">
        <v>-1.63467232591805</v>
      </c>
      <c r="N1834">
        <v>42.8068862355967</v>
      </c>
      <c r="O1834" t="s">
        <v>73</v>
      </c>
      <c r="P1834" t="s">
        <v>73</v>
      </c>
      <c r="Q1834" t="s">
        <v>1550</v>
      </c>
      <c r="AA1834" s="38" t="s">
        <v>3867</v>
      </c>
      <c r="AB1834" s="38" t="s">
        <v>2077</v>
      </c>
      <c r="AC1834">
        <v>0.41195500000000002</v>
      </c>
      <c r="AD1834">
        <v>39.471689699999999</v>
      </c>
    </row>
    <row r="1835" spans="13:30" x14ac:dyDescent="0.25">
      <c r="M1835">
        <v>-17.917007067234302</v>
      </c>
      <c r="N1835">
        <v>28.657554157814399</v>
      </c>
      <c r="O1835" t="s">
        <v>73</v>
      </c>
      <c r="P1835" t="s">
        <v>73</v>
      </c>
      <c r="Q1835" t="s">
        <v>1551</v>
      </c>
      <c r="AA1835" s="38" t="s">
        <v>3868</v>
      </c>
      <c r="AB1835" s="38" t="s">
        <v>2075</v>
      </c>
      <c r="AC1835">
        <v>-5.6119336999999998</v>
      </c>
      <c r="AD1835">
        <v>40.487725699999999</v>
      </c>
    </row>
    <row r="1836" spans="13:30" x14ac:dyDescent="0.25">
      <c r="M1836">
        <v>-0.12741402209945801</v>
      </c>
      <c r="N1836">
        <v>38.773466484015501</v>
      </c>
      <c r="O1836" t="s">
        <v>75</v>
      </c>
      <c r="P1836" t="s">
        <v>76</v>
      </c>
      <c r="Q1836" t="s">
        <v>1552</v>
      </c>
      <c r="AA1836" s="38" t="s">
        <v>3869</v>
      </c>
      <c r="AB1836" s="38" t="s">
        <v>2077</v>
      </c>
      <c r="AC1836">
        <v>-5.7740491</v>
      </c>
      <c r="AD1836">
        <v>40.388263799999997</v>
      </c>
    </row>
    <row r="1837" spans="13:30" x14ac:dyDescent="0.25">
      <c r="M1837">
        <v>-0.43539230206064899</v>
      </c>
      <c r="N1837">
        <v>39.151101564471801</v>
      </c>
      <c r="O1837" t="s">
        <v>73</v>
      </c>
      <c r="P1837" t="s">
        <v>73</v>
      </c>
      <c r="Q1837" t="s">
        <v>1553</v>
      </c>
      <c r="AA1837" s="38" t="s">
        <v>3870</v>
      </c>
      <c r="AB1837" s="38" t="s">
        <v>2075</v>
      </c>
      <c r="AC1837">
        <v>-4.4399848000000004</v>
      </c>
      <c r="AD1837">
        <v>40.3034417</v>
      </c>
    </row>
    <row r="1838" spans="13:30" x14ac:dyDescent="0.25">
      <c r="M1838">
        <v>0.39213154058830901</v>
      </c>
      <c r="N1838">
        <v>42.378679948171403</v>
      </c>
      <c r="O1838" t="s">
        <v>84</v>
      </c>
      <c r="P1838" t="s">
        <v>84</v>
      </c>
      <c r="Q1838" t="s">
        <v>1554</v>
      </c>
      <c r="AA1838" s="38" t="s">
        <v>3000</v>
      </c>
      <c r="AB1838" s="38" t="s">
        <v>2077</v>
      </c>
      <c r="AC1838">
        <v>-4.2363105000000001</v>
      </c>
      <c r="AD1838">
        <v>40.501034699999998</v>
      </c>
    </row>
    <row r="1839" spans="13:30" x14ac:dyDescent="0.25">
      <c r="M1839">
        <v>-3.6669901436080701</v>
      </c>
      <c r="N1839">
        <v>40.492942590066001</v>
      </c>
      <c r="O1839" t="s">
        <v>84</v>
      </c>
      <c r="P1839" t="s">
        <v>84</v>
      </c>
      <c r="Q1839" t="s">
        <v>1555</v>
      </c>
      <c r="AA1839" s="38" t="s">
        <v>3871</v>
      </c>
      <c r="AB1839" s="38" t="s">
        <v>2075</v>
      </c>
      <c r="AC1839">
        <v>-4.1994762000000003</v>
      </c>
      <c r="AD1839">
        <v>40.418435799999997</v>
      </c>
    </row>
    <row r="1840" spans="13:30" x14ac:dyDescent="0.25">
      <c r="M1840">
        <v>-2.4460682133947098</v>
      </c>
      <c r="N1840">
        <v>41.814884223154898</v>
      </c>
      <c r="O1840" t="s">
        <v>75</v>
      </c>
      <c r="P1840" t="s">
        <v>76</v>
      </c>
      <c r="Q1840" t="s">
        <v>128</v>
      </c>
      <c r="AA1840" s="38" t="s">
        <v>3872</v>
      </c>
      <c r="AB1840" s="38" t="s">
        <v>2077</v>
      </c>
      <c r="AC1840">
        <v>-5.6644496000000002</v>
      </c>
      <c r="AD1840">
        <v>40.948162099999998</v>
      </c>
    </row>
    <row r="1841" spans="13:30" x14ac:dyDescent="0.25">
      <c r="M1841">
        <v>2.0999080185511101</v>
      </c>
      <c r="N1841">
        <v>41.540063494862601</v>
      </c>
      <c r="O1841" t="s">
        <v>73</v>
      </c>
      <c r="P1841" t="s">
        <v>73</v>
      </c>
      <c r="Q1841" t="s">
        <v>1556</v>
      </c>
      <c r="AA1841" s="38" t="s">
        <v>3873</v>
      </c>
      <c r="AB1841" s="38" t="s">
        <v>2077</v>
      </c>
      <c r="AC1841">
        <v>-1.2747219999999999</v>
      </c>
      <c r="AD1841">
        <v>40.762893699999999</v>
      </c>
    </row>
    <row r="1842" spans="13:30" x14ac:dyDescent="0.25">
      <c r="M1842">
        <v>-3.4496629008397099</v>
      </c>
      <c r="N1842">
        <v>41.684930274343401</v>
      </c>
      <c r="O1842" t="s">
        <v>73</v>
      </c>
      <c r="P1842" t="s">
        <v>73</v>
      </c>
      <c r="Q1842" t="s">
        <v>128</v>
      </c>
      <c r="AA1842" s="38" t="s">
        <v>3874</v>
      </c>
      <c r="AB1842" s="38" t="s">
        <v>2075</v>
      </c>
      <c r="AC1842">
        <v>-3.5870262999999998</v>
      </c>
      <c r="AD1842">
        <v>40.464055700000003</v>
      </c>
    </row>
    <row r="1843" spans="13:30" x14ac:dyDescent="0.25">
      <c r="M1843">
        <v>-2.07614724988608</v>
      </c>
      <c r="N1843">
        <v>43.134120596994599</v>
      </c>
      <c r="O1843" t="s">
        <v>75</v>
      </c>
      <c r="P1843" t="s">
        <v>76</v>
      </c>
      <c r="Q1843" t="s">
        <v>1557</v>
      </c>
      <c r="AA1843" s="38" t="s">
        <v>3875</v>
      </c>
      <c r="AB1843" s="38" t="s">
        <v>2075</v>
      </c>
      <c r="AC1843">
        <v>-3.5882217999999999</v>
      </c>
      <c r="AD1843">
        <v>40.4658874</v>
      </c>
    </row>
    <row r="1844" spans="13:30" x14ac:dyDescent="0.25">
      <c r="M1844">
        <v>-3.6135092427713902</v>
      </c>
      <c r="N1844">
        <v>37.179661425711998</v>
      </c>
      <c r="O1844" t="s">
        <v>75</v>
      </c>
      <c r="P1844" t="s">
        <v>76</v>
      </c>
      <c r="Q1844" t="s">
        <v>1558</v>
      </c>
      <c r="AA1844" s="38" t="s">
        <v>3876</v>
      </c>
      <c r="AB1844" s="38" t="s">
        <v>2077</v>
      </c>
      <c r="AC1844">
        <v>-4.2663811999999997</v>
      </c>
      <c r="AD1844">
        <v>41.120785099999999</v>
      </c>
    </row>
    <row r="1845" spans="13:30" x14ac:dyDescent="0.25">
      <c r="M1845">
        <v>-2.67635404610738</v>
      </c>
      <c r="N1845">
        <v>42.8492426745415</v>
      </c>
      <c r="O1845" t="s">
        <v>75</v>
      </c>
      <c r="P1845" t="s">
        <v>76</v>
      </c>
      <c r="Q1845" t="s">
        <v>1559</v>
      </c>
      <c r="AA1845" s="38" t="s">
        <v>3877</v>
      </c>
      <c r="AB1845" s="38" t="s">
        <v>2077</v>
      </c>
      <c r="AC1845">
        <v>-4.4927751000000002</v>
      </c>
      <c r="AD1845">
        <v>40.310629400000003</v>
      </c>
    </row>
    <row r="1846" spans="13:30" x14ac:dyDescent="0.25">
      <c r="M1846">
        <v>1.1125306373662101</v>
      </c>
      <c r="N1846">
        <v>41.1552519965472</v>
      </c>
      <c r="O1846" t="s">
        <v>75</v>
      </c>
      <c r="P1846" t="s">
        <v>76</v>
      </c>
      <c r="Q1846" t="s">
        <v>1560</v>
      </c>
      <c r="AA1846" s="38" t="s">
        <v>3878</v>
      </c>
      <c r="AB1846" s="38" t="s">
        <v>2077</v>
      </c>
      <c r="AC1846">
        <v>-4.8520447999999998</v>
      </c>
      <c r="AD1846">
        <v>40.280066099999999</v>
      </c>
    </row>
    <row r="1847" spans="13:30" x14ac:dyDescent="0.25">
      <c r="M1847">
        <v>-3.8935767071741298</v>
      </c>
      <c r="N1847">
        <v>40.553309727273898</v>
      </c>
      <c r="O1847" t="s">
        <v>73</v>
      </c>
      <c r="P1847" t="s">
        <v>73</v>
      </c>
      <c r="Q1847" t="s">
        <v>1561</v>
      </c>
      <c r="AA1847" s="38" t="s">
        <v>3879</v>
      </c>
      <c r="AB1847" s="38" t="s">
        <v>2077</v>
      </c>
      <c r="AC1847">
        <v>-4.3981373000000001</v>
      </c>
      <c r="AD1847">
        <v>40.363577900000003</v>
      </c>
    </row>
    <row r="1848" spans="13:30" x14ac:dyDescent="0.25">
      <c r="M1848">
        <v>-3.89374065720023</v>
      </c>
      <c r="N1848">
        <v>40.553684230707702</v>
      </c>
      <c r="O1848" t="s">
        <v>73</v>
      </c>
      <c r="P1848" t="s">
        <v>73</v>
      </c>
      <c r="Q1848" t="s">
        <v>1562</v>
      </c>
      <c r="AA1848" s="38" t="s">
        <v>3880</v>
      </c>
      <c r="AB1848" s="38" t="s">
        <v>2075</v>
      </c>
      <c r="AC1848">
        <v>-3.7203105000000001</v>
      </c>
      <c r="AD1848">
        <v>40.386379599999998</v>
      </c>
    </row>
    <row r="1849" spans="13:30" x14ac:dyDescent="0.25">
      <c r="M1849">
        <v>0.62047319085988295</v>
      </c>
      <c r="N1849">
        <v>41.612170828569603</v>
      </c>
      <c r="O1849" t="s">
        <v>75</v>
      </c>
      <c r="P1849" t="s">
        <v>76</v>
      </c>
      <c r="Q1849" t="s">
        <v>1563</v>
      </c>
      <c r="AA1849" s="38" t="s">
        <v>3881</v>
      </c>
      <c r="AB1849" s="38" t="s">
        <v>2075</v>
      </c>
      <c r="AC1849">
        <v>-3.7307909000000001</v>
      </c>
      <c r="AD1849">
        <v>40.385734800000002</v>
      </c>
    </row>
    <row r="1850" spans="13:30" x14ac:dyDescent="0.25">
      <c r="M1850">
        <v>2.8166209219513401</v>
      </c>
      <c r="N1850">
        <v>41.974890563785699</v>
      </c>
      <c r="O1850" t="s">
        <v>73</v>
      </c>
      <c r="P1850" t="s">
        <v>73</v>
      </c>
      <c r="Q1850" t="s">
        <v>1564</v>
      </c>
      <c r="AA1850" s="38" t="s">
        <v>3882</v>
      </c>
      <c r="AB1850" s="38" t="s">
        <v>2077</v>
      </c>
      <c r="AC1850">
        <v>-4.1201454000000002</v>
      </c>
      <c r="AD1850">
        <v>40.950312599999997</v>
      </c>
    </row>
    <row r="1851" spans="13:30" x14ac:dyDescent="0.25">
      <c r="M1851">
        <v>-2.7320954624109102</v>
      </c>
      <c r="N1851">
        <v>43.223766979273101</v>
      </c>
      <c r="O1851" t="s">
        <v>84</v>
      </c>
      <c r="P1851" t="s">
        <v>84</v>
      </c>
      <c r="Q1851" t="s">
        <v>1565</v>
      </c>
      <c r="AA1851" s="38" t="s">
        <v>3883</v>
      </c>
      <c r="AB1851" s="38" t="s">
        <v>2077</v>
      </c>
      <c r="AC1851">
        <v>-3.7276804000000001</v>
      </c>
      <c r="AD1851">
        <v>40.390718999999997</v>
      </c>
    </row>
    <row r="1852" spans="13:30" x14ac:dyDescent="0.25">
      <c r="M1852">
        <v>-4.6379561774743596</v>
      </c>
      <c r="N1852">
        <v>37.586632245266301</v>
      </c>
      <c r="O1852" t="s">
        <v>73</v>
      </c>
      <c r="P1852" t="s">
        <v>73</v>
      </c>
      <c r="Q1852" t="s">
        <v>1566</v>
      </c>
      <c r="AA1852" s="38" t="s">
        <v>3884</v>
      </c>
      <c r="AB1852" s="38" t="s">
        <v>2101</v>
      </c>
      <c r="AC1852">
        <v>-3.7319963999999999</v>
      </c>
      <c r="AD1852">
        <v>40.387597599999999</v>
      </c>
    </row>
    <row r="1853" spans="13:30" x14ac:dyDescent="0.25">
      <c r="M1853">
        <v>-3.0072182744935398</v>
      </c>
      <c r="N1853">
        <v>43.3082583234617</v>
      </c>
      <c r="O1853" t="s">
        <v>75</v>
      </c>
      <c r="P1853" t="s">
        <v>76</v>
      </c>
      <c r="Q1853" t="s">
        <v>1567</v>
      </c>
      <c r="AA1853" s="38" t="s">
        <v>3885</v>
      </c>
      <c r="AB1853" s="38" t="s">
        <v>2077</v>
      </c>
      <c r="AC1853">
        <v>-4.1813748000000004</v>
      </c>
      <c r="AD1853">
        <v>40.5470513</v>
      </c>
    </row>
    <row r="1854" spans="13:30" x14ac:dyDescent="0.25">
      <c r="M1854">
        <v>-16.540985562507899</v>
      </c>
      <c r="N1854">
        <v>28.412955135785499</v>
      </c>
      <c r="O1854" t="s">
        <v>75</v>
      </c>
      <c r="P1854" t="s">
        <v>76</v>
      </c>
      <c r="Q1854" t="s">
        <v>1568</v>
      </c>
      <c r="AA1854" s="38" t="s">
        <v>3886</v>
      </c>
      <c r="AB1854" s="38" t="s">
        <v>2077</v>
      </c>
      <c r="AC1854">
        <v>-4.5023223000000003</v>
      </c>
      <c r="AD1854">
        <v>40.417027500000003</v>
      </c>
    </row>
    <row r="1855" spans="13:30" x14ac:dyDescent="0.25">
      <c r="M1855">
        <v>3.0183028395321401</v>
      </c>
      <c r="N1855">
        <v>42.265074985318897</v>
      </c>
      <c r="O1855" t="s">
        <v>73</v>
      </c>
      <c r="P1855" t="s">
        <v>73</v>
      </c>
      <c r="Q1855" t="s">
        <v>767</v>
      </c>
      <c r="AA1855" s="38" t="s">
        <v>3887</v>
      </c>
      <c r="AB1855" s="38" t="s">
        <v>2077</v>
      </c>
      <c r="AC1855">
        <v>-5.6712489000000001</v>
      </c>
      <c r="AD1855">
        <v>40.963187300000001</v>
      </c>
    </row>
    <row r="1856" spans="13:30" x14ac:dyDescent="0.25">
      <c r="M1856">
        <v>2.1513503567169301</v>
      </c>
      <c r="N1856">
        <v>41.399409879012097</v>
      </c>
      <c r="O1856" t="s">
        <v>75</v>
      </c>
      <c r="P1856" t="s">
        <v>76</v>
      </c>
      <c r="Q1856" t="s">
        <v>1569</v>
      </c>
      <c r="AA1856" s="38" t="s">
        <v>3888</v>
      </c>
      <c r="AB1856" s="38" t="s">
        <v>2087</v>
      </c>
      <c r="AC1856">
        <v>-5.6777196999999999</v>
      </c>
      <c r="AD1856">
        <v>40.967943599999998</v>
      </c>
    </row>
    <row r="1857" spans="13:30" x14ac:dyDescent="0.25">
      <c r="M1857">
        <v>0.10780732665887199</v>
      </c>
      <c r="N1857">
        <v>38.835620056246803</v>
      </c>
      <c r="O1857" t="s">
        <v>73</v>
      </c>
      <c r="P1857" t="s">
        <v>73</v>
      </c>
      <c r="Q1857" t="s">
        <v>665</v>
      </c>
      <c r="AA1857" s="38" t="s">
        <v>3889</v>
      </c>
      <c r="AB1857" s="38" t="s">
        <v>2075</v>
      </c>
      <c r="AC1857">
        <v>-5.6488887999999999</v>
      </c>
      <c r="AD1857">
        <v>40.963911799999998</v>
      </c>
    </row>
    <row r="1858" spans="13:30" x14ac:dyDescent="0.25">
      <c r="M1858">
        <v>-3.6967219276309602</v>
      </c>
      <c r="N1858">
        <v>40.463450696111899</v>
      </c>
      <c r="O1858" t="s">
        <v>73</v>
      </c>
      <c r="P1858" t="s">
        <v>73</v>
      </c>
      <c r="Q1858" t="s">
        <v>1570</v>
      </c>
      <c r="AA1858" s="38" t="s">
        <v>3890</v>
      </c>
      <c r="AB1858" s="38" t="s">
        <v>2077</v>
      </c>
      <c r="AC1858">
        <v>-2.3191263000000002</v>
      </c>
      <c r="AD1858">
        <v>38.367702100000002</v>
      </c>
    </row>
    <row r="1859" spans="13:30" x14ac:dyDescent="0.25">
      <c r="M1859">
        <v>-5.78281183347391</v>
      </c>
      <c r="N1859">
        <v>41.102213073464902</v>
      </c>
      <c r="O1859" t="s">
        <v>73</v>
      </c>
      <c r="P1859" t="s">
        <v>73</v>
      </c>
      <c r="Q1859" t="s">
        <v>402</v>
      </c>
      <c r="AA1859" s="38" t="s">
        <v>3891</v>
      </c>
      <c r="AB1859" s="38" t="s">
        <v>2075</v>
      </c>
      <c r="AC1859">
        <v>-4.3982662000000001</v>
      </c>
      <c r="AD1859">
        <v>40.3654826</v>
      </c>
    </row>
    <row r="1860" spans="13:30" x14ac:dyDescent="0.25">
      <c r="M1860">
        <v>-0.439837225313568</v>
      </c>
      <c r="N1860">
        <v>39.146685139689701</v>
      </c>
      <c r="O1860" t="s">
        <v>84</v>
      </c>
      <c r="P1860" t="s">
        <v>84</v>
      </c>
      <c r="Q1860" t="s">
        <v>390</v>
      </c>
      <c r="AA1860" s="38" t="s">
        <v>3892</v>
      </c>
      <c r="AB1860" s="38" t="s">
        <v>2075</v>
      </c>
      <c r="AC1860">
        <v>-4.4005438999999997</v>
      </c>
      <c r="AD1860">
        <v>40.358733800000003</v>
      </c>
    </row>
    <row r="1861" spans="13:30" x14ac:dyDescent="0.25">
      <c r="M1861">
        <v>-6.7247493249935797</v>
      </c>
      <c r="N1861">
        <v>37.8659183486552</v>
      </c>
      <c r="O1861" t="s">
        <v>73</v>
      </c>
      <c r="P1861" t="s">
        <v>73</v>
      </c>
      <c r="Q1861" t="s">
        <v>1571</v>
      </c>
      <c r="AA1861" s="38" t="s">
        <v>3893</v>
      </c>
      <c r="AB1861" s="38" t="s">
        <v>2077</v>
      </c>
      <c r="AC1861">
        <v>-4.6905223999999999</v>
      </c>
      <c r="AD1861">
        <v>40.649903100000003</v>
      </c>
    </row>
    <row r="1862" spans="13:30" x14ac:dyDescent="0.25">
      <c r="M1862">
        <v>-2.7360530618133199</v>
      </c>
      <c r="N1862">
        <v>43.223049655999503</v>
      </c>
      <c r="O1862" t="s">
        <v>73</v>
      </c>
      <c r="P1862" t="s">
        <v>73</v>
      </c>
      <c r="Q1862" t="s">
        <v>1572</v>
      </c>
      <c r="AA1862" s="38" t="s">
        <v>3894</v>
      </c>
      <c r="AB1862" s="38" t="s">
        <v>2077</v>
      </c>
      <c r="AC1862">
        <v>-4.3982511000000004</v>
      </c>
      <c r="AD1862">
        <v>40.363389499999997</v>
      </c>
    </row>
    <row r="1863" spans="13:30" x14ac:dyDescent="0.25">
      <c r="M1863">
        <v>-1.9755789124963901</v>
      </c>
      <c r="N1863">
        <v>43.319888465572099</v>
      </c>
      <c r="O1863" t="s">
        <v>73</v>
      </c>
      <c r="P1863" t="s">
        <v>73</v>
      </c>
      <c r="Q1863" t="s">
        <v>1573</v>
      </c>
      <c r="AA1863" s="38" t="s">
        <v>3895</v>
      </c>
      <c r="AB1863" s="38" t="s">
        <v>2077</v>
      </c>
      <c r="AC1863">
        <v>-4.3982285000000001</v>
      </c>
      <c r="AD1863">
        <v>40.363518300000003</v>
      </c>
    </row>
    <row r="1864" spans="13:30" x14ac:dyDescent="0.25">
      <c r="M1864">
        <v>3.1150554831401398</v>
      </c>
      <c r="N1864">
        <v>39.8107286781186</v>
      </c>
      <c r="O1864" t="s">
        <v>75</v>
      </c>
      <c r="P1864" t="s">
        <v>76</v>
      </c>
      <c r="Q1864" t="s">
        <v>1574</v>
      </c>
      <c r="AA1864" s="38" t="s">
        <v>3896</v>
      </c>
      <c r="AB1864" s="38" t="s">
        <v>2077</v>
      </c>
      <c r="AC1864">
        <v>-4.4030724000000001</v>
      </c>
      <c r="AD1864">
        <v>40.3609145</v>
      </c>
    </row>
    <row r="1865" spans="13:30" x14ac:dyDescent="0.25">
      <c r="M1865">
        <v>3.1166756212045601</v>
      </c>
      <c r="N1865">
        <v>39.806427336867003</v>
      </c>
      <c r="O1865" t="s">
        <v>75</v>
      </c>
      <c r="P1865" t="s">
        <v>76</v>
      </c>
      <c r="Q1865" t="s">
        <v>1575</v>
      </c>
      <c r="AA1865" s="38" t="s">
        <v>3897</v>
      </c>
      <c r="AB1865" s="38" t="s">
        <v>2077</v>
      </c>
      <c r="AC1865">
        <v>-5.6418701000000002</v>
      </c>
      <c r="AD1865">
        <v>40.968899499999999</v>
      </c>
    </row>
    <row r="1866" spans="13:30" x14ac:dyDescent="0.25">
      <c r="M1866">
        <v>-0.37998700007437902</v>
      </c>
      <c r="N1866">
        <v>39.473962164974701</v>
      </c>
      <c r="O1866" t="s">
        <v>73</v>
      </c>
      <c r="P1866" t="s">
        <v>73</v>
      </c>
      <c r="Q1866" t="s">
        <v>1576</v>
      </c>
      <c r="AA1866" s="38" t="s">
        <v>3898</v>
      </c>
      <c r="AB1866" s="38" t="s">
        <v>2075</v>
      </c>
      <c r="AC1866">
        <v>0.52232190000000001</v>
      </c>
      <c r="AD1866">
        <v>39.225932899999997</v>
      </c>
    </row>
    <row r="1867" spans="13:30" x14ac:dyDescent="0.25">
      <c r="M1867">
        <v>-4.1446124441070298</v>
      </c>
      <c r="N1867">
        <v>40.592608028845802</v>
      </c>
      <c r="O1867" t="s">
        <v>75</v>
      </c>
      <c r="P1867" t="s">
        <v>76</v>
      </c>
      <c r="Q1867" t="s">
        <v>1577</v>
      </c>
      <c r="AA1867" s="38" t="s">
        <v>2153</v>
      </c>
      <c r="AB1867" s="38" t="s">
        <v>2075</v>
      </c>
      <c r="AC1867">
        <v>-3.4690284999999998</v>
      </c>
      <c r="AD1867">
        <v>40.450645700000003</v>
      </c>
    </row>
    <row r="1868" spans="13:30" x14ac:dyDescent="0.25">
      <c r="M1868">
        <v>-5.7029227408606902</v>
      </c>
      <c r="N1868">
        <v>43.551136289311998</v>
      </c>
      <c r="O1868" t="s">
        <v>84</v>
      </c>
      <c r="P1868" t="s">
        <v>84</v>
      </c>
      <c r="Q1868" t="s">
        <v>1578</v>
      </c>
      <c r="AA1868" s="38" t="s">
        <v>3899</v>
      </c>
      <c r="AB1868" s="38" t="s">
        <v>2075</v>
      </c>
      <c r="AC1868">
        <v>-3.4718298999999999</v>
      </c>
      <c r="AD1868">
        <v>40.449945999999997</v>
      </c>
    </row>
    <row r="1869" spans="13:30" x14ac:dyDescent="0.25">
      <c r="M1869">
        <v>-4.1494709304625399</v>
      </c>
      <c r="N1869">
        <v>40.591860446901798</v>
      </c>
      <c r="O1869" t="s">
        <v>73</v>
      </c>
      <c r="P1869" t="s">
        <v>73</v>
      </c>
      <c r="Q1869" t="s">
        <v>1579</v>
      </c>
      <c r="AA1869" s="38" t="s">
        <v>3900</v>
      </c>
      <c r="AB1869" s="38" t="s">
        <v>2075</v>
      </c>
      <c r="AC1869">
        <v>-3.4755658</v>
      </c>
      <c r="AD1869">
        <v>40.4625068</v>
      </c>
    </row>
    <row r="1870" spans="13:30" x14ac:dyDescent="0.25">
      <c r="M1870">
        <v>-5.24913086163627</v>
      </c>
      <c r="N1870">
        <v>36.9335153558144</v>
      </c>
      <c r="O1870" t="s">
        <v>73</v>
      </c>
      <c r="P1870" t="s">
        <v>73</v>
      </c>
      <c r="Q1870" t="s">
        <v>1580</v>
      </c>
      <c r="AA1870" s="38" t="s">
        <v>3901</v>
      </c>
      <c r="AB1870" s="38" t="s">
        <v>2075</v>
      </c>
      <c r="AC1870">
        <v>-3.4764127999999999</v>
      </c>
      <c r="AD1870">
        <v>40.457311099999998</v>
      </c>
    </row>
    <row r="1871" spans="13:30" x14ac:dyDescent="0.25">
      <c r="M1871">
        <v>-3.6855721523914999</v>
      </c>
      <c r="N1871">
        <v>40.464182268620903</v>
      </c>
      <c r="O1871" t="s">
        <v>75</v>
      </c>
      <c r="P1871" t="s">
        <v>76</v>
      </c>
      <c r="Q1871" t="s">
        <v>1581</v>
      </c>
      <c r="AA1871" s="38" t="s">
        <v>3902</v>
      </c>
      <c r="AB1871" s="38" t="s">
        <v>2077</v>
      </c>
      <c r="AC1871">
        <v>-3.5032795999999999</v>
      </c>
      <c r="AD1871">
        <v>40.598219399999998</v>
      </c>
    </row>
    <row r="1872" spans="13:30" x14ac:dyDescent="0.25">
      <c r="M1872">
        <v>2.2880315371964701</v>
      </c>
      <c r="N1872">
        <v>41.605746854158397</v>
      </c>
      <c r="O1872" t="s">
        <v>73</v>
      </c>
      <c r="P1872" t="s">
        <v>73</v>
      </c>
      <c r="Q1872" t="s">
        <v>1582</v>
      </c>
      <c r="AA1872" s="38" t="s">
        <v>3903</v>
      </c>
      <c r="AB1872" s="38" t="s">
        <v>2077</v>
      </c>
      <c r="AC1872">
        <v>-5.6619294</v>
      </c>
      <c r="AD1872">
        <v>40.967639900000002</v>
      </c>
    </row>
    <row r="1873" spans="13:30" x14ac:dyDescent="0.25">
      <c r="M1873">
        <v>-1.8198307463158001</v>
      </c>
      <c r="N1873">
        <v>37.186584039543</v>
      </c>
      <c r="O1873" t="s">
        <v>73</v>
      </c>
      <c r="P1873" t="s">
        <v>73</v>
      </c>
      <c r="Q1873" t="s">
        <v>1583</v>
      </c>
      <c r="AA1873" s="38" t="s">
        <v>3904</v>
      </c>
      <c r="AB1873" s="38" t="s">
        <v>2077</v>
      </c>
      <c r="AC1873">
        <v>-5.6544337999999996</v>
      </c>
      <c r="AD1873">
        <v>40.9640621</v>
      </c>
    </row>
    <row r="1874" spans="13:30" x14ac:dyDescent="0.25">
      <c r="M1874">
        <v>-4.8888287187524799</v>
      </c>
      <c r="N1874">
        <v>36.510817487516597</v>
      </c>
      <c r="O1874" t="s">
        <v>73</v>
      </c>
      <c r="P1874" t="s">
        <v>73</v>
      </c>
      <c r="Q1874" t="s">
        <v>963</v>
      </c>
      <c r="AA1874" s="38" t="s">
        <v>3905</v>
      </c>
      <c r="AB1874" s="38" t="s">
        <v>2077</v>
      </c>
      <c r="AC1874">
        <v>-5.6578632000000004</v>
      </c>
      <c r="AD1874">
        <v>40.976670200000001</v>
      </c>
    </row>
    <row r="1875" spans="13:30" x14ac:dyDescent="0.25">
      <c r="M1875">
        <v>-5.1953005113774001E-2</v>
      </c>
      <c r="N1875">
        <v>38.5957586535297</v>
      </c>
      <c r="O1875" t="s">
        <v>73</v>
      </c>
      <c r="P1875" t="s">
        <v>73</v>
      </c>
      <c r="Q1875" t="s">
        <v>1584</v>
      </c>
      <c r="AA1875" s="38" t="s">
        <v>3906</v>
      </c>
      <c r="AB1875" s="38" t="s">
        <v>2077</v>
      </c>
      <c r="AC1875">
        <v>-6.4966308000000001</v>
      </c>
      <c r="AD1875">
        <v>42.588321700000002</v>
      </c>
    </row>
    <row r="1876" spans="13:30" x14ac:dyDescent="0.25">
      <c r="M1876">
        <v>-2.8465295631253902</v>
      </c>
      <c r="N1876">
        <v>43.353361931171598</v>
      </c>
      <c r="O1876" t="s">
        <v>75</v>
      </c>
      <c r="P1876" t="s">
        <v>76</v>
      </c>
      <c r="Q1876" t="s">
        <v>1585</v>
      </c>
      <c r="AA1876" s="38" t="s">
        <v>3907</v>
      </c>
      <c r="AB1876" s="38" t="s">
        <v>2077</v>
      </c>
      <c r="AC1876">
        <v>-6.1963471999999999</v>
      </c>
      <c r="AD1876">
        <v>41.8986947</v>
      </c>
    </row>
    <row r="1877" spans="13:30" x14ac:dyDescent="0.25">
      <c r="M1877">
        <v>-3.6679951337985699</v>
      </c>
      <c r="N1877">
        <v>40.439030356491998</v>
      </c>
      <c r="O1877" t="s">
        <v>73</v>
      </c>
      <c r="P1877" t="s">
        <v>73</v>
      </c>
      <c r="Q1877" t="s">
        <v>715</v>
      </c>
      <c r="AA1877" s="38" t="s">
        <v>3908</v>
      </c>
      <c r="AB1877" s="38" t="s">
        <v>2101</v>
      </c>
      <c r="AC1877">
        <v>-5.6282416</v>
      </c>
      <c r="AD1877">
        <v>40.9518062</v>
      </c>
    </row>
    <row r="1878" spans="13:30" x14ac:dyDescent="0.25">
      <c r="M1878">
        <v>-1.86640143853816</v>
      </c>
      <c r="N1878">
        <v>38.103657034393599</v>
      </c>
      <c r="O1878" t="s">
        <v>73</v>
      </c>
      <c r="P1878" t="s">
        <v>73</v>
      </c>
      <c r="Q1878" t="s">
        <v>1586</v>
      </c>
      <c r="AA1878" s="38" t="s">
        <v>3909</v>
      </c>
      <c r="AB1878" s="38" t="s">
        <v>2075</v>
      </c>
      <c r="AC1878">
        <v>-6.5876505999999999</v>
      </c>
      <c r="AD1878">
        <v>42.545857599999998</v>
      </c>
    </row>
    <row r="1879" spans="13:30" x14ac:dyDescent="0.25">
      <c r="M1879">
        <v>-7.0946930034597804</v>
      </c>
      <c r="N1879">
        <v>38.688296038031702</v>
      </c>
      <c r="O1879" t="s">
        <v>84</v>
      </c>
      <c r="P1879" t="s">
        <v>84</v>
      </c>
      <c r="Q1879" t="s">
        <v>930</v>
      </c>
      <c r="AA1879" s="38" t="s">
        <v>3910</v>
      </c>
      <c r="AB1879" s="38" t="s">
        <v>2075</v>
      </c>
      <c r="AC1879">
        <v>-5.6416906999999998</v>
      </c>
      <c r="AD1879">
        <v>40.951245999999998</v>
      </c>
    </row>
    <row r="1880" spans="13:30" x14ac:dyDescent="0.25">
      <c r="M1880">
        <v>-3.7124908020712999</v>
      </c>
      <c r="N1880">
        <v>40.342651126670397</v>
      </c>
      <c r="O1880" t="s">
        <v>73</v>
      </c>
      <c r="P1880" t="s">
        <v>73</v>
      </c>
      <c r="Q1880" t="s">
        <v>74</v>
      </c>
      <c r="AA1880" s="38" t="s">
        <v>3911</v>
      </c>
      <c r="AB1880" s="38" t="s">
        <v>2077</v>
      </c>
      <c r="AC1880">
        <v>-5.2335209999999996</v>
      </c>
      <c r="AD1880">
        <v>41.812221000000001</v>
      </c>
    </row>
    <row r="1881" spans="13:30" x14ac:dyDescent="0.25">
      <c r="M1881">
        <v>-0.20107628266407601</v>
      </c>
      <c r="N1881">
        <v>39.703167570368301</v>
      </c>
      <c r="O1881" t="s">
        <v>75</v>
      </c>
      <c r="P1881" t="s">
        <v>76</v>
      </c>
      <c r="Q1881" t="s">
        <v>1587</v>
      </c>
      <c r="AA1881" s="38" t="s">
        <v>3912</v>
      </c>
      <c r="AB1881" s="38" t="s">
        <v>2075</v>
      </c>
      <c r="AC1881">
        <v>-3.4626454</v>
      </c>
      <c r="AD1881">
        <v>40.465339700000001</v>
      </c>
    </row>
    <row r="1882" spans="13:30" x14ac:dyDescent="0.25">
      <c r="M1882">
        <v>-3.82484158075198</v>
      </c>
      <c r="N1882">
        <v>36.949053560279403</v>
      </c>
      <c r="O1882" t="s">
        <v>75</v>
      </c>
      <c r="P1882" t="s">
        <v>76</v>
      </c>
      <c r="Q1882" t="s">
        <v>1588</v>
      </c>
      <c r="AA1882" s="38" t="s">
        <v>3913</v>
      </c>
      <c r="AB1882" s="38" t="s">
        <v>2101</v>
      </c>
      <c r="AC1882">
        <v>0.87782919999999998</v>
      </c>
      <c r="AD1882">
        <v>41.637691099999998</v>
      </c>
    </row>
    <row r="1883" spans="13:30" x14ac:dyDescent="0.25">
      <c r="M1883">
        <v>-3.70561856347837</v>
      </c>
      <c r="N1883">
        <v>40.428932174824702</v>
      </c>
      <c r="O1883" t="s">
        <v>73</v>
      </c>
      <c r="P1883" t="s">
        <v>73</v>
      </c>
      <c r="Q1883" t="s">
        <v>1589</v>
      </c>
      <c r="AA1883" s="38" t="s">
        <v>3914</v>
      </c>
      <c r="AB1883" s="38" t="s">
        <v>2075</v>
      </c>
      <c r="AC1883">
        <v>0.89127520000000005</v>
      </c>
      <c r="AD1883">
        <v>41.676261199999999</v>
      </c>
    </row>
    <row r="1884" spans="13:30" x14ac:dyDescent="0.25">
      <c r="M1884">
        <v>-3.6722268214347502</v>
      </c>
      <c r="N1884">
        <v>40.430752221279803</v>
      </c>
      <c r="O1884" t="s">
        <v>73</v>
      </c>
      <c r="P1884" t="s">
        <v>73</v>
      </c>
      <c r="Q1884" t="s">
        <v>1590</v>
      </c>
      <c r="AA1884" s="38" t="s">
        <v>3915</v>
      </c>
      <c r="AB1884" s="38" t="s">
        <v>2077</v>
      </c>
      <c r="AC1884">
        <v>-5.6530535000000004</v>
      </c>
      <c r="AD1884">
        <v>40.967802800000001</v>
      </c>
    </row>
    <row r="1885" spans="13:30" x14ac:dyDescent="0.25">
      <c r="M1885">
        <v>-5.6598666644580096</v>
      </c>
      <c r="N1885">
        <v>40.971013992937003</v>
      </c>
      <c r="O1885" t="s">
        <v>75</v>
      </c>
      <c r="P1885" t="s">
        <v>76</v>
      </c>
      <c r="Q1885" t="s">
        <v>1591</v>
      </c>
      <c r="AA1885" s="38" t="s">
        <v>3916</v>
      </c>
      <c r="AB1885" s="38" t="s">
        <v>2077</v>
      </c>
      <c r="AC1885">
        <v>-6.4672767000000002</v>
      </c>
      <c r="AD1885">
        <v>41.267566700000003</v>
      </c>
    </row>
    <row r="1886" spans="13:30" x14ac:dyDescent="0.25">
      <c r="M1886">
        <v>-4.91755911680323</v>
      </c>
      <c r="N1886">
        <v>41.676538396705098</v>
      </c>
      <c r="O1886" t="s">
        <v>75</v>
      </c>
      <c r="P1886" t="s">
        <v>76</v>
      </c>
      <c r="Q1886" t="s">
        <v>128</v>
      </c>
      <c r="AA1886" s="38" t="s">
        <v>3917</v>
      </c>
      <c r="AB1886" s="38" t="s">
        <v>2075</v>
      </c>
      <c r="AC1886">
        <v>0.87759620000000005</v>
      </c>
      <c r="AD1886">
        <v>41.653368299999997</v>
      </c>
    </row>
    <row r="1887" spans="13:30" x14ac:dyDescent="0.25">
      <c r="M1887">
        <v>-4.4986637748195002E-2</v>
      </c>
      <c r="N1887">
        <v>40.291403164839103</v>
      </c>
      <c r="O1887" t="s">
        <v>73</v>
      </c>
      <c r="P1887" t="s">
        <v>73</v>
      </c>
      <c r="Q1887" t="s">
        <v>1592</v>
      </c>
      <c r="AA1887" s="38" t="s">
        <v>3918</v>
      </c>
      <c r="AB1887" s="38" t="s">
        <v>2075</v>
      </c>
      <c r="AC1887">
        <v>-3.3753289</v>
      </c>
      <c r="AD1887">
        <v>40.479668400000001</v>
      </c>
    </row>
    <row r="1888" spans="13:30" x14ac:dyDescent="0.25">
      <c r="M1888">
        <v>-1.20638750006</v>
      </c>
      <c r="N1888">
        <v>37.970124934936401</v>
      </c>
      <c r="O1888" t="s">
        <v>73</v>
      </c>
      <c r="P1888" t="s">
        <v>73</v>
      </c>
      <c r="Q1888" t="s">
        <v>1593</v>
      </c>
      <c r="AA1888" s="38" t="s">
        <v>3919</v>
      </c>
      <c r="AB1888" s="38" t="s">
        <v>2075</v>
      </c>
      <c r="AC1888">
        <v>-3.3700182999999999</v>
      </c>
      <c r="AD1888">
        <v>40.476827399999998</v>
      </c>
    </row>
    <row r="1889" spans="13:30" x14ac:dyDescent="0.25">
      <c r="M1889">
        <v>-4.3167686048449498</v>
      </c>
      <c r="N1889">
        <v>41.510255016425702</v>
      </c>
      <c r="O1889" t="s">
        <v>75</v>
      </c>
      <c r="P1889" t="s">
        <v>76</v>
      </c>
      <c r="Q1889" t="s">
        <v>128</v>
      </c>
      <c r="AA1889" s="38" t="s">
        <v>3920</v>
      </c>
      <c r="AB1889" s="38" t="s">
        <v>2077</v>
      </c>
      <c r="AC1889">
        <v>-3.3672461999999999</v>
      </c>
      <c r="AD1889">
        <v>40.478186899999997</v>
      </c>
    </row>
    <row r="1890" spans="13:30" x14ac:dyDescent="0.25">
      <c r="M1890">
        <v>-3.5714966294947899</v>
      </c>
      <c r="N1890">
        <v>37.1344648626959</v>
      </c>
      <c r="O1890" t="s">
        <v>75</v>
      </c>
      <c r="P1890" t="s">
        <v>76</v>
      </c>
      <c r="Q1890" t="s">
        <v>1594</v>
      </c>
      <c r="AA1890" s="38" t="s">
        <v>3921</v>
      </c>
      <c r="AB1890" s="38" t="s">
        <v>2075</v>
      </c>
      <c r="AC1890">
        <v>-3.4500223000000001</v>
      </c>
      <c r="AD1890">
        <v>40.462570499999998</v>
      </c>
    </row>
    <row r="1891" spans="13:30" x14ac:dyDescent="0.25">
      <c r="M1891">
        <v>-4.0963408043950003E-2</v>
      </c>
      <c r="N1891">
        <v>39.986452428304197</v>
      </c>
      <c r="O1891" t="s">
        <v>73</v>
      </c>
      <c r="P1891" t="s">
        <v>73</v>
      </c>
      <c r="Q1891" t="s">
        <v>1595</v>
      </c>
      <c r="AA1891" s="38" t="s">
        <v>3922</v>
      </c>
      <c r="AB1891" s="38" t="s">
        <v>2075</v>
      </c>
      <c r="AC1891">
        <v>-3.4534343000000001</v>
      </c>
      <c r="AD1891">
        <v>40.457387300000001</v>
      </c>
    </row>
    <row r="1892" spans="13:30" x14ac:dyDescent="0.25">
      <c r="M1892">
        <v>-4.0964749148457998E-2</v>
      </c>
      <c r="N1892">
        <v>39.986419571243701</v>
      </c>
      <c r="O1892" t="s">
        <v>73</v>
      </c>
      <c r="P1892" t="s">
        <v>73</v>
      </c>
      <c r="Q1892" t="s">
        <v>1596</v>
      </c>
      <c r="AA1892" s="38" t="s">
        <v>3923</v>
      </c>
      <c r="AB1892" s="38" t="s">
        <v>2077</v>
      </c>
      <c r="AC1892">
        <v>-1.505695</v>
      </c>
      <c r="AD1892">
        <v>39.103975499999997</v>
      </c>
    </row>
    <row r="1893" spans="13:30" x14ac:dyDescent="0.25">
      <c r="M1893">
        <v>0.11171597574676199</v>
      </c>
      <c r="N1893">
        <v>38.838082994675297</v>
      </c>
      <c r="O1893" t="s">
        <v>75</v>
      </c>
      <c r="P1893" t="s">
        <v>76</v>
      </c>
      <c r="Q1893" t="s">
        <v>1597</v>
      </c>
      <c r="AA1893" s="38" t="s">
        <v>3924</v>
      </c>
      <c r="AB1893" s="38" t="s">
        <v>2087</v>
      </c>
      <c r="AC1893">
        <v>0.43046869999999998</v>
      </c>
      <c r="AD1893">
        <v>39.146951700000002</v>
      </c>
    </row>
    <row r="1894" spans="13:30" x14ac:dyDescent="0.25">
      <c r="M1894">
        <v>-0.228242533763648</v>
      </c>
      <c r="N1894">
        <v>39.819520959271401</v>
      </c>
      <c r="O1894" t="s">
        <v>73</v>
      </c>
      <c r="P1894" t="s">
        <v>73</v>
      </c>
      <c r="Q1894" t="s">
        <v>1598</v>
      </c>
      <c r="AA1894" s="38" t="s">
        <v>3925</v>
      </c>
      <c r="AB1894" s="38" t="s">
        <v>2077</v>
      </c>
      <c r="AC1894">
        <v>-3.3501078</v>
      </c>
      <c r="AD1894">
        <v>40.490333900000003</v>
      </c>
    </row>
    <row r="1895" spans="13:30" x14ac:dyDescent="0.25">
      <c r="M1895">
        <v>-3.75709585418045</v>
      </c>
      <c r="N1895">
        <v>40.392061440049801</v>
      </c>
      <c r="O1895" t="s">
        <v>73</v>
      </c>
      <c r="P1895" t="s">
        <v>73</v>
      </c>
      <c r="Q1895" t="s">
        <v>1599</v>
      </c>
      <c r="AA1895" s="38" t="s">
        <v>3926</v>
      </c>
      <c r="AB1895" s="38" t="s">
        <v>2077</v>
      </c>
      <c r="AC1895">
        <v>-3.3927095</v>
      </c>
      <c r="AD1895">
        <v>40.667787500000003</v>
      </c>
    </row>
    <row r="1896" spans="13:30" x14ac:dyDescent="0.25">
      <c r="M1896">
        <v>-3.68384497742358</v>
      </c>
      <c r="N1896">
        <v>37.222764440772501</v>
      </c>
      <c r="O1896" t="s">
        <v>75</v>
      </c>
      <c r="P1896" t="s">
        <v>76</v>
      </c>
      <c r="Q1896" t="s">
        <v>1600</v>
      </c>
      <c r="AA1896" s="38" t="s">
        <v>3927</v>
      </c>
      <c r="AB1896" s="38" t="s">
        <v>2075</v>
      </c>
      <c r="AC1896">
        <v>-3.4389223000000002</v>
      </c>
      <c r="AD1896">
        <v>40.457520500000001</v>
      </c>
    </row>
    <row r="1897" spans="13:30" x14ac:dyDescent="0.25">
      <c r="M1897">
        <v>-5.6551485749806698</v>
      </c>
      <c r="N1897">
        <v>40.969487648369103</v>
      </c>
      <c r="O1897" t="s">
        <v>75</v>
      </c>
      <c r="P1897" t="s">
        <v>76</v>
      </c>
      <c r="Q1897" t="s">
        <v>1601</v>
      </c>
      <c r="AA1897" s="38" t="s">
        <v>3928</v>
      </c>
      <c r="AB1897" s="38" t="s">
        <v>2077</v>
      </c>
      <c r="AC1897">
        <v>-5.3910954999999996</v>
      </c>
      <c r="AD1897">
        <v>41.523588699999998</v>
      </c>
    </row>
    <row r="1898" spans="13:30" x14ac:dyDescent="0.25">
      <c r="M1898">
        <v>-4.8384026025273998</v>
      </c>
      <c r="N1898">
        <v>41.698447182858096</v>
      </c>
      <c r="O1898" t="s">
        <v>75</v>
      </c>
      <c r="P1898" t="s">
        <v>76</v>
      </c>
      <c r="Q1898" t="s">
        <v>128</v>
      </c>
      <c r="AA1898" s="38" t="s">
        <v>3929</v>
      </c>
      <c r="AB1898" s="38" t="s">
        <v>2077</v>
      </c>
      <c r="AC1898">
        <v>-5.4558020000000003</v>
      </c>
      <c r="AD1898">
        <v>41.882679199999998</v>
      </c>
    </row>
    <row r="1899" spans="13:30" x14ac:dyDescent="0.25">
      <c r="M1899">
        <v>-3.6115554211416501</v>
      </c>
      <c r="N1899">
        <v>37.177704167502</v>
      </c>
      <c r="O1899" t="s">
        <v>75</v>
      </c>
      <c r="P1899" t="s">
        <v>76</v>
      </c>
      <c r="Q1899" t="s">
        <v>1602</v>
      </c>
      <c r="AA1899" s="38" t="s">
        <v>3930</v>
      </c>
      <c r="AB1899" s="38" t="s">
        <v>2077</v>
      </c>
      <c r="AC1899">
        <v>-7.8671582999999998</v>
      </c>
      <c r="AD1899">
        <v>42.340054799999997</v>
      </c>
    </row>
    <row r="1900" spans="13:30" x14ac:dyDescent="0.25">
      <c r="M1900">
        <v>-4.8165960755931101</v>
      </c>
      <c r="N1900">
        <v>39.971588045035297</v>
      </c>
      <c r="O1900" t="s">
        <v>73</v>
      </c>
      <c r="P1900" t="s">
        <v>73</v>
      </c>
      <c r="Q1900" t="s">
        <v>1603</v>
      </c>
      <c r="AA1900" s="38" t="s">
        <v>3931</v>
      </c>
      <c r="AB1900" s="38" t="s">
        <v>2075</v>
      </c>
      <c r="AC1900">
        <v>-3.4585104000000002</v>
      </c>
      <c r="AD1900">
        <v>40.464398199999998</v>
      </c>
    </row>
    <row r="1901" spans="13:30" x14ac:dyDescent="0.25">
      <c r="M1901">
        <v>-4.6758109476817502</v>
      </c>
      <c r="N1901">
        <v>40.010226020275198</v>
      </c>
      <c r="O1901" t="s">
        <v>75</v>
      </c>
      <c r="P1901" t="s">
        <v>76</v>
      </c>
      <c r="Q1901" t="s">
        <v>170</v>
      </c>
      <c r="AA1901" s="38" t="s">
        <v>3932</v>
      </c>
      <c r="AB1901" s="38" t="s">
        <v>2075</v>
      </c>
      <c r="AC1901">
        <v>-3.4600119</v>
      </c>
      <c r="AD1901">
        <v>40.546311500000002</v>
      </c>
    </row>
    <row r="1902" spans="13:30" x14ac:dyDescent="0.25">
      <c r="M1902">
        <v>-4.0804292778413203</v>
      </c>
      <c r="N1902">
        <v>43.082159670479399</v>
      </c>
      <c r="O1902" t="s">
        <v>73</v>
      </c>
      <c r="P1902" t="s">
        <v>73</v>
      </c>
      <c r="Q1902" t="s">
        <v>1604</v>
      </c>
      <c r="AA1902" s="38" t="s">
        <v>2725</v>
      </c>
      <c r="AB1902" s="38" t="s">
        <v>2077</v>
      </c>
      <c r="AC1902">
        <v>-4.6475036999999997</v>
      </c>
      <c r="AD1902">
        <v>41.243991000000001</v>
      </c>
    </row>
    <row r="1903" spans="13:30" x14ac:dyDescent="0.25">
      <c r="M1903">
        <v>-4.6879815549087303</v>
      </c>
      <c r="N1903">
        <v>41.692325040780197</v>
      </c>
      <c r="O1903" t="s">
        <v>73</v>
      </c>
      <c r="P1903" t="s">
        <v>73</v>
      </c>
      <c r="Q1903" t="s">
        <v>121</v>
      </c>
      <c r="AA1903" s="38" t="s">
        <v>3933</v>
      </c>
      <c r="AB1903" s="38" t="s">
        <v>2077</v>
      </c>
      <c r="AC1903">
        <v>-3.6880850999999999</v>
      </c>
      <c r="AD1903">
        <v>42.347401699999999</v>
      </c>
    </row>
    <row r="1904" spans="13:30" x14ac:dyDescent="0.25">
      <c r="M1904">
        <v>-4.7498037066885397</v>
      </c>
      <c r="N1904">
        <v>37.887869044323999</v>
      </c>
      <c r="O1904" t="s">
        <v>73</v>
      </c>
      <c r="P1904" t="s">
        <v>73</v>
      </c>
      <c r="Q1904" t="s">
        <v>1605</v>
      </c>
      <c r="AA1904" s="38" t="s">
        <v>3934</v>
      </c>
      <c r="AB1904" s="38" t="s">
        <v>2077</v>
      </c>
      <c r="AC1904">
        <v>-3.5687962999999998</v>
      </c>
      <c r="AD1904">
        <v>42.941239799999998</v>
      </c>
    </row>
    <row r="1905" spans="13:30" x14ac:dyDescent="0.25">
      <c r="M1905">
        <v>0.61260459543669299</v>
      </c>
      <c r="N1905">
        <v>41.623873977056498</v>
      </c>
      <c r="O1905" t="s">
        <v>73</v>
      </c>
      <c r="P1905" t="s">
        <v>73</v>
      </c>
      <c r="Q1905" t="s">
        <v>1606</v>
      </c>
      <c r="AA1905" s="38" t="s">
        <v>3935</v>
      </c>
      <c r="AB1905" s="38" t="s">
        <v>2077</v>
      </c>
      <c r="AC1905">
        <v>-5.6580922999999999</v>
      </c>
      <c r="AD1905">
        <v>40.970235899999999</v>
      </c>
    </row>
    <row r="1906" spans="13:30" x14ac:dyDescent="0.25">
      <c r="M1906">
        <v>-8.4140133639692696</v>
      </c>
      <c r="N1906">
        <v>43.365246128767197</v>
      </c>
      <c r="O1906" t="s">
        <v>73</v>
      </c>
      <c r="P1906" t="s">
        <v>73</v>
      </c>
      <c r="Q1906" t="s">
        <v>1607</v>
      </c>
      <c r="AA1906" s="38" t="s">
        <v>3936</v>
      </c>
      <c r="AB1906" s="38" t="s">
        <v>2077</v>
      </c>
      <c r="AC1906">
        <v>-5.6603823999999996</v>
      </c>
      <c r="AD1906">
        <v>40.973993800000002</v>
      </c>
    </row>
    <row r="1907" spans="13:30" x14ac:dyDescent="0.25">
      <c r="M1907">
        <v>2.1650363282186298</v>
      </c>
      <c r="N1907">
        <v>41.631039079346401</v>
      </c>
      <c r="O1907" t="s">
        <v>73</v>
      </c>
      <c r="P1907" t="s">
        <v>73</v>
      </c>
      <c r="Q1907" t="s">
        <v>1608</v>
      </c>
      <c r="AA1907" s="38" t="s">
        <v>3937</v>
      </c>
      <c r="AB1907" s="38" t="s">
        <v>2077</v>
      </c>
      <c r="AC1907">
        <v>-4.9120812999999997</v>
      </c>
      <c r="AD1907">
        <v>41.304609800000001</v>
      </c>
    </row>
    <row r="1908" spans="13:30" x14ac:dyDescent="0.25">
      <c r="M1908">
        <v>-3.6981454262469202</v>
      </c>
      <c r="N1908">
        <v>40.424729488573497</v>
      </c>
      <c r="O1908" t="s">
        <v>73</v>
      </c>
      <c r="P1908" t="s">
        <v>73</v>
      </c>
      <c r="Q1908" t="s">
        <v>1609</v>
      </c>
      <c r="AA1908" s="38" t="s">
        <v>3938</v>
      </c>
      <c r="AB1908" s="38" t="s">
        <v>2077</v>
      </c>
      <c r="AC1908">
        <v>-5.6654624</v>
      </c>
      <c r="AD1908">
        <v>40.970052899999999</v>
      </c>
    </row>
    <row r="1909" spans="13:30" x14ac:dyDescent="0.25">
      <c r="M1909">
        <v>-3.7694409726314899</v>
      </c>
      <c r="N1909">
        <v>40.663966690961203</v>
      </c>
      <c r="O1909" t="s">
        <v>73</v>
      </c>
      <c r="P1909" t="s">
        <v>73</v>
      </c>
      <c r="Q1909" t="s">
        <v>1610</v>
      </c>
      <c r="AA1909" s="38" t="s">
        <v>3939</v>
      </c>
      <c r="AB1909" s="38" t="s">
        <v>2077</v>
      </c>
      <c r="AC1909">
        <v>-5.7157401999999999</v>
      </c>
      <c r="AD1909">
        <v>41.522044100000002</v>
      </c>
    </row>
    <row r="1910" spans="13:30" x14ac:dyDescent="0.25">
      <c r="M1910">
        <v>-3.6276373596655298</v>
      </c>
      <c r="N1910">
        <v>42.263263991319199</v>
      </c>
      <c r="O1910" t="s">
        <v>73</v>
      </c>
      <c r="P1910" t="s">
        <v>73</v>
      </c>
      <c r="Q1910" t="s">
        <v>128</v>
      </c>
      <c r="AA1910" s="38" t="s">
        <v>3940</v>
      </c>
      <c r="AB1910" s="38" t="s">
        <v>2077</v>
      </c>
      <c r="AC1910">
        <v>-3.6284366000000001</v>
      </c>
      <c r="AD1910">
        <v>42.3375889</v>
      </c>
    </row>
    <row r="1911" spans="13:30" x14ac:dyDescent="0.25">
      <c r="M1911">
        <v>-0.33274391157942801</v>
      </c>
      <c r="N1911">
        <v>39.465493760560399</v>
      </c>
      <c r="O1911" t="s">
        <v>73</v>
      </c>
      <c r="P1911" t="s">
        <v>73</v>
      </c>
      <c r="Q1911" t="s">
        <v>1611</v>
      </c>
      <c r="AA1911" s="38" t="s">
        <v>3941</v>
      </c>
      <c r="AB1911" s="38" t="s">
        <v>2077</v>
      </c>
      <c r="AC1911">
        <v>-3.677562</v>
      </c>
      <c r="AD1911">
        <v>42.355097899999997</v>
      </c>
    </row>
    <row r="1912" spans="13:30" x14ac:dyDescent="0.25">
      <c r="M1912">
        <v>-3.40353552747621</v>
      </c>
      <c r="N1912">
        <v>36.9279206869032</v>
      </c>
      <c r="O1912" t="s">
        <v>75</v>
      </c>
      <c r="P1912" t="s">
        <v>76</v>
      </c>
      <c r="Q1912" t="s">
        <v>1612</v>
      </c>
      <c r="AA1912" s="38" t="s">
        <v>3942</v>
      </c>
      <c r="AB1912" s="38" t="s">
        <v>2077</v>
      </c>
      <c r="AC1912">
        <v>-3.6805786</v>
      </c>
      <c r="AD1912">
        <v>42.353615099999999</v>
      </c>
    </row>
    <row r="1913" spans="13:30" x14ac:dyDescent="0.25">
      <c r="M1913">
        <v>0.109381280436793</v>
      </c>
      <c r="N1913">
        <v>38.836183739235203</v>
      </c>
      <c r="O1913" t="s">
        <v>75</v>
      </c>
      <c r="P1913" t="s">
        <v>76</v>
      </c>
      <c r="Q1913" t="s">
        <v>1613</v>
      </c>
      <c r="AA1913" s="38" t="s">
        <v>3943</v>
      </c>
      <c r="AB1913" s="38" t="s">
        <v>2075</v>
      </c>
      <c r="AC1913">
        <v>-3.5668074000000001</v>
      </c>
      <c r="AD1913">
        <v>42.333034499999997</v>
      </c>
    </row>
    <row r="1914" spans="13:30" x14ac:dyDescent="0.25">
      <c r="M1914">
        <v>1.9705829639346799</v>
      </c>
      <c r="N1914">
        <v>41.8655130976178</v>
      </c>
      <c r="O1914" t="s">
        <v>84</v>
      </c>
      <c r="P1914" t="s">
        <v>84</v>
      </c>
      <c r="Q1914" t="s">
        <v>1614</v>
      </c>
      <c r="AA1914" s="38" t="s">
        <v>3944</v>
      </c>
      <c r="AB1914" s="38" t="s">
        <v>2077</v>
      </c>
      <c r="AC1914">
        <v>-3.6729628999999999</v>
      </c>
      <c r="AD1914">
        <v>42.350206800000002</v>
      </c>
    </row>
    <row r="1915" spans="13:30" x14ac:dyDescent="0.25">
      <c r="M1915">
        <v>-3.7647955542546701</v>
      </c>
      <c r="N1915">
        <v>40.394430417343798</v>
      </c>
      <c r="O1915" t="s">
        <v>75</v>
      </c>
      <c r="P1915" t="s">
        <v>76</v>
      </c>
      <c r="Q1915" t="s">
        <v>1615</v>
      </c>
      <c r="AA1915" s="38" t="s">
        <v>3945</v>
      </c>
      <c r="AB1915" s="38" t="s">
        <v>2077</v>
      </c>
      <c r="AC1915">
        <v>-3.4720165000000001</v>
      </c>
      <c r="AD1915">
        <v>40.445704499999998</v>
      </c>
    </row>
    <row r="1916" spans="13:30" x14ac:dyDescent="0.25">
      <c r="M1916">
        <v>-16.728537854452</v>
      </c>
      <c r="N1916">
        <v>28.067851562650102</v>
      </c>
      <c r="O1916" t="s">
        <v>73</v>
      </c>
      <c r="P1916" t="s">
        <v>73</v>
      </c>
      <c r="Q1916" t="s">
        <v>1616</v>
      </c>
      <c r="AA1916" s="38" t="s">
        <v>3946</v>
      </c>
      <c r="AB1916" s="38" t="s">
        <v>2075</v>
      </c>
      <c r="AC1916">
        <v>-3.6625594000000001</v>
      </c>
      <c r="AD1916">
        <v>42.351694100000003</v>
      </c>
    </row>
    <row r="1917" spans="13:30" x14ac:dyDescent="0.25">
      <c r="M1917">
        <v>-3.7606574086578899</v>
      </c>
      <c r="N1917">
        <v>40.393335992246399</v>
      </c>
      <c r="O1917" t="s">
        <v>73</v>
      </c>
      <c r="P1917" t="s">
        <v>73</v>
      </c>
      <c r="Q1917" t="s">
        <v>1617</v>
      </c>
      <c r="AA1917" s="38" t="s">
        <v>3947</v>
      </c>
      <c r="AB1917" s="38" t="s">
        <v>2075</v>
      </c>
      <c r="AC1917">
        <v>-4.4449420000000002</v>
      </c>
      <c r="AD1917">
        <v>36.690929799999999</v>
      </c>
    </row>
    <row r="1918" spans="13:30" x14ac:dyDescent="0.25">
      <c r="M1918">
        <v>-5.1387249359489404</v>
      </c>
      <c r="N1918">
        <v>41.548037366989703</v>
      </c>
      <c r="O1918" t="s">
        <v>75</v>
      </c>
      <c r="P1918" t="s">
        <v>76</v>
      </c>
      <c r="Q1918" t="s">
        <v>121</v>
      </c>
      <c r="AA1918" s="38" t="s">
        <v>3948</v>
      </c>
      <c r="AB1918" s="38" t="s">
        <v>2075</v>
      </c>
      <c r="AC1918">
        <v>-3.2489941999999998</v>
      </c>
      <c r="AD1918">
        <v>40.601500399999999</v>
      </c>
    </row>
    <row r="1919" spans="13:30" x14ac:dyDescent="0.25">
      <c r="M1919">
        <v>2.1041248702186701</v>
      </c>
      <c r="N1919">
        <v>41.413903195427501</v>
      </c>
      <c r="O1919" t="s">
        <v>73</v>
      </c>
      <c r="P1919" t="s">
        <v>73</v>
      </c>
      <c r="Q1919" t="s">
        <v>1618</v>
      </c>
      <c r="AA1919" s="38" t="s">
        <v>3949</v>
      </c>
      <c r="AB1919" s="38" t="s">
        <v>2077</v>
      </c>
      <c r="AC1919">
        <v>0.83548869999999997</v>
      </c>
      <c r="AD1919">
        <v>41.660359800000002</v>
      </c>
    </row>
    <row r="1920" spans="13:30" x14ac:dyDescent="0.25">
      <c r="M1920">
        <v>-6.1119341347425404</v>
      </c>
      <c r="N1920">
        <v>38.989358828779601</v>
      </c>
      <c r="O1920" t="s">
        <v>75</v>
      </c>
      <c r="P1920" t="s">
        <v>76</v>
      </c>
      <c r="Q1920" t="s">
        <v>128</v>
      </c>
      <c r="AA1920" s="38" t="s">
        <v>3950</v>
      </c>
      <c r="AB1920" s="38" t="s">
        <v>2077</v>
      </c>
      <c r="AC1920">
        <v>0.88827</v>
      </c>
      <c r="AD1920">
        <v>41.645821099999999</v>
      </c>
    </row>
    <row r="1921" spans="13:30" x14ac:dyDescent="0.25">
      <c r="M1921">
        <v>-0.19054752263073699</v>
      </c>
      <c r="N1921">
        <v>38.967181821724999</v>
      </c>
      <c r="O1921" t="s">
        <v>73</v>
      </c>
      <c r="P1921" t="s">
        <v>73</v>
      </c>
      <c r="Q1921" t="s">
        <v>1619</v>
      </c>
      <c r="AA1921" s="38" t="s">
        <v>3951</v>
      </c>
      <c r="AB1921" s="38" t="s">
        <v>2077</v>
      </c>
      <c r="AC1921">
        <v>0.88807270000000005</v>
      </c>
      <c r="AD1921">
        <v>41.645885</v>
      </c>
    </row>
    <row r="1922" spans="13:30" x14ac:dyDescent="0.25">
      <c r="M1922">
        <v>0.66457382003602605</v>
      </c>
      <c r="N1922">
        <v>41.6082408894476</v>
      </c>
      <c r="O1922" t="s">
        <v>75</v>
      </c>
      <c r="P1922" t="s">
        <v>76</v>
      </c>
      <c r="Q1922" t="s">
        <v>1620</v>
      </c>
      <c r="AA1922" s="38" t="s">
        <v>3952</v>
      </c>
      <c r="AB1922" s="38" t="s">
        <v>2075</v>
      </c>
      <c r="AC1922">
        <v>-3.4553384</v>
      </c>
      <c r="AD1922">
        <v>40.459224599999999</v>
      </c>
    </row>
    <row r="1923" spans="13:30" x14ac:dyDescent="0.25">
      <c r="M1923">
        <v>-5.02288661499583</v>
      </c>
      <c r="N1923">
        <v>41.648304542598297</v>
      </c>
      <c r="O1923" t="s">
        <v>75</v>
      </c>
      <c r="P1923" t="s">
        <v>76</v>
      </c>
      <c r="Q1923" t="s">
        <v>121</v>
      </c>
      <c r="AA1923" s="38" t="s">
        <v>3953</v>
      </c>
      <c r="AB1923" s="38" t="s">
        <v>2075</v>
      </c>
      <c r="AC1923">
        <v>0.89110750000000005</v>
      </c>
      <c r="AD1923">
        <v>41.6457701</v>
      </c>
    </row>
    <row r="1924" spans="13:30" x14ac:dyDescent="0.25">
      <c r="M1924">
        <v>-4.3018722027059404</v>
      </c>
      <c r="N1924">
        <v>41.8579342645873</v>
      </c>
      <c r="O1924" t="s">
        <v>75</v>
      </c>
      <c r="P1924" t="s">
        <v>76</v>
      </c>
      <c r="Q1924" t="s">
        <v>121</v>
      </c>
      <c r="AA1924" s="38" t="s">
        <v>3954</v>
      </c>
      <c r="AB1924" s="38" t="s">
        <v>2075</v>
      </c>
      <c r="AC1924">
        <v>0.88746440000000004</v>
      </c>
      <c r="AD1924">
        <v>41.644468000000003</v>
      </c>
    </row>
    <row r="1925" spans="13:30" x14ac:dyDescent="0.25">
      <c r="M1925">
        <v>-6.0096790231582098</v>
      </c>
      <c r="N1925">
        <v>37.384116663595798</v>
      </c>
      <c r="O1925" t="s">
        <v>73</v>
      </c>
      <c r="P1925" t="s">
        <v>73</v>
      </c>
      <c r="Q1925" t="s">
        <v>1621</v>
      </c>
      <c r="AA1925" s="38" t="s">
        <v>3955</v>
      </c>
      <c r="AB1925" s="38" t="s">
        <v>2077</v>
      </c>
      <c r="AC1925">
        <v>0.88870939999999998</v>
      </c>
      <c r="AD1925">
        <v>41.644215199999998</v>
      </c>
    </row>
    <row r="1926" spans="13:30" x14ac:dyDescent="0.25">
      <c r="M1926">
        <v>-3.6069796563801901</v>
      </c>
      <c r="N1926">
        <v>37.171576241910799</v>
      </c>
      <c r="O1926" t="s">
        <v>73</v>
      </c>
      <c r="P1926" t="s">
        <v>73</v>
      </c>
      <c r="Q1926" t="s">
        <v>876</v>
      </c>
      <c r="AA1926" s="38" t="s">
        <v>3956</v>
      </c>
      <c r="AB1926" s="38" t="s">
        <v>2077</v>
      </c>
      <c r="AC1926">
        <v>0.89940180000000003</v>
      </c>
      <c r="AD1926">
        <v>41.647568800000002</v>
      </c>
    </row>
    <row r="1927" spans="13:30" x14ac:dyDescent="0.25">
      <c r="M1927">
        <v>2.17006186590439</v>
      </c>
      <c r="N1927">
        <v>41.406417988255399</v>
      </c>
      <c r="O1927" t="s">
        <v>73</v>
      </c>
      <c r="P1927" t="s">
        <v>73</v>
      </c>
      <c r="Q1927" t="s">
        <v>1622</v>
      </c>
      <c r="AA1927" s="38" t="s">
        <v>3957</v>
      </c>
      <c r="AB1927" s="38" t="s">
        <v>2077</v>
      </c>
      <c r="AC1927">
        <v>0.89438059999999997</v>
      </c>
      <c r="AD1927">
        <v>41.645631199999997</v>
      </c>
    </row>
    <row r="1928" spans="13:30" x14ac:dyDescent="0.25">
      <c r="M1928">
        <v>-6.0020487252422798</v>
      </c>
      <c r="N1928">
        <v>37.371645732778099</v>
      </c>
      <c r="O1928" t="s">
        <v>73</v>
      </c>
      <c r="P1928" t="s">
        <v>73</v>
      </c>
      <c r="Q1928" t="s">
        <v>1623</v>
      </c>
      <c r="AA1928" s="38" t="s">
        <v>3958</v>
      </c>
      <c r="AB1928" s="38" t="s">
        <v>2077</v>
      </c>
      <c r="AC1928">
        <v>0.89468040000000004</v>
      </c>
      <c r="AD1928">
        <v>41.644789699999997</v>
      </c>
    </row>
    <row r="1929" spans="13:30" x14ac:dyDescent="0.25">
      <c r="M1929">
        <v>-5.99787872841347</v>
      </c>
      <c r="N1929">
        <v>37.371985618951797</v>
      </c>
      <c r="O1929" t="s">
        <v>73</v>
      </c>
      <c r="P1929" t="s">
        <v>73</v>
      </c>
      <c r="Q1929" t="s">
        <v>1624</v>
      </c>
      <c r="AA1929" s="38" t="s">
        <v>3959</v>
      </c>
      <c r="AB1929" s="38" t="s">
        <v>2077</v>
      </c>
      <c r="AC1929">
        <v>0.75141590000000003</v>
      </c>
      <c r="AD1929">
        <v>41.631703700000003</v>
      </c>
    </row>
    <row r="1930" spans="13:30" x14ac:dyDescent="0.25">
      <c r="M1930">
        <v>-5.9979926384775704</v>
      </c>
      <c r="N1930">
        <v>37.372101373034702</v>
      </c>
      <c r="O1930" t="s">
        <v>73</v>
      </c>
      <c r="P1930" t="s">
        <v>73</v>
      </c>
      <c r="Q1930" t="s">
        <v>1625</v>
      </c>
      <c r="AA1930" s="38" t="s">
        <v>3960</v>
      </c>
      <c r="AB1930" s="38" t="s">
        <v>2087</v>
      </c>
      <c r="AC1930">
        <v>0.90076299999999998</v>
      </c>
      <c r="AD1930">
        <v>41.644493799999999</v>
      </c>
    </row>
    <row r="1931" spans="13:30" x14ac:dyDescent="0.25">
      <c r="M1931">
        <v>-5.9983024336188704</v>
      </c>
      <c r="N1931">
        <v>37.3720997804731</v>
      </c>
      <c r="O1931" t="s">
        <v>73</v>
      </c>
      <c r="P1931" t="s">
        <v>73</v>
      </c>
      <c r="Q1931" t="s">
        <v>1626</v>
      </c>
      <c r="AA1931" s="38" t="s">
        <v>3961</v>
      </c>
      <c r="AB1931" s="38" t="s">
        <v>2075</v>
      </c>
      <c r="AC1931">
        <v>0.89874949999999998</v>
      </c>
      <c r="AD1931">
        <v>41.638872200000002</v>
      </c>
    </row>
    <row r="1932" spans="13:30" x14ac:dyDescent="0.25">
      <c r="M1932">
        <v>-5.99858473611775</v>
      </c>
      <c r="N1932">
        <v>37.372109252023598</v>
      </c>
      <c r="O1932" t="s">
        <v>73</v>
      </c>
      <c r="P1932" t="s">
        <v>73</v>
      </c>
      <c r="Q1932" t="s">
        <v>1627</v>
      </c>
      <c r="AA1932" s="38" t="s">
        <v>3962</v>
      </c>
      <c r="AB1932" s="38" t="s">
        <v>2075</v>
      </c>
      <c r="AC1932">
        <v>0.85352280000000003</v>
      </c>
      <c r="AD1932">
        <v>41.729959000000001</v>
      </c>
    </row>
    <row r="1933" spans="13:30" x14ac:dyDescent="0.25">
      <c r="M1933">
        <v>-5.99825214219985</v>
      </c>
      <c r="N1933">
        <v>37.372302622529801</v>
      </c>
      <c r="O1933" t="s">
        <v>73</v>
      </c>
      <c r="P1933" t="s">
        <v>73</v>
      </c>
      <c r="Q1933" t="s">
        <v>1628</v>
      </c>
      <c r="AA1933" s="38" t="s">
        <v>3963</v>
      </c>
      <c r="AB1933" s="38" t="s">
        <v>2077</v>
      </c>
      <c r="AC1933">
        <v>-3.3657059999999999</v>
      </c>
      <c r="AD1933">
        <v>40.483811500000002</v>
      </c>
    </row>
    <row r="1934" spans="13:30" x14ac:dyDescent="0.25">
      <c r="M1934">
        <v>-5.9986070319802103</v>
      </c>
      <c r="N1934">
        <v>37.371991486284102</v>
      </c>
      <c r="O1934" t="s">
        <v>73</v>
      </c>
      <c r="P1934" t="s">
        <v>73</v>
      </c>
      <c r="Q1934" t="s">
        <v>1629</v>
      </c>
      <c r="AA1934" s="38" t="s">
        <v>3964</v>
      </c>
      <c r="AB1934" s="38" t="s">
        <v>2077</v>
      </c>
      <c r="AC1934">
        <v>-3.3608889</v>
      </c>
      <c r="AD1934">
        <v>40.400953100000002</v>
      </c>
    </row>
    <row r="1935" spans="13:30" x14ac:dyDescent="0.25">
      <c r="M1935">
        <v>-5.9972082599786098</v>
      </c>
      <c r="N1935">
        <v>37.371766851278998</v>
      </c>
      <c r="O1935" t="s">
        <v>73</v>
      </c>
      <c r="P1935" t="s">
        <v>73</v>
      </c>
      <c r="Q1935" t="s">
        <v>1630</v>
      </c>
      <c r="AA1935" s="38" t="s">
        <v>3965</v>
      </c>
      <c r="AB1935" s="38" t="s">
        <v>2075</v>
      </c>
      <c r="AC1935">
        <v>-3.2667923999999999</v>
      </c>
      <c r="AD1935">
        <v>40.5626897</v>
      </c>
    </row>
    <row r="1936" spans="13:30" x14ac:dyDescent="0.25">
      <c r="M1936">
        <v>-5.9965111370916597</v>
      </c>
      <c r="N1936">
        <v>37.371765091079297</v>
      </c>
      <c r="O1936" t="s">
        <v>73</v>
      </c>
      <c r="P1936" t="s">
        <v>73</v>
      </c>
      <c r="Q1936" t="s">
        <v>1631</v>
      </c>
      <c r="AA1936" s="38" t="s">
        <v>3966</v>
      </c>
      <c r="AB1936" s="38" t="s">
        <v>2075</v>
      </c>
      <c r="AC1936">
        <v>-3.2657452999999999</v>
      </c>
      <c r="AD1936">
        <v>40.566075400000003</v>
      </c>
    </row>
    <row r="1937" spans="13:30" x14ac:dyDescent="0.25">
      <c r="M1937">
        <v>-5.9963492825413898</v>
      </c>
      <c r="N1937">
        <v>37.371775065544099</v>
      </c>
      <c r="O1937" t="s">
        <v>73</v>
      </c>
      <c r="P1937" t="s">
        <v>73</v>
      </c>
      <c r="Q1937" t="s">
        <v>1632</v>
      </c>
      <c r="AA1937" s="38" t="s">
        <v>3967</v>
      </c>
      <c r="AB1937" s="38" t="s">
        <v>2075</v>
      </c>
      <c r="AC1937">
        <v>-3.3603725</v>
      </c>
      <c r="AD1937">
        <v>40.404206799999997</v>
      </c>
    </row>
    <row r="1938" spans="13:30" x14ac:dyDescent="0.25">
      <c r="M1938">
        <v>-5.9952148757658703</v>
      </c>
      <c r="N1938">
        <v>37.372233136552602</v>
      </c>
      <c r="O1938" t="s">
        <v>73</v>
      </c>
      <c r="P1938" t="s">
        <v>73</v>
      </c>
      <c r="Q1938" t="s">
        <v>1633</v>
      </c>
      <c r="AA1938" s="38" t="s">
        <v>3968</v>
      </c>
      <c r="AB1938" s="38" t="s">
        <v>2075</v>
      </c>
      <c r="AC1938">
        <v>-5.6546187000000003</v>
      </c>
      <c r="AD1938">
        <v>40.967324699999999</v>
      </c>
    </row>
    <row r="1939" spans="13:30" x14ac:dyDescent="0.25">
      <c r="M1939">
        <v>-5.9956162012898302</v>
      </c>
      <c r="N1939">
        <v>37.372273537325803</v>
      </c>
      <c r="O1939" t="s">
        <v>73</v>
      </c>
      <c r="P1939" t="s">
        <v>73</v>
      </c>
      <c r="Q1939" t="s">
        <v>1634</v>
      </c>
      <c r="AA1939" s="38" t="s">
        <v>3969</v>
      </c>
      <c r="AB1939" s="38" t="s">
        <v>2075</v>
      </c>
      <c r="AC1939">
        <v>-6.2321914999999999</v>
      </c>
      <c r="AD1939">
        <v>39.180911899999998</v>
      </c>
    </row>
    <row r="1940" spans="13:30" x14ac:dyDescent="0.25">
      <c r="M1940">
        <v>-5.9956874474667901</v>
      </c>
      <c r="N1940">
        <v>37.3721839347809</v>
      </c>
      <c r="O1940" t="s">
        <v>73</v>
      </c>
      <c r="P1940" t="s">
        <v>73</v>
      </c>
      <c r="Q1940" t="s">
        <v>1635</v>
      </c>
      <c r="AA1940" s="38" t="s">
        <v>3970</v>
      </c>
      <c r="AB1940" s="38" t="s">
        <v>2075</v>
      </c>
      <c r="AC1940">
        <v>-6.1986094999999999</v>
      </c>
      <c r="AD1940">
        <v>36.471001600000001</v>
      </c>
    </row>
    <row r="1941" spans="13:30" x14ac:dyDescent="0.25">
      <c r="M1941">
        <v>-5.9948067609003601</v>
      </c>
      <c r="N1941">
        <v>37.372704870063203</v>
      </c>
      <c r="O1941" t="s">
        <v>73</v>
      </c>
      <c r="P1941" t="s">
        <v>73</v>
      </c>
      <c r="Q1941" t="s">
        <v>1636</v>
      </c>
      <c r="AA1941" s="38" t="s">
        <v>3105</v>
      </c>
      <c r="AB1941" s="38" t="s">
        <v>2101</v>
      </c>
      <c r="AC1941">
        <v>-6.1970998000000002</v>
      </c>
      <c r="AD1941">
        <v>36.467106100000002</v>
      </c>
    </row>
    <row r="1942" spans="13:30" x14ac:dyDescent="0.25">
      <c r="M1942">
        <v>-5.9946807808956599</v>
      </c>
      <c r="N1942">
        <v>37.372971498403103</v>
      </c>
      <c r="O1942" t="s">
        <v>73</v>
      </c>
      <c r="P1942" t="s">
        <v>73</v>
      </c>
      <c r="Q1942" t="s">
        <v>1637</v>
      </c>
      <c r="AA1942" s="38" t="s">
        <v>3971</v>
      </c>
      <c r="AB1942" s="38" t="s">
        <v>2101</v>
      </c>
      <c r="AC1942">
        <v>-5.1519550000000001</v>
      </c>
      <c r="AD1942">
        <v>40.589045800000001</v>
      </c>
    </row>
    <row r="1943" spans="13:30" x14ac:dyDescent="0.25">
      <c r="M1943">
        <v>-5.9945946149310299</v>
      </c>
      <c r="N1943">
        <v>37.374022337604003</v>
      </c>
      <c r="O1943" t="s">
        <v>73</v>
      </c>
      <c r="P1943" t="s">
        <v>73</v>
      </c>
      <c r="Q1943" t="s">
        <v>1638</v>
      </c>
      <c r="AA1943" s="38" t="s">
        <v>3972</v>
      </c>
      <c r="AB1943" s="38" t="s">
        <v>2077</v>
      </c>
      <c r="AC1943">
        <v>-5.8023224999999998</v>
      </c>
      <c r="AD1943">
        <v>40.542389399999998</v>
      </c>
    </row>
    <row r="1944" spans="13:30" x14ac:dyDescent="0.25">
      <c r="M1944">
        <v>2.6269135588823098</v>
      </c>
      <c r="N1944">
        <v>39.578738972128697</v>
      </c>
      <c r="O1944" t="s">
        <v>73</v>
      </c>
      <c r="P1944" t="s">
        <v>73</v>
      </c>
      <c r="Q1944" t="s">
        <v>1639</v>
      </c>
      <c r="AA1944" s="38" t="s">
        <v>3973</v>
      </c>
      <c r="AB1944" s="38" t="s">
        <v>2077</v>
      </c>
      <c r="AC1944">
        <v>-5.1769837000000001</v>
      </c>
      <c r="AD1944">
        <v>40.352405300000001</v>
      </c>
    </row>
    <row r="1945" spans="13:30" x14ac:dyDescent="0.25">
      <c r="M1945">
        <v>2.12952069572989</v>
      </c>
      <c r="N1945">
        <v>41.362447194759497</v>
      </c>
      <c r="O1945" t="s">
        <v>75</v>
      </c>
      <c r="P1945" t="s">
        <v>76</v>
      </c>
      <c r="Q1945" t="s">
        <v>1640</v>
      </c>
      <c r="AA1945" s="38" t="s">
        <v>3974</v>
      </c>
      <c r="AB1945" s="38" t="s">
        <v>2075</v>
      </c>
      <c r="AC1945">
        <v>-6.5973239000000001</v>
      </c>
      <c r="AD1945">
        <v>42.550779300000002</v>
      </c>
    </row>
    <row r="1946" spans="13:30" x14ac:dyDescent="0.25">
      <c r="M1946">
        <v>-7.3423246818758496</v>
      </c>
      <c r="N1946">
        <v>37.188619920004797</v>
      </c>
      <c r="O1946" t="s">
        <v>73</v>
      </c>
      <c r="P1946" t="s">
        <v>73</v>
      </c>
      <c r="Q1946" t="s">
        <v>1641</v>
      </c>
      <c r="AA1946" s="38" t="s">
        <v>3975</v>
      </c>
      <c r="AB1946" s="38" t="s">
        <v>2077</v>
      </c>
      <c r="AC1946">
        <v>-5.8927901</v>
      </c>
      <c r="AD1946">
        <v>40.348459499999997</v>
      </c>
    </row>
    <row r="1947" spans="13:30" x14ac:dyDescent="0.25">
      <c r="M1947">
        <v>-8.3326636330298007E-2</v>
      </c>
      <c r="N1947">
        <v>38.759649587186203</v>
      </c>
      <c r="O1947" t="s">
        <v>73</v>
      </c>
      <c r="P1947" t="s">
        <v>73</v>
      </c>
      <c r="Q1947" t="s">
        <v>1642</v>
      </c>
      <c r="AA1947" s="38" t="s">
        <v>3976</v>
      </c>
      <c r="AB1947" s="38" t="s">
        <v>2077</v>
      </c>
      <c r="AC1947">
        <v>0.91049619999999998</v>
      </c>
      <c r="AD1947">
        <v>41.641830300000002</v>
      </c>
    </row>
    <row r="1948" spans="13:30" x14ac:dyDescent="0.25">
      <c r="M1948">
        <v>-8.6209986793260196</v>
      </c>
      <c r="N1948">
        <v>42.160704951925801</v>
      </c>
      <c r="O1948" t="s">
        <v>75</v>
      </c>
      <c r="P1948" t="s">
        <v>76</v>
      </c>
      <c r="Q1948" t="s">
        <v>1643</v>
      </c>
      <c r="AA1948" s="38" t="s">
        <v>3977</v>
      </c>
      <c r="AB1948" s="38" t="s">
        <v>2077</v>
      </c>
      <c r="AC1948">
        <v>0.90950690000000001</v>
      </c>
      <c r="AD1948">
        <v>41.643974</v>
      </c>
    </row>
    <row r="1949" spans="13:30" x14ac:dyDescent="0.25">
      <c r="M1949">
        <v>-6.2734207194737897</v>
      </c>
      <c r="N1949">
        <v>36.501905261329398</v>
      </c>
      <c r="O1949" t="s">
        <v>84</v>
      </c>
      <c r="P1949" t="s">
        <v>84</v>
      </c>
      <c r="Q1949" t="s">
        <v>1644</v>
      </c>
      <c r="AA1949" s="38" t="s">
        <v>3978</v>
      </c>
      <c r="AB1949" s="38" t="s">
        <v>2075</v>
      </c>
      <c r="AC1949">
        <v>0.83735020000000004</v>
      </c>
      <c r="AD1949">
        <v>41.668846100000003</v>
      </c>
    </row>
    <row r="1950" spans="13:30" x14ac:dyDescent="0.25">
      <c r="M1950">
        <v>-6.2862459533386099</v>
      </c>
      <c r="N1950">
        <v>36.520212678964803</v>
      </c>
      <c r="O1950" t="s">
        <v>73</v>
      </c>
      <c r="P1950" t="s">
        <v>73</v>
      </c>
      <c r="Q1950" t="s">
        <v>1645</v>
      </c>
      <c r="AA1950" s="38" t="s">
        <v>3979</v>
      </c>
      <c r="AB1950" s="38" t="s">
        <v>2077</v>
      </c>
      <c r="AC1950">
        <v>0.88822020000000002</v>
      </c>
      <c r="AD1950">
        <v>41.647649999999999</v>
      </c>
    </row>
    <row r="1951" spans="13:30" x14ac:dyDescent="0.25">
      <c r="M1951">
        <v>-6.0018575340308997</v>
      </c>
      <c r="N1951">
        <v>37.376330965195102</v>
      </c>
      <c r="O1951" t="s">
        <v>73</v>
      </c>
      <c r="P1951" t="s">
        <v>73</v>
      </c>
      <c r="Q1951" t="s">
        <v>1646</v>
      </c>
      <c r="AA1951" s="38" t="s">
        <v>3980</v>
      </c>
      <c r="AB1951" s="38" t="s">
        <v>2075</v>
      </c>
      <c r="AC1951">
        <v>0.87405949999999999</v>
      </c>
      <c r="AD1951">
        <v>41.642178100000002</v>
      </c>
    </row>
    <row r="1952" spans="13:30" x14ac:dyDescent="0.25">
      <c r="M1952">
        <v>-0.78702562922529795</v>
      </c>
      <c r="N1952">
        <v>39.130651564747197</v>
      </c>
      <c r="O1952" t="s">
        <v>73</v>
      </c>
      <c r="P1952" t="s">
        <v>73</v>
      </c>
      <c r="Q1952" t="s">
        <v>1647</v>
      </c>
      <c r="AA1952" s="38" t="s">
        <v>3981</v>
      </c>
      <c r="AB1952" s="38" t="s">
        <v>2101</v>
      </c>
      <c r="AC1952">
        <v>-4.3579474999999999</v>
      </c>
      <c r="AD1952">
        <v>36.721225199999999</v>
      </c>
    </row>
    <row r="1953" spans="13:30" x14ac:dyDescent="0.25">
      <c r="M1953">
        <v>2.1388585549603398</v>
      </c>
      <c r="N1953">
        <v>41.4158505629918</v>
      </c>
      <c r="O1953" t="s">
        <v>73</v>
      </c>
      <c r="P1953" t="s">
        <v>73</v>
      </c>
      <c r="Q1953" t="s">
        <v>1648</v>
      </c>
      <c r="AA1953" s="38" t="s">
        <v>3982</v>
      </c>
      <c r="AB1953" s="38" t="s">
        <v>2101</v>
      </c>
      <c r="AC1953">
        <v>0.88283429999999996</v>
      </c>
      <c r="AD1953">
        <v>41.641628799999999</v>
      </c>
    </row>
    <row r="1954" spans="13:30" x14ac:dyDescent="0.25">
      <c r="M1954">
        <v>-3.96407312291015</v>
      </c>
      <c r="N1954">
        <v>36.730716381997702</v>
      </c>
      <c r="O1954" t="s">
        <v>73</v>
      </c>
      <c r="P1954" t="s">
        <v>73</v>
      </c>
      <c r="Q1954" t="s">
        <v>1649</v>
      </c>
      <c r="AA1954" s="38" t="s">
        <v>3983</v>
      </c>
      <c r="AB1954" s="38" t="s">
        <v>2101</v>
      </c>
      <c r="AC1954">
        <v>-3.2353898999999999</v>
      </c>
      <c r="AD1954">
        <v>38.942388700000002</v>
      </c>
    </row>
    <row r="1955" spans="13:30" x14ac:dyDescent="0.25">
      <c r="M1955">
        <v>-3.9629216170521602</v>
      </c>
      <c r="N1955">
        <v>36.730181448937103</v>
      </c>
      <c r="O1955" t="s">
        <v>73</v>
      </c>
      <c r="P1955" t="s">
        <v>73</v>
      </c>
      <c r="Q1955" t="s">
        <v>1650</v>
      </c>
      <c r="AA1955" s="38" t="s">
        <v>3984</v>
      </c>
      <c r="AB1955" s="38" t="s">
        <v>2077</v>
      </c>
      <c r="AC1955">
        <v>-4.8290582000000004</v>
      </c>
      <c r="AD1955">
        <v>36.631968499999999</v>
      </c>
    </row>
    <row r="1956" spans="13:30" x14ac:dyDescent="0.25">
      <c r="M1956">
        <v>-1.1255831036202399</v>
      </c>
      <c r="N1956">
        <v>37.984892088128397</v>
      </c>
      <c r="O1956" t="s">
        <v>73</v>
      </c>
      <c r="P1956" t="s">
        <v>73</v>
      </c>
      <c r="Q1956" t="s">
        <v>1651</v>
      </c>
      <c r="AA1956" s="38" t="s">
        <v>3985</v>
      </c>
      <c r="AB1956" s="38" t="s">
        <v>2075</v>
      </c>
      <c r="AC1956">
        <v>-4.6386848000000001</v>
      </c>
      <c r="AD1956">
        <v>36.553810300000002</v>
      </c>
    </row>
    <row r="1957" spans="13:30" x14ac:dyDescent="0.25">
      <c r="M1957">
        <v>-0.39451434701663901</v>
      </c>
      <c r="N1957">
        <v>39.964154973301</v>
      </c>
      <c r="O1957" t="s">
        <v>73</v>
      </c>
      <c r="P1957" t="s">
        <v>73</v>
      </c>
      <c r="Q1957" t="s">
        <v>1652</v>
      </c>
      <c r="AA1957" s="38" t="s">
        <v>3986</v>
      </c>
      <c r="AB1957" s="38" t="s">
        <v>2101</v>
      </c>
      <c r="AC1957">
        <v>-4.8279524</v>
      </c>
      <c r="AD1957">
        <v>36.6272825</v>
      </c>
    </row>
    <row r="1958" spans="13:30" x14ac:dyDescent="0.25">
      <c r="M1958">
        <v>-0.40290614083590998</v>
      </c>
      <c r="N1958">
        <v>39.451259528772098</v>
      </c>
      <c r="O1958" t="s">
        <v>73</v>
      </c>
      <c r="P1958" t="s">
        <v>73</v>
      </c>
      <c r="Q1958" t="s">
        <v>1653</v>
      </c>
      <c r="AA1958" s="38" t="s">
        <v>3987</v>
      </c>
      <c r="AB1958" s="38" t="s">
        <v>2077</v>
      </c>
      <c r="AC1958">
        <v>0.1010191</v>
      </c>
      <c r="AD1958">
        <v>38.838020800000002</v>
      </c>
    </row>
    <row r="1959" spans="13:30" x14ac:dyDescent="0.25">
      <c r="M1959">
        <v>-2.23776023371718</v>
      </c>
      <c r="N1959">
        <v>43.2546885744514</v>
      </c>
      <c r="O1959" t="s">
        <v>75</v>
      </c>
      <c r="P1959" t="s">
        <v>76</v>
      </c>
      <c r="Q1959" t="s">
        <v>1654</v>
      </c>
      <c r="AA1959" s="38" t="s">
        <v>3988</v>
      </c>
      <c r="AB1959" s="38" t="s">
        <v>2077</v>
      </c>
      <c r="AC1959">
        <v>0.68626620000000005</v>
      </c>
      <c r="AD1959">
        <v>39.4985754</v>
      </c>
    </row>
    <row r="1960" spans="13:30" x14ac:dyDescent="0.25">
      <c r="M1960">
        <v>-1.98111943431312</v>
      </c>
      <c r="N1960">
        <v>43.306447580919198</v>
      </c>
      <c r="O1960" t="s">
        <v>73</v>
      </c>
      <c r="P1960" t="s">
        <v>73</v>
      </c>
      <c r="Q1960" t="s">
        <v>1655</v>
      </c>
      <c r="AA1960" s="38" t="s">
        <v>3989</v>
      </c>
      <c r="AB1960" s="38" t="s">
        <v>2077</v>
      </c>
      <c r="AC1960">
        <v>0.87020540000000002</v>
      </c>
      <c r="AD1960">
        <v>41.640359400000001</v>
      </c>
    </row>
    <row r="1961" spans="13:30" x14ac:dyDescent="0.25">
      <c r="M1961">
        <v>2.1421578396875098</v>
      </c>
      <c r="N1961">
        <v>41.383377980450099</v>
      </c>
      <c r="O1961" t="s">
        <v>73</v>
      </c>
      <c r="P1961" t="s">
        <v>73</v>
      </c>
      <c r="Q1961" t="s">
        <v>1656</v>
      </c>
      <c r="AA1961" s="38" t="s">
        <v>3990</v>
      </c>
      <c r="AB1961" s="38" t="s">
        <v>2077</v>
      </c>
      <c r="AC1961">
        <v>-4.7514760000000003</v>
      </c>
      <c r="AD1961">
        <v>36.660689699999999</v>
      </c>
    </row>
    <row r="1962" spans="13:30" x14ac:dyDescent="0.25">
      <c r="M1962">
        <v>-2.3301984603046701</v>
      </c>
      <c r="N1962">
        <v>43.275890766166903</v>
      </c>
      <c r="O1962" t="s">
        <v>75</v>
      </c>
      <c r="P1962" t="s">
        <v>76</v>
      </c>
      <c r="Q1962" t="s">
        <v>1657</v>
      </c>
      <c r="AA1962" s="38" t="s">
        <v>3991</v>
      </c>
      <c r="AB1962" s="38" t="s">
        <v>2075</v>
      </c>
      <c r="AC1962">
        <v>0.86953599999999998</v>
      </c>
      <c r="AD1962">
        <v>41.639671700000001</v>
      </c>
    </row>
    <row r="1963" spans="13:30" x14ac:dyDescent="0.25">
      <c r="M1963">
        <v>-3.8028629733455599</v>
      </c>
      <c r="N1963">
        <v>37.255467190375199</v>
      </c>
      <c r="O1963" t="s">
        <v>75</v>
      </c>
      <c r="P1963" t="s">
        <v>76</v>
      </c>
      <c r="Q1963" t="s">
        <v>1658</v>
      </c>
      <c r="AA1963" s="38" t="s">
        <v>3992</v>
      </c>
      <c r="AB1963" s="38" t="s">
        <v>2077</v>
      </c>
      <c r="AC1963">
        <v>-1.8044822</v>
      </c>
      <c r="AD1963">
        <v>39.236462699999997</v>
      </c>
    </row>
    <row r="1964" spans="13:30" x14ac:dyDescent="0.25">
      <c r="M1964">
        <v>-7.56335178052404</v>
      </c>
      <c r="N1964">
        <v>43.026178364106997</v>
      </c>
      <c r="O1964" t="s">
        <v>73</v>
      </c>
      <c r="P1964" t="s">
        <v>73</v>
      </c>
      <c r="Q1964" t="s">
        <v>1659</v>
      </c>
      <c r="AA1964" s="38" t="s">
        <v>3993</v>
      </c>
      <c r="AB1964" s="38" t="s">
        <v>2077</v>
      </c>
      <c r="AC1964">
        <v>-1.8010158999999999</v>
      </c>
      <c r="AD1964">
        <v>39.237586700000001</v>
      </c>
    </row>
    <row r="1965" spans="13:30" x14ac:dyDescent="0.25">
      <c r="M1965">
        <v>-3.6398451825425902</v>
      </c>
      <c r="N1965">
        <v>40.383779616800197</v>
      </c>
      <c r="O1965" t="s">
        <v>73</v>
      </c>
      <c r="P1965" t="s">
        <v>73</v>
      </c>
      <c r="Q1965" t="s">
        <v>1660</v>
      </c>
      <c r="AA1965" s="38" t="s">
        <v>3994</v>
      </c>
      <c r="AB1965" s="38" t="s">
        <v>2101</v>
      </c>
      <c r="AC1965">
        <v>0.57796899999999996</v>
      </c>
      <c r="AD1965">
        <v>40.518847999999998</v>
      </c>
    </row>
    <row r="1966" spans="13:30" x14ac:dyDescent="0.25">
      <c r="M1966">
        <v>-4.6463351469817802</v>
      </c>
      <c r="N1966">
        <v>41.731302650736701</v>
      </c>
      <c r="O1966" t="s">
        <v>75</v>
      </c>
      <c r="P1966" t="s">
        <v>76</v>
      </c>
      <c r="Q1966" t="s">
        <v>128</v>
      </c>
      <c r="AA1966" s="38" t="s">
        <v>3995</v>
      </c>
      <c r="AB1966" s="38" t="s">
        <v>2075</v>
      </c>
      <c r="AC1966">
        <v>-1.8856128000000001</v>
      </c>
      <c r="AD1966">
        <v>39.272288000000003</v>
      </c>
    </row>
    <row r="1967" spans="13:30" x14ac:dyDescent="0.25">
      <c r="M1967">
        <v>3.0830942805111499</v>
      </c>
      <c r="N1967">
        <v>42.186835199793101</v>
      </c>
      <c r="O1967" t="s">
        <v>73</v>
      </c>
      <c r="P1967" t="s">
        <v>73</v>
      </c>
      <c r="Q1967" t="s">
        <v>423</v>
      </c>
      <c r="AA1967" s="38" t="s">
        <v>3996</v>
      </c>
      <c r="AB1967" s="38" t="s">
        <v>2077</v>
      </c>
      <c r="AC1967">
        <v>-1.3984327000000001</v>
      </c>
      <c r="AD1967">
        <v>39.279266300000003</v>
      </c>
    </row>
    <row r="1968" spans="13:30" x14ac:dyDescent="0.25">
      <c r="M1968">
        <v>4.0442488776177203</v>
      </c>
      <c r="N1968">
        <v>39.914180725476001</v>
      </c>
      <c r="O1968" t="s">
        <v>75</v>
      </c>
      <c r="P1968" t="s">
        <v>76</v>
      </c>
      <c r="Q1968" t="s">
        <v>1661</v>
      </c>
      <c r="AA1968" s="38" t="s">
        <v>3997</v>
      </c>
      <c r="AB1968" s="38" t="s">
        <v>2077</v>
      </c>
      <c r="AC1968">
        <v>-3.395972</v>
      </c>
      <c r="AD1968">
        <v>40.483648500000001</v>
      </c>
    </row>
    <row r="1969" spans="13:30" x14ac:dyDescent="0.25">
      <c r="M1969">
        <v>-0.20890246565718901</v>
      </c>
      <c r="N1969">
        <v>40.276449346663398</v>
      </c>
      <c r="O1969" t="s">
        <v>73</v>
      </c>
      <c r="P1969" t="s">
        <v>73</v>
      </c>
      <c r="Q1969" t="s">
        <v>1662</v>
      </c>
      <c r="AA1969" s="38" t="s">
        <v>3998</v>
      </c>
      <c r="AB1969" s="38" t="s">
        <v>2075</v>
      </c>
      <c r="AC1969">
        <v>0.35632839999999999</v>
      </c>
      <c r="AD1969">
        <v>39.484273299999998</v>
      </c>
    </row>
    <row r="1970" spans="13:30" x14ac:dyDescent="0.25">
      <c r="M1970">
        <v>-4.8377489817179402</v>
      </c>
      <c r="N1970">
        <v>40.2975425736376</v>
      </c>
      <c r="O1970" t="s">
        <v>75</v>
      </c>
      <c r="P1970" t="s">
        <v>76</v>
      </c>
      <c r="Q1970" t="s">
        <v>1663</v>
      </c>
      <c r="AA1970" s="38" t="s">
        <v>3999</v>
      </c>
      <c r="AB1970" s="38" t="s">
        <v>2077</v>
      </c>
      <c r="AC1970">
        <v>-4.9057914</v>
      </c>
      <c r="AD1970">
        <v>36.685223399999998</v>
      </c>
    </row>
    <row r="1971" spans="13:30" x14ac:dyDescent="0.25">
      <c r="M1971">
        <v>-0.59986041356972897</v>
      </c>
      <c r="N1971">
        <v>39.3587382375242</v>
      </c>
      <c r="O1971" t="s">
        <v>73</v>
      </c>
      <c r="P1971" t="s">
        <v>73</v>
      </c>
      <c r="Q1971" t="s">
        <v>1664</v>
      </c>
      <c r="AA1971" s="38" t="s">
        <v>4000</v>
      </c>
      <c r="AB1971" s="38" t="s">
        <v>2075</v>
      </c>
      <c r="AC1971">
        <v>-1.8673953999999999</v>
      </c>
      <c r="AD1971">
        <v>38.987699800000001</v>
      </c>
    </row>
    <row r="1972" spans="13:30" x14ac:dyDescent="0.25">
      <c r="M1972">
        <v>1.2670168242049999</v>
      </c>
      <c r="N1972">
        <v>41.121941223688303</v>
      </c>
      <c r="O1972" t="s">
        <v>73</v>
      </c>
      <c r="P1972" t="s">
        <v>73</v>
      </c>
      <c r="Q1972" t="s">
        <v>1665</v>
      </c>
      <c r="AA1972" s="38" t="s">
        <v>4001</v>
      </c>
      <c r="AB1972" s="38" t="s">
        <v>2077</v>
      </c>
      <c r="AC1972">
        <v>0.89394269999999998</v>
      </c>
      <c r="AD1972">
        <v>41.639879899999997</v>
      </c>
    </row>
    <row r="1973" spans="13:30" x14ac:dyDescent="0.25">
      <c r="M1973">
        <v>1.25485057556767</v>
      </c>
      <c r="N1973">
        <v>41.121122395567298</v>
      </c>
      <c r="O1973" t="s">
        <v>73</v>
      </c>
      <c r="P1973" t="s">
        <v>73</v>
      </c>
      <c r="Q1973" t="s">
        <v>1666</v>
      </c>
      <c r="AA1973" s="38" t="s">
        <v>4002</v>
      </c>
      <c r="AB1973" s="38" t="s">
        <v>2075</v>
      </c>
      <c r="AC1973">
        <v>0.89192179999999999</v>
      </c>
      <c r="AD1973">
        <v>41.645394099999997</v>
      </c>
    </row>
    <row r="1974" spans="13:30" x14ac:dyDescent="0.25">
      <c r="M1974">
        <v>1.25127845989221</v>
      </c>
      <c r="N1974">
        <v>41.1187044679588</v>
      </c>
      <c r="O1974" t="s">
        <v>75</v>
      </c>
      <c r="P1974" t="s">
        <v>76</v>
      </c>
      <c r="Q1974" t="s">
        <v>1667</v>
      </c>
      <c r="AA1974" s="38" t="s">
        <v>4003</v>
      </c>
      <c r="AB1974" s="38" t="s">
        <v>2077</v>
      </c>
      <c r="AC1974">
        <v>0.41972100000000001</v>
      </c>
      <c r="AD1974">
        <v>38.607996499999999</v>
      </c>
    </row>
    <row r="1975" spans="13:30" x14ac:dyDescent="0.25">
      <c r="M1975">
        <v>-4.995645681139</v>
      </c>
      <c r="N1975">
        <v>41.0880905724459</v>
      </c>
      <c r="O1975" t="s">
        <v>73</v>
      </c>
      <c r="P1975" t="s">
        <v>73</v>
      </c>
      <c r="Q1975" t="s">
        <v>1668</v>
      </c>
      <c r="AA1975" s="38" t="s">
        <v>4004</v>
      </c>
      <c r="AB1975" s="38" t="s">
        <v>2077</v>
      </c>
      <c r="AC1975">
        <v>0.37767909999999999</v>
      </c>
      <c r="AD1975">
        <v>39.451158700000001</v>
      </c>
    </row>
    <row r="1976" spans="13:30" x14ac:dyDescent="0.25">
      <c r="M1976">
        <v>-0.984699404527561</v>
      </c>
      <c r="N1976">
        <v>37.605748935653097</v>
      </c>
      <c r="O1976" t="s">
        <v>73</v>
      </c>
      <c r="P1976" t="s">
        <v>73</v>
      </c>
      <c r="Q1976" t="s">
        <v>1669</v>
      </c>
      <c r="AA1976" s="38" t="s">
        <v>4005</v>
      </c>
      <c r="AB1976" s="38" t="s">
        <v>2077</v>
      </c>
      <c r="AC1976">
        <v>-2.2405461</v>
      </c>
      <c r="AD1976">
        <v>38.466877400000001</v>
      </c>
    </row>
    <row r="1977" spans="13:30" x14ac:dyDescent="0.25">
      <c r="M1977">
        <v>-3.7858364781530698</v>
      </c>
      <c r="N1977">
        <v>43.468661798664897</v>
      </c>
      <c r="O1977" t="s">
        <v>73</v>
      </c>
      <c r="P1977" t="s">
        <v>73</v>
      </c>
      <c r="Q1977" t="s">
        <v>1670</v>
      </c>
      <c r="AA1977" s="38" t="s">
        <v>4006</v>
      </c>
      <c r="AB1977" s="38" t="s">
        <v>2077</v>
      </c>
      <c r="AC1977">
        <v>-2.4212226999999999</v>
      </c>
      <c r="AD1977">
        <v>38.497117600000003</v>
      </c>
    </row>
    <row r="1978" spans="13:30" x14ac:dyDescent="0.25">
      <c r="M1978">
        <v>-3.0178841624627899</v>
      </c>
      <c r="N1978">
        <v>42.648897083783702</v>
      </c>
      <c r="O1978" t="s">
        <v>73</v>
      </c>
      <c r="P1978" t="s">
        <v>73</v>
      </c>
      <c r="Q1978" t="s">
        <v>128</v>
      </c>
      <c r="AA1978" s="38" t="s">
        <v>4007</v>
      </c>
      <c r="AB1978" s="38" t="s">
        <v>2077</v>
      </c>
      <c r="AC1978">
        <v>0.31021890000000002</v>
      </c>
      <c r="AD1978">
        <v>39.2016627</v>
      </c>
    </row>
    <row r="1979" spans="13:30" x14ac:dyDescent="0.25">
      <c r="M1979">
        <v>-3.0615506090545601</v>
      </c>
      <c r="N1979">
        <v>42.656072579633403</v>
      </c>
      <c r="O1979" t="s">
        <v>73</v>
      </c>
      <c r="P1979" t="s">
        <v>73</v>
      </c>
      <c r="Q1979" t="s">
        <v>128</v>
      </c>
      <c r="AA1979" s="38" t="s">
        <v>4008</v>
      </c>
      <c r="AB1979" s="38" t="s">
        <v>2075</v>
      </c>
      <c r="AC1979">
        <v>0.10690760000000001</v>
      </c>
      <c r="AD1979">
        <v>38.835463799999999</v>
      </c>
    </row>
    <row r="1980" spans="13:30" x14ac:dyDescent="0.25">
      <c r="M1980">
        <v>-4.6370709646802197</v>
      </c>
      <c r="N1980">
        <v>40.301455162220002</v>
      </c>
      <c r="O1980" t="s">
        <v>75</v>
      </c>
      <c r="P1980" t="s">
        <v>76</v>
      </c>
      <c r="Q1980" t="s">
        <v>1671</v>
      </c>
      <c r="AA1980" s="38" t="s">
        <v>4009</v>
      </c>
      <c r="AB1980" s="38" t="s">
        <v>2075</v>
      </c>
      <c r="AC1980">
        <v>-3.4618036000000001</v>
      </c>
      <c r="AD1980">
        <v>40.443411300000001</v>
      </c>
    </row>
    <row r="1981" spans="13:30" x14ac:dyDescent="0.25">
      <c r="M1981">
        <v>-5.8552489112516604</v>
      </c>
      <c r="N1981">
        <v>43.367571855440701</v>
      </c>
      <c r="O1981" t="s">
        <v>75</v>
      </c>
      <c r="P1981" t="s">
        <v>76</v>
      </c>
      <c r="Q1981" t="s">
        <v>1672</v>
      </c>
      <c r="AA1981" s="38" t="s">
        <v>4010</v>
      </c>
      <c r="AB1981" s="38" t="s">
        <v>2075</v>
      </c>
      <c r="AC1981">
        <v>-3.6151949000000001</v>
      </c>
      <c r="AD1981">
        <v>40.455026500000002</v>
      </c>
    </row>
    <row r="1982" spans="13:30" x14ac:dyDescent="0.25">
      <c r="M1982">
        <v>-4.55248565935696</v>
      </c>
      <c r="N1982">
        <v>40.3026556183925</v>
      </c>
      <c r="O1982" t="s">
        <v>75</v>
      </c>
      <c r="P1982" t="s">
        <v>76</v>
      </c>
      <c r="Q1982" t="s">
        <v>1673</v>
      </c>
      <c r="AA1982" s="38" t="s">
        <v>4011</v>
      </c>
      <c r="AB1982" s="38" t="s">
        <v>2077</v>
      </c>
      <c r="AC1982">
        <v>-6.2374271999999999</v>
      </c>
      <c r="AD1982">
        <v>39.185015999999997</v>
      </c>
    </row>
    <row r="1983" spans="13:30" x14ac:dyDescent="0.25">
      <c r="M1983">
        <v>-4.5737562474023203</v>
      </c>
      <c r="N1983">
        <v>40.324205994365798</v>
      </c>
      <c r="O1983" t="s">
        <v>75</v>
      </c>
      <c r="P1983" t="s">
        <v>76</v>
      </c>
      <c r="Q1983" t="s">
        <v>1674</v>
      </c>
      <c r="AA1983" s="38" t="s">
        <v>4012</v>
      </c>
      <c r="AB1983" s="38" t="s">
        <v>2077</v>
      </c>
      <c r="AC1983">
        <v>-3.5073305000000001</v>
      </c>
      <c r="AD1983">
        <v>40.788777199999998</v>
      </c>
    </row>
    <row r="1984" spans="13:30" x14ac:dyDescent="0.25">
      <c r="M1984">
        <v>-4.6022876590717496</v>
      </c>
      <c r="N1984">
        <v>40.240893983953598</v>
      </c>
      <c r="O1984" t="s">
        <v>75</v>
      </c>
      <c r="P1984" t="s">
        <v>76</v>
      </c>
      <c r="Q1984" t="s">
        <v>1675</v>
      </c>
      <c r="AA1984" s="38" t="s">
        <v>4013</v>
      </c>
      <c r="AB1984" s="38" t="s">
        <v>2075</v>
      </c>
      <c r="AC1984">
        <v>-3.4593104000000001</v>
      </c>
      <c r="AD1984">
        <v>40.444823499999998</v>
      </c>
    </row>
    <row r="1985" spans="13:30" x14ac:dyDescent="0.25">
      <c r="M1985">
        <v>2.1488928665254998</v>
      </c>
      <c r="N1985">
        <v>41.398477895198198</v>
      </c>
      <c r="O1985" t="s">
        <v>73</v>
      </c>
      <c r="P1985" t="s">
        <v>73</v>
      </c>
      <c r="Q1985" t="s">
        <v>1676</v>
      </c>
      <c r="AA1985" s="38" t="s">
        <v>4014</v>
      </c>
      <c r="AB1985" s="38" t="s">
        <v>2075</v>
      </c>
      <c r="AC1985">
        <v>-3.5368957000000001</v>
      </c>
      <c r="AD1985">
        <v>40.825535199999997</v>
      </c>
    </row>
    <row r="1986" spans="13:30" x14ac:dyDescent="0.25">
      <c r="M1986">
        <v>-3.6004960028183999</v>
      </c>
      <c r="N1986">
        <v>36.746421553973903</v>
      </c>
      <c r="O1986" t="s">
        <v>75</v>
      </c>
      <c r="P1986" t="s">
        <v>76</v>
      </c>
      <c r="Q1986" t="s">
        <v>1677</v>
      </c>
      <c r="AA1986" s="38" t="s">
        <v>4015</v>
      </c>
      <c r="AB1986" s="38" t="s">
        <v>2075</v>
      </c>
      <c r="AC1986">
        <v>-3.5354576</v>
      </c>
      <c r="AD1986">
        <v>41.574302000000003</v>
      </c>
    </row>
    <row r="1987" spans="13:30" x14ac:dyDescent="0.25">
      <c r="M1987">
        <v>-6.3558836430944998</v>
      </c>
      <c r="N1987">
        <v>36.7809882712044</v>
      </c>
      <c r="O1987" t="s">
        <v>73</v>
      </c>
      <c r="P1987" t="s">
        <v>73</v>
      </c>
      <c r="Q1987" t="s">
        <v>1678</v>
      </c>
      <c r="AA1987" s="38" t="s">
        <v>4016</v>
      </c>
      <c r="AB1987" s="38" t="s">
        <v>2077</v>
      </c>
      <c r="AC1987">
        <v>-3.5509914999999999</v>
      </c>
      <c r="AD1987">
        <v>40.529339299999997</v>
      </c>
    </row>
    <row r="1988" spans="13:30" x14ac:dyDescent="0.25">
      <c r="M1988">
        <v>-3.6926919085851502</v>
      </c>
      <c r="N1988">
        <v>40.422403594261901</v>
      </c>
      <c r="O1988" t="s">
        <v>73</v>
      </c>
      <c r="P1988" t="s">
        <v>73</v>
      </c>
      <c r="Q1988" t="s">
        <v>1679</v>
      </c>
      <c r="AA1988" s="38" t="s">
        <v>4017</v>
      </c>
      <c r="AB1988" s="38" t="s">
        <v>2077</v>
      </c>
      <c r="AC1988">
        <v>0.82209770000000004</v>
      </c>
      <c r="AD1988">
        <v>41.649734299999999</v>
      </c>
    </row>
    <row r="1989" spans="13:30" x14ac:dyDescent="0.25">
      <c r="M1989">
        <v>-3.9828988774378602</v>
      </c>
      <c r="N1989">
        <v>42.394310856485497</v>
      </c>
      <c r="O1989" t="s">
        <v>73</v>
      </c>
      <c r="P1989" t="s">
        <v>73</v>
      </c>
      <c r="Q1989" t="s">
        <v>163</v>
      </c>
      <c r="AA1989" s="38" t="s">
        <v>4018</v>
      </c>
      <c r="AB1989" s="38" t="s">
        <v>2075</v>
      </c>
      <c r="AC1989">
        <v>0.82674559999999997</v>
      </c>
      <c r="AD1989">
        <v>41.666673600000003</v>
      </c>
    </row>
    <row r="1990" spans="13:30" x14ac:dyDescent="0.25">
      <c r="M1990">
        <v>-4.2652033041595399</v>
      </c>
      <c r="N1990">
        <v>42.599879965482103</v>
      </c>
      <c r="O1990" t="s">
        <v>73</v>
      </c>
      <c r="P1990" t="s">
        <v>73</v>
      </c>
      <c r="Q1990" t="s">
        <v>163</v>
      </c>
      <c r="AA1990" s="38" t="s">
        <v>4019</v>
      </c>
      <c r="AB1990" s="38" t="s">
        <v>2075</v>
      </c>
      <c r="AC1990">
        <v>0.81963339999999996</v>
      </c>
      <c r="AD1990">
        <v>41.647764700000003</v>
      </c>
    </row>
    <row r="1991" spans="13:30" x14ac:dyDescent="0.25">
      <c r="M1991">
        <v>-4.1540010138516799</v>
      </c>
      <c r="N1991">
        <v>37.1708827232423</v>
      </c>
      <c r="O1991" t="s">
        <v>73</v>
      </c>
      <c r="P1991" t="s">
        <v>73</v>
      </c>
      <c r="Q1991" t="s">
        <v>1680</v>
      </c>
      <c r="AA1991" s="38" t="s">
        <v>4020</v>
      </c>
      <c r="AB1991" s="38" t="s">
        <v>2077</v>
      </c>
      <c r="AC1991">
        <v>-2.3027869000000001</v>
      </c>
      <c r="AD1991">
        <v>38.145643200000002</v>
      </c>
    </row>
    <row r="1992" spans="13:30" x14ac:dyDescent="0.25">
      <c r="M1992">
        <v>-3.6863347379422202</v>
      </c>
      <c r="N1992">
        <v>40.467927722054</v>
      </c>
      <c r="O1992" t="s">
        <v>73</v>
      </c>
      <c r="P1992" t="s">
        <v>73</v>
      </c>
      <c r="Q1992" t="s">
        <v>1681</v>
      </c>
      <c r="AA1992" s="38" t="s">
        <v>4021</v>
      </c>
      <c r="AB1992" s="38" t="s">
        <v>2075</v>
      </c>
      <c r="AC1992">
        <v>0.87061109999999997</v>
      </c>
      <c r="AD1992">
        <v>41.641799200000001</v>
      </c>
    </row>
    <row r="1993" spans="13:30" x14ac:dyDescent="0.25">
      <c r="M1993">
        <v>2.2991822344453099</v>
      </c>
      <c r="N1993">
        <v>41.631596727364503</v>
      </c>
      <c r="O1993" t="s">
        <v>75</v>
      </c>
      <c r="P1993" t="s">
        <v>76</v>
      </c>
      <c r="Q1993" t="s">
        <v>1682</v>
      </c>
      <c r="AA1993" s="38" t="s">
        <v>4022</v>
      </c>
      <c r="AB1993" s="38" t="s">
        <v>2077</v>
      </c>
      <c r="AC1993">
        <v>-5.7580815000000003</v>
      </c>
      <c r="AD1993">
        <v>40.383076099999997</v>
      </c>
    </row>
    <row r="1994" spans="13:30" x14ac:dyDescent="0.25">
      <c r="M1994">
        <v>-4.1615828643672899</v>
      </c>
      <c r="N1994">
        <v>42.274526586975398</v>
      </c>
      <c r="O1994" t="s">
        <v>73</v>
      </c>
      <c r="P1994" t="s">
        <v>73</v>
      </c>
      <c r="Q1994" t="s">
        <v>163</v>
      </c>
      <c r="AA1994" s="38" t="s">
        <v>4023</v>
      </c>
      <c r="AB1994" s="38" t="s">
        <v>2077</v>
      </c>
      <c r="AC1994">
        <v>-6.2833161999999998</v>
      </c>
      <c r="AD1994">
        <v>36.514101799999999</v>
      </c>
    </row>
    <row r="1995" spans="13:30" x14ac:dyDescent="0.25">
      <c r="M1995">
        <v>-0.26183963243499903</v>
      </c>
      <c r="N1995">
        <v>40.532803484978899</v>
      </c>
      <c r="O1995" t="s">
        <v>73</v>
      </c>
      <c r="P1995" t="s">
        <v>73</v>
      </c>
      <c r="Q1995" t="s">
        <v>1683</v>
      </c>
      <c r="AA1995" s="38" t="s">
        <v>4024</v>
      </c>
      <c r="AB1995" s="38" t="s">
        <v>2077</v>
      </c>
      <c r="AC1995">
        <v>-2.8678484000000002</v>
      </c>
      <c r="AD1995">
        <v>39.4976749</v>
      </c>
    </row>
    <row r="1996" spans="13:30" x14ac:dyDescent="0.25">
      <c r="M1996">
        <v>-1.7933673177973599</v>
      </c>
      <c r="N1996">
        <v>43.339660956063298</v>
      </c>
      <c r="O1996" t="s">
        <v>1684</v>
      </c>
      <c r="P1996" t="s">
        <v>84</v>
      </c>
      <c r="Q1996" t="s">
        <v>1685</v>
      </c>
      <c r="AA1996" s="38" t="s">
        <v>4025</v>
      </c>
      <c r="AB1996" s="38" t="s">
        <v>2077</v>
      </c>
      <c r="AC1996">
        <v>-5.3252500999999999</v>
      </c>
      <c r="AD1996">
        <v>39.448720799999997</v>
      </c>
    </row>
    <row r="1997" spans="13:30" x14ac:dyDescent="0.25">
      <c r="M1997">
        <v>-2.9538978032836098</v>
      </c>
      <c r="N1997">
        <v>37.532231179099199</v>
      </c>
      <c r="O1997" t="s">
        <v>75</v>
      </c>
      <c r="P1997" t="s">
        <v>76</v>
      </c>
      <c r="Q1997" t="s">
        <v>1686</v>
      </c>
      <c r="AA1997" s="38" t="s">
        <v>4026</v>
      </c>
      <c r="AB1997" s="38" t="s">
        <v>2077</v>
      </c>
      <c r="AC1997">
        <v>-5.7194915999999996</v>
      </c>
      <c r="AD1997">
        <v>37.158267100000003</v>
      </c>
    </row>
    <row r="1998" spans="13:30" x14ac:dyDescent="0.25">
      <c r="M1998">
        <v>-3.68344801048926</v>
      </c>
      <c r="N1998">
        <v>37.427773135722802</v>
      </c>
      <c r="O1998" t="s">
        <v>75</v>
      </c>
      <c r="P1998" t="s">
        <v>76</v>
      </c>
      <c r="Q1998" t="s">
        <v>1687</v>
      </c>
      <c r="AA1998" s="38" t="s">
        <v>4027</v>
      </c>
      <c r="AB1998" s="38" t="s">
        <v>2075</v>
      </c>
      <c r="AC1998">
        <v>-5.6262979</v>
      </c>
      <c r="AD1998">
        <v>40.947717699999998</v>
      </c>
    </row>
    <row r="1999" spans="13:30" x14ac:dyDescent="0.25">
      <c r="M1999">
        <v>-3.6036492747922799</v>
      </c>
      <c r="N1999">
        <v>37.168515338509899</v>
      </c>
      <c r="O1999" t="s">
        <v>73</v>
      </c>
      <c r="P1999" t="s">
        <v>73</v>
      </c>
      <c r="Q1999" t="s">
        <v>1688</v>
      </c>
      <c r="AA1999" s="38" t="s">
        <v>4028</v>
      </c>
      <c r="AB1999" s="38" t="s">
        <v>2075</v>
      </c>
      <c r="AC1999">
        <v>0.29035300000000003</v>
      </c>
      <c r="AD1999">
        <v>38.790958099999997</v>
      </c>
    </row>
    <row r="2000" spans="13:30" x14ac:dyDescent="0.25">
      <c r="M2000">
        <v>-3.6093213086697902</v>
      </c>
      <c r="N2000">
        <v>37.189035075668997</v>
      </c>
      <c r="O2000" t="s">
        <v>73</v>
      </c>
      <c r="P2000" t="s">
        <v>73</v>
      </c>
      <c r="Q2000" t="s">
        <v>1689</v>
      </c>
      <c r="AA2000" s="38" t="s">
        <v>4029</v>
      </c>
      <c r="AB2000" s="38" t="s">
        <v>2077</v>
      </c>
      <c r="AC2000">
        <v>0.8750848</v>
      </c>
      <c r="AD2000">
        <v>41.648122999999998</v>
      </c>
    </row>
    <row r="2001" spans="13:30" x14ac:dyDescent="0.25">
      <c r="M2001">
        <v>-3.5908699737568401</v>
      </c>
      <c r="N2001">
        <v>37.1731961285182</v>
      </c>
      <c r="O2001" t="s">
        <v>73</v>
      </c>
      <c r="P2001" t="s">
        <v>73</v>
      </c>
      <c r="Q2001" t="s">
        <v>1690</v>
      </c>
      <c r="AA2001" s="38" t="s">
        <v>4030</v>
      </c>
      <c r="AB2001" s="38" t="s">
        <v>2075</v>
      </c>
      <c r="AC2001">
        <v>0.86960040000000005</v>
      </c>
      <c r="AD2001">
        <v>41.657825699999997</v>
      </c>
    </row>
    <row r="2002" spans="13:30" x14ac:dyDescent="0.25">
      <c r="M2002">
        <v>-3.6155343105781101</v>
      </c>
      <c r="N2002">
        <v>37.482908037512701</v>
      </c>
      <c r="O2002" t="s">
        <v>75</v>
      </c>
      <c r="P2002" t="s">
        <v>76</v>
      </c>
      <c r="Q2002" t="s">
        <v>1691</v>
      </c>
      <c r="AA2002" s="38" t="s">
        <v>4031</v>
      </c>
      <c r="AB2002" s="38" t="s">
        <v>2077</v>
      </c>
      <c r="AC2002">
        <v>-5.4006482</v>
      </c>
      <c r="AD2002">
        <v>36.881008199999997</v>
      </c>
    </row>
    <row r="2003" spans="13:30" x14ac:dyDescent="0.25">
      <c r="M2003">
        <v>-3.2305586107795499</v>
      </c>
      <c r="N2003">
        <v>36.9335020285884</v>
      </c>
      <c r="O2003" t="s">
        <v>75</v>
      </c>
      <c r="P2003" t="s">
        <v>76</v>
      </c>
      <c r="Q2003" t="s">
        <v>1692</v>
      </c>
      <c r="AA2003" s="38" t="s">
        <v>4032</v>
      </c>
      <c r="AB2003" s="38" t="s">
        <v>2075</v>
      </c>
      <c r="AC2003">
        <v>0.8685041</v>
      </c>
      <c r="AD2003">
        <v>41.650600099999998</v>
      </c>
    </row>
    <row r="2004" spans="13:30" x14ac:dyDescent="0.25">
      <c r="M2004">
        <v>-5.2765509167639397</v>
      </c>
      <c r="N2004">
        <v>36.551704159739998</v>
      </c>
      <c r="O2004" t="s">
        <v>73</v>
      </c>
      <c r="P2004" t="s">
        <v>73</v>
      </c>
      <c r="Q2004" t="s">
        <v>795</v>
      </c>
      <c r="AA2004" s="38" t="s">
        <v>4033</v>
      </c>
      <c r="AB2004" s="38" t="s">
        <v>2101</v>
      </c>
      <c r="AC2004">
        <v>0.87460400000000005</v>
      </c>
      <c r="AD2004">
        <v>41.646984400000001</v>
      </c>
    </row>
    <row r="2005" spans="13:30" x14ac:dyDescent="0.25">
      <c r="M2005">
        <v>-17.79038182363</v>
      </c>
      <c r="N2005">
        <v>28.672687683994099</v>
      </c>
      <c r="O2005" t="s">
        <v>84</v>
      </c>
      <c r="P2005" t="s">
        <v>84</v>
      </c>
      <c r="Q2005" t="s">
        <v>1693</v>
      </c>
      <c r="AA2005" s="38" t="s">
        <v>4034</v>
      </c>
      <c r="AB2005" s="38" t="s">
        <v>2077</v>
      </c>
      <c r="AC2005">
        <v>0.1803216</v>
      </c>
      <c r="AD2005">
        <v>38.965631799999997</v>
      </c>
    </row>
    <row r="2006" spans="13:30" x14ac:dyDescent="0.25">
      <c r="M2006">
        <v>-3.0989511639290002</v>
      </c>
      <c r="N2006">
        <v>37.2584223979771</v>
      </c>
      <c r="O2006" t="s">
        <v>75</v>
      </c>
      <c r="P2006" t="s">
        <v>76</v>
      </c>
      <c r="Q2006" t="s">
        <v>1694</v>
      </c>
      <c r="AA2006" s="38" t="s">
        <v>4035</v>
      </c>
      <c r="AB2006" s="38" t="s">
        <v>2075</v>
      </c>
      <c r="AC2006">
        <v>-2.9535862000000002</v>
      </c>
      <c r="AD2006">
        <v>37.945620900000002</v>
      </c>
    </row>
    <row r="2007" spans="13:30" x14ac:dyDescent="0.25">
      <c r="M2007">
        <v>-3.70071162972252</v>
      </c>
      <c r="N2007">
        <v>42.200830128245798</v>
      </c>
      <c r="O2007" t="s">
        <v>73</v>
      </c>
      <c r="P2007" t="s">
        <v>73</v>
      </c>
      <c r="Q2007" t="s">
        <v>128</v>
      </c>
      <c r="AA2007" s="38" t="s">
        <v>4036</v>
      </c>
      <c r="AB2007" s="38" t="s">
        <v>2075</v>
      </c>
      <c r="AC2007">
        <v>-3.3773235000000001</v>
      </c>
      <c r="AD2007">
        <v>40.491557899999997</v>
      </c>
    </row>
    <row r="2008" spans="13:30" x14ac:dyDescent="0.25">
      <c r="M2008">
        <v>-3.6442901057955099</v>
      </c>
      <c r="N2008">
        <v>37.108141747236601</v>
      </c>
      <c r="O2008" t="s">
        <v>75</v>
      </c>
      <c r="P2008" t="s">
        <v>76</v>
      </c>
      <c r="Q2008" t="s">
        <v>1695</v>
      </c>
      <c r="AA2008" s="38" t="s">
        <v>4037</v>
      </c>
      <c r="AB2008" s="38" t="s">
        <v>2077</v>
      </c>
      <c r="AC2008">
        <v>0.18130450000000001</v>
      </c>
      <c r="AD2008">
        <v>38.968794899999999</v>
      </c>
    </row>
    <row r="2009" spans="13:30" x14ac:dyDescent="0.25">
      <c r="M2009">
        <v>-4.1557623031655497</v>
      </c>
      <c r="N2009">
        <v>37.326160329378702</v>
      </c>
      <c r="O2009" t="s">
        <v>75</v>
      </c>
      <c r="P2009" t="s">
        <v>76</v>
      </c>
      <c r="Q2009" t="s">
        <v>1696</v>
      </c>
      <c r="AA2009" s="38" t="s">
        <v>4038</v>
      </c>
      <c r="AB2009" s="38" t="s">
        <v>2077</v>
      </c>
      <c r="AC2009">
        <v>0.87989200000000001</v>
      </c>
      <c r="AD2009">
        <v>41.6455755</v>
      </c>
    </row>
    <row r="2010" spans="13:30" x14ac:dyDescent="0.25">
      <c r="M2010">
        <v>-4.2290593642088901</v>
      </c>
      <c r="N2010">
        <v>37.270514047676201</v>
      </c>
      <c r="O2010" t="s">
        <v>75</v>
      </c>
      <c r="P2010" t="s">
        <v>76</v>
      </c>
      <c r="Q2010" t="s">
        <v>1697</v>
      </c>
      <c r="AA2010" s="38" t="s">
        <v>4039</v>
      </c>
      <c r="AB2010" s="38" t="s">
        <v>2075</v>
      </c>
      <c r="AC2010">
        <v>0.88925149999999997</v>
      </c>
      <c r="AD2010">
        <v>41.652623400000003</v>
      </c>
    </row>
    <row r="2011" spans="13:30" x14ac:dyDescent="0.25">
      <c r="M2011">
        <v>-4.1487944270573998</v>
      </c>
      <c r="N2011">
        <v>37.284556752976997</v>
      </c>
      <c r="O2011" t="s">
        <v>75</v>
      </c>
      <c r="P2011" t="s">
        <v>76</v>
      </c>
      <c r="Q2011" t="s">
        <v>1698</v>
      </c>
      <c r="AA2011" s="38" t="s">
        <v>4040</v>
      </c>
      <c r="AB2011" s="38" t="s">
        <v>2077</v>
      </c>
      <c r="AC2011">
        <v>0.88464350000000003</v>
      </c>
      <c r="AD2011">
        <v>41.670585699999997</v>
      </c>
    </row>
    <row r="2012" spans="13:30" x14ac:dyDescent="0.25">
      <c r="M2012">
        <v>-3.1374801744276501</v>
      </c>
      <c r="N2012">
        <v>37.6080117980529</v>
      </c>
      <c r="O2012" t="s">
        <v>75</v>
      </c>
      <c r="P2012" t="s">
        <v>76</v>
      </c>
      <c r="Q2012" t="s">
        <v>1699</v>
      </c>
      <c r="AA2012" s="38" t="s">
        <v>4041</v>
      </c>
      <c r="AB2012" s="38" t="s">
        <v>2077</v>
      </c>
      <c r="AC2012">
        <v>0.88229109999999999</v>
      </c>
      <c r="AD2012">
        <v>41.668992699999997</v>
      </c>
    </row>
    <row r="2013" spans="13:30" x14ac:dyDescent="0.25">
      <c r="M2013">
        <v>-3.3000051093240201</v>
      </c>
      <c r="N2013">
        <v>36.9019283213431</v>
      </c>
      <c r="O2013" t="s">
        <v>75</v>
      </c>
      <c r="P2013" t="s">
        <v>76</v>
      </c>
      <c r="Q2013" t="s">
        <v>1700</v>
      </c>
      <c r="AA2013" s="38" t="s">
        <v>4042</v>
      </c>
      <c r="AB2013" s="38" t="s">
        <v>2077</v>
      </c>
      <c r="AC2013">
        <v>0.88299649999999996</v>
      </c>
      <c r="AD2013">
        <v>41.671543200000002</v>
      </c>
    </row>
    <row r="2014" spans="13:30" x14ac:dyDescent="0.25">
      <c r="M2014">
        <v>-3.2769162350232399</v>
      </c>
      <c r="N2014">
        <v>36.915376079156601</v>
      </c>
      <c r="O2014" t="s">
        <v>75</v>
      </c>
      <c r="P2014" t="s">
        <v>76</v>
      </c>
      <c r="Q2014" t="s">
        <v>1701</v>
      </c>
      <c r="AA2014" s="38" t="s">
        <v>4043</v>
      </c>
      <c r="AB2014" s="38" t="s">
        <v>2075</v>
      </c>
      <c r="AC2014">
        <v>0.88382269999999996</v>
      </c>
      <c r="AD2014">
        <v>41.670856200000003</v>
      </c>
    </row>
    <row r="2015" spans="13:30" x14ac:dyDescent="0.25">
      <c r="M2015">
        <v>-3.9446685141492699</v>
      </c>
      <c r="N2015">
        <v>37.228575865699803</v>
      </c>
      <c r="O2015" t="s">
        <v>75</v>
      </c>
      <c r="P2015" t="s">
        <v>76</v>
      </c>
      <c r="Q2015" t="s">
        <v>1702</v>
      </c>
      <c r="AA2015" s="38" t="s">
        <v>4044</v>
      </c>
      <c r="AB2015" s="38" t="s">
        <v>2075</v>
      </c>
      <c r="AC2015">
        <v>0.88567899999999999</v>
      </c>
      <c r="AD2015">
        <v>41.667174699999997</v>
      </c>
    </row>
    <row r="2016" spans="13:30" x14ac:dyDescent="0.25">
      <c r="M2016">
        <v>-3.66193753237508</v>
      </c>
      <c r="N2016">
        <v>37.1650031534422</v>
      </c>
      <c r="O2016" t="s">
        <v>75</v>
      </c>
      <c r="P2016" t="s">
        <v>76</v>
      </c>
      <c r="Q2016" t="s">
        <v>1703</v>
      </c>
      <c r="AA2016" s="38" t="s">
        <v>4045</v>
      </c>
      <c r="AB2016" s="38" t="s">
        <v>2075</v>
      </c>
      <c r="AC2016">
        <v>0.9037811</v>
      </c>
      <c r="AD2016">
        <v>41.663202699999999</v>
      </c>
    </row>
    <row r="2017" spans="13:30" x14ac:dyDescent="0.25">
      <c r="M2017">
        <v>-3.6900339232697901</v>
      </c>
      <c r="N2017">
        <v>37.172551141068901</v>
      </c>
      <c r="O2017" t="s">
        <v>75</v>
      </c>
      <c r="P2017" t="s">
        <v>76</v>
      </c>
      <c r="Q2017" t="s">
        <v>1704</v>
      </c>
      <c r="AA2017" s="38" t="s">
        <v>4046</v>
      </c>
      <c r="AB2017" s="38" t="s">
        <v>2075</v>
      </c>
      <c r="AC2017">
        <v>0.87831570000000003</v>
      </c>
      <c r="AD2017">
        <v>41.649709899999998</v>
      </c>
    </row>
    <row r="2018" spans="13:30" x14ac:dyDescent="0.25">
      <c r="M2018">
        <v>-3.6654561715082798</v>
      </c>
      <c r="N2018">
        <v>37.172069097817399</v>
      </c>
      <c r="O2018" t="s">
        <v>75</v>
      </c>
      <c r="P2018" t="s">
        <v>76</v>
      </c>
      <c r="Q2018" t="s">
        <v>1705</v>
      </c>
      <c r="AA2018" s="38" t="s">
        <v>4047</v>
      </c>
      <c r="AB2018" s="38" t="s">
        <v>2077</v>
      </c>
      <c r="AC2018">
        <v>0.87424979999999997</v>
      </c>
      <c r="AD2018">
        <v>41.665166599999999</v>
      </c>
    </row>
    <row r="2019" spans="13:30" x14ac:dyDescent="0.25">
      <c r="M2019">
        <v>-3.14447302860725</v>
      </c>
      <c r="N2019">
        <v>37.298132586271002</v>
      </c>
      <c r="O2019" t="s">
        <v>75</v>
      </c>
      <c r="P2019" t="s">
        <v>76</v>
      </c>
      <c r="Q2019" t="s">
        <v>1706</v>
      </c>
      <c r="AA2019" s="38" t="s">
        <v>4048</v>
      </c>
      <c r="AB2019" s="38" t="s">
        <v>2077</v>
      </c>
      <c r="AC2019">
        <v>0.87361259999999996</v>
      </c>
      <c r="AD2019">
        <v>41.668401699999997</v>
      </c>
    </row>
    <row r="2020" spans="13:30" x14ac:dyDescent="0.25">
      <c r="M2020">
        <v>-3.1271924779295799</v>
      </c>
      <c r="N2020">
        <v>37.316930680518198</v>
      </c>
      <c r="O2020" t="s">
        <v>75</v>
      </c>
      <c r="P2020" t="s">
        <v>76</v>
      </c>
      <c r="Q2020" t="s">
        <v>1707</v>
      </c>
      <c r="AA2020" s="38" t="s">
        <v>4049</v>
      </c>
      <c r="AB2020" s="38" t="s">
        <v>2077</v>
      </c>
      <c r="AC2020">
        <v>0.87852560000000002</v>
      </c>
      <c r="AD2020">
        <v>41.6697092</v>
      </c>
    </row>
    <row r="2021" spans="13:30" x14ac:dyDescent="0.25">
      <c r="M2021">
        <v>-2.9301403045666601</v>
      </c>
      <c r="N2021">
        <v>37.428084774882798</v>
      </c>
      <c r="O2021" t="s">
        <v>75</v>
      </c>
      <c r="P2021" t="s">
        <v>76</v>
      </c>
      <c r="Q2021" t="s">
        <v>1708</v>
      </c>
      <c r="AA2021" s="38" t="s">
        <v>4050</v>
      </c>
      <c r="AB2021" s="38" t="s">
        <v>2075</v>
      </c>
      <c r="AC2021">
        <v>0.87683420000000001</v>
      </c>
      <c r="AD2021">
        <v>41.672437600000002</v>
      </c>
    </row>
    <row r="2022" spans="13:30" x14ac:dyDescent="0.25">
      <c r="M2022">
        <v>-2.7808586090463598</v>
      </c>
      <c r="N2022">
        <v>37.484116121217099</v>
      </c>
      <c r="O2022" t="s">
        <v>75</v>
      </c>
      <c r="P2022" t="s">
        <v>76</v>
      </c>
      <c r="Q2022" t="s">
        <v>1709</v>
      </c>
      <c r="AA2022" s="38" t="s">
        <v>4051</v>
      </c>
      <c r="AB2022" s="38" t="s">
        <v>2077</v>
      </c>
      <c r="AC2022">
        <v>0.36421599999999998</v>
      </c>
      <c r="AD2022">
        <v>39.519295700000001</v>
      </c>
    </row>
    <row r="2023" spans="13:30" x14ac:dyDescent="0.25">
      <c r="M2023">
        <v>-2.77059597443878</v>
      </c>
      <c r="N2023">
        <v>37.489354726881501</v>
      </c>
      <c r="O2023" t="s">
        <v>75</v>
      </c>
      <c r="P2023" t="s">
        <v>76</v>
      </c>
      <c r="Q2023" t="s">
        <v>1710</v>
      </c>
      <c r="AA2023" s="38" t="s">
        <v>4052</v>
      </c>
      <c r="AB2023" s="38" t="s">
        <v>2077</v>
      </c>
      <c r="AC2023">
        <v>0.9073021</v>
      </c>
      <c r="AD2023">
        <v>41.642485700000002</v>
      </c>
    </row>
    <row r="2024" spans="13:30" x14ac:dyDescent="0.25">
      <c r="M2024">
        <v>-3.5393507735388998</v>
      </c>
      <c r="N2024">
        <v>37.1316467830299</v>
      </c>
      <c r="O2024" t="s">
        <v>75</v>
      </c>
      <c r="P2024" t="s">
        <v>76</v>
      </c>
      <c r="Q2024" t="s">
        <v>1711</v>
      </c>
      <c r="AA2024" s="38" t="s">
        <v>3942</v>
      </c>
      <c r="AB2024" s="38" t="s">
        <v>2077</v>
      </c>
      <c r="AC2024">
        <v>0.91020509999999999</v>
      </c>
      <c r="AD2024">
        <v>41.638226699999997</v>
      </c>
    </row>
    <row r="2025" spans="13:30" x14ac:dyDescent="0.25">
      <c r="M2025">
        <v>-3.5688907796171598</v>
      </c>
      <c r="N2025">
        <v>37.126174992819202</v>
      </c>
      <c r="O2025" t="s">
        <v>75</v>
      </c>
      <c r="P2025" t="s">
        <v>76</v>
      </c>
      <c r="Q2025" t="s">
        <v>1712</v>
      </c>
      <c r="AA2025" s="38" t="s">
        <v>4053</v>
      </c>
      <c r="AB2025" s="38" t="s">
        <v>2075</v>
      </c>
      <c r="AC2025">
        <v>0.90433649999999999</v>
      </c>
      <c r="AD2025">
        <v>41.637795799999999</v>
      </c>
    </row>
    <row r="2026" spans="13:30" x14ac:dyDescent="0.25">
      <c r="M2026">
        <v>-3.6046901395283402</v>
      </c>
      <c r="N2026">
        <v>37.101730178042096</v>
      </c>
      <c r="O2026" t="s">
        <v>75</v>
      </c>
      <c r="P2026" t="s">
        <v>76</v>
      </c>
      <c r="Q2026" t="s">
        <v>1713</v>
      </c>
      <c r="AA2026" s="38" t="s">
        <v>4054</v>
      </c>
      <c r="AB2026" s="38" t="s">
        <v>2101</v>
      </c>
      <c r="AC2026">
        <v>0.9089739</v>
      </c>
      <c r="AD2026">
        <v>41.637770799999998</v>
      </c>
    </row>
    <row r="2027" spans="13:30" x14ac:dyDescent="0.25">
      <c r="M2027">
        <v>-3.5170961500609499</v>
      </c>
      <c r="N2027">
        <v>37.216940359171403</v>
      </c>
      <c r="O2027" t="s">
        <v>75</v>
      </c>
      <c r="P2027" t="s">
        <v>76</v>
      </c>
      <c r="Q2027" t="s">
        <v>1714</v>
      </c>
      <c r="AA2027" s="38" t="s">
        <v>4055</v>
      </c>
      <c r="AB2027" s="38" t="s">
        <v>2075</v>
      </c>
      <c r="AC2027">
        <v>-5.6861243999999997</v>
      </c>
      <c r="AD2027">
        <v>40.963726299999998</v>
      </c>
    </row>
    <row r="2028" spans="13:30" x14ac:dyDescent="0.25">
      <c r="M2028">
        <v>-3.46670146597276</v>
      </c>
      <c r="N2028">
        <v>37.192078293254198</v>
      </c>
      <c r="O2028" t="s">
        <v>75</v>
      </c>
      <c r="P2028" t="s">
        <v>76</v>
      </c>
      <c r="Q2028" t="s">
        <v>1715</v>
      </c>
      <c r="AA2028" s="38" t="s">
        <v>4056</v>
      </c>
      <c r="AB2028" s="38" t="s">
        <v>2077</v>
      </c>
      <c r="AC2028">
        <v>0.81142340000000002</v>
      </c>
      <c r="AD2028">
        <v>40.7954589</v>
      </c>
    </row>
    <row r="2029" spans="13:30" x14ac:dyDescent="0.25">
      <c r="M2029">
        <v>-3.5761258707984802</v>
      </c>
      <c r="N2029">
        <v>37.258123331671896</v>
      </c>
      <c r="O2029" t="s">
        <v>75</v>
      </c>
      <c r="P2029" t="s">
        <v>76</v>
      </c>
      <c r="Q2029" t="s">
        <v>1716</v>
      </c>
      <c r="AA2029" s="38" t="s">
        <v>4057</v>
      </c>
      <c r="AB2029" s="38" t="s">
        <v>2077</v>
      </c>
      <c r="AC2029">
        <v>0.45671299999999998</v>
      </c>
      <c r="AD2029">
        <v>40.977739999999997</v>
      </c>
    </row>
    <row r="2030" spans="13:30" x14ac:dyDescent="0.25">
      <c r="M2030">
        <v>-3.5537317724517501</v>
      </c>
      <c r="N2030">
        <v>37.231361172124302</v>
      </c>
      <c r="O2030" t="s">
        <v>75</v>
      </c>
      <c r="P2030" t="s">
        <v>76</v>
      </c>
      <c r="Q2030" t="s">
        <v>1717</v>
      </c>
      <c r="AA2030" s="38" t="s">
        <v>4058</v>
      </c>
      <c r="AB2030" s="38" t="s">
        <v>2077</v>
      </c>
      <c r="AC2030">
        <v>-3.3468664000000001</v>
      </c>
      <c r="AD2030">
        <v>40.487790199999999</v>
      </c>
    </row>
    <row r="2031" spans="13:30" x14ac:dyDescent="0.25">
      <c r="M2031">
        <v>-3.3716120434114898</v>
      </c>
      <c r="N2031">
        <v>37.240802380220899</v>
      </c>
      <c r="O2031" t="s">
        <v>75</v>
      </c>
      <c r="P2031" t="s">
        <v>76</v>
      </c>
      <c r="Q2031" t="s">
        <v>1718</v>
      </c>
      <c r="AA2031" s="38" t="s">
        <v>4059</v>
      </c>
      <c r="AB2031" s="38" t="s">
        <v>2077</v>
      </c>
      <c r="AC2031">
        <v>-1.7128486000000001</v>
      </c>
      <c r="AD2031">
        <v>40.426553699999999</v>
      </c>
    </row>
    <row r="2032" spans="13:30" x14ac:dyDescent="0.25">
      <c r="M2032">
        <v>-3.6186156658227699</v>
      </c>
      <c r="N2032">
        <v>37.273254343280698</v>
      </c>
      <c r="O2032" t="s">
        <v>75</v>
      </c>
      <c r="P2032" t="s">
        <v>76</v>
      </c>
      <c r="Q2032" t="s">
        <v>1719</v>
      </c>
      <c r="AA2032" s="38" t="s">
        <v>4060</v>
      </c>
      <c r="AB2032" s="38" t="s">
        <v>2075</v>
      </c>
      <c r="AC2032">
        <v>-3.3659523999999998</v>
      </c>
      <c r="AD2032">
        <v>40.500909499999999</v>
      </c>
    </row>
    <row r="2033" spans="13:30" x14ac:dyDescent="0.25">
      <c r="M2033">
        <v>-3.3550679267466399</v>
      </c>
      <c r="N2033">
        <v>36.949030677683702</v>
      </c>
      <c r="O2033" t="s">
        <v>75</v>
      </c>
      <c r="P2033" t="s">
        <v>76</v>
      </c>
      <c r="Q2033" t="s">
        <v>1720</v>
      </c>
      <c r="AA2033" s="38" t="s">
        <v>4061</v>
      </c>
      <c r="AB2033" s="38" t="s">
        <v>2075</v>
      </c>
      <c r="AC2033">
        <v>0.85765210000000003</v>
      </c>
      <c r="AD2033">
        <v>41.662183200000001</v>
      </c>
    </row>
    <row r="2034" spans="13:30" x14ac:dyDescent="0.25">
      <c r="M2034">
        <v>-3.4282629800283901</v>
      </c>
      <c r="N2034">
        <v>36.925822193624697</v>
      </c>
      <c r="O2034" t="s">
        <v>75</v>
      </c>
      <c r="P2034" t="s">
        <v>76</v>
      </c>
      <c r="Q2034" t="s">
        <v>1721</v>
      </c>
      <c r="AA2034" s="38" t="s">
        <v>4062</v>
      </c>
      <c r="AB2034" s="38" t="s">
        <v>2077</v>
      </c>
      <c r="AC2034">
        <v>0.4878033</v>
      </c>
      <c r="AD2034">
        <v>40.877977700000002</v>
      </c>
    </row>
    <row r="2035" spans="13:30" x14ac:dyDescent="0.25">
      <c r="M2035">
        <v>-2.1638445044005699</v>
      </c>
      <c r="N2035">
        <v>37.423760886311698</v>
      </c>
      <c r="O2035" t="s">
        <v>73</v>
      </c>
      <c r="P2035" t="s">
        <v>73</v>
      </c>
      <c r="Q2035" t="s">
        <v>1722</v>
      </c>
      <c r="AA2035" s="38" t="s">
        <v>4063</v>
      </c>
      <c r="AB2035" s="38" t="s">
        <v>2077</v>
      </c>
      <c r="AC2035">
        <v>0.42609570000000002</v>
      </c>
      <c r="AD2035">
        <v>40.858215600000001</v>
      </c>
    </row>
    <row r="2036" spans="13:30" x14ac:dyDescent="0.25">
      <c r="M2036">
        <v>-3.5242012379240499</v>
      </c>
      <c r="N2036">
        <v>36.725968369126001</v>
      </c>
      <c r="O2036" t="s">
        <v>75</v>
      </c>
      <c r="P2036" t="s">
        <v>76</v>
      </c>
      <c r="Q2036" t="s">
        <v>1723</v>
      </c>
      <c r="AA2036" s="38" t="s">
        <v>4064</v>
      </c>
      <c r="AB2036" s="38" t="s">
        <v>2077</v>
      </c>
      <c r="AC2036">
        <v>0.45100970000000001</v>
      </c>
      <c r="AD2036">
        <v>40.818927799999997</v>
      </c>
    </row>
    <row r="2037" spans="13:30" x14ac:dyDescent="0.25">
      <c r="M2037">
        <v>-3.5517014240460298</v>
      </c>
      <c r="N2037">
        <v>37.472703070399</v>
      </c>
      <c r="O2037" t="s">
        <v>75</v>
      </c>
      <c r="P2037" t="s">
        <v>76</v>
      </c>
      <c r="Q2037" t="s">
        <v>1724</v>
      </c>
      <c r="AA2037" s="38" t="s">
        <v>4065</v>
      </c>
      <c r="AB2037" s="38" t="s">
        <v>2077</v>
      </c>
      <c r="AC2037">
        <v>0.51978170000000001</v>
      </c>
      <c r="AD2037">
        <v>40.866192900000001</v>
      </c>
    </row>
    <row r="2038" spans="13:30" x14ac:dyDescent="0.25">
      <c r="M2038">
        <v>-3.5051729766156501</v>
      </c>
      <c r="N2038">
        <v>37.572011523922598</v>
      </c>
      <c r="O2038" t="s">
        <v>75</v>
      </c>
      <c r="P2038" t="s">
        <v>76</v>
      </c>
      <c r="Q2038" t="s">
        <v>1725</v>
      </c>
      <c r="AA2038" s="38" t="s">
        <v>4066</v>
      </c>
      <c r="AB2038" s="38" t="s">
        <v>2075</v>
      </c>
      <c r="AC2038">
        <v>0.16281090000000001</v>
      </c>
      <c r="AD2038">
        <v>38.993786700000001</v>
      </c>
    </row>
    <row r="2039" spans="13:30" x14ac:dyDescent="0.25">
      <c r="M2039">
        <v>-3.7923643043445998</v>
      </c>
      <c r="N2039">
        <v>37.456876696102903</v>
      </c>
      <c r="O2039" t="s">
        <v>75</v>
      </c>
      <c r="P2039" t="s">
        <v>76</v>
      </c>
      <c r="Q2039" t="s">
        <v>1726</v>
      </c>
      <c r="AA2039" s="38" t="s">
        <v>4067</v>
      </c>
      <c r="AB2039" s="38" t="s">
        <v>2077</v>
      </c>
      <c r="AC2039">
        <v>-4.8123724000000001</v>
      </c>
      <c r="AD2039">
        <v>39.965885999999998</v>
      </c>
    </row>
    <row r="2040" spans="13:30" x14ac:dyDescent="0.25">
      <c r="M2040">
        <v>-3.71267897579756</v>
      </c>
      <c r="N2040">
        <v>37.368915327819401</v>
      </c>
      <c r="O2040" t="s">
        <v>75</v>
      </c>
      <c r="P2040" t="s">
        <v>76</v>
      </c>
      <c r="Q2040" t="s">
        <v>1727</v>
      </c>
      <c r="AA2040" s="38" t="s">
        <v>2523</v>
      </c>
      <c r="AB2040" s="38" t="s">
        <v>2077</v>
      </c>
      <c r="AC2040">
        <v>-6.7612629999999996</v>
      </c>
      <c r="AD2040">
        <v>36.685846900000001</v>
      </c>
    </row>
    <row r="2041" spans="13:30" x14ac:dyDescent="0.25">
      <c r="M2041">
        <v>-3.3559475236656602</v>
      </c>
      <c r="N2041">
        <v>37.503720973644803</v>
      </c>
      <c r="O2041" t="s">
        <v>75</v>
      </c>
      <c r="P2041" t="s">
        <v>76</v>
      </c>
      <c r="Q2041" t="s">
        <v>1728</v>
      </c>
      <c r="AA2041" s="38" t="s">
        <v>4068</v>
      </c>
      <c r="AB2041" s="38" t="s">
        <v>2075</v>
      </c>
      <c r="AC2041">
        <v>0.46018700000000001</v>
      </c>
      <c r="AD2041">
        <v>39.465430300000001</v>
      </c>
    </row>
    <row r="2042" spans="13:30" x14ac:dyDescent="0.25">
      <c r="M2042">
        <v>-3.8291382281377699</v>
      </c>
      <c r="N2042">
        <v>37.194169578096002</v>
      </c>
      <c r="O2042" t="s">
        <v>75</v>
      </c>
      <c r="P2042" t="s">
        <v>76</v>
      </c>
      <c r="Q2042" t="s">
        <v>1729</v>
      </c>
      <c r="AA2042" s="38" t="s">
        <v>4069</v>
      </c>
      <c r="AB2042" s="38" t="s">
        <v>2101</v>
      </c>
      <c r="AC2042">
        <v>0.88816629999999996</v>
      </c>
      <c r="AD2042">
        <v>41.639322200000002</v>
      </c>
    </row>
    <row r="2043" spans="13:30" x14ac:dyDescent="0.25">
      <c r="M2043">
        <v>-3.8192570539436002</v>
      </c>
      <c r="N2043">
        <v>37.233060267716603</v>
      </c>
      <c r="O2043" t="s">
        <v>75</v>
      </c>
      <c r="P2043" t="s">
        <v>76</v>
      </c>
      <c r="Q2043" t="s">
        <v>1730</v>
      </c>
      <c r="AA2043" s="38" t="s">
        <v>4070</v>
      </c>
      <c r="AB2043" s="38" t="s">
        <v>2087</v>
      </c>
      <c r="AC2043">
        <v>0.83249870000000004</v>
      </c>
      <c r="AD2043">
        <v>41.756856999999997</v>
      </c>
    </row>
    <row r="2044" spans="13:30" x14ac:dyDescent="0.25">
      <c r="M2044">
        <v>-3.87271683238427</v>
      </c>
      <c r="N2044">
        <v>37.198238572991599</v>
      </c>
      <c r="O2044" t="s">
        <v>75</v>
      </c>
      <c r="P2044" t="s">
        <v>76</v>
      </c>
      <c r="Q2044" t="s">
        <v>1731</v>
      </c>
      <c r="AA2044" s="38" t="s">
        <v>4071</v>
      </c>
      <c r="AB2044" s="38" t="s">
        <v>2075</v>
      </c>
      <c r="AC2044">
        <v>0.87171889999999996</v>
      </c>
      <c r="AD2044">
        <v>41.677251599999998</v>
      </c>
    </row>
    <row r="2045" spans="13:30" x14ac:dyDescent="0.25">
      <c r="M2045">
        <v>-3.90373054467852</v>
      </c>
      <c r="N2045">
        <v>37.179888072373799</v>
      </c>
      <c r="O2045" t="s">
        <v>75</v>
      </c>
      <c r="P2045" t="s">
        <v>76</v>
      </c>
      <c r="Q2045" t="s">
        <v>1732</v>
      </c>
      <c r="AA2045" s="38" t="s">
        <v>4072</v>
      </c>
      <c r="AB2045" s="38" t="s">
        <v>2075</v>
      </c>
      <c r="AC2045">
        <v>0.87148559999999997</v>
      </c>
      <c r="AD2045">
        <v>41.682394500000001</v>
      </c>
    </row>
    <row r="2046" spans="13:30" x14ac:dyDescent="0.25">
      <c r="M2046">
        <v>-3.7873163031583501</v>
      </c>
      <c r="N2046">
        <v>37.254809043338</v>
      </c>
      <c r="O2046" t="s">
        <v>75</v>
      </c>
      <c r="P2046" t="s">
        <v>76</v>
      </c>
      <c r="Q2046" t="s">
        <v>1733</v>
      </c>
      <c r="AA2046" s="38" t="s">
        <v>4073</v>
      </c>
      <c r="AB2046" s="38" t="s">
        <v>2075</v>
      </c>
      <c r="AC2046">
        <v>0.87275939999999996</v>
      </c>
      <c r="AD2046">
        <v>41.6836384</v>
      </c>
    </row>
    <row r="2047" spans="13:30" x14ac:dyDescent="0.25">
      <c r="M2047">
        <v>-4.2774317465184302</v>
      </c>
      <c r="N2047">
        <v>37.136845993749397</v>
      </c>
      <c r="O2047" t="s">
        <v>75</v>
      </c>
      <c r="P2047" t="s">
        <v>76</v>
      </c>
      <c r="Q2047" t="s">
        <v>1734</v>
      </c>
      <c r="AA2047" s="38" t="s">
        <v>4074</v>
      </c>
      <c r="AB2047" s="38" t="s">
        <v>2077</v>
      </c>
      <c r="AC2047">
        <v>0.38474180000000002</v>
      </c>
      <c r="AD2047">
        <v>41.187117700000002</v>
      </c>
    </row>
    <row r="2048" spans="13:30" x14ac:dyDescent="0.25">
      <c r="M2048">
        <v>-4.2547273501161804</v>
      </c>
      <c r="N2048">
        <v>37.098352857796399</v>
      </c>
      <c r="O2048" t="s">
        <v>75</v>
      </c>
      <c r="P2048" t="s">
        <v>76</v>
      </c>
      <c r="Q2048" t="s">
        <v>1735</v>
      </c>
      <c r="AA2048" s="38" t="s">
        <v>4075</v>
      </c>
      <c r="AB2048" s="38" t="s">
        <v>2077</v>
      </c>
      <c r="AC2048">
        <v>0.89613390000000004</v>
      </c>
      <c r="AD2048">
        <v>41.6384136</v>
      </c>
    </row>
    <row r="2049" spans="13:30" x14ac:dyDescent="0.25">
      <c r="M2049">
        <v>-4.0698860171154898</v>
      </c>
      <c r="N2049">
        <v>37.215010593603701</v>
      </c>
      <c r="O2049" t="s">
        <v>75</v>
      </c>
      <c r="P2049" t="s">
        <v>76</v>
      </c>
      <c r="Q2049" t="s">
        <v>1736</v>
      </c>
      <c r="AA2049" s="38" t="s">
        <v>4076</v>
      </c>
      <c r="AB2049" s="38" t="s">
        <v>2077</v>
      </c>
      <c r="AC2049">
        <v>0.89588460000000003</v>
      </c>
      <c r="AD2049">
        <v>41.639493100000003</v>
      </c>
    </row>
    <row r="2050" spans="13:30" x14ac:dyDescent="0.25">
      <c r="M2050">
        <v>-4.2072727023851497</v>
      </c>
      <c r="N2050">
        <v>37.154506747555097</v>
      </c>
      <c r="O2050" t="s">
        <v>75</v>
      </c>
      <c r="P2050" t="s">
        <v>76</v>
      </c>
      <c r="Q2050" t="s">
        <v>1737</v>
      </c>
      <c r="AA2050" s="38" t="s">
        <v>4077</v>
      </c>
      <c r="AB2050" s="38" t="s">
        <v>2075</v>
      </c>
      <c r="AC2050">
        <v>0.94553790000000004</v>
      </c>
      <c r="AD2050">
        <v>41.637891699999997</v>
      </c>
    </row>
    <row r="2051" spans="13:30" x14ac:dyDescent="0.25">
      <c r="M2051">
        <v>-4.0127219403863101</v>
      </c>
      <c r="N2051">
        <v>37.214742456521201</v>
      </c>
      <c r="O2051" t="s">
        <v>75</v>
      </c>
      <c r="P2051" t="s">
        <v>76</v>
      </c>
      <c r="Q2051" t="s">
        <v>1738</v>
      </c>
      <c r="AA2051" s="38" t="s">
        <v>4078</v>
      </c>
      <c r="AB2051" s="38" t="s">
        <v>2077</v>
      </c>
      <c r="AC2051">
        <v>0.92364210000000002</v>
      </c>
      <c r="AD2051">
        <v>41.652334799999998</v>
      </c>
    </row>
    <row r="2052" spans="13:30" x14ac:dyDescent="0.25">
      <c r="M2052">
        <v>-4.0666577271082103</v>
      </c>
      <c r="N2052">
        <v>37.148136417324203</v>
      </c>
      <c r="O2052" t="s">
        <v>75</v>
      </c>
      <c r="P2052" t="s">
        <v>76</v>
      </c>
      <c r="Q2052" t="s">
        <v>1739</v>
      </c>
      <c r="AA2052" s="38" t="s">
        <v>4079</v>
      </c>
      <c r="AB2052" s="38" t="s">
        <v>2077</v>
      </c>
      <c r="AC2052">
        <v>0.41978199999999999</v>
      </c>
      <c r="AD2052">
        <v>41.239102099999997</v>
      </c>
    </row>
    <row r="2053" spans="13:30" x14ac:dyDescent="0.25">
      <c r="M2053">
        <v>-4.1497455216104999</v>
      </c>
      <c r="N2053">
        <v>37.2461237990887</v>
      </c>
      <c r="O2053" t="s">
        <v>75</v>
      </c>
      <c r="P2053" t="s">
        <v>76</v>
      </c>
      <c r="Q2053" t="s">
        <v>1740</v>
      </c>
      <c r="AA2053" s="38" t="s">
        <v>4080</v>
      </c>
      <c r="AB2053" s="38" t="s">
        <v>2101</v>
      </c>
      <c r="AC2053">
        <v>0.12766179999999999</v>
      </c>
      <c r="AD2053">
        <v>41.534368000000001</v>
      </c>
    </row>
    <row r="2054" spans="13:30" x14ac:dyDescent="0.25">
      <c r="M2054">
        <v>-4.1688021137516102</v>
      </c>
      <c r="N2054">
        <v>37.254452896272198</v>
      </c>
      <c r="O2054" t="s">
        <v>75</v>
      </c>
      <c r="P2054" t="s">
        <v>76</v>
      </c>
      <c r="Q2054" t="s">
        <v>1741</v>
      </c>
      <c r="AA2054" s="38" t="s">
        <v>4081</v>
      </c>
      <c r="AB2054" s="38" t="s">
        <v>2075</v>
      </c>
      <c r="AC2054">
        <v>0.87298089999999995</v>
      </c>
      <c r="AD2054">
        <v>41.659473499999997</v>
      </c>
    </row>
    <row r="2055" spans="13:30" x14ac:dyDescent="0.25">
      <c r="M2055">
        <v>-3.8203229805701802</v>
      </c>
      <c r="N2055">
        <v>42.429375123488398</v>
      </c>
      <c r="O2055" t="s">
        <v>73</v>
      </c>
      <c r="P2055" t="s">
        <v>73</v>
      </c>
      <c r="Q2055" t="s">
        <v>128</v>
      </c>
      <c r="AA2055" s="38" t="s">
        <v>4082</v>
      </c>
      <c r="AB2055" s="38" t="s">
        <v>2075</v>
      </c>
      <c r="AC2055">
        <v>0.91028949999999997</v>
      </c>
      <c r="AD2055">
        <v>41.625248499999998</v>
      </c>
    </row>
    <row r="2056" spans="13:30" x14ac:dyDescent="0.25">
      <c r="M2056">
        <v>-2.5756757381480502</v>
      </c>
      <c r="N2056">
        <v>37.584170983218399</v>
      </c>
      <c r="O2056" t="s">
        <v>75</v>
      </c>
      <c r="P2056" t="s">
        <v>76</v>
      </c>
      <c r="Q2056" t="s">
        <v>1742</v>
      </c>
      <c r="AA2056" s="38" t="s">
        <v>4083</v>
      </c>
      <c r="AB2056" s="38" t="s">
        <v>2075</v>
      </c>
      <c r="AC2056">
        <v>0.88323079999999998</v>
      </c>
      <c r="AD2056">
        <v>41.6286007</v>
      </c>
    </row>
    <row r="2057" spans="13:30" x14ac:dyDescent="0.25">
      <c r="M2057">
        <v>-2.9566759012714399</v>
      </c>
      <c r="N2057">
        <v>37.294023442059199</v>
      </c>
      <c r="O2057" t="s">
        <v>75</v>
      </c>
      <c r="P2057" t="s">
        <v>76</v>
      </c>
      <c r="Q2057" t="s">
        <v>1743</v>
      </c>
      <c r="AA2057" s="38" t="s">
        <v>2523</v>
      </c>
      <c r="AB2057" s="38" t="s">
        <v>2077</v>
      </c>
      <c r="AC2057">
        <v>0.61079899999999998</v>
      </c>
      <c r="AD2057">
        <v>41.797055399999998</v>
      </c>
    </row>
    <row r="2058" spans="13:30" x14ac:dyDescent="0.25">
      <c r="M2058">
        <v>-2.7236645251038301</v>
      </c>
      <c r="N2058">
        <v>37.437267987999697</v>
      </c>
      <c r="O2058" t="s">
        <v>75</v>
      </c>
      <c r="P2058" t="s">
        <v>76</v>
      </c>
      <c r="Q2058" t="s">
        <v>1744</v>
      </c>
      <c r="AA2058" s="38" t="s">
        <v>4084</v>
      </c>
      <c r="AB2058" s="38" t="s">
        <v>2077</v>
      </c>
      <c r="AC2058">
        <v>0.90805570000000002</v>
      </c>
      <c r="AD2058">
        <v>41.617970200000002</v>
      </c>
    </row>
    <row r="2059" spans="13:30" x14ac:dyDescent="0.25">
      <c r="M2059">
        <v>-2.8108798201858498</v>
      </c>
      <c r="N2059">
        <v>37.674286249160403</v>
      </c>
      <c r="O2059" t="s">
        <v>75</v>
      </c>
      <c r="P2059" t="s">
        <v>76</v>
      </c>
      <c r="Q2059" t="s">
        <v>1745</v>
      </c>
      <c r="AA2059" s="38" t="s">
        <v>4085</v>
      </c>
      <c r="AB2059" s="38" t="s">
        <v>2075</v>
      </c>
      <c r="AC2059">
        <v>-3.6000492999999998</v>
      </c>
      <c r="AD2059">
        <v>40.747667700000001</v>
      </c>
    </row>
    <row r="2060" spans="13:30" x14ac:dyDescent="0.25">
      <c r="M2060">
        <v>-2.7848137776968498</v>
      </c>
      <c r="N2060">
        <v>37.6260757214012</v>
      </c>
      <c r="O2060" t="s">
        <v>75</v>
      </c>
      <c r="P2060" t="s">
        <v>76</v>
      </c>
      <c r="Q2060" t="s">
        <v>1746</v>
      </c>
      <c r="AA2060" s="38" t="s">
        <v>4086</v>
      </c>
      <c r="AB2060" s="38" t="s">
        <v>2075</v>
      </c>
      <c r="AC2060">
        <v>-3.6063464000000001</v>
      </c>
      <c r="AD2060">
        <v>40.743205699999997</v>
      </c>
    </row>
    <row r="2061" spans="13:30" x14ac:dyDescent="0.25">
      <c r="M2061">
        <v>-2.7563614073743601</v>
      </c>
      <c r="N2061">
        <v>37.767494018278299</v>
      </c>
      <c r="O2061" t="s">
        <v>75</v>
      </c>
      <c r="P2061" t="s">
        <v>76</v>
      </c>
      <c r="Q2061" t="s">
        <v>1747</v>
      </c>
      <c r="AA2061" s="38" t="s">
        <v>4087</v>
      </c>
      <c r="AB2061" s="38" t="s">
        <v>2075</v>
      </c>
      <c r="AC2061">
        <v>-3.5266899</v>
      </c>
      <c r="AD2061">
        <v>40.505758800000002</v>
      </c>
    </row>
    <row r="2062" spans="13:30" x14ac:dyDescent="0.25">
      <c r="M2062">
        <v>-2.7702849220120198</v>
      </c>
      <c r="N2062">
        <v>37.656175135697303</v>
      </c>
      <c r="O2062" t="s">
        <v>75</v>
      </c>
      <c r="P2062" t="s">
        <v>76</v>
      </c>
      <c r="Q2062" t="s">
        <v>1748</v>
      </c>
      <c r="AA2062" s="38" t="s">
        <v>4088</v>
      </c>
      <c r="AB2062" s="38" t="s">
        <v>2075</v>
      </c>
      <c r="AC2062">
        <v>-3.6156597000000001</v>
      </c>
      <c r="AD2062">
        <v>40.438925699999999</v>
      </c>
    </row>
    <row r="2063" spans="13:30" x14ac:dyDescent="0.25">
      <c r="M2063">
        <v>-2.6426826837738999</v>
      </c>
      <c r="N2063">
        <v>37.713668369764001</v>
      </c>
      <c r="O2063" t="s">
        <v>75</v>
      </c>
      <c r="P2063" t="s">
        <v>76</v>
      </c>
      <c r="Q2063" t="s">
        <v>1749</v>
      </c>
      <c r="AA2063" s="38" t="s">
        <v>4089</v>
      </c>
      <c r="AB2063" s="38" t="s">
        <v>2075</v>
      </c>
      <c r="AC2063">
        <v>-3.6183304999999999</v>
      </c>
      <c r="AD2063">
        <v>40.434434099999997</v>
      </c>
    </row>
    <row r="2064" spans="13:30" x14ac:dyDescent="0.25">
      <c r="M2064">
        <v>-3.1024360239924</v>
      </c>
      <c r="N2064">
        <v>37.589305653283397</v>
      </c>
      <c r="O2064" t="s">
        <v>75</v>
      </c>
      <c r="P2064" t="s">
        <v>76</v>
      </c>
      <c r="Q2064" t="s">
        <v>1750</v>
      </c>
      <c r="AA2064" s="38" t="s">
        <v>4090</v>
      </c>
      <c r="AB2064" s="38" t="s">
        <v>2077</v>
      </c>
      <c r="AC2064">
        <v>-3.6184813999999998</v>
      </c>
      <c r="AD2064">
        <v>40.543672999999998</v>
      </c>
    </row>
    <row r="2065" spans="13:30" x14ac:dyDescent="0.25">
      <c r="M2065">
        <v>-3.0897172402978899</v>
      </c>
      <c r="N2065">
        <v>37.556698457376903</v>
      </c>
      <c r="O2065" t="s">
        <v>75</v>
      </c>
      <c r="P2065" t="s">
        <v>76</v>
      </c>
      <c r="Q2065" t="s">
        <v>1751</v>
      </c>
      <c r="AA2065" s="38" t="s">
        <v>4091</v>
      </c>
      <c r="AB2065" s="38" t="s">
        <v>2077</v>
      </c>
      <c r="AC2065">
        <v>-3.6186728000000001</v>
      </c>
      <c r="AD2065">
        <v>40.543942199999996</v>
      </c>
    </row>
    <row r="2066" spans="13:30" x14ac:dyDescent="0.25">
      <c r="M2066">
        <v>-2.84183410478661</v>
      </c>
      <c r="N2066">
        <v>37.5417618221026</v>
      </c>
      <c r="O2066" t="s">
        <v>75</v>
      </c>
      <c r="P2066" t="s">
        <v>76</v>
      </c>
      <c r="Q2066" t="s">
        <v>1752</v>
      </c>
      <c r="AA2066" s="38" t="s">
        <v>4092</v>
      </c>
      <c r="AB2066" s="38" t="s">
        <v>2087</v>
      </c>
      <c r="AC2066">
        <v>-7.8566725000000002</v>
      </c>
      <c r="AD2066">
        <v>42.344383899999997</v>
      </c>
    </row>
    <row r="2067" spans="13:30" x14ac:dyDescent="0.25">
      <c r="M2067">
        <v>-3.3630679504115601</v>
      </c>
      <c r="N2067">
        <v>37.344645191904299</v>
      </c>
      <c r="O2067" t="s">
        <v>75</v>
      </c>
      <c r="P2067" t="s">
        <v>76</v>
      </c>
      <c r="Q2067" t="s">
        <v>1753</v>
      </c>
      <c r="AA2067" s="38" t="s">
        <v>4093</v>
      </c>
      <c r="AB2067" s="38" t="s">
        <v>2087</v>
      </c>
      <c r="AC2067">
        <v>-7.8561475999999999</v>
      </c>
      <c r="AD2067">
        <v>42.344403100000001</v>
      </c>
    </row>
    <row r="2068" spans="13:30" x14ac:dyDescent="0.25">
      <c r="M2068">
        <v>-3.1746266738168698</v>
      </c>
      <c r="N2068">
        <v>37.413327260879399</v>
      </c>
      <c r="O2068" t="s">
        <v>75</v>
      </c>
      <c r="P2068" t="s">
        <v>76</v>
      </c>
      <c r="Q2068" t="s">
        <v>1754</v>
      </c>
      <c r="AA2068" s="38" t="s">
        <v>4094</v>
      </c>
      <c r="AB2068" s="38" t="s">
        <v>2075</v>
      </c>
      <c r="AC2068">
        <v>-3.615526</v>
      </c>
      <c r="AD2068">
        <v>40.404783000000002</v>
      </c>
    </row>
    <row r="2069" spans="13:30" x14ac:dyDescent="0.25">
      <c r="M2069">
        <v>-3.26225662164887</v>
      </c>
      <c r="N2069">
        <v>37.420134958817897</v>
      </c>
      <c r="O2069" t="s">
        <v>75</v>
      </c>
      <c r="P2069" t="s">
        <v>76</v>
      </c>
      <c r="Q2069" t="s">
        <v>1755</v>
      </c>
      <c r="AA2069" s="38" t="s">
        <v>4095</v>
      </c>
      <c r="AB2069" s="38" t="s">
        <v>2075</v>
      </c>
      <c r="AC2069">
        <v>-3.6192131000000001</v>
      </c>
      <c r="AD2069">
        <v>40.369818000000002</v>
      </c>
    </row>
    <row r="2070" spans="13:30" x14ac:dyDescent="0.25">
      <c r="M2070">
        <v>-3.4405489222430399</v>
      </c>
      <c r="N2070">
        <v>37.4425553763406</v>
      </c>
      <c r="O2070" t="s">
        <v>75</v>
      </c>
      <c r="P2070" t="s">
        <v>76</v>
      </c>
      <c r="Q2070" t="s">
        <v>1756</v>
      </c>
      <c r="AA2070" s="38" t="s">
        <v>4089</v>
      </c>
      <c r="AB2070" s="38" t="s">
        <v>2075</v>
      </c>
      <c r="AC2070">
        <v>-3.6188513000000002</v>
      </c>
      <c r="AD2070">
        <v>40.377918899999997</v>
      </c>
    </row>
    <row r="2071" spans="13:30" x14ac:dyDescent="0.25">
      <c r="M2071">
        <v>-3.3726437718731299</v>
      </c>
      <c r="N2071">
        <v>37.409636541273997</v>
      </c>
      <c r="O2071" t="s">
        <v>75</v>
      </c>
      <c r="P2071" t="s">
        <v>76</v>
      </c>
      <c r="Q2071" t="s">
        <v>1757</v>
      </c>
      <c r="AA2071" s="38" t="s">
        <v>4096</v>
      </c>
      <c r="AB2071" s="38" t="s">
        <v>2077</v>
      </c>
      <c r="AC2071">
        <v>0.88713529999999996</v>
      </c>
      <c r="AD2071">
        <v>41.669421700000001</v>
      </c>
    </row>
    <row r="2072" spans="13:30" x14ac:dyDescent="0.25">
      <c r="M2072">
        <v>-3.2937520419185402</v>
      </c>
      <c r="N2072">
        <v>37.348346724164799</v>
      </c>
      <c r="O2072" t="s">
        <v>75</v>
      </c>
      <c r="P2072" t="s">
        <v>76</v>
      </c>
      <c r="Q2072" t="s">
        <v>1758</v>
      </c>
      <c r="AA2072" s="38" t="s">
        <v>4097</v>
      </c>
      <c r="AB2072" s="38" t="s">
        <v>2087</v>
      </c>
      <c r="AC2072">
        <v>-3.1722389999999998</v>
      </c>
      <c r="AD2072">
        <v>40.630219099999998</v>
      </c>
    </row>
    <row r="2073" spans="13:30" x14ac:dyDescent="0.25">
      <c r="M2073">
        <v>0.31563678348422303</v>
      </c>
      <c r="N2073">
        <v>40.9560457578878</v>
      </c>
      <c r="O2073" t="s">
        <v>73</v>
      </c>
      <c r="P2073" t="s">
        <v>73</v>
      </c>
      <c r="Q2073" t="s">
        <v>1759</v>
      </c>
      <c r="AA2073" s="38" t="s">
        <v>4098</v>
      </c>
      <c r="AB2073" s="38" t="s">
        <v>2075</v>
      </c>
      <c r="AC2073">
        <v>0.89246049999999999</v>
      </c>
      <c r="AD2073">
        <v>41.651163599999997</v>
      </c>
    </row>
    <row r="2074" spans="13:30" x14ac:dyDescent="0.25">
      <c r="M2074">
        <v>-3.8211820418264302</v>
      </c>
      <c r="N2074">
        <v>37.066806643193502</v>
      </c>
      <c r="O2074" t="s">
        <v>75</v>
      </c>
      <c r="P2074" t="s">
        <v>76</v>
      </c>
      <c r="Q2074" t="s">
        <v>1760</v>
      </c>
      <c r="AA2074" s="38" t="s">
        <v>4099</v>
      </c>
      <c r="AB2074" s="38" t="s">
        <v>2075</v>
      </c>
      <c r="AC2074">
        <v>-3.5307111</v>
      </c>
      <c r="AD2074">
        <v>40.425982099999999</v>
      </c>
    </row>
    <row r="2075" spans="13:30" x14ac:dyDescent="0.25">
      <c r="M2075">
        <v>-3.5956490834892598</v>
      </c>
      <c r="N2075">
        <v>37.202919362999801</v>
      </c>
      <c r="O2075" t="s">
        <v>75</v>
      </c>
      <c r="P2075" t="s">
        <v>76</v>
      </c>
      <c r="Q2075" t="s">
        <v>1761</v>
      </c>
      <c r="AA2075" s="38" t="s">
        <v>4100</v>
      </c>
      <c r="AB2075" s="38" t="s">
        <v>2077</v>
      </c>
      <c r="AC2075">
        <v>-3.1607824999999998</v>
      </c>
      <c r="AD2075">
        <v>40.637681299999997</v>
      </c>
    </row>
    <row r="2076" spans="13:30" x14ac:dyDescent="0.25">
      <c r="M2076">
        <v>-3.6268032764807301</v>
      </c>
      <c r="N2076">
        <v>37.203086079053897</v>
      </c>
      <c r="O2076" t="s">
        <v>75</v>
      </c>
      <c r="P2076" t="s">
        <v>76</v>
      </c>
      <c r="Q2076" t="s">
        <v>1762</v>
      </c>
      <c r="AA2076" s="38" t="s">
        <v>4101</v>
      </c>
      <c r="AB2076" s="38" t="s">
        <v>2077</v>
      </c>
      <c r="AC2076">
        <v>-3.5293437999999999</v>
      </c>
      <c r="AD2076">
        <v>40.426999899999998</v>
      </c>
    </row>
    <row r="2077" spans="13:30" x14ac:dyDescent="0.25">
      <c r="M2077">
        <v>-3.7205395245936801</v>
      </c>
      <c r="N2077">
        <v>37.100570625557097</v>
      </c>
      <c r="O2077" t="s">
        <v>75</v>
      </c>
      <c r="P2077" t="s">
        <v>76</v>
      </c>
      <c r="Q2077" t="s">
        <v>1763</v>
      </c>
      <c r="AA2077" s="38" t="s">
        <v>4102</v>
      </c>
      <c r="AB2077" s="38" t="s">
        <v>2077</v>
      </c>
      <c r="AC2077">
        <v>0.90617890000000001</v>
      </c>
      <c r="AD2077">
        <v>41.627896300000003</v>
      </c>
    </row>
    <row r="2078" spans="13:30" x14ac:dyDescent="0.25">
      <c r="M2078">
        <v>-3.56380170710537</v>
      </c>
      <c r="N2078">
        <v>37.203641128682101</v>
      </c>
      <c r="O2078" t="s">
        <v>75</v>
      </c>
      <c r="P2078" t="s">
        <v>76</v>
      </c>
      <c r="Q2078" t="s">
        <v>1764</v>
      </c>
      <c r="AA2078" s="38" t="s">
        <v>4103</v>
      </c>
      <c r="AB2078" s="38" t="s">
        <v>2087</v>
      </c>
      <c r="AC2078">
        <v>-5.7353230999999996</v>
      </c>
      <c r="AD2078">
        <v>41.513559100000002</v>
      </c>
    </row>
    <row r="2079" spans="13:30" x14ac:dyDescent="0.25">
      <c r="M2079">
        <v>-3.8099620262383702</v>
      </c>
      <c r="N2079">
        <v>37.082909787932401</v>
      </c>
      <c r="O2079" t="s">
        <v>75</v>
      </c>
      <c r="P2079" t="s">
        <v>76</v>
      </c>
      <c r="Q2079" t="s">
        <v>1765</v>
      </c>
      <c r="AA2079" s="38" t="s">
        <v>4104</v>
      </c>
      <c r="AB2079" s="38" t="s">
        <v>2077</v>
      </c>
      <c r="AC2079">
        <v>-2.9252896000000002</v>
      </c>
      <c r="AD2079">
        <v>40.417784500000003</v>
      </c>
    </row>
    <row r="2080" spans="13:30" x14ac:dyDescent="0.25">
      <c r="M2080">
        <v>-3.58356657006465</v>
      </c>
      <c r="N2080">
        <v>37.165759871660697</v>
      </c>
      <c r="O2080" t="s">
        <v>73</v>
      </c>
      <c r="P2080" t="s">
        <v>73</v>
      </c>
      <c r="Q2080" t="s">
        <v>1766</v>
      </c>
      <c r="AA2080" s="38" t="s">
        <v>4105</v>
      </c>
      <c r="AB2080" s="38" t="s">
        <v>2077</v>
      </c>
      <c r="AC2080">
        <v>-7.4531013000000002</v>
      </c>
      <c r="AD2080">
        <v>41.9406532</v>
      </c>
    </row>
    <row r="2081" spans="13:30" x14ac:dyDescent="0.25">
      <c r="M2081">
        <v>-3.6549132460585798</v>
      </c>
      <c r="N2081">
        <v>37.257452360322802</v>
      </c>
      <c r="O2081" t="s">
        <v>75</v>
      </c>
      <c r="P2081" t="s">
        <v>76</v>
      </c>
      <c r="Q2081" t="s">
        <v>1767</v>
      </c>
      <c r="AA2081" s="38" t="s">
        <v>4106</v>
      </c>
      <c r="AB2081" s="38" t="s">
        <v>2101</v>
      </c>
      <c r="AC2081">
        <v>-4.8335039999999996</v>
      </c>
      <c r="AD2081">
        <v>39.962503900000002</v>
      </c>
    </row>
    <row r="2082" spans="13:30" x14ac:dyDescent="0.25">
      <c r="M2082">
        <v>-3.97719784217534</v>
      </c>
      <c r="N2082">
        <v>37.060869824994697</v>
      </c>
      <c r="O2082" t="s">
        <v>75</v>
      </c>
      <c r="P2082" t="s">
        <v>76</v>
      </c>
      <c r="Q2082" t="s">
        <v>1768</v>
      </c>
      <c r="AA2082" s="38" t="s">
        <v>4107</v>
      </c>
      <c r="AB2082" s="38" t="s">
        <v>2077</v>
      </c>
      <c r="AC2082">
        <v>-8.7872149999999998</v>
      </c>
      <c r="AD2082">
        <v>42.430139699999998</v>
      </c>
    </row>
    <row r="2083" spans="13:30" x14ac:dyDescent="0.25">
      <c r="M2083">
        <v>-3.94117150032625</v>
      </c>
      <c r="N2083">
        <v>37.133395164212899</v>
      </c>
      <c r="O2083" t="s">
        <v>75</v>
      </c>
      <c r="P2083" t="s">
        <v>76</v>
      </c>
      <c r="Q2083" t="s">
        <v>1769</v>
      </c>
      <c r="AA2083" s="38" t="s">
        <v>4108</v>
      </c>
      <c r="AB2083" s="38" t="s">
        <v>2101</v>
      </c>
      <c r="AC2083">
        <v>0.87050859999999997</v>
      </c>
      <c r="AD2083">
        <v>41.686663199999998</v>
      </c>
    </row>
    <row r="2084" spans="13:30" x14ac:dyDescent="0.25">
      <c r="M2084">
        <v>-3.5566481718419398</v>
      </c>
      <c r="N2084">
        <v>36.948304218135704</v>
      </c>
      <c r="O2084" t="s">
        <v>75</v>
      </c>
      <c r="P2084" t="s">
        <v>76</v>
      </c>
      <c r="Q2084" t="s">
        <v>1770</v>
      </c>
      <c r="AA2084" s="38" t="s">
        <v>4109</v>
      </c>
      <c r="AB2084" s="38" t="s">
        <v>2077</v>
      </c>
      <c r="AC2084">
        <v>-6.337987</v>
      </c>
      <c r="AD2084">
        <v>38.565997799999998</v>
      </c>
    </row>
    <row r="2085" spans="13:30" x14ac:dyDescent="0.25">
      <c r="M2085">
        <v>-3.5407927123418399</v>
      </c>
      <c r="N2085">
        <v>36.927231862100399</v>
      </c>
      <c r="O2085" t="s">
        <v>75</v>
      </c>
      <c r="P2085" t="s">
        <v>76</v>
      </c>
      <c r="Q2085" t="s">
        <v>1771</v>
      </c>
      <c r="AA2085" s="38" t="s">
        <v>4110</v>
      </c>
      <c r="AB2085" s="38" t="s">
        <v>2077</v>
      </c>
      <c r="AC2085">
        <v>-4.9513122000000003</v>
      </c>
      <c r="AD2085">
        <v>36.583435399999999</v>
      </c>
    </row>
    <row r="2086" spans="13:30" x14ac:dyDescent="0.25">
      <c r="M2086">
        <v>-3.60163527109773</v>
      </c>
      <c r="N2086">
        <v>37.075309916324997</v>
      </c>
      <c r="O2086" t="s">
        <v>75</v>
      </c>
      <c r="P2086" t="s">
        <v>76</v>
      </c>
      <c r="Q2086" t="s">
        <v>1772</v>
      </c>
      <c r="AA2086" s="38" t="s">
        <v>4111</v>
      </c>
      <c r="AB2086" s="38" t="s">
        <v>2075</v>
      </c>
      <c r="AC2086">
        <v>-4.9203397999999998</v>
      </c>
      <c r="AD2086">
        <v>41.299957300000003</v>
      </c>
    </row>
    <row r="2087" spans="13:30" x14ac:dyDescent="0.25">
      <c r="M2087">
        <v>-3.5550591306383099</v>
      </c>
      <c r="N2087">
        <v>36.939539094349101</v>
      </c>
      <c r="O2087" t="s">
        <v>75</v>
      </c>
      <c r="P2087" t="s">
        <v>76</v>
      </c>
      <c r="Q2087" t="s">
        <v>1773</v>
      </c>
      <c r="AA2087" s="38" t="s">
        <v>4112</v>
      </c>
      <c r="AB2087" s="38" t="s">
        <v>2077</v>
      </c>
      <c r="AC2087">
        <v>-4.9134437999999996</v>
      </c>
      <c r="AD2087">
        <v>41.313690399999999</v>
      </c>
    </row>
    <row r="2088" spans="13:30" x14ac:dyDescent="0.25">
      <c r="M2088">
        <v>-3.55251882724352</v>
      </c>
      <c r="N2088">
        <v>36.948403292231198</v>
      </c>
      <c r="O2088" t="s">
        <v>75</v>
      </c>
      <c r="P2088" t="s">
        <v>76</v>
      </c>
      <c r="Q2088" t="s">
        <v>1774</v>
      </c>
      <c r="AA2088" s="38" t="s">
        <v>4113</v>
      </c>
      <c r="AB2088" s="38" t="s">
        <v>2075</v>
      </c>
      <c r="AC2088">
        <v>-4.4217621999999999</v>
      </c>
      <c r="AD2088">
        <v>36.751071500000002</v>
      </c>
    </row>
    <row r="2089" spans="13:30" x14ac:dyDescent="0.25">
      <c r="M2089">
        <v>-3.5378622313542998</v>
      </c>
      <c r="N2089">
        <v>36.9667982169358</v>
      </c>
      <c r="O2089" t="s">
        <v>75</v>
      </c>
      <c r="P2089" t="s">
        <v>76</v>
      </c>
      <c r="Q2089" t="s">
        <v>1775</v>
      </c>
      <c r="AA2089" s="38" t="s">
        <v>4114</v>
      </c>
      <c r="AB2089" s="38" t="s">
        <v>2075</v>
      </c>
      <c r="AC2089">
        <v>-5.7338224000000002</v>
      </c>
      <c r="AD2089">
        <v>41.443719000000002</v>
      </c>
    </row>
    <row r="2090" spans="13:30" x14ac:dyDescent="0.25">
      <c r="M2090">
        <v>-3.5894360815809399</v>
      </c>
      <c r="N2090">
        <v>36.966988150861702</v>
      </c>
      <c r="O2090" t="s">
        <v>75</v>
      </c>
      <c r="P2090" t="s">
        <v>76</v>
      </c>
      <c r="Q2090" t="s">
        <v>1776</v>
      </c>
      <c r="AA2090" s="38" t="s">
        <v>4115</v>
      </c>
      <c r="AB2090" s="38" t="s">
        <v>2075</v>
      </c>
      <c r="AC2090">
        <v>0.86753910000000001</v>
      </c>
      <c r="AD2090">
        <v>41.646843199999999</v>
      </c>
    </row>
    <row r="2091" spans="13:30" x14ac:dyDescent="0.25">
      <c r="M2091">
        <v>-3.5710326073351002</v>
      </c>
      <c r="N2091">
        <v>36.9353433650775</v>
      </c>
      <c r="O2091" t="s">
        <v>75</v>
      </c>
      <c r="P2091" t="s">
        <v>76</v>
      </c>
      <c r="Q2091" t="s">
        <v>1777</v>
      </c>
      <c r="AA2091" s="38" t="s">
        <v>4116</v>
      </c>
      <c r="AB2091" s="38" t="s">
        <v>2075</v>
      </c>
      <c r="AC2091">
        <v>-3.3502174</v>
      </c>
      <c r="AD2091">
        <v>40.487850799999997</v>
      </c>
    </row>
    <row r="2092" spans="13:30" x14ac:dyDescent="0.25">
      <c r="M2092">
        <v>1.10224352760136</v>
      </c>
      <c r="N2092">
        <v>41.153739146843499</v>
      </c>
      <c r="O2092" t="s">
        <v>73</v>
      </c>
      <c r="P2092" t="s">
        <v>73</v>
      </c>
      <c r="Q2092" t="s">
        <v>1778</v>
      </c>
      <c r="AA2092" s="38" t="s">
        <v>4117</v>
      </c>
      <c r="AB2092" s="38" t="s">
        <v>2077</v>
      </c>
      <c r="AC2092">
        <v>-3.3520572999999998</v>
      </c>
      <c r="AD2092">
        <v>40.486833599999997</v>
      </c>
    </row>
    <row r="2093" spans="13:30" x14ac:dyDescent="0.25">
      <c r="M2093">
        <v>-3.66834993975991</v>
      </c>
      <c r="N2093">
        <v>36.797392242448197</v>
      </c>
      <c r="O2093" t="s">
        <v>75</v>
      </c>
      <c r="P2093" t="s">
        <v>76</v>
      </c>
      <c r="Q2093" t="s">
        <v>1779</v>
      </c>
      <c r="AA2093" s="38" t="s">
        <v>4118</v>
      </c>
      <c r="AB2093" s="38" t="s">
        <v>2077</v>
      </c>
      <c r="AC2093">
        <v>-3.2444768000000002</v>
      </c>
      <c r="AD2093">
        <v>40.359925599999997</v>
      </c>
    </row>
    <row r="2094" spans="13:30" x14ac:dyDescent="0.25">
      <c r="M2094">
        <v>-3.67456973100983</v>
      </c>
      <c r="N2094">
        <v>36.834344952236002</v>
      </c>
      <c r="O2094" t="s">
        <v>75</v>
      </c>
      <c r="P2094" t="s">
        <v>76</v>
      </c>
      <c r="Q2094" t="s">
        <v>1780</v>
      </c>
      <c r="AA2094" s="38" t="s">
        <v>4119</v>
      </c>
      <c r="AB2094" s="38" t="s">
        <v>2077</v>
      </c>
      <c r="AC2094">
        <v>-3.2760414999999998</v>
      </c>
      <c r="AD2094">
        <v>40.438447799999999</v>
      </c>
    </row>
    <row r="2095" spans="13:30" x14ac:dyDescent="0.25">
      <c r="M2095">
        <v>-3.6794633375396</v>
      </c>
      <c r="N2095">
        <v>36.8140197590496</v>
      </c>
      <c r="O2095" t="s">
        <v>75</v>
      </c>
      <c r="P2095" t="s">
        <v>76</v>
      </c>
      <c r="Q2095" t="s">
        <v>1781</v>
      </c>
      <c r="AA2095" s="38" t="s">
        <v>4120</v>
      </c>
      <c r="AB2095" s="38" t="s">
        <v>2075</v>
      </c>
      <c r="AC2095">
        <v>0.74941120000000006</v>
      </c>
      <c r="AD2095">
        <v>41.6331445</v>
      </c>
    </row>
    <row r="2096" spans="13:30" x14ac:dyDescent="0.25">
      <c r="M2096">
        <v>-3.5792037056438102</v>
      </c>
      <c r="N2096">
        <v>36.835415572728401</v>
      </c>
      <c r="O2096" t="s">
        <v>75</v>
      </c>
      <c r="P2096" t="s">
        <v>76</v>
      </c>
      <c r="Q2096" t="s">
        <v>1782</v>
      </c>
      <c r="AA2096" s="38" t="s">
        <v>4121</v>
      </c>
      <c r="AB2096" s="38" t="s">
        <v>2077</v>
      </c>
      <c r="AC2096">
        <v>-2.7409688999999999</v>
      </c>
      <c r="AD2096">
        <v>40.955596300000003</v>
      </c>
    </row>
    <row r="2097" spans="13:30" x14ac:dyDescent="0.25">
      <c r="M2097">
        <v>-0.158513229806061</v>
      </c>
      <c r="N2097">
        <v>38.806213238609899</v>
      </c>
      <c r="O2097" t="s">
        <v>73</v>
      </c>
      <c r="P2097" t="s">
        <v>73</v>
      </c>
      <c r="Q2097" t="s">
        <v>1783</v>
      </c>
      <c r="AA2097" s="38" t="s">
        <v>4122</v>
      </c>
      <c r="AB2097" s="38" t="s">
        <v>2075</v>
      </c>
      <c r="AC2097">
        <v>0.93331660000000005</v>
      </c>
      <c r="AD2097">
        <v>41.650014400000003</v>
      </c>
    </row>
    <row r="2098" spans="13:30" x14ac:dyDescent="0.25">
      <c r="M2098">
        <v>-0.25125303726974801</v>
      </c>
      <c r="N2098">
        <v>38.794995486135697</v>
      </c>
      <c r="O2098" t="s">
        <v>73</v>
      </c>
      <c r="P2098" t="s">
        <v>73</v>
      </c>
      <c r="Q2098" t="s">
        <v>1784</v>
      </c>
      <c r="AA2098" s="38" t="s">
        <v>4123</v>
      </c>
      <c r="AB2098" s="38" t="s">
        <v>2077</v>
      </c>
      <c r="AC2098">
        <v>-2.297946</v>
      </c>
      <c r="AD2098">
        <v>40.643366899999997</v>
      </c>
    </row>
    <row r="2099" spans="13:30" x14ac:dyDescent="0.25">
      <c r="M2099">
        <v>-0.196117381108564</v>
      </c>
      <c r="N2099">
        <v>38.830724438060201</v>
      </c>
      <c r="O2099" t="s">
        <v>73</v>
      </c>
      <c r="P2099" t="s">
        <v>73</v>
      </c>
      <c r="Q2099" t="s">
        <v>1785</v>
      </c>
      <c r="AA2099" s="38" t="s">
        <v>4124</v>
      </c>
      <c r="AB2099" s="38" t="s">
        <v>2077</v>
      </c>
      <c r="AC2099">
        <v>-6.2005271999999998</v>
      </c>
      <c r="AD2099">
        <v>36.461317899999997</v>
      </c>
    </row>
    <row r="2100" spans="13:30" x14ac:dyDescent="0.25">
      <c r="M2100">
        <v>-3.2756674152694201</v>
      </c>
      <c r="N2100">
        <v>36.7478398558099</v>
      </c>
      <c r="O2100" t="s">
        <v>75</v>
      </c>
      <c r="P2100" t="s">
        <v>76</v>
      </c>
      <c r="Q2100" t="s">
        <v>1786</v>
      </c>
      <c r="AA2100" s="38" t="s">
        <v>4125</v>
      </c>
      <c r="AB2100" s="38" t="s">
        <v>2075</v>
      </c>
      <c r="AC2100">
        <v>-4.6774319999999996</v>
      </c>
      <c r="AD2100">
        <v>36.507797799999999</v>
      </c>
    </row>
    <row r="2101" spans="13:30" x14ac:dyDescent="0.25">
      <c r="M2101">
        <v>-3.2971696791184999</v>
      </c>
      <c r="N2101">
        <v>36.795507822976703</v>
      </c>
      <c r="O2101" t="s">
        <v>75</v>
      </c>
      <c r="P2101" t="s">
        <v>76</v>
      </c>
      <c r="Q2101" t="s">
        <v>1787</v>
      </c>
      <c r="AA2101" s="38" t="s">
        <v>4126</v>
      </c>
      <c r="AB2101" s="38" t="s">
        <v>2075</v>
      </c>
      <c r="AC2101">
        <v>-4.5399576000000001</v>
      </c>
      <c r="AD2101">
        <v>36.606949</v>
      </c>
    </row>
    <row r="2102" spans="13:30" x14ac:dyDescent="0.25">
      <c r="M2102">
        <v>-3.1533865120800302</v>
      </c>
      <c r="N2102">
        <v>36.748751220141898</v>
      </c>
      <c r="O2102" t="s">
        <v>75</v>
      </c>
      <c r="P2102" t="s">
        <v>76</v>
      </c>
      <c r="Q2102" t="s">
        <v>1788</v>
      </c>
      <c r="AA2102" s="38" t="s">
        <v>4127</v>
      </c>
      <c r="AB2102" s="38" t="s">
        <v>2077</v>
      </c>
      <c r="AC2102">
        <v>-4.5369771999999999</v>
      </c>
      <c r="AD2102">
        <v>36.600822100000002</v>
      </c>
    </row>
    <row r="2103" spans="13:30" x14ac:dyDescent="0.25">
      <c r="M2103">
        <v>2.1282397732869098</v>
      </c>
      <c r="N2103">
        <v>41.392323734250198</v>
      </c>
      <c r="O2103" t="s">
        <v>73</v>
      </c>
      <c r="P2103" t="s">
        <v>73</v>
      </c>
      <c r="Q2103" t="s">
        <v>1789</v>
      </c>
      <c r="AA2103" s="38" t="s">
        <v>4128</v>
      </c>
      <c r="AB2103" s="38" t="s">
        <v>2077</v>
      </c>
      <c r="AC2103">
        <v>-4.5566560000000003</v>
      </c>
      <c r="AD2103">
        <v>36.598585300000003</v>
      </c>
    </row>
    <row r="2104" spans="13:30" x14ac:dyDescent="0.25">
      <c r="M2104">
        <v>2.1212933548509101</v>
      </c>
      <c r="N2104">
        <v>41.3770044650961</v>
      </c>
      <c r="O2104" t="s">
        <v>73</v>
      </c>
      <c r="P2104" t="s">
        <v>73</v>
      </c>
      <c r="Q2104" t="s">
        <v>1790</v>
      </c>
      <c r="AA2104" s="38" t="s">
        <v>4129</v>
      </c>
      <c r="AB2104" s="38" t="s">
        <v>2077</v>
      </c>
      <c r="AC2104">
        <v>0.87466029999999995</v>
      </c>
      <c r="AD2104">
        <v>41.639104199999998</v>
      </c>
    </row>
    <row r="2105" spans="13:30" x14ac:dyDescent="0.25">
      <c r="M2105">
        <v>-3.9332238635561501</v>
      </c>
      <c r="N2105">
        <v>41.295075971621699</v>
      </c>
      <c r="O2105" t="s">
        <v>75</v>
      </c>
      <c r="P2105" t="s">
        <v>76</v>
      </c>
      <c r="Q2105" t="s">
        <v>402</v>
      </c>
      <c r="AA2105" s="38" t="s">
        <v>4130</v>
      </c>
      <c r="AB2105" s="38" t="s">
        <v>2075</v>
      </c>
      <c r="AC2105">
        <v>-4.4231572000000003</v>
      </c>
      <c r="AD2105">
        <v>36.716001900000002</v>
      </c>
    </row>
    <row r="2106" spans="13:30" x14ac:dyDescent="0.25">
      <c r="M2106">
        <v>-3.2255705402009802</v>
      </c>
      <c r="N2106">
        <v>36.948172119341699</v>
      </c>
      <c r="O2106" t="s">
        <v>75</v>
      </c>
      <c r="P2106" t="s">
        <v>76</v>
      </c>
      <c r="Q2106" t="s">
        <v>1791</v>
      </c>
      <c r="AA2106" s="38" t="s">
        <v>4131</v>
      </c>
      <c r="AB2106" s="38" t="s">
        <v>2075</v>
      </c>
      <c r="AC2106">
        <v>-4.2185731000000004</v>
      </c>
      <c r="AD2106">
        <v>36.714188</v>
      </c>
    </row>
    <row r="2107" spans="13:30" x14ac:dyDescent="0.25">
      <c r="M2107">
        <v>-3.3263801087639999</v>
      </c>
      <c r="N2107">
        <v>36.935815098588101</v>
      </c>
      <c r="O2107" t="s">
        <v>75</v>
      </c>
      <c r="P2107" t="s">
        <v>76</v>
      </c>
      <c r="Q2107" t="s">
        <v>1792</v>
      </c>
      <c r="AA2107" s="38" t="s">
        <v>3764</v>
      </c>
      <c r="AB2107" s="38" t="s">
        <v>2075</v>
      </c>
      <c r="AC2107">
        <v>-5.6693363999999997</v>
      </c>
      <c r="AD2107">
        <v>40.964672399999998</v>
      </c>
    </row>
    <row r="2108" spans="13:30" x14ac:dyDescent="0.25">
      <c r="M2108">
        <v>-3.2986959398673701</v>
      </c>
      <c r="N2108">
        <v>36.877822470730301</v>
      </c>
      <c r="O2108" t="s">
        <v>75</v>
      </c>
      <c r="P2108" t="s">
        <v>76</v>
      </c>
      <c r="Q2108" t="s">
        <v>1793</v>
      </c>
      <c r="AA2108" s="38" t="s">
        <v>4132</v>
      </c>
      <c r="AB2108" s="38" t="s">
        <v>2101</v>
      </c>
      <c r="AC2108">
        <v>0.91951300000000002</v>
      </c>
      <c r="AD2108">
        <v>41.651313000000002</v>
      </c>
    </row>
    <row r="2109" spans="13:30" x14ac:dyDescent="0.25">
      <c r="M2109">
        <v>-3.5536567544183399</v>
      </c>
      <c r="N2109">
        <v>36.912764361946799</v>
      </c>
      <c r="O2109" t="s">
        <v>75</v>
      </c>
      <c r="P2109" t="s">
        <v>76</v>
      </c>
      <c r="Q2109" t="s">
        <v>1794</v>
      </c>
      <c r="AA2109" s="38" t="s">
        <v>4133</v>
      </c>
      <c r="AB2109" s="38" t="s">
        <v>2077</v>
      </c>
      <c r="AC2109">
        <v>0.88551659999999999</v>
      </c>
      <c r="AD2109">
        <v>41.649388600000002</v>
      </c>
    </row>
    <row r="2110" spans="13:30" x14ac:dyDescent="0.25">
      <c r="M2110">
        <v>-3.3103908740892201</v>
      </c>
      <c r="N2110">
        <v>36.942379888972702</v>
      </c>
      <c r="O2110" t="s">
        <v>75</v>
      </c>
      <c r="P2110" t="s">
        <v>76</v>
      </c>
      <c r="Q2110" t="s">
        <v>1795</v>
      </c>
      <c r="AA2110" s="38" t="s">
        <v>4134</v>
      </c>
      <c r="AB2110" s="38" t="s">
        <v>2077</v>
      </c>
      <c r="AC2110">
        <v>0.88702959999999997</v>
      </c>
      <c r="AD2110">
        <v>41.645015999999998</v>
      </c>
    </row>
    <row r="2111" spans="13:30" x14ac:dyDescent="0.25">
      <c r="M2111">
        <v>-3.26642661847771</v>
      </c>
      <c r="N2111">
        <v>37.000343599264603</v>
      </c>
      <c r="O2111" t="s">
        <v>75</v>
      </c>
      <c r="P2111" t="s">
        <v>76</v>
      </c>
      <c r="Q2111" t="s">
        <v>1796</v>
      </c>
      <c r="AA2111" s="38" t="s">
        <v>4135</v>
      </c>
      <c r="AB2111" s="38" t="s">
        <v>2077</v>
      </c>
      <c r="AC2111">
        <v>0.89385829999999999</v>
      </c>
      <c r="AD2111">
        <v>41.644395899999999</v>
      </c>
    </row>
    <row r="2112" spans="13:30" x14ac:dyDescent="0.25">
      <c r="M2112">
        <v>2.10026902712079</v>
      </c>
      <c r="N2112">
        <v>41.371226316324403</v>
      </c>
      <c r="O2112" t="s">
        <v>73</v>
      </c>
      <c r="P2112" t="s">
        <v>73</v>
      </c>
      <c r="Q2112" t="s">
        <v>1797</v>
      </c>
      <c r="AA2112" s="38" t="s">
        <v>4136</v>
      </c>
      <c r="AB2112" s="38" t="s">
        <v>2077</v>
      </c>
      <c r="AC2112">
        <v>0.91051389999999999</v>
      </c>
      <c r="AD2112">
        <v>41.649105800000001</v>
      </c>
    </row>
    <row r="2113" spans="13:30" x14ac:dyDescent="0.25">
      <c r="M2113">
        <v>-3.1079434372915999</v>
      </c>
      <c r="N2113">
        <v>36.887488146193803</v>
      </c>
      <c r="O2113" t="s">
        <v>75</v>
      </c>
      <c r="P2113" t="s">
        <v>76</v>
      </c>
      <c r="Q2113" t="s">
        <v>1798</v>
      </c>
      <c r="AA2113" s="38" t="s">
        <v>4137</v>
      </c>
      <c r="AB2113" s="38" t="s">
        <v>2075</v>
      </c>
      <c r="AC2113">
        <v>-5.6669207999999998</v>
      </c>
      <c r="AD2113">
        <v>40.969088900000003</v>
      </c>
    </row>
    <row r="2114" spans="13:30" x14ac:dyDescent="0.25">
      <c r="M2114">
        <v>-3.2129836038433801</v>
      </c>
      <c r="N2114">
        <v>36.929919686990999</v>
      </c>
      <c r="O2114" t="s">
        <v>75</v>
      </c>
      <c r="P2114" t="s">
        <v>76</v>
      </c>
      <c r="Q2114" t="s">
        <v>1799</v>
      </c>
      <c r="AA2114" s="38" t="s">
        <v>4138</v>
      </c>
      <c r="AB2114" s="38" t="s">
        <v>2075</v>
      </c>
      <c r="AC2114">
        <v>3.1345689999999999</v>
      </c>
      <c r="AD2114">
        <v>39.8417423</v>
      </c>
    </row>
    <row r="2115" spans="13:30" x14ac:dyDescent="0.25">
      <c r="M2115">
        <v>-3.04310924860641</v>
      </c>
      <c r="N2115">
        <v>37.003218759691201</v>
      </c>
      <c r="O2115" t="s">
        <v>75</v>
      </c>
      <c r="P2115" t="s">
        <v>76</v>
      </c>
      <c r="Q2115" t="s">
        <v>1800</v>
      </c>
      <c r="AA2115" s="38" t="s">
        <v>4139</v>
      </c>
      <c r="AB2115" s="38" t="s">
        <v>2077</v>
      </c>
      <c r="AC2115">
        <v>0.8942753</v>
      </c>
      <c r="AD2115">
        <v>41.644598299999998</v>
      </c>
    </row>
    <row r="2116" spans="13:30" x14ac:dyDescent="0.25">
      <c r="M2116">
        <v>-3.2109291155565201</v>
      </c>
      <c r="N2116">
        <v>36.944266236281898</v>
      </c>
      <c r="O2116" t="s">
        <v>75</v>
      </c>
      <c r="P2116" t="s">
        <v>76</v>
      </c>
      <c r="Q2116" t="s">
        <v>1801</v>
      </c>
      <c r="AA2116" s="38" t="s">
        <v>4140</v>
      </c>
      <c r="AB2116" s="38" t="s">
        <v>2077</v>
      </c>
      <c r="AC2116">
        <v>-5.7251820000000002</v>
      </c>
      <c r="AD2116">
        <v>40.950946600000002</v>
      </c>
    </row>
    <row r="2117" spans="13:30" x14ac:dyDescent="0.25">
      <c r="M2117">
        <v>-3.006046819706</v>
      </c>
      <c r="N2117">
        <v>37.000293894578803</v>
      </c>
      <c r="O2117" t="s">
        <v>75</v>
      </c>
      <c r="P2117" t="s">
        <v>76</v>
      </c>
      <c r="Q2117" t="s">
        <v>1802</v>
      </c>
      <c r="AA2117" s="38" t="s">
        <v>4141</v>
      </c>
      <c r="AB2117" s="38" t="s">
        <v>2077</v>
      </c>
      <c r="AC2117">
        <v>3.8408007</v>
      </c>
      <c r="AD2117">
        <v>40.277000000000001</v>
      </c>
    </row>
    <row r="2118" spans="13:30" x14ac:dyDescent="0.25">
      <c r="M2118">
        <v>-2.94983886667183</v>
      </c>
      <c r="N2118">
        <v>37.178056039797198</v>
      </c>
      <c r="O2118" t="s">
        <v>75</v>
      </c>
      <c r="P2118" t="s">
        <v>76</v>
      </c>
      <c r="Q2118" t="s">
        <v>1803</v>
      </c>
      <c r="AA2118" s="38" t="s">
        <v>4142</v>
      </c>
      <c r="AB2118" s="38" t="s">
        <v>2077</v>
      </c>
      <c r="AC2118">
        <v>-1.2860142999999999</v>
      </c>
      <c r="AD2118">
        <v>40.604757999999997</v>
      </c>
    </row>
    <row r="2119" spans="13:30" x14ac:dyDescent="0.25">
      <c r="M2119">
        <v>-2.89592571108849</v>
      </c>
      <c r="N2119">
        <v>37.190918237855001</v>
      </c>
      <c r="O2119" t="s">
        <v>75</v>
      </c>
      <c r="P2119" t="s">
        <v>76</v>
      </c>
      <c r="Q2119" t="s">
        <v>1804</v>
      </c>
      <c r="AA2119" s="38" t="s">
        <v>4143</v>
      </c>
      <c r="AB2119" s="38" t="s">
        <v>2077</v>
      </c>
      <c r="AC2119">
        <v>0.55717899999999998</v>
      </c>
      <c r="AD2119">
        <v>39.989259500000003</v>
      </c>
    </row>
    <row r="2120" spans="13:30" x14ac:dyDescent="0.25">
      <c r="M2120">
        <v>-3.2411355667561299</v>
      </c>
      <c r="N2120">
        <v>37.229863996579503</v>
      </c>
      <c r="O2120" t="s">
        <v>75</v>
      </c>
      <c r="P2120" t="s">
        <v>76</v>
      </c>
      <c r="Q2120" t="s">
        <v>1805</v>
      </c>
      <c r="AA2120" s="38" t="s">
        <v>4144</v>
      </c>
      <c r="AB2120" s="38" t="s">
        <v>2101</v>
      </c>
      <c r="AC2120">
        <v>0.88970490000000002</v>
      </c>
      <c r="AD2120">
        <v>41.636049499999999</v>
      </c>
    </row>
    <row r="2121" spans="13:30" x14ac:dyDescent="0.25">
      <c r="M2121">
        <v>-2.9921383086750399</v>
      </c>
      <c r="N2121">
        <v>37.178135416420197</v>
      </c>
      <c r="O2121" t="s">
        <v>75</v>
      </c>
      <c r="P2121" t="s">
        <v>76</v>
      </c>
      <c r="Q2121" t="s">
        <v>1806</v>
      </c>
      <c r="AA2121" s="38" t="s">
        <v>4145</v>
      </c>
      <c r="AB2121" s="38" t="s">
        <v>2087</v>
      </c>
      <c r="AC2121">
        <v>0.23586499999999999</v>
      </c>
      <c r="AD2121">
        <v>39.983250300000002</v>
      </c>
    </row>
    <row r="2122" spans="13:30" x14ac:dyDescent="0.25">
      <c r="M2122">
        <v>-3.2332137462478299</v>
      </c>
      <c r="N2122">
        <v>37.257444648971898</v>
      </c>
      <c r="O2122" t="s">
        <v>75</v>
      </c>
      <c r="P2122" t="s">
        <v>76</v>
      </c>
      <c r="Q2122" t="s">
        <v>1807</v>
      </c>
      <c r="AA2122" s="38" t="s">
        <v>4146</v>
      </c>
      <c r="AB2122" s="38" t="s">
        <v>2077</v>
      </c>
      <c r="AC2122">
        <v>-1.2458309999999999</v>
      </c>
      <c r="AD2122">
        <v>41.683138399999997</v>
      </c>
    </row>
    <row r="2123" spans="13:30" x14ac:dyDescent="0.25">
      <c r="M2123">
        <v>-3.0356568146758001</v>
      </c>
      <c r="N2123">
        <v>37.173207527906499</v>
      </c>
      <c r="O2123" t="s">
        <v>75</v>
      </c>
      <c r="P2123" t="s">
        <v>76</v>
      </c>
      <c r="Q2123" t="s">
        <v>1808</v>
      </c>
      <c r="AA2123" s="38" t="s">
        <v>4147</v>
      </c>
      <c r="AB2123" s="38" t="s">
        <v>2075</v>
      </c>
      <c r="AC2123">
        <v>-1.8635900000000001</v>
      </c>
      <c r="AD2123">
        <v>41.466981699999998</v>
      </c>
    </row>
    <row r="2124" spans="13:30" x14ac:dyDescent="0.25">
      <c r="M2124">
        <v>-3.1371236082666498</v>
      </c>
      <c r="N2124">
        <v>37.168358429282499</v>
      </c>
      <c r="O2124" t="s">
        <v>75</v>
      </c>
      <c r="P2124" t="s">
        <v>76</v>
      </c>
      <c r="Q2124" t="s">
        <v>1809</v>
      </c>
      <c r="AA2124" s="38" t="s">
        <v>4148</v>
      </c>
      <c r="AB2124" s="38" t="s">
        <v>2077</v>
      </c>
      <c r="AC2124">
        <v>-1.1257604000000001</v>
      </c>
      <c r="AD2124">
        <v>41.773471999999998</v>
      </c>
    </row>
    <row r="2125" spans="13:30" x14ac:dyDescent="0.25">
      <c r="M2125">
        <v>-3.0108525000715098</v>
      </c>
      <c r="N2125">
        <v>37.402420644651002</v>
      </c>
      <c r="O2125" t="s">
        <v>75</v>
      </c>
      <c r="P2125" t="s">
        <v>76</v>
      </c>
      <c r="Q2125" t="s">
        <v>1810</v>
      </c>
      <c r="AA2125" s="38" t="s">
        <v>4149</v>
      </c>
      <c r="AB2125" s="38" t="s">
        <v>2077</v>
      </c>
      <c r="AC2125">
        <v>-1.1251411</v>
      </c>
      <c r="AD2125">
        <v>41.772620400000001</v>
      </c>
    </row>
    <row r="2126" spans="13:30" x14ac:dyDescent="0.25">
      <c r="M2126">
        <v>-3.20237488045376</v>
      </c>
      <c r="N2126">
        <v>37.296447488456998</v>
      </c>
      <c r="O2126" t="s">
        <v>75</v>
      </c>
      <c r="P2126" t="s">
        <v>76</v>
      </c>
      <c r="Q2126" t="s">
        <v>1811</v>
      </c>
      <c r="AA2126" s="38" t="s">
        <v>4150</v>
      </c>
      <c r="AB2126" s="38" t="s">
        <v>2077</v>
      </c>
      <c r="AC2126">
        <v>-5.6613414999999998</v>
      </c>
      <c r="AD2126">
        <v>40.962640499999999</v>
      </c>
    </row>
    <row r="2127" spans="13:30" x14ac:dyDescent="0.25">
      <c r="M2127">
        <v>-2.9713709700962201</v>
      </c>
      <c r="N2127">
        <v>37.369708255859599</v>
      </c>
      <c r="O2127" t="s">
        <v>75</v>
      </c>
      <c r="P2127" t="s">
        <v>76</v>
      </c>
      <c r="Q2127" t="s">
        <v>1812</v>
      </c>
      <c r="AA2127" s="38" t="s">
        <v>4151</v>
      </c>
      <c r="AB2127" s="38" t="s">
        <v>2077</v>
      </c>
      <c r="AC2127">
        <v>0.97197440000000002</v>
      </c>
      <c r="AD2127">
        <v>41.659629299999999</v>
      </c>
    </row>
    <row r="2128" spans="13:30" x14ac:dyDescent="0.25">
      <c r="M2128">
        <v>-3.13679445092902</v>
      </c>
      <c r="N2128">
        <v>37.231044671460502</v>
      </c>
      <c r="O2128" t="s">
        <v>75</v>
      </c>
      <c r="P2128" t="s">
        <v>76</v>
      </c>
      <c r="Q2128" t="s">
        <v>1813</v>
      </c>
      <c r="AA2128" s="38" t="s">
        <v>4152</v>
      </c>
      <c r="AB2128" s="38" t="s">
        <v>2077</v>
      </c>
      <c r="AC2128">
        <v>-5.6610218000000003</v>
      </c>
      <c r="AD2128">
        <v>40.955742000000001</v>
      </c>
    </row>
    <row r="2129" spans="13:30" x14ac:dyDescent="0.25">
      <c r="M2129">
        <v>-3.3309331585678601</v>
      </c>
      <c r="N2129">
        <v>37.347714980122603</v>
      </c>
      <c r="O2129" t="s">
        <v>75</v>
      </c>
      <c r="P2129" t="s">
        <v>76</v>
      </c>
      <c r="Q2129" t="s">
        <v>1814</v>
      </c>
      <c r="AA2129" s="38" t="s">
        <v>4148</v>
      </c>
      <c r="AB2129" s="38" t="s">
        <v>2075</v>
      </c>
      <c r="AC2129">
        <v>-1.1250176999999999</v>
      </c>
      <c r="AD2129">
        <v>41.773760600000003</v>
      </c>
    </row>
    <row r="2130" spans="13:30" x14ac:dyDescent="0.25">
      <c r="M2130">
        <v>-3.0039225101657201</v>
      </c>
      <c r="N2130">
        <v>37.409820188772599</v>
      </c>
      <c r="O2130" t="s">
        <v>75</v>
      </c>
      <c r="P2130" t="s">
        <v>76</v>
      </c>
      <c r="Q2130" t="s">
        <v>1815</v>
      </c>
      <c r="AA2130" s="38" t="s">
        <v>4153</v>
      </c>
      <c r="AB2130" s="38" t="s">
        <v>2077</v>
      </c>
      <c r="AC2130">
        <v>0.91133529999999996</v>
      </c>
      <c r="AD2130">
        <v>41.642994999999999</v>
      </c>
    </row>
    <row r="2131" spans="13:30" x14ac:dyDescent="0.25">
      <c r="M2131">
        <v>-3.7873181471770501</v>
      </c>
      <c r="N2131">
        <v>37.319611967524402</v>
      </c>
      <c r="O2131" t="s">
        <v>75</v>
      </c>
      <c r="P2131" t="s">
        <v>76</v>
      </c>
      <c r="Q2131" t="s">
        <v>1816</v>
      </c>
      <c r="AA2131" s="38" t="s">
        <v>4154</v>
      </c>
      <c r="AB2131" s="38" t="s">
        <v>2077</v>
      </c>
      <c r="AC2131">
        <v>0.91363510000000003</v>
      </c>
      <c r="AD2131">
        <v>41.644024399999999</v>
      </c>
    </row>
    <row r="2132" spans="13:30" x14ac:dyDescent="0.25">
      <c r="M2132">
        <v>-3.7666630422817202</v>
      </c>
      <c r="N2132">
        <v>37.330702734165499</v>
      </c>
      <c r="O2132" t="s">
        <v>75</v>
      </c>
      <c r="P2132" t="s">
        <v>76</v>
      </c>
      <c r="Q2132" t="s">
        <v>1817</v>
      </c>
      <c r="AA2132" s="38" t="s">
        <v>4155</v>
      </c>
      <c r="AB2132" s="38" t="s">
        <v>2077</v>
      </c>
      <c r="AC2132">
        <v>0.91353810000000002</v>
      </c>
      <c r="AD2132">
        <v>41.645447300000001</v>
      </c>
    </row>
    <row r="2133" spans="13:30" x14ac:dyDescent="0.25">
      <c r="M2133">
        <v>-3.1362503815940399</v>
      </c>
      <c r="N2133">
        <v>36.956999855945</v>
      </c>
      <c r="O2133" t="s">
        <v>75</v>
      </c>
      <c r="P2133" t="s">
        <v>76</v>
      </c>
      <c r="Q2133" t="s">
        <v>1818</v>
      </c>
      <c r="AA2133" s="38" t="s">
        <v>4156</v>
      </c>
      <c r="AB2133" s="38" t="s">
        <v>2077</v>
      </c>
      <c r="AC2133">
        <v>0.91176550000000001</v>
      </c>
      <c r="AD2133">
        <v>41.649859999999997</v>
      </c>
    </row>
    <row r="2134" spans="13:30" x14ac:dyDescent="0.25">
      <c r="M2134">
        <v>-3.4099677161525199</v>
      </c>
      <c r="N2134">
        <v>36.922294753493098</v>
      </c>
      <c r="O2134" t="s">
        <v>75</v>
      </c>
      <c r="P2134" t="s">
        <v>76</v>
      </c>
      <c r="Q2134" t="s">
        <v>1819</v>
      </c>
      <c r="AA2134" s="38" t="s">
        <v>4157</v>
      </c>
      <c r="AB2134" s="38" t="s">
        <v>2077</v>
      </c>
      <c r="AC2134">
        <v>0.9462699</v>
      </c>
      <c r="AD2134">
        <v>41.634146800000003</v>
      </c>
    </row>
    <row r="2135" spans="13:30" x14ac:dyDescent="0.25">
      <c r="M2135">
        <v>-3.0134923804760101</v>
      </c>
      <c r="N2135">
        <v>36.966947833907497</v>
      </c>
      <c r="O2135" t="s">
        <v>75</v>
      </c>
      <c r="P2135" t="s">
        <v>76</v>
      </c>
      <c r="Q2135" t="s">
        <v>1820</v>
      </c>
      <c r="AA2135" s="38" t="s">
        <v>4158</v>
      </c>
      <c r="AB2135" s="38" t="s">
        <v>2077</v>
      </c>
      <c r="AC2135">
        <v>0.94474639999999999</v>
      </c>
      <c r="AD2135">
        <v>41.6341708</v>
      </c>
    </row>
    <row r="2136" spans="13:30" x14ac:dyDescent="0.25">
      <c r="M2136">
        <v>-3.7819958062999302</v>
      </c>
      <c r="N2136">
        <v>37.382735074495699</v>
      </c>
      <c r="O2136" t="s">
        <v>75</v>
      </c>
      <c r="P2136" t="s">
        <v>76</v>
      </c>
      <c r="Q2136" t="s">
        <v>1821</v>
      </c>
      <c r="AA2136" s="38" t="s">
        <v>4159</v>
      </c>
      <c r="AB2136" s="38" t="s">
        <v>2077</v>
      </c>
      <c r="AC2136">
        <v>0.9460016</v>
      </c>
      <c r="AD2136">
        <v>41.634970199999998</v>
      </c>
    </row>
    <row r="2137" spans="13:30" x14ac:dyDescent="0.25">
      <c r="M2137">
        <v>-3.87594537384865</v>
      </c>
      <c r="N2137">
        <v>37.115821330743202</v>
      </c>
      <c r="O2137" t="s">
        <v>75</v>
      </c>
      <c r="P2137" t="s">
        <v>76</v>
      </c>
      <c r="Q2137" t="s">
        <v>1822</v>
      </c>
      <c r="AA2137" s="38" t="s">
        <v>4160</v>
      </c>
      <c r="AB2137" s="38" t="s">
        <v>2077</v>
      </c>
      <c r="AC2137">
        <v>0.91851919999999998</v>
      </c>
      <c r="AD2137">
        <v>41.6201097</v>
      </c>
    </row>
    <row r="2138" spans="13:30" x14ac:dyDescent="0.25">
      <c r="M2138">
        <v>0.62544994586915004</v>
      </c>
      <c r="N2138">
        <v>41.6218072511911</v>
      </c>
      <c r="O2138" t="s">
        <v>75</v>
      </c>
      <c r="P2138" t="s">
        <v>76</v>
      </c>
      <c r="Q2138" t="s">
        <v>1823</v>
      </c>
      <c r="AA2138" s="38" t="s">
        <v>3976</v>
      </c>
      <c r="AB2138" s="38" t="s">
        <v>2077</v>
      </c>
      <c r="AC2138">
        <v>0.91996069999999996</v>
      </c>
      <c r="AD2138">
        <v>41.621014299999999</v>
      </c>
    </row>
    <row r="2139" spans="13:30" x14ac:dyDescent="0.25">
      <c r="M2139">
        <v>0.62623792858647698</v>
      </c>
      <c r="N2139">
        <v>41.622133055767399</v>
      </c>
      <c r="O2139" t="s">
        <v>73</v>
      </c>
      <c r="P2139" t="s">
        <v>73</v>
      </c>
      <c r="Q2139" t="s">
        <v>1824</v>
      </c>
      <c r="AA2139" s="38" t="s">
        <v>4161</v>
      </c>
      <c r="AB2139" s="38" t="s">
        <v>2077</v>
      </c>
      <c r="AC2139">
        <v>0.91909649999999998</v>
      </c>
      <c r="AD2139">
        <v>41.621864899999998</v>
      </c>
    </row>
    <row r="2140" spans="13:30" x14ac:dyDescent="0.25">
      <c r="M2140">
        <v>-2.9344457529507801</v>
      </c>
      <c r="N2140">
        <v>43.413753962632001</v>
      </c>
      <c r="O2140" t="s">
        <v>73</v>
      </c>
      <c r="P2140" t="s">
        <v>73</v>
      </c>
      <c r="Q2140" t="s">
        <v>1825</v>
      </c>
      <c r="AA2140" s="38" t="s">
        <v>4162</v>
      </c>
      <c r="AB2140" s="38" t="s">
        <v>2101</v>
      </c>
      <c r="AC2140">
        <v>0.73799680000000001</v>
      </c>
      <c r="AD2140">
        <v>41.292098899999999</v>
      </c>
    </row>
    <row r="2141" spans="13:30" x14ac:dyDescent="0.25">
      <c r="M2141">
        <v>-4.6546173055075402</v>
      </c>
      <c r="N2141">
        <v>41.564419461466201</v>
      </c>
      <c r="O2141" t="s">
        <v>75</v>
      </c>
      <c r="P2141" t="s">
        <v>76</v>
      </c>
      <c r="Q2141" t="s">
        <v>1826</v>
      </c>
      <c r="AA2141" s="38" t="s">
        <v>3509</v>
      </c>
      <c r="AB2141" s="38" t="s">
        <v>2075</v>
      </c>
      <c r="AC2141">
        <v>-5.3413187999999998</v>
      </c>
      <c r="AD2141">
        <v>36.620193100000002</v>
      </c>
    </row>
    <row r="2142" spans="13:30" x14ac:dyDescent="0.25">
      <c r="M2142">
        <v>0.21901841796506</v>
      </c>
      <c r="N2142">
        <v>42.634135043552597</v>
      </c>
      <c r="O2142" t="s">
        <v>75</v>
      </c>
      <c r="P2142" t="s">
        <v>76</v>
      </c>
      <c r="Q2142" t="s">
        <v>1827</v>
      </c>
      <c r="AA2142" s="38" t="s">
        <v>4163</v>
      </c>
      <c r="AB2142" s="38" t="s">
        <v>2077</v>
      </c>
      <c r="AC2142">
        <v>-1.1166839</v>
      </c>
      <c r="AD2142">
        <v>41.579113300000003</v>
      </c>
    </row>
    <row r="2143" spans="13:30" x14ac:dyDescent="0.25">
      <c r="M2143">
        <v>-15.3970858625653</v>
      </c>
      <c r="N2143">
        <v>27.994190140275801</v>
      </c>
      <c r="O2143" t="s">
        <v>84</v>
      </c>
      <c r="P2143" t="s">
        <v>84</v>
      </c>
      <c r="Q2143" t="s">
        <v>1828</v>
      </c>
      <c r="AA2143" s="38" t="s">
        <v>4164</v>
      </c>
      <c r="AB2143" s="38" t="s">
        <v>2087</v>
      </c>
      <c r="AC2143">
        <v>4.1405697999999997</v>
      </c>
      <c r="AD2143">
        <v>39.934090300000001</v>
      </c>
    </row>
    <row r="2144" spans="13:30" x14ac:dyDescent="0.25">
      <c r="M2144">
        <v>2.1533075311079402</v>
      </c>
      <c r="N2144">
        <v>41.396805956972202</v>
      </c>
      <c r="O2144" t="s">
        <v>73</v>
      </c>
      <c r="P2144" t="s">
        <v>73</v>
      </c>
      <c r="Q2144" t="s">
        <v>1829</v>
      </c>
      <c r="AA2144" s="38" t="s">
        <v>4165</v>
      </c>
      <c r="AB2144" s="38" t="s">
        <v>2077</v>
      </c>
      <c r="AC2144">
        <v>-4.7934232999999997</v>
      </c>
      <c r="AD2144">
        <v>36.501559999999998</v>
      </c>
    </row>
    <row r="2145" spans="13:30" x14ac:dyDescent="0.25">
      <c r="M2145">
        <v>0.63202689001326495</v>
      </c>
      <c r="N2145">
        <v>41.619484374364603</v>
      </c>
      <c r="O2145" t="s">
        <v>73</v>
      </c>
      <c r="P2145" t="s">
        <v>73</v>
      </c>
      <c r="Q2145" t="s">
        <v>1830</v>
      </c>
      <c r="AA2145" s="38" t="s">
        <v>4166</v>
      </c>
      <c r="AB2145" s="38" t="s">
        <v>2077</v>
      </c>
      <c r="AC2145">
        <v>0.91785190000000005</v>
      </c>
      <c r="AD2145">
        <v>41.651164399999999</v>
      </c>
    </row>
    <row r="2146" spans="13:30" x14ac:dyDescent="0.25">
      <c r="M2146">
        <v>0.62096613058551497</v>
      </c>
      <c r="N2146">
        <v>41.623746655947301</v>
      </c>
      <c r="O2146" t="s">
        <v>73</v>
      </c>
      <c r="P2146" t="s">
        <v>73</v>
      </c>
      <c r="Q2146" t="s">
        <v>1831</v>
      </c>
      <c r="AA2146" s="38" t="s">
        <v>4167</v>
      </c>
      <c r="AB2146" s="38" t="s">
        <v>2077</v>
      </c>
      <c r="AC2146">
        <v>-5.4561031</v>
      </c>
      <c r="AD2146">
        <v>36.134430000000002</v>
      </c>
    </row>
    <row r="2147" spans="13:30" x14ac:dyDescent="0.25">
      <c r="M2147">
        <v>-0.16695472831114</v>
      </c>
      <c r="N2147">
        <v>40.728364853043402</v>
      </c>
      <c r="O2147" t="s">
        <v>73</v>
      </c>
      <c r="P2147" t="s">
        <v>73</v>
      </c>
      <c r="Q2147" t="s">
        <v>1832</v>
      </c>
      <c r="AA2147" s="38" t="s">
        <v>4168</v>
      </c>
      <c r="AB2147" s="38" t="s">
        <v>2075</v>
      </c>
      <c r="AC2147">
        <v>-5.4568295000000004</v>
      </c>
      <c r="AD2147">
        <v>36.136982000000003</v>
      </c>
    </row>
    <row r="2148" spans="13:30" x14ac:dyDescent="0.25">
      <c r="M2148">
        <v>-5.27470103073352</v>
      </c>
      <c r="N2148">
        <v>36.652188259002699</v>
      </c>
      <c r="O2148" t="s">
        <v>73</v>
      </c>
      <c r="P2148" t="s">
        <v>73</v>
      </c>
      <c r="Q2148" t="s">
        <v>795</v>
      </c>
      <c r="AA2148" s="38" t="s">
        <v>3302</v>
      </c>
      <c r="AB2148" s="38" t="s">
        <v>2075</v>
      </c>
      <c r="AC2148">
        <v>-5.4558318000000003</v>
      </c>
      <c r="AD2148">
        <v>36.135706300000002</v>
      </c>
    </row>
    <row r="2149" spans="13:30" x14ac:dyDescent="0.25">
      <c r="M2149">
        <v>-3.09787174243831</v>
      </c>
      <c r="N2149">
        <v>43.318297496530697</v>
      </c>
      <c r="O2149" t="s">
        <v>75</v>
      </c>
      <c r="P2149" t="s">
        <v>76</v>
      </c>
      <c r="Q2149" t="s">
        <v>1833</v>
      </c>
      <c r="AA2149" s="38" t="s">
        <v>4169</v>
      </c>
      <c r="AB2149" s="38" t="s">
        <v>2075</v>
      </c>
      <c r="AC2149">
        <v>-5.4584390000000003</v>
      </c>
      <c r="AD2149">
        <v>36.136088200000003</v>
      </c>
    </row>
    <row r="2150" spans="13:30" x14ac:dyDescent="0.25">
      <c r="M2150">
        <v>-3.2215480648680201</v>
      </c>
      <c r="N2150">
        <v>43.251277894231102</v>
      </c>
      <c r="O2150" t="s">
        <v>75</v>
      </c>
      <c r="P2150" t="s">
        <v>76</v>
      </c>
      <c r="Q2150" t="s">
        <v>1834</v>
      </c>
      <c r="AA2150" s="38" t="s">
        <v>4170</v>
      </c>
      <c r="AB2150" s="38" t="s">
        <v>2077</v>
      </c>
      <c r="AC2150">
        <v>-5.2522073999999996</v>
      </c>
      <c r="AD2150">
        <v>36.3772576</v>
      </c>
    </row>
    <row r="2151" spans="13:30" x14ac:dyDescent="0.25">
      <c r="M2151">
        <v>-17.9567712349846</v>
      </c>
      <c r="N2151">
        <v>28.710724844414599</v>
      </c>
      <c r="O2151" t="s">
        <v>73</v>
      </c>
      <c r="P2151" t="s">
        <v>73</v>
      </c>
      <c r="Q2151" t="s">
        <v>1835</v>
      </c>
      <c r="AA2151" s="38" t="s">
        <v>4171</v>
      </c>
      <c r="AB2151" s="38" t="s">
        <v>2101</v>
      </c>
      <c r="AC2151">
        <v>-5.4538339999999996</v>
      </c>
      <c r="AD2151">
        <v>36.521864100000002</v>
      </c>
    </row>
    <row r="2152" spans="13:30" x14ac:dyDescent="0.25">
      <c r="M2152">
        <v>-2.5928197476230501</v>
      </c>
      <c r="N2152">
        <v>43.2654004790691</v>
      </c>
      <c r="O2152" t="s">
        <v>75</v>
      </c>
      <c r="P2152" t="s">
        <v>76</v>
      </c>
      <c r="Q2152" t="s">
        <v>1836</v>
      </c>
      <c r="AA2152" s="38" t="s">
        <v>4172</v>
      </c>
      <c r="AB2152" s="38" t="s">
        <v>2077</v>
      </c>
      <c r="AC2152">
        <v>-5.4484012000000002</v>
      </c>
      <c r="AD2152">
        <v>36.127222400000001</v>
      </c>
    </row>
    <row r="2153" spans="13:30" x14ac:dyDescent="0.25">
      <c r="M2153">
        <v>-3.72136028055243</v>
      </c>
      <c r="N2153">
        <v>40.422939030236599</v>
      </c>
      <c r="O2153" t="s">
        <v>75</v>
      </c>
      <c r="P2153" t="s">
        <v>76</v>
      </c>
      <c r="Q2153" t="s">
        <v>1837</v>
      </c>
      <c r="AA2153" s="38" t="s">
        <v>4173</v>
      </c>
      <c r="AB2153" s="38" t="s">
        <v>2075</v>
      </c>
      <c r="AC2153">
        <v>-5.1438465999999998</v>
      </c>
      <c r="AD2153">
        <v>36.4313231</v>
      </c>
    </row>
    <row r="2154" spans="13:30" x14ac:dyDescent="0.25">
      <c r="M2154">
        <v>-3.2145767521795698</v>
      </c>
      <c r="N2154">
        <v>43.240918616279899</v>
      </c>
      <c r="O2154" t="s">
        <v>75</v>
      </c>
      <c r="P2154" t="s">
        <v>76</v>
      </c>
      <c r="Q2154" t="s">
        <v>1838</v>
      </c>
      <c r="AA2154" s="38" t="s">
        <v>4174</v>
      </c>
      <c r="AB2154" s="38" t="s">
        <v>2077</v>
      </c>
      <c r="AC2154">
        <v>0.296315</v>
      </c>
      <c r="AD2154">
        <v>40.106499999999997</v>
      </c>
    </row>
    <row r="2155" spans="13:30" x14ac:dyDescent="0.25">
      <c r="M2155">
        <v>-3.0211506739485698</v>
      </c>
      <c r="N2155">
        <v>43.315665076020103</v>
      </c>
      <c r="O2155" t="s">
        <v>73</v>
      </c>
      <c r="P2155" t="s">
        <v>73</v>
      </c>
      <c r="Q2155" t="s">
        <v>1839</v>
      </c>
      <c r="AA2155" s="38" t="s">
        <v>4175</v>
      </c>
      <c r="AB2155" s="38" t="s">
        <v>2077</v>
      </c>
      <c r="AC2155">
        <v>-5.3495036000000002</v>
      </c>
      <c r="AD2155">
        <v>36.1264702</v>
      </c>
    </row>
    <row r="2156" spans="13:30" x14ac:dyDescent="0.25">
      <c r="M2156">
        <v>-2.5848634774926902</v>
      </c>
      <c r="N2156">
        <v>43.129346767861101</v>
      </c>
      <c r="O2156" t="s">
        <v>75</v>
      </c>
      <c r="P2156" t="s">
        <v>76</v>
      </c>
      <c r="Q2156" t="s">
        <v>1840</v>
      </c>
      <c r="AA2156" s="38" t="s">
        <v>4176</v>
      </c>
      <c r="AB2156" s="38" t="s">
        <v>2075</v>
      </c>
      <c r="AC2156">
        <v>0.91572929999999997</v>
      </c>
      <c r="AD2156">
        <v>41.631796000000001</v>
      </c>
    </row>
    <row r="2157" spans="13:30" x14ac:dyDescent="0.25">
      <c r="M2157">
        <v>-3.7135738277803498</v>
      </c>
      <c r="N2157">
        <v>40.608290150588303</v>
      </c>
      <c r="O2157" t="s">
        <v>73</v>
      </c>
      <c r="P2157" t="s">
        <v>73</v>
      </c>
      <c r="Q2157" t="s">
        <v>1841</v>
      </c>
      <c r="AA2157" s="38" t="s">
        <v>4177</v>
      </c>
      <c r="AB2157" s="38" t="s">
        <v>2077</v>
      </c>
      <c r="AC2157">
        <v>0.52972580000000002</v>
      </c>
      <c r="AD2157">
        <v>39.905073700000003</v>
      </c>
    </row>
    <row r="2158" spans="13:30" x14ac:dyDescent="0.25">
      <c r="M2158">
        <v>-2.7687564819683299</v>
      </c>
      <c r="N2158">
        <v>43.342935597995101</v>
      </c>
      <c r="O2158" t="s">
        <v>75</v>
      </c>
      <c r="P2158" t="s">
        <v>76</v>
      </c>
      <c r="Q2158" t="s">
        <v>1842</v>
      </c>
      <c r="AA2158" s="38" t="s">
        <v>4178</v>
      </c>
      <c r="AB2158" s="38" t="s">
        <v>2077</v>
      </c>
      <c r="AC2158">
        <v>-5.2506523999999999</v>
      </c>
      <c r="AD2158">
        <v>36.721676199999997</v>
      </c>
    </row>
    <row r="2159" spans="13:30" x14ac:dyDescent="0.25">
      <c r="M2159">
        <v>-3.2145767521795698</v>
      </c>
      <c r="N2159">
        <v>43.240918616279899</v>
      </c>
      <c r="O2159" t="s">
        <v>75</v>
      </c>
      <c r="P2159" t="s">
        <v>76</v>
      </c>
      <c r="Q2159" t="s">
        <v>1838</v>
      </c>
      <c r="AA2159" s="38" t="s">
        <v>4179</v>
      </c>
      <c r="AB2159" s="38" t="s">
        <v>2077</v>
      </c>
      <c r="AC2159">
        <v>-5.4485042000000004</v>
      </c>
      <c r="AD2159">
        <v>36.671439300000003</v>
      </c>
    </row>
    <row r="2160" spans="13:30" x14ac:dyDescent="0.25">
      <c r="M2160">
        <v>-3.2215480648680201</v>
      </c>
      <c r="N2160">
        <v>43.251277894231102</v>
      </c>
      <c r="O2160" t="s">
        <v>75</v>
      </c>
      <c r="P2160" t="s">
        <v>76</v>
      </c>
      <c r="Q2160" t="s">
        <v>1834</v>
      </c>
      <c r="AA2160" s="38" t="s">
        <v>4180</v>
      </c>
      <c r="AB2160" s="38" t="s">
        <v>2101</v>
      </c>
      <c r="AC2160">
        <v>0.93371289999999996</v>
      </c>
      <c r="AD2160">
        <v>41.665670499999997</v>
      </c>
    </row>
    <row r="2161" spans="13:30" x14ac:dyDescent="0.25">
      <c r="M2161">
        <v>-3.7135738277803498</v>
      </c>
      <c r="N2161">
        <v>40.608290150588303</v>
      </c>
      <c r="O2161" t="s">
        <v>73</v>
      </c>
      <c r="P2161" t="s">
        <v>73</v>
      </c>
      <c r="Q2161" t="s">
        <v>1841</v>
      </c>
      <c r="AA2161" s="38" t="s">
        <v>4181</v>
      </c>
      <c r="AB2161" s="38" t="s">
        <v>2077</v>
      </c>
      <c r="AC2161">
        <v>-5.1978400000000002</v>
      </c>
      <c r="AD2161">
        <v>39.9091478</v>
      </c>
    </row>
    <row r="2162" spans="13:30" x14ac:dyDescent="0.25">
      <c r="M2162">
        <v>-2.5848634774926902</v>
      </c>
      <c r="N2162">
        <v>43.129346767861101</v>
      </c>
      <c r="O2162" t="s">
        <v>75</v>
      </c>
      <c r="P2162" t="s">
        <v>76</v>
      </c>
      <c r="Q2162" t="s">
        <v>1840</v>
      </c>
      <c r="AA2162" s="38" t="s">
        <v>4182</v>
      </c>
      <c r="AB2162" s="38" t="s">
        <v>2075</v>
      </c>
      <c r="AC2162">
        <v>-3.8815778999999999</v>
      </c>
      <c r="AD2162">
        <v>40.2047867</v>
      </c>
    </row>
    <row r="2163" spans="13:30" x14ac:dyDescent="0.25">
      <c r="M2163">
        <v>-2.5928197476230501</v>
      </c>
      <c r="N2163">
        <v>43.2654004790691</v>
      </c>
      <c r="O2163" t="s">
        <v>75</v>
      </c>
      <c r="P2163" t="s">
        <v>76</v>
      </c>
      <c r="Q2163" t="s">
        <v>1836</v>
      </c>
      <c r="AA2163" s="38" t="s">
        <v>4183</v>
      </c>
      <c r="AB2163" s="38" t="s">
        <v>2101</v>
      </c>
      <c r="AC2163">
        <v>-5.5805746000000003</v>
      </c>
      <c r="AD2163">
        <v>39.9447112</v>
      </c>
    </row>
    <row r="2164" spans="13:30" x14ac:dyDescent="0.25">
      <c r="M2164">
        <v>-2.46255843442216</v>
      </c>
      <c r="N2164">
        <v>36.839512144085397</v>
      </c>
      <c r="O2164" t="s">
        <v>73</v>
      </c>
      <c r="P2164" t="s">
        <v>73</v>
      </c>
      <c r="Q2164" t="s">
        <v>609</v>
      </c>
      <c r="AA2164" s="38" t="s">
        <v>3229</v>
      </c>
      <c r="AB2164" s="38" t="s">
        <v>2087</v>
      </c>
      <c r="AC2164">
        <v>-5.5424480000000003</v>
      </c>
      <c r="AD2164">
        <v>39.891171800000002</v>
      </c>
    </row>
    <row r="2165" spans="13:30" x14ac:dyDescent="0.25">
      <c r="M2165">
        <v>-4.49784352965463</v>
      </c>
      <c r="N2165">
        <v>40.4153844209063</v>
      </c>
      <c r="O2165" t="s">
        <v>75</v>
      </c>
      <c r="P2165" t="s">
        <v>76</v>
      </c>
      <c r="Q2165" t="s">
        <v>1843</v>
      </c>
      <c r="AA2165" s="38" t="s">
        <v>4184</v>
      </c>
      <c r="AB2165" s="38" t="s">
        <v>2077</v>
      </c>
      <c r="AC2165">
        <v>-5.1122019999999999</v>
      </c>
      <c r="AD2165">
        <v>36.464542100000003</v>
      </c>
    </row>
    <row r="2166" spans="13:30" x14ac:dyDescent="0.25">
      <c r="M2166">
        <v>-0.175832169600284</v>
      </c>
      <c r="N2166">
        <v>38.972941781766799</v>
      </c>
      <c r="O2166" t="s">
        <v>73</v>
      </c>
      <c r="P2166" t="s">
        <v>73</v>
      </c>
      <c r="Q2166" t="s">
        <v>1844</v>
      </c>
      <c r="AA2166" s="38" t="s">
        <v>4185</v>
      </c>
      <c r="AB2166" s="38" t="s">
        <v>2077</v>
      </c>
      <c r="AC2166">
        <v>-5.2687393</v>
      </c>
      <c r="AD2166">
        <v>36.443527199999998</v>
      </c>
    </row>
    <row r="2167" spans="13:30" x14ac:dyDescent="0.25">
      <c r="M2167">
        <v>-3.3610492528512399</v>
      </c>
      <c r="N2167">
        <v>38.016347359081898</v>
      </c>
      <c r="O2167" t="s">
        <v>73</v>
      </c>
      <c r="P2167" t="s">
        <v>73</v>
      </c>
      <c r="Q2167" t="s">
        <v>1845</v>
      </c>
      <c r="AA2167" s="38" t="s">
        <v>4186</v>
      </c>
      <c r="AB2167" s="38" t="s">
        <v>2077</v>
      </c>
      <c r="AC2167">
        <v>-2.9472581999999998</v>
      </c>
      <c r="AD2167">
        <v>42.685210499999997</v>
      </c>
    </row>
    <row r="2168" spans="13:30" x14ac:dyDescent="0.25">
      <c r="M2168">
        <v>-1.1312005713080899</v>
      </c>
      <c r="N2168">
        <v>37.982035535526897</v>
      </c>
      <c r="O2168" t="s">
        <v>73</v>
      </c>
      <c r="P2168" t="s">
        <v>73</v>
      </c>
      <c r="Q2168" t="s">
        <v>257</v>
      </c>
      <c r="AA2168" s="38" t="s">
        <v>4187</v>
      </c>
      <c r="AB2168" s="38" t="s">
        <v>2075</v>
      </c>
      <c r="AC2168">
        <v>-2.9395302999999999</v>
      </c>
      <c r="AD2168">
        <v>42.686781400000001</v>
      </c>
    </row>
    <row r="2169" spans="13:30" x14ac:dyDescent="0.25">
      <c r="M2169">
        <v>-1.6579398185754699</v>
      </c>
      <c r="N2169">
        <v>42.809303325014902</v>
      </c>
      <c r="O2169" t="s">
        <v>73</v>
      </c>
      <c r="P2169" t="s">
        <v>73</v>
      </c>
      <c r="Q2169" t="s">
        <v>1846</v>
      </c>
      <c r="AA2169" s="38" t="s">
        <v>4188</v>
      </c>
      <c r="AB2169" s="38" t="s">
        <v>2075</v>
      </c>
      <c r="AC2169">
        <v>-2.4741070000000001</v>
      </c>
      <c r="AD2169">
        <v>42.468852900000002</v>
      </c>
    </row>
    <row r="2170" spans="13:30" x14ac:dyDescent="0.25">
      <c r="M2170">
        <v>-5.1384924219549104</v>
      </c>
      <c r="N2170">
        <v>36.428083660785397</v>
      </c>
      <c r="O2170" t="s">
        <v>73</v>
      </c>
      <c r="P2170" t="s">
        <v>73</v>
      </c>
      <c r="Q2170" t="s">
        <v>103</v>
      </c>
      <c r="AA2170" s="38" t="s">
        <v>3877</v>
      </c>
      <c r="AB2170" s="38" t="s">
        <v>2077</v>
      </c>
      <c r="AC2170">
        <v>-3.1076777</v>
      </c>
      <c r="AD2170">
        <v>40.183241500000001</v>
      </c>
    </row>
    <row r="2171" spans="13:30" x14ac:dyDescent="0.25">
      <c r="M2171">
        <v>-4.1338866255300699</v>
      </c>
      <c r="N2171">
        <v>40.585876857683303</v>
      </c>
      <c r="O2171" t="s">
        <v>73</v>
      </c>
      <c r="P2171" t="s">
        <v>73</v>
      </c>
      <c r="Q2171" t="s">
        <v>1847</v>
      </c>
      <c r="AA2171" s="38" t="s">
        <v>4189</v>
      </c>
      <c r="AB2171" s="38" t="s">
        <v>2075</v>
      </c>
      <c r="AC2171">
        <v>-3.1617649000000001</v>
      </c>
      <c r="AD2171">
        <v>40.118749100000002</v>
      </c>
    </row>
    <row r="2172" spans="13:30" x14ac:dyDescent="0.25">
      <c r="M2172">
        <v>-4.5623908057941902</v>
      </c>
      <c r="N2172">
        <v>40.8596019874117</v>
      </c>
      <c r="O2172" t="s">
        <v>75</v>
      </c>
      <c r="P2172" t="s">
        <v>76</v>
      </c>
      <c r="Q2172" t="s">
        <v>1848</v>
      </c>
      <c r="AA2172" s="38" t="s">
        <v>4190</v>
      </c>
      <c r="AB2172" s="38" t="s">
        <v>2075</v>
      </c>
      <c r="AC2172">
        <v>-3.1065331</v>
      </c>
      <c r="AD2172">
        <v>40.183319099999999</v>
      </c>
    </row>
    <row r="2173" spans="13:30" x14ac:dyDescent="0.25">
      <c r="M2173">
        <v>-5.8361763096754897</v>
      </c>
      <c r="N2173">
        <v>37.336689676145298</v>
      </c>
      <c r="O2173" t="s">
        <v>73</v>
      </c>
      <c r="P2173" t="s">
        <v>73</v>
      </c>
      <c r="Q2173" t="s">
        <v>1849</v>
      </c>
      <c r="AA2173" s="38" t="s">
        <v>4191</v>
      </c>
      <c r="AB2173" s="38" t="s">
        <v>2077</v>
      </c>
      <c r="AC2173">
        <v>-2.8895607000000001</v>
      </c>
      <c r="AD2173">
        <v>42.151997399999999</v>
      </c>
    </row>
    <row r="2174" spans="13:30" x14ac:dyDescent="0.25">
      <c r="M2174">
        <v>-6.1907375194376701</v>
      </c>
      <c r="N2174">
        <v>36.468373290045697</v>
      </c>
      <c r="O2174" t="s">
        <v>73</v>
      </c>
      <c r="P2174" t="s">
        <v>73</v>
      </c>
      <c r="Q2174" t="s">
        <v>1850</v>
      </c>
      <c r="AA2174" s="38" t="s">
        <v>4192</v>
      </c>
      <c r="AB2174" s="38" t="s">
        <v>2087</v>
      </c>
      <c r="AC2174">
        <v>-2.1338187</v>
      </c>
      <c r="AD2174">
        <v>40.760080000000002</v>
      </c>
    </row>
    <row r="2175" spans="13:30" x14ac:dyDescent="0.25">
      <c r="M2175">
        <v>-0.85879031073048395</v>
      </c>
      <c r="N2175">
        <v>42.603157960175203</v>
      </c>
      <c r="O2175" t="s">
        <v>73</v>
      </c>
      <c r="P2175" t="s">
        <v>73</v>
      </c>
      <c r="Q2175" t="s">
        <v>1851</v>
      </c>
      <c r="AA2175" s="38" t="s">
        <v>4193</v>
      </c>
      <c r="AB2175" s="38" t="s">
        <v>2077</v>
      </c>
      <c r="AC2175">
        <v>-2.8582282999999999</v>
      </c>
      <c r="AD2175">
        <v>42.682350100000001</v>
      </c>
    </row>
    <row r="2176" spans="13:30" x14ac:dyDescent="0.25">
      <c r="M2176">
        <v>-6.3055288568654104</v>
      </c>
      <c r="N2176">
        <v>36.533180153726498</v>
      </c>
      <c r="O2176" t="s">
        <v>73</v>
      </c>
      <c r="P2176" t="s">
        <v>73</v>
      </c>
      <c r="Q2176" t="s">
        <v>1852</v>
      </c>
      <c r="AA2176" s="38" t="s">
        <v>4194</v>
      </c>
      <c r="AB2176" s="38" t="s">
        <v>2077</v>
      </c>
      <c r="AC2176">
        <v>-3.1076763000000001</v>
      </c>
      <c r="AD2176">
        <v>37.178611099999998</v>
      </c>
    </row>
    <row r="2177" spans="13:30" x14ac:dyDescent="0.25">
      <c r="M2177">
        <v>-3.71609267350303</v>
      </c>
      <c r="N2177">
        <v>40.322486446929702</v>
      </c>
      <c r="O2177" t="s">
        <v>84</v>
      </c>
      <c r="P2177" t="s">
        <v>84</v>
      </c>
      <c r="Q2177" t="s">
        <v>1853</v>
      </c>
      <c r="AA2177" s="38" t="s">
        <v>4195</v>
      </c>
      <c r="AB2177" s="38" t="s">
        <v>2077</v>
      </c>
      <c r="AC2177">
        <v>-3.1081954000000001</v>
      </c>
      <c r="AD2177">
        <v>37.178590999999997</v>
      </c>
    </row>
    <row r="2178" spans="13:30" x14ac:dyDescent="0.25">
      <c r="M2178">
        <v>-3.6010461071236599</v>
      </c>
      <c r="N2178">
        <v>37.181391450527002</v>
      </c>
      <c r="O2178" t="s">
        <v>73</v>
      </c>
      <c r="P2178" t="s">
        <v>73</v>
      </c>
      <c r="Q2178" t="s">
        <v>1854</v>
      </c>
      <c r="AA2178" s="38" t="s">
        <v>4196</v>
      </c>
      <c r="AB2178" s="38" t="s">
        <v>2077</v>
      </c>
      <c r="AC2178">
        <v>-2.6633320999999999</v>
      </c>
      <c r="AD2178">
        <v>42.845809199999998</v>
      </c>
    </row>
    <row r="2179" spans="13:30" x14ac:dyDescent="0.25">
      <c r="M2179">
        <v>-0.74918058202558802</v>
      </c>
      <c r="N2179">
        <v>41.631508382105103</v>
      </c>
      <c r="O2179" t="s">
        <v>84</v>
      </c>
      <c r="P2179" t="s">
        <v>84</v>
      </c>
      <c r="Q2179" t="s">
        <v>1855</v>
      </c>
      <c r="AA2179" s="38" t="s">
        <v>4197</v>
      </c>
      <c r="AB2179" s="38" t="s">
        <v>2077</v>
      </c>
      <c r="AC2179">
        <v>-2.6735766000000001</v>
      </c>
      <c r="AD2179">
        <v>42.850161999999997</v>
      </c>
    </row>
    <row r="2180" spans="13:30" x14ac:dyDescent="0.25">
      <c r="M2180">
        <v>-15.5794724714026</v>
      </c>
      <c r="N2180">
        <v>27.763270887140301</v>
      </c>
      <c r="O2180" t="s">
        <v>75</v>
      </c>
      <c r="P2180" t="s">
        <v>76</v>
      </c>
      <c r="Q2180" t="s">
        <v>721</v>
      </c>
      <c r="AA2180" s="38" t="s">
        <v>4198</v>
      </c>
      <c r="AB2180" s="38" t="s">
        <v>2077</v>
      </c>
      <c r="AC2180">
        <v>-3.7661357</v>
      </c>
      <c r="AD2180">
        <v>40.243409100000001</v>
      </c>
    </row>
    <row r="2181" spans="13:30" x14ac:dyDescent="0.25">
      <c r="M2181">
        <v>-6.5762893074413897</v>
      </c>
      <c r="N2181">
        <v>40.223303219039501</v>
      </c>
      <c r="O2181" t="s">
        <v>73</v>
      </c>
      <c r="P2181" t="s">
        <v>73</v>
      </c>
      <c r="Q2181" t="s">
        <v>1856</v>
      </c>
      <c r="AA2181" s="38" t="s">
        <v>4199</v>
      </c>
      <c r="AB2181" s="38" t="s">
        <v>2075</v>
      </c>
      <c r="AC2181">
        <v>-3.7793595999999998</v>
      </c>
      <c r="AD2181">
        <v>40.238359000000003</v>
      </c>
    </row>
    <row r="2182" spans="13:30" x14ac:dyDescent="0.25">
      <c r="M2182">
        <v>-2.9838901806761799</v>
      </c>
      <c r="N2182">
        <v>43.2936361771946</v>
      </c>
      <c r="O2182" t="s">
        <v>73</v>
      </c>
      <c r="P2182" t="s">
        <v>84</v>
      </c>
      <c r="Q2182" t="s">
        <v>1857</v>
      </c>
      <c r="AA2182" s="38" t="s">
        <v>4200</v>
      </c>
      <c r="AB2182" s="38" t="s">
        <v>2075</v>
      </c>
      <c r="AC2182">
        <v>-3.7751891</v>
      </c>
      <c r="AD2182">
        <v>40.2322688</v>
      </c>
    </row>
    <row r="2183" spans="13:30" x14ac:dyDescent="0.25">
      <c r="M2183">
        <v>-2.9838932819803601</v>
      </c>
      <c r="N2183">
        <v>43.293602146667702</v>
      </c>
      <c r="O2183" t="s">
        <v>73</v>
      </c>
      <c r="P2183" t="s">
        <v>84</v>
      </c>
      <c r="Q2183" t="s">
        <v>1858</v>
      </c>
      <c r="AA2183" s="38" t="s">
        <v>4201</v>
      </c>
      <c r="AB2183" s="38" t="s">
        <v>2077</v>
      </c>
      <c r="AC2183">
        <v>-2.6815939000000002</v>
      </c>
      <c r="AD2183">
        <v>42.846620899999998</v>
      </c>
    </row>
    <row r="2184" spans="13:30" x14ac:dyDescent="0.25">
      <c r="M2184">
        <v>-3.7486736340526701</v>
      </c>
      <c r="N2184">
        <v>40.405561920034302</v>
      </c>
      <c r="O2184" t="s">
        <v>73</v>
      </c>
      <c r="P2184" t="s">
        <v>73</v>
      </c>
      <c r="Q2184" t="s">
        <v>1859</v>
      </c>
      <c r="AA2184" s="38" t="s">
        <v>4202</v>
      </c>
      <c r="AB2184" s="38" t="s">
        <v>2101</v>
      </c>
      <c r="AC2184">
        <v>-4.8228906</v>
      </c>
      <c r="AD2184">
        <v>39.966723899999998</v>
      </c>
    </row>
    <row r="2185" spans="13:30" x14ac:dyDescent="0.25">
      <c r="M2185">
        <v>-4.8943662230840603</v>
      </c>
      <c r="N2185">
        <v>38.410955458188397</v>
      </c>
      <c r="O2185" t="s">
        <v>73</v>
      </c>
      <c r="P2185" t="s">
        <v>73</v>
      </c>
      <c r="Q2185" t="s">
        <v>795</v>
      </c>
      <c r="AA2185" s="38" t="s">
        <v>4203</v>
      </c>
      <c r="AB2185" s="38" t="s">
        <v>2077</v>
      </c>
      <c r="AC2185">
        <v>-3.8292679000000001</v>
      </c>
      <c r="AD2185">
        <v>40.171938400000002</v>
      </c>
    </row>
    <row r="2186" spans="13:30" x14ac:dyDescent="0.25">
      <c r="M2186">
        <v>-6.9840952160088197</v>
      </c>
      <c r="N2186">
        <v>38.869281947029698</v>
      </c>
      <c r="O2186" t="s">
        <v>75</v>
      </c>
      <c r="P2186" t="s">
        <v>76</v>
      </c>
      <c r="Q2186" t="s">
        <v>1169</v>
      </c>
      <c r="AA2186" s="38" t="s">
        <v>4204</v>
      </c>
      <c r="AB2186" s="38" t="s">
        <v>2075</v>
      </c>
      <c r="AC2186">
        <v>-3.6754087000000002</v>
      </c>
      <c r="AD2186">
        <v>40.189828300000002</v>
      </c>
    </row>
    <row r="2187" spans="13:30" x14ac:dyDescent="0.25">
      <c r="M2187">
        <v>3.1289153791327098</v>
      </c>
      <c r="N2187">
        <v>39.8418399557657</v>
      </c>
      <c r="O2187" t="s">
        <v>75</v>
      </c>
      <c r="P2187" t="s">
        <v>76</v>
      </c>
      <c r="Q2187" t="s">
        <v>134</v>
      </c>
      <c r="AA2187" s="38" t="s">
        <v>4205</v>
      </c>
      <c r="AB2187" s="38" t="s">
        <v>2075</v>
      </c>
      <c r="AC2187">
        <v>-3.6572444000000002</v>
      </c>
      <c r="AD2187">
        <v>40.108838599999999</v>
      </c>
    </row>
    <row r="2188" spans="13:30" x14ac:dyDescent="0.25">
      <c r="M2188">
        <v>-3.8572132451793899</v>
      </c>
      <c r="N2188">
        <v>41.137834485571702</v>
      </c>
      <c r="O2188" t="s">
        <v>73</v>
      </c>
      <c r="P2188" t="s">
        <v>73</v>
      </c>
      <c r="Q2188" t="s">
        <v>1860</v>
      </c>
      <c r="AA2188" s="38" t="s">
        <v>4206</v>
      </c>
      <c r="AB2188" s="38" t="s">
        <v>2075</v>
      </c>
      <c r="AC2188">
        <v>-3.9334039999999999</v>
      </c>
      <c r="AD2188">
        <v>40.116109700000003</v>
      </c>
    </row>
    <row r="2189" spans="13:30" x14ac:dyDescent="0.25">
      <c r="M2189">
        <v>-6.0105014554976002</v>
      </c>
      <c r="N2189">
        <v>37.383690443819503</v>
      </c>
      <c r="O2189" t="s">
        <v>73</v>
      </c>
      <c r="P2189" t="s">
        <v>73</v>
      </c>
      <c r="Q2189" t="s">
        <v>1083</v>
      </c>
      <c r="AA2189" s="38" t="s">
        <v>4207</v>
      </c>
      <c r="AB2189" s="38" t="s">
        <v>2077</v>
      </c>
      <c r="AC2189">
        <v>-2.5038999</v>
      </c>
      <c r="AD2189">
        <v>42.340064300000002</v>
      </c>
    </row>
    <row r="2190" spans="13:30" x14ac:dyDescent="0.25">
      <c r="M2190">
        <v>-5.9946807808956599</v>
      </c>
      <c r="N2190">
        <v>37.372971498403103</v>
      </c>
      <c r="O2190" t="s">
        <v>73</v>
      </c>
      <c r="P2190" t="s">
        <v>73</v>
      </c>
      <c r="Q2190" t="s">
        <v>1637</v>
      </c>
      <c r="AA2190" s="38" t="s">
        <v>4208</v>
      </c>
      <c r="AB2190" s="38" t="s">
        <v>2077</v>
      </c>
      <c r="AC2190">
        <v>-2.4475698000000001</v>
      </c>
      <c r="AD2190">
        <v>42.466243599999999</v>
      </c>
    </row>
    <row r="2191" spans="13:30" x14ac:dyDescent="0.25">
      <c r="M2191">
        <v>-5.9995932467076099</v>
      </c>
      <c r="N2191">
        <v>37.381563954984301</v>
      </c>
      <c r="O2191" t="s">
        <v>73</v>
      </c>
      <c r="P2191" t="s">
        <v>73</v>
      </c>
      <c r="Q2191" t="s">
        <v>943</v>
      </c>
      <c r="AA2191" s="38" t="s">
        <v>4209</v>
      </c>
      <c r="AB2191" s="38" t="s">
        <v>2075</v>
      </c>
      <c r="AC2191">
        <v>-3.6936659000000001</v>
      </c>
      <c r="AD2191">
        <v>40.1816174</v>
      </c>
    </row>
    <row r="2192" spans="13:30" x14ac:dyDescent="0.25">
      <c r="M2192">
        <v>-5.9970030709889102</v>
      </c>
      <c r="N2192">
        <v>37.3779549589349</v>
      </c>
      <c r="O2192" t="s">
        <v>73</v>
      </c>
      <c r="P2192" t="s">
        <v>73</v>
      </c>
      <c r="Q2192" t="s">
        <v>413</v>
      </c>
      <c r="AA2192" s="38" t="s">
        <v>4210</v>
      </c>
      <c r="AB2192" s="38" t="s">
        <v>2075</v>
      </c>
      <c r="AC2192">
        <v>-3.6950083999999999</v>
      </c>
      <c r="AD2192">
        <v>40.243361800000002</v>
      </c>
    </row>
    <row r="2193" spans="13:30" x14ac:dyDescent="0.25">
      <c r="M2193">
        <v>-1.1187696221685399</v>
      </c>
      <c r="N2193">
        <v>37.977412496831498</v>
      </c>
      <c r="O2193" t="s">
        <v>73</v>
      </c>
      <c r="P2193" t="s">
        <v>73</v>
      </c>
      <c r="Q2193" t="s">
        <v>784</v>
      </c>
      <c r="AA2193" s="38" t="s">
        <v>4211</v>
      </c>
      <c r="AB2193" s="38" t="s">
        <v>2075</v>
      </c>
      <c r="AC2193">
        <v>-2.4312556000000001</v>
      </c>
      <c r="AD2193">
        <v>42.455602599999999</v>
      </c>
    </row>
    <row r="2194" spans="13:30" x14ac:dyDescent="0.25">
      <c r="M2194">
        <v>-1.17189714196744</v>
      </c>
      <c r="N2194">
        <v>37.972203395466302</v>
      </c>
      <c r="O2194" t="s">
        <v>73</v>
      </c>
      <c r="P2194" t="s">
        <v>73</v>
      </c>
      <c r="Q2194" t="s">
        <v>183</v>
      </c>
      <c r="AA2194" s="38" t="s">
        <v>4212</v>
      </c>
      <c r="AB2194" s="38" t="s">
        <v>2077</v>
      </c>
      <c r="AC2194">
        <v>-3.8036941999999998</v>
      </c>
      <c r="AD2194">
        <v>40.198850800000002</v>
      </c>
    </row>
    <row r="2195" spans="13:30" x14ac:dyDescent="0.25">
      <c r="M2195">
        <v>-0.444914311703826</v>
      </c>
      <c r="N2195">
        <v>39.123514793290099</v>
      </c>
      <c r="O2195" t="s">
        <v>73</v>
      </c>
      <c r="P2195" t="s">
        <v>73</v>
      </c>
      <c r="Q2195" t="s">
        <v>788</v>
      </c>
      <c r="AA2195" s="38" t="s">
        <v>4213</v>
      </c>
      <c r="AB2195" s="38" t="s">
        <v>2077</v>
      </c>
      <c r="AC2195">
        <v>-4.8246886</v>
      </c>
      <c r="AD2195">
        <v>39.961880000000001</v>
      </c>
    </row>
    <row r="2196" spans="13:30" x14ac:dyDescent="0.25">
      <c r="M2196">
        <v>-1.0610842748810101</v>
      </c>
      <c r="N2196">
        <v>39.229491553702402</v>
      </c>
      <c r="O2196" t="s">
        <v>73</v>
      </c>
      <c r="P2196" t="s">
        <v>73</v>
      </c>
      <c r="Q2196" t="s">
        <v>1861</v>
      </c>
      <c r="AA2196" s="38" t="s">
        <v>4214</v>
      </c>
      <c r="AB2196" s="38" t="s">
        <v>2077</v>
      </c>
      <c r="AC2196">
        <v>-4.8206911000000003</v>
      </c>
      <c r="AD2196">
        <v>39.9626862</v>
      </c>
    </row>
    <row r="2197" spans="13:30" x14ac:dyDescent="0.25">
      <c r="M2197">
        <v>-4.3524801224108698</v>
      </c>
      <c r="N2197">
        <v>41.0883244275444</v>
      </c>
      <c r="O2197" t="s">
        <v>73</v>
      </c>
      <c r="P2197" t="s">
        <v>73</v>
      </c>
      <c r="Q2197" t="s">
        <v>1862</v>
      </c>
      <c r="AA2197" s="38" t="s">
        <v>3573</v>
      </c>
      <c r="AB2197" s="38" t="s">
        <v>2087</v>
      </c>
      <c r="AC2197">
        <v>-2.4345341999999999</v>
      </c>
      <c r="AD2197">
        <v>42.467698499999997</v>
      </c>
    </row>
    <row r="2198" spans="13:30" x14ac:dyDescent="0.25">
      <c r="M2198">
        <v>0.28452357799929501</v>
      </c>
      <c r="N2198">
        <v>40.252998374145498</v>
      </c>
      <c r="O2198" t="s">
        <v>75</v>
      </c>
      <c r="P2198" t="s">
        <v>76</v>
      </c>
      <c r="Q2198" t="s">
        <v>1863</v>
      </c>
      <c r="AA2198" s="38" t="s">
        <v>4215</v>
      </c>
      <c r="AB2198" s="38" t="s">
        <v>2075</v>
      </c>
      <c r="AC2198">
        <v>-2.4072754000000001</v>
      </c>
      <c r="AD2198">
        <v>42.463671599999998</v>
      </c>
    </row>
    <row r="2199" spans="13:30" x14ac:dyDescent="0.25">
      <c r="M2199">
        <v>-5.8136776051771299</v>
      </c>
      <c r="N2199">
        <v>39.666792960442301</v>
      </c>
      <c r="O2199" t="s">
        <v>73</v>
      </c>
      <c r="P2199" t="s">
        <v>73</v>
      </c>
      <c r="Q2199" t="s">
        <v>163</v>
      </c>
      <c r="AA2199" s="38" t="s">
        <v>4216</v>
      </c>
      <c r="AB2199" s="38" t="s">
        <v>2075</v>
      </c>
      <c r="AC2199">
        <v>-3.8849561000000001</v>
      </c>
      <c r="AD2199">
        <v>36.744684700000001</v>
      </c>
    </row>
    <row r="2200" spans="13:30" x14ac:dyDescent="0.25">
      <c r="M2200">
        <v>-6.5203880482443104</v>
      </c>
      <c r="N2200">
        <v>42.057518191803801</v>
      </c>
      <c r="O2200" t="s">
        <v>75</v>
      </c>
      <c r="P2200" t="s">
        <v>76</v>
      </c>
      <c r="Q2200" t="s">
        <v>1864</v>
      </c>
      <c r="AA2200" s="38" t="s">
        <v>4217</v>
      </c>
      <c r="AB2200" s="38" t="s">
        <v>2077</v>
      </c>
      <c r="AC2200">
        <v>-3.5820254999999999</v>
      </c>
      <c r="AD2200">
        <v>40.212196400000003</v>
      </c>
    </row>
    <row r="2201" spans="13:30" x14ac:dyDescent="0.25">
      <c r="M2201">
        <v>-5.1111882047291299</v>
      </c>
      <c r="N2201">
        <v>40.716559193880599</v>
      </c>
      <c r="O2201" t="s">
        <v>75</v>
      </c>
      <c r="P2201" t="s">
        <v>76</v>
      </c>
      <c r="Q2201" t="s">
        <v>1865</v>
      </c>
      <c r="AA2201" s="38" t="s">
        <v>4218</v>
      </c>
      <c r="AB2201" s="38" t="s">
        <v>2075</v>
      </c>
      <c r="AC2201">
        <v>-3.9176510000000002</v>
      </c>
      <c r="AD2201">
        <v>40.271164300000002</v>
      </c>
    </row>
    <row r="2202" spans="13:30" x14ac:dyDescent="0.25">
      <c r="M2202">
        <v>-5.1069100813493504</v>
      </c>
      <c r="N2202">
        <v>40.704018022714301</v>
      </c>
      <c r="O2202" t="s">
        <v>75</v>
      </c>
      <c r="P2202" t="s">
        <v>76</v>
      </c>
      <c r="Q2202" t="s">
        <v>1866</v>
      </c>
      <c r="AA2202" s="38" t="s">
        <v>4219</v>
      </c>
      <c r="AB2202" s="38" t="s">
        <v>2075</v>
      </c>
      <c r="AC2202">
        <v>-3.7828588999999999</v>
      </c>
      <c r="AD2202">
        <v>37.774675000000002</v>
      </c>
    </row>
    <row r="2203" spans="13:30" x14ac:dyDescent="0.25">
      <c r="M2203">
        <v>-3.7092948662102598</v>
      </c>
      <c r="N2203">
        <v>40.392903486042698</v>
      </c>
      <c r="O2203" t="s">
        <v>73</v>
      </c>
      <c r="P2203" t="s">
        <v>73</v>
      </c>
      <c r="Q2203" t="s">
        <v>1867</v>
      </c>
      <c r="AA2203" s="38" t="s">
        <v>4220</v>
      </c>
      <c r="AB2203" s="38" t="s">
        <v>2077</v>
      </c>
      <c r="AC2203">
        <v>-3.7906987000000001</v>
      </c>
      <c r="AD2203">
        <v>40.278126999999998</v>
      </c>
    </row>
    <row r="2204" spans="13:30" x14ac:dyDescent="0.25">
      <c r="M2204">
        <v>-5.9858644436806703</v>
      </c>
      <c r="N2204">
        <v>37.363146063865102</v>
      </c>
      <c r="O2204" t="s">
        <v>75</v>
      </c>
      <c r="P2204" t="s">
        <v>76</v>
      </c>
      <c r="Q2204" t="s">
        <v>1088</v>
      </c>
      <c r="AA2204" s="38" t="s">
        <v>4221</v>
      </c>
      <c r="AB2204" s="38" t="s">
        <v>2077</v>
      </c>
      <c r="AC2204">
        <v>-4.7840112000000001</v>
      </c>
      <c r="AD2204">
        <v>37.881687399999997</v>
      </c>
    </row>
    <row r="2205" spans="13:30" x14ac:dyDescent="0.25">
      <c r="M2205">
        <v>3.16285529764389</v>
      </c>
      <c r="N2205">
        <v>41.913664784416703</v>
      </c>
      <c r="O2205" t="s">
        <v>73</v>
      </c>
      <c r="P2205" t="s">
        <v>73</v>
      </c>
      <c r="Q2205" t="s">
        <v>624</v>
      </c>
      <c r="AA2205" s="38" t="s">
        <v>4222</v>
      </c>
      <c r="AB2205" s="38" t="s">
        <v>2077</v>
      </c>
      <c r="AC2205">
        <v>-4.7924655999999999</v>
      </c>
      <c r="AD2205">
        <v>37.888920499999998</v>
      </c>
    </row>
    <row r="2206" spans="13:30" x14ac:dyDescent="0.25">
      <c r="M2206">
        <v>-5.7775192483530597</v>
      </c>
      <c r="N2206">
        <v>40.110676424287199</v>
      </c>
      <c r="O2206" t="s">
        <v>73</v>
      </c>
      <c r="P2206" t="s">
        <v>73</v>
      </c>
      <c r="Q2206" t="s">
        <v>128</v>
      </c>
      <c r="AA2206" s="38" t="s">
        <v>4223</v>
      </c>
      <c r="AB2206" s="38" t="s">
        <v>2077</v>
      </c>
      <c r="AC2206">
        <v>-4.7765868999999999</v>
      </c>
      <c r="AD2206">
        <v>37.884080400000002</v>
      </c>
    </row>
    <row r="2207" spans="13:30" x14ac:dyDescent="0.25">
      <c r="M2207">
        <v>-0.26992992919710401</v>
      </c>
      <c r="N2207">
        <v>39.963782397705003</v>
      </c>
      <c r="O2207" t="s">
        <v>75</v>
      </c>
      <c r="P2207" t="s">
        <v>76</v>
      </c>
      <c r="Q2207" t="s">
        <v>1868</v>
      </c>
      <c r="AA2207" s="38" t="s">
        <v>4224</v>
      </c>
      <c r="AB2207" s="38" t="s">
        <v>2077</v>
      </c>
      <c r="AC2207">
        <v>-3.8752</v>
      </c>
      <c r="AD2207">
        <v>36.750900299999998</v>
      </c>
    </row>
    <row r="2208" spans="13:30" x14ac:dyDescent="0.25">
      <c r="M2208">
        <v>-4.6216262943744001E-2</v>
      </c>
      <c r="N2208">
        <v>39.989947095194303</v>
      </c>
      <c r="O2208" t="s">
        <v>84</v>
      </c>
      <c r="P2208" t="s">
        <v>84</v>
      </c>
      <c r="Q2208" t="s">
        <v>998</v>
      </c>
      <c r="AA2208" s="38" t="s">
        <v>4225</v>
      </c>
      <c r="AB2208" s="38" t="s">
        <v>2077</v>
      </c>
      <c r="AC2208">
        <v>-3.7896928999999999</v>
      </c>
      <c r="AD2208">
        <v>37.773030200000001</v>
      </c>
    </row>
    <row r="2209" spans="13:30" x14ac:dyDescent="0.25">
      <c r="M2209">
        <v>-5.65651004751314</v>
      </c>
      <c r="N2209">
        <v>40.9697404465688</v>
      </c>
      <c r="O2209" t="s">
        <v>73</v>
      </c>
      <c r="P2209" t="s">
        <v>73</v>
      </c>
      <c r="Q2209" t="s">
        <v>1062</v>
      </c>
      <c r="AA2209" s="38" t="s">
        <v>4226</v>
      </c>
      <c r="AB2209" s="38" t="s">
        <v>2077</v>
      </c>
      <c r="AC2209">
        <v>-3.7892260000000002</v>
      </c>
      <c r="AD2209">
        <v>37.769141599999998</v>
      </c>
    </row>
    <row r="2210" spans="13:30" x14ac:dyDescent="0.25">
      <c r="M2210">
        <v>-4.3354241229191901</v>
      </c>
      <c r="N2210">
        <v>37.181815826284698</v>
      </c>
      <c r="O2210" t="s">
        <v>75</v>
      </c>
      <c r="P2210" t="s">
        <v>76</v>
      </c>
      <c r="Q2210" t="s">
        <v>1869</v>
      </c>
      <c r="AA2210" s="38" t="s">
        <v>2911</v>
      </c>
      <c r="AB2210" s="38" t="s">
        <v>2075</v>
      </c>
      <c r="AC2210">
        <v>-3.8943473000000002</v>
      </c>
      <c r="AD2210">
        <v>36.7881182</v>
      </c>
    </row>
    <row r="2211" spans="13:30" x14ac:dyDescent="0.25">
      <c r="M2211">
        <v>-5.9780052359890599</v>
      </c>
      <c r="N2211">
        <v>37.364170080975804</v>
      </c>
      <c r="O2211" t="s">
        <v>84</v>
      </c>
      <c r="P2211" t="s">
        <v>84</v>
      </c>
      <c r="Q2211" t="s">
        <v>1870</v>
      </c>
      <c r="AA2211" s="38" t="s">
        <v>4227</v>
      </c>
      <c r="AB2211" s="38" t="s">
        <v>2077</v>
      </c>
      <c r="AC2211">
        <v>-3.9125255999999999</v>
      </c>
      <c r="AD2211">
        <v>36.936425200000002</v>
      </c>
    </row>
    <row r="2212" spans="13:30" x14ac:dyDescent="0.25">
      <c r="M2212">
        <v>-8.7360697208626394</v>
      </c>
      <c r="N2212">
        <v>42.911732277271</v>
      </c>
      <c r="O2212" t="s">
        <v>75</v>
      </c>
      <c r="P2212" t="s">
        <v>76</v>
      </c>
      <c r="Q2212" t="s">
        <v>1871</v>
      </c>
      <c r="AA2212" s="38" t="s">
        <v>2863</v>
      </c>
      <c r="AB2212" s="38" t="s">
        <v>2075</v>
      </c>
      <c r="AC2212">
        <v>-3.9524495000000002</v>
      </c>
      <c r="AD2212">
        <v>37.763662799999999</v>
      </c>
    </row>
    <row r="2213" spans="13:30" x14ac:dyDescent="0.25">
      <c r="M2213">
        <v>-3.6899607492550799</v>
      </c>
      <c r="N2213">
        <v>40.485628541356803</v>
      </c>
      <c r="O2213" t="s">
        <v>73</v>
      </c>
      <c r="P2213" t="s">
        <v>73</v>
      </c>
      <c r="Q2213" t="s">
        <v>1872</v>
      </c>
      <c r="AA2213" s="38" t="s">
        <v>4228</v>
      </c>
      <c r="AB2213" s="38" t="s">
        <v>2075</v>
      </c>
      <c r="AC2213">
        <v>-4.2740248999999997</v>
      </c>
      <c r="AD2213">
        <v>37.444582199999999</v>
      </c>
    </row>
    <row r="2214" spans="13:30" x14ac:dyDescent="0.25">
      <c r="M2214">
        <v>-3.6935384808056702</v>
      </c>
      <c r="N2214">
        <v>40.465370822490897</v>
      </c>
      <c r="O2214" t="s">
        <v>73</v>
      </c>
      <c r="P2214" t="s">
        <v>73</v>
      </c>
      <c r="Q2214" t="s">
        <v>401</v>
      </c>
      <c r="AA2214" s="38" t="s">
        <v>4229</v>
      </c>
      <c r="AB2214" s="38" t="s">
        <v>2077</v>
      </c>
      <c r="AC2214">
        <v>-4.1983036</v>
      </c>
      <c r="AD2214">
        <v>37.435940500000001</v>
      </c>
    </row>
    <row r="2215" spans="13:30" x14ac:dyDescent="0.25">
      <c r="M2215">
        <v>-3.65243522020435</v>
      </c>
      <c r="N2215">
        <v>40.544731184651901</v>
      </c>
      <c r="O2215" t="s">
        <v>73</v>
      </c>
      <c r="P2215" t="s">
        <v>73</v>
      </c>
      <c r="Q2215" t="s">
        <v>1156</v>
      </c>
      <c r="AA2215" s="38" t="s">
        <v>4230</v>
      </c>
      <c r="AB2215" s="38" t="s">
        <v>2077</v>
      </c>
      <c r="AC2215">
        <v>-4.2043397999999996</v>
      </c>
      <c r="AD2215">
        <v>37.439393899999999</v>
      </c>
    </row>
    <row r="2216" spans="13:30" x14ac:dyDescent="0.25">
      <c r="M2216">
        <v>-3.6735588734870799</v>
      </c>
      <c r="N2216">
        <v>40.433063028165698</v>
      </c>
      <c r="O2216" t="s">
        <v>75</v>
      </c>
      <c r="P2216" t="s">
        <v>76</v>
      </c>
      <c r="Q2216" t="s">
        <v>1142</v>
      </c>
      <c r="AA2216" s="38" t="s">
        <v>4231</v>
      </c>
      <c r="AB2216" s="38" t="s">
        <v>2077</v>
      </c>
      <c r="AC2216">
        <v>-4.4435083000000004</v>
      </c>
      <c r="AD2216">
        <v>37.468636699999998</v>
      </c>
    </row>
    <row r="2217" spans="13:30" x14ac:dyDescent="0.25">
      <c r="M2217">
        <v>-0.22680017586554899</v>
      </c>
      <c r="N2217">
        <v>39.8197471868381</v>
      </c>
      <c r="O2217" t="s">
        <v>73</v>
      </c>
      <c r="P2217" t="s">
        <v>73</v>
      </c>
      <c r="Q2217" t="s">
        <v>1311</v>
      </c>
      <c r="AA2217" s="38" t="s">
        <v>4232</v>
      </c>
      <c r="AB2217" s="38" t="s">
        <v>2077</v>
      </c>
      <c r="AC2217">
        <v>-4.4897210999999997</v>
      </c>
      <c r="AD2217">
        <v>37.4125801</v>
      </c>
    </row>
    <row r="2218" spans="13:30" x14ac:dyDescent="0.25">
      <c r="M2218">
        <v>-3.87138436123678</v>
      </c>
      <c r="N2218">
        <v>40.467740554156101</v>
      </c>
      <c r="O2218" t="s">
        <v>75</v>
      </c>
      <c r="P2218" t="s">
        <v>76</v>
      </c>
      <c r="Q2218" t="s">
        <v>171</v>
      </c>
      <c r="AA2218" s="38" t="s">
        <v>4233</v>
      </c>
      <c r="AB2218" s="38" t="s">
        <v>2077</v>
      </c>
      <c r="AC2218">
        <v>-4.6822837000000002</v>
      </c>
      <c r="AD2218">
        <v>36.934227700000001</v>
      </c>
    </row>
    <row r="2219" spans="13:30" x14ac:dyDescent="0.25">
      <c r="M2219">
        <v>-15.440779131247201</v>
      </c>
      <c r="N2219">
        <v>28.1302467851499</v>
      </c>
      <c r="O2219" t="s">
        <v>73</v>
      </c>
      <c r="P2219" t="s">
        <v>73</v>
      </c>
      <c r="Q2219" t="s">
        <v>1873</v>
      </c>
      <c r="AA2219" s="38" t="s">
        <v>4234</v>
      </c>
      <c r="AB2219" s="38" t="s">
        <v>2077</v>
      </c>
      <c r="AC2219">
        <v>-1.7791625</v>
      </c>
      <c r="AD2219">
        <v>37.345304300000002</v>
      </c>
    </row>
    <row r="2220" spans="13:30" x14ac:dyDescent="0.25">
      <c r="M2220">
        <v>-15.4367184344358</v>
      </c>
      <c r="N2220">
        <v>28.132789351658499</v>
      </c>
      <c r="O2220" t="s">
        <v>73</v>
      </c>
      <c r="P2220" t="s">
        <v>73</v>
      </c>
      <c r="Q2220" t="s">
        <v>1874</v>
      </c>
      <c r="AA2220" s="38" t="s">
        <v>4235</v>
      </c>
      <c r="AB2220" s="38" t="s">
        <v>2075</v>
      </c>
      <c r="AC2220">
        <v>-2.8111101000000001</v>
      </c>
      <c r="AD2220">
        <v>36.775795899999999</v>
      </c>
    </row>
    <row r="2221" spans="13:30" x14ac:dyDescent="0.25">
      <c r="M2221">
        <v>-15.4351180776628</v>
      </c>
      <c r="N2221">
        <v>28.1331874920592</v>
      </c>
      <c r="O2221" t="s">
        <v>73</v>
      </c>
      <c r="P2221" t="s">
        <v>73</v>
      </c>
      <c r="Q2221" t="s">
        <v>1875</v>
      </c>
      <c r="AA2221" s="38" t="s">
        <v>4236</v>
      </c>
      <c r="AB2221" s="38" t="s">
        <v>2077</v>
      </c>
      <c r="AC2221">
        <v>-1.7104741000000001</v>
      </c>
      <c r="AD2221">
        <v>37.662448500000004</v>
      </c>
    </row>
    <row r="2222" spans="13:30" x14ac:dyDescent="0.25">
      <c r="M2222">
        <v>-15.4300826493314</v>
      </c>
      <c r="N2222">
        <v>28.138074728342598</v>
      </c>
      <c r="O2222" t="s">
        <v>84</v>
      </c>
      <c r="P2222" t="s">
        <v>84</v>
      </c>
      <c r="Q2222" t="s">
        <v>1876</v>
      </c>
      <c r="AA2222" s="38" t="s">
        <v>4237</v>
      </c>
      <c r="AB2222" s="38" t="s">
        <v>2077</v>
      </c>
      <c r="AC2222">
        <v>-2.7743180999999999</v>
      </c>
      <c r="AD2222">
        <v>36.782668399999999</v>
      </c>
    </row>
    <row r="2223" spans="13:30" x14ac:dyDescent="0.25">
      <c r="M2223">
        <v>-15.431818038564399</v>
      </c>
      <c r="N2223">
        <v>28.133971367644101</v>
      </c>
      <c r="O2223" t="s">
        <v>84</v>
      </c>
      <c r="P2223" t="s">
        <v>84</v>
      </c>
      <c r="Q2223" t="s">
        <v>1877</v>
      </c>
      <c r="AA2223" s="38" t="s">
        <v>4238</v>
      </c>
      <c r="AB2223" s="38" t="s">
        <v>2077</v>
      </c>
      <c r="AC2223">
        <v>-2.5818493999999999</v>
      </c>
      <c r="AD2223">
        <v>36.7997838</v>
      </c>
    </row>
    <row r="2224" spans="13:30" x14ac:dyDescent="0.25">
      <c r="M2224">
        <v>-15.4304755091331</v>
      </c>
      <c r="N2224">
        <v>28.133787720145499</v>
      </c>
      <c r="O2224" t="s">
        <v>73</v>
      </c>
      <c r="P2224" t="s">
        <v>73</v>
      </c>
      <c r="Q2224" t="s">
        <v>1878</v>
      </c>
      <c r="AA2224" s="38" t="s">
        <v>4239</v>
      </c>
      <c r="AB2224" s="38" t="s">
        <v>2077</v>
      </c>
      <c r="AC2224">
        <v>-2.5806692999999998</v>
      </c>
      <c r="AD2224">
        <v>36.811849100000003</v>
      </c>
    </row>
    <row r="2225" spans="13:30" x14ac:dyDescent="0.25">
      <c r="M2225">
        <v>-15.4340600300253</v>
      </c>
      <c r="N2225">
        <v>28.134369424225799</v>
      </c>
      <c r="O2225" t="s">
        <v>73</v>
      </c>
      <c r="P2225" t="s">
        <v>73</v>
      </c>
      <c r="Q2225" t="s">
        <v>1879</v>
      </c>
      <c r="AA2225" s="38" t="s">
        <v>4240</v>
      </c>
      <c r="AB2225" s="38" t="s">
        <v>2077</v>
      </c>
      <c r="AC2225">
        <v>-2.4468673000000001</v>
      </c>
      <c r="AD2225">
        <v>36.826403900000003</v>
      </c>
    </row>
    <row r="2226" spans="13:30" x14ac:dyDescent="0.25">
      <c r="M2226">
        <v>-15.4258486147623</v>
      </c>
      <c r="N2226">
        <v>28.149245458340001</v>
      </c>
      <c r="O2226" t="s">
        <v>84</v>
      </c>
      <c r="P2226" t="s">
        <v>84</v>
      </c>
      <c r="Q2226" t="s">
        <v>1880</v>
      </c>
      <c r="AA2226" s="38" t="s">
        <v>4241</v>
      </c>
      <c r="AB2226" s="38" t="s">
        <v>2077</v>
      </c>
      <c r="AC2226">
        <v>-3.1600060000000001</v>
      </c>
      <c r="AD2226">
        <v>36.746760799999997</v>
      </c>
    </row>
    <row r="2227" spans="13:30" x14ac:dyDescent="0.25">
      <c r="M2227">
        <v>-15.4251421041438</v>
      </c>
      <c r="N2227">
        <v>28.149378479143401</v>
      </c>
      <c r="O2227" t="s">
        <v>75</v>
      </c>
      <c r="P2227" t="s">
        <v>76</v>
      </c>
      <c r="Q2227" t="s">
        <v>1881</v>
      </c>
      <c r="AA2227" s="38" t="s">
        <v>2791</v>
      </c>
      <c r="AB2227" s="38" t="s">
        <v>2077</v>
      </c>
      <c r="AC2227">
        <v>-3.152218</v>
      </c>
      <c r="AD2227">
        <v>36.747893400000002</v>
      </c>
    </row>
    <row r="2228" spans="13:30" x14ac:dyDescent="0.25">
      <c r="M2228">
        <v>-15.4374728057214</v>
      </c>
      <c r="N2228">
        <v>28.133052124323001</v>
      </c>
      <c r="O2228" t="s">
        <v>73</v>
      </c>
      <c r="P2228" t="s">
        <v>73</v>
      </c>
      <c r="Q2228" t="s">
        <v>1882</v>
      </c>
      <c r="AA2228" s="38" t="s">
        <v>4242</v>
      </c>
      <c r="AB2228" s="38" t="s">
        <v>2075</v>
      </c>
      <c r="AC2228">
        <v>-2.4387184</v>
      </c>
      <c r="AD2228">
        <v>36.8351787</v>
      </c>
    </row>
    <row r="2229" spans="13:30" x14ac:dyDescent="0.25">
      <c r="M2229">
        <v>-15.431860870089601</v>
      </c>
      <c r="N2229">
        <v>28.1429752918521</v>
      </c>
      <c r="O2229" t="s">
        <v>73</v>
      </c>
      <c r="P2229" t="s">
        <v>73</v>
      </c>
      <c r="Q2229" t="s">
        <v>1883</v>
      </c>
      <c r="AA2229" s="38" t="s">
        <v>4243</v>
      </c>
      <c r="AB2229" s="38" t="s">
        <v>2077</v>
      </c>
      <c r="AC2229">
        <v>-2.439028</v>
      </c>
      <c r="AD2229">
        <v>36.870890600000003</v>
      </c>
    </row>
    <row r="2230" spans="13:30" x14ac:dyDescent="0.25">
      <c r="M2230">
        <v>-2.8753114260616401</v>
      </c>
      <c r="N2230">
        <v>43.233793663306301</v>
      </c>
      <c r="O2230" t="s">
        <v>73</v>
      </c>
      <c r="P2230" t="s">
        <v>73</v>
      </c>
      <c r="Q2230" t="s">
        <v>1884</v>
      </c>
      <c r="AA2230" s="38" t="s">
        <v>4244</v>
      </c>
      <c r="AB2230" s="38" t="s">
        <v>2077</v>
      </c>
      <c r="AC2230">
        <v>-1.7925673</v>
      </c>
      <c r="AD2230">
        <v>38.905374999999999</v>
      </c>
    </row>
    <row r="2231" spans="13:30" x14ac:dyDescent="0.25">
      <c r="M2231">
        <v>-2.8753062292816498</v>
      </c>
      <c r="N2231">
        <v>43.2338854451461</v>
      </c>
      <c r="O2231" t="s">
        <v>73</v>
      </c>
      <c r="P2231" t="s">
        <v>73</v>
      </c>
      <c r="Q2231" t="s">
        <v>1885</v>
      </c>
      <c r="AA2231" s="38" t="s">
        <v>4245</v>
      </c>
      <c r="AB2231" s="38" t="s">
        <v>2077</v>
      </c>
      <c r="AC2231">
        <v>-1.7929847000000001</v>
      </c>
      <c r="AD2231">
        <v>38.904477999999997</v>
      </c>
    </row>
    <row r="2232" spans="13:30" x14ac:dyDescent="0.25">
      <c r="M2232">
        <v>-5.9675838481353498</v>
      </c>
      <c r="N2232">
        <v>36.251017967901703</v>
      </c>
      <c r="O2232" t="s">
        <v>73</v>
      </c>
      <c r="P2232" t="s">
        <v>73</v>
      </c>
      <c r="Q2232" t="s">
        <v>1886</v>
      </c>
      <c r="AA2232" s="38" t="s">
        <v>4246</v>
      </c>
      <c r="AB2232" s="38" t="s">
        <v>2077</v>
      </c>
      <c r="AC2232">
        <v>-1.2358258</v>
      </c>
      <c r="AD2232">
        <v>38.792712000000002</v>
      </c>
    </row>
    <row r="2233" spans="13:30" x14ac:dyDescent="0.25">
      <c r="M2233">
        <v>-5.9674608017967596</v>
      </c>
      <c r="N2233">
        <v>36.249227425745701</v>
      </c>
      <c r="O2233" t="s">
        <v>73</v>
      </c>
      <c r="P2233" t="s">
        <v>73</v>
      </c>
      <c r="Q2233" t="s">
        <v>1887</v>
      </c>
      <c r="AA2233" s="38" t="s">
        <v>4247</v>
      </c>
      <c r="AB2233" s="38" t="s">
        <v>2075</v>
      </c>
      <c r="AC2233">
        <v>-1.7900757</v>
      </c>
      <c r="AD2233">
        <v>38.872615000000003</v>
      </c>
    </row>
    <row r="2234" spans="13:30" x14ac:dyDescent="0.25">
      <c r="M2234">
        <v>-5.9693004619053101</v>
      </c>
      <c r="N2234">
        <v>36.251997141830401</v>
      </c>
      <c r="O2234" t="s">
        <v>73</v>
      </c>
      <c r="P2234" t="s">
        <v>73</v>
      </c>
      <c r="Q2234" t="s">
        <v>1888</v>
      </c>
      <c r="AA2234" s="38" t="s">
        <v>4248</v>
      </c>
      <c r="AB2234" s="38" t="s">
        <v>2101</v>
      </c>
      <c r="AC2234">
        <v>-6.3491752999999997</v>
      </c>
      <c r="AD2234">
        <v>38.563502200000002</v>
      </c>
    </row>
    <row r="2235" spans="13:30" x14ac:dyDescent="0.25">
      <c r="M2235">
        <v>-2.8820442736047802</v>
      </c>
      <c r="N2235">
        <v>43.237115076257901</v>
      </c>
      <c r="O2235" t="s">
        <v>73</v>
      </c>
      <c r="P2235" t="s">
        <v>73</v>
      </c>
      <c r="Q2235" t="s">
        <v>1889</v>
      </c>
      <c r="AA2235" s="38" t="s">
        <v>4249</v>
      </c>
      <c r="AB2235" s="38" t="s">
        <v>2087</v>
      </c>
      <c r="AC2235">
        <v>0.97847510000000004</v>
      </c>
      <c r="AD2235">
        <v>37.606664600000002</v>
      </c>
    </row>
    <row r="2236" spans="13:30" x14ac:dyDescent="0.25">
      <c r="M2236">
        <v>-2.8820133443820701</v>
      </c>
      <c r="N2236">
        <v>43.237147095128002</v>
      </c>
      <c r="O2236" t="s">
        <v>73</v>
      </c>
      <c r="P2236" t="s">
        <v>73</v>
      </c>
      <c r="Q2236" t="s">
        <v>1890</v>
      </c>
      <c r="AA2236" s="38" t="s">
        <v>3993</v>
      </c>
      <c r="AB2236" s="38" t="s">
        <v>2087</v>
      </c>
      <c r="AC2236">
        <v>-6.6560917000000002</v>
      </c>
      <c r="AD2236">
        <v>38.166193300000003</v>
      </c>
    </row>
    <row r="2237" spans="13:30" x14ac:dyDescent="0.25">
      <c r="M2237">
        <v>-2.80168101672905</v>
      </c>
      <c r="N2237">
        <v>43.207849326051402</v>
      </c>
      <c r="O2237" t="s">
        <v>75</v>
      </c>
      <c r="P2237" t="s">
        <v>76</v>
      </c>
      <c r="Q2237" t="s">
        <v>1891</v>
      </c>
      <c r="AA2237" s="38" t="s">
        <v>4250</v>
      </c>
      <c r="AB2237" s="38" t="s">
        <v>2077</v>
      </c>
      <c r="AC2237">
        <v>-5.1997606000000003</v>
      </c>
      <c r="AD2237">
        <v>39.705306399999998</v>
      </c>
    </row>
    <row r="2238" spans="13:30" x14ac:dyDescent="0.25">
      <c r="M2238">
        <v>2.1628421974249101</v>
      </c>
      <c r="N2238">
        <v>41.397899879155403</v>
      </c>
      <c r="O2238" t="s">
        <v>73</v>
      </c>
      <c r="P2238" t="s">
        <v>73</v>
      </c>
      <c r="Q2238" t="s">
        <v>1892</v>
      </c>
      <c r="AA2238" s="38" t="s">
        <v>4251</v>
      </c>
      <c r="AB2238" s="38" t="s">
        <v>2087</v>
      </c>
      <c r="AC2238">
        <v>-6.6483299999999996</v>
      </c>
      <c r="AD2238">
        <v>37.410439599999997</v>
      </c>
    </row>
    <row r="2239" spans="13:30" x14ac:dyDescent="0.25">
      <c r="M2239">
        <v>-1.9899960374119401</v>
      </c>
      <c r="N2239">
        <v>43.249844085874201</v>
      </c>
      <c r="O2239" t="s">
        <v>73</v>
      </c>
      <c r="P2239" t="s">
        <v>73</v>
      </c>
      <c r="Q2239" t="s">
        <v>1893</v>
      </c>
      <c r="AA2239" s="38" t="s">
        <v>4252</v>
      </c>
      <c r="AB2239" s="38" t="s">
        <v>2077</v>
      </c>
      <c r="AC2239">
        <v>-3.3676157</v>
      </c>
      <c r="AD2239">
        <v>36.724085899999999</v>
      </c>
    </row>
    <row r="2240" spans="13:30" x14ac:dyDescent="0.25">
      <c r="M2240">
        <v>2.7370452286978102</v>
      </c>
      <c r="N2240">
        <v>41.643767418410498</v>
      </c>
      <c r="O2240" t="s">
        <v>75</v>
      </c>
      <c r="P2240" t="s">
        <v>76</v>
      </c>
      <c r="Q2240" t="s">
        <v>1382</v>
      </c>
      <c r="AA2240" s="38" t="s">
        <v>4253</v>
      </c>
      <c r="AB2240" s="38" t="s">
        <v>2077</v>
      </c>
      <c r="AC2240">
        <v>-3.3680012000000001</v>
      </c>
      <c r="AD2240">
        <v>36.723940599999999</v>
      </c>
    </row>
    <row r="2241" spans="13:30" x14ac:dyDescent="0.25">
      <c r="M2241">
        <v>-3.4812378653704701</v>
      </c>
      <c r="N2241">
        <v>40.4563510564859</v>
      </c>
      <c r="O2241" t="s">
        <v>75</v>
      </c>
      <c r="P2241" t="s">
        <v>76</v>
      </c>
      <c r="Q2241" t="s">
        <v>1389</v>
      </c>
      <c r="AA2241" s="38" t="s">
        <v>4254</v>
      </c>
      <c r="AB2241" s="38" t="s">
        <v>2087</v>
      </c>
      <c r="AC2241">
        <v>-5.9214419999999999</v>
      </c>
      <c r="AD2241">
        <v>39.285189799999998</v>
      </c>
    </row>
    <row r="2242" spans="13:30" x14ac:dyDescent="0.25">
      <c r="M2242">
        <v>-5.34789734130075</v>
      </c>
      <c r="N2242">
        <v>36.165103963287301</v>
      </c>
      <c r="O2242" t="s">
        <v>73</v>
      </c>
      <c r="P2242" t="s">
        <v>73</v>
      </c>
      <c r="Q2242" t="s">
        <v>959</v>
      </c>
      <c r="AA2242" s="38" t="s">
        <v>2987</v>
      </c>
      <c r="AB2242" s="38" t="s">
        <v>2101</v>
      </c>
      <c r="AC2242">
        <v>-3.7004000000000001</v>
      </c>
      <c r="AD2242">
        <v>37.911823800000001</v>
      </c>
    </row>
    <row r="2243" spans="13:30" x14ac:dyDescent="0.25">
      <c r="M2243">
        <v>-3.6917107229996602</v>
      </c>
      <c r="N2243">
        <v>42.352037230744102</v>
      </c>
      <c r="O2243" t="s">
        <v>73</v>
      </c>
      <c r="P2243" t="s">
        <v>73</v>
      </c>
      <c r="Q2243" t="s">
        <v>1894</v>
      </c>
      <c r="AA2243" s="38" t="s">
        <v>4255</v>
      </c>
      <c r="AB2243" s="38" t="s">
        <v>2101</v>
      </c>
      <c r="AC2243">
        <v>-3.8031179000000002</v>
      </c>
      <c r="AD2243">
        <v>37.972360700000003</v>
      </c>
    </row>
    <row r="2244" spans="13:30" x14ac:dyDescent="0.25">
      <c r="M2244">
        <v>-3.68604572992081</v>
      </c>
      <c r="N2244">
        <v>42.344269553435097</v>
      </c>
      <c r="O2244" t="s">
        <v>73</v>
      </c>
      <c r="P2244" t="s">
        <v>73</v>
      </c>
      <c r="Q2244" t="s">
        <v>1895</v>
      </c>
      <c r="AA2244" s="38" t="s">
        <v>4256</v>
      </c>
      <c r="AB2244" s="38" t="s">
        <v>2077</v>
      </c>
      <c r="AC2244">
        <v>-16.5362413</v>
      </c>
      <c r="AD2244">
        <v>28.412031599999999</v>
      </c>
    </row>
    <row r="2245" spans="13:30" x14ac:dyDescent="0.25">
      <c r="M2245">
        <v>-3.9300722679629101</v>
      </c>
      <c r="N2245">
        <v>38.981667845884701</v>
      </c>
      <c r="O2245" t="s">
        <v>73</v>
      </c>
      <c r="P2245" t="s">
        <v>73</v>
      </c>
      <c r="Q2245" t="s">
        <v>1896</v>
      </c>
      <c r="AA2245" s="38" t="s">
        <v>4257</v>
      </c>
      <c r="AB2245" s="38" t="s">
        <v>2077</v>
      </c>
      <c r="AC2245">
        <v>-6.5850530999999997</v>
      </c>
      <c r="AD2245">
        <v>39.483756800000002</v>
      </c>
    </row>
    <row r="2246" spans="13:30" x14ac:dyDescent="0.25">
      <c r="M2246">
        <v>-3.92534328201145</v>
      </c>
      <c r="N2246">
        <v>38.983119759152402</v>
      </c>
      <c r="O2246" t="s">
        <v>75</v>
      </c>
      <c r="P2246" t="s">
        <v>76</v>
      </c>
      <c r="Q2246" t="s">
        <v>1897</v>
      </c>
      <c r="AA2246" s="38" t="s">
        <v>4258</v>
      </c>
      <c r="AB2246" s="38" t="s">
        <v>2075</v>
      </c>
      <c r="AC2246">
        <v>-16.501266399999999</v>
      </c>
      <c r="AD2246">
        <v>28.420450599999999</v>
      </c>
    </row>
    <row r="2247" spans="13:30" x14ac:dyDescent="0.25">
      <c r="M2247">
        <v>-3.9273532623924399</v>
      </c>
      <c r="N2247">
        <v>38.984059454317197</v>
      </c>
      <c r="O2247" t="s">
        <v>73</v>
      </c>
      <c r="P2247" t="s">
        <v>73</v>
      </c>
      <c r="Q2247" t="s">
        <v>1898</v>
      </c>
      <c r="AA2247" s="38" t="s">
        <v>4259</v>
      </c>
      <c r="AB2247" s="38" t="s">
        <v>2077</v>
      </c>
      <c r="AC2247">
        <v>-6.4076069000000002</v>
      </c>
      <c r="AD2247">
        <v>39.479935900000001</v>
      </c>
    </row>
    <row r="2248" spans="13:30" x14ac:dyDescent="0.25">
      <c r="M2248">
        <v>-3.58726843760124</v>
      </c>
      <c r="N2248">
        <v>37.157786083352697</v>
      </c>
      <c r="O2248" t="s">
        <v>73</v>
      </c>
      <c r="P2248" t="s">
        <v>73</v>
      </c>
      <c r="Q2248" t="s">
        <v>1899</v>
      </c>
      <c r="AA2248" s="38" t="s">
        <v>4260</v>
      </c>
      <c r="AB2248" s="38" t="s">
        <v>2101</v>
      </c>
      <c r="AC2248">
        <v>-6.9804199000000002</v>
      </c>
      <c r="AD2248">
        <v>38.866885000000003</v>
      </c>
    </row>
    <row r="2249" spans="13:30" x14ac:dyDescent="0.25">
      <c r="M2249">
        <v>-8.6716905018817005</v>
      </c>
      <c r="N2249">
        <v>42.853449384106298</v>
      </c>
      <c r="O2249" t="s">
        <v>73</v>
      </c>
      <c r="P2249" t="s">
        <v>73</v>
      </c>
      <c r="Q2249" t="s">
        <v>1900</v>
      </c>
      <c r="AA2249" s="38" t="s">
        <v>4261</v>
      </c>
      <c r="AB2249" s="38" t="s">
        <v>2077</v>
      </c>
      <c r="AC2249">
        <v>-4.5519904000000002</v>
      </c>
      <c r="AD2249">
        <v>37.268777</v>
      </c>
    </row>
    <row r="2250" spans="13:30" x14ac:dyDescent="0.25">
      <c r="M2250">
        <v>-17.917429766611299</v>
      </c>
      <c r="N2250">
        <v>28.6580994844348</v>
      </c>
      <c r="O2250" t="s">
        <v>73</v>
      </c>
      <c r="P2250" t="s">
        <v>73</v>
      </c>
      <c r="Q2250" t="s">
        <v>1901</v>
      </c>
      <c r="AA2250" s="38" t="s">
        <v>4262</v>
      </c>
      <c r="AB2250" s="38" t="s">
        <v>2075</v>
      </c>
      <c r="AC2250">
        <v>2.1879890999999998</v>
      </c>
      <c r="AD2250">
        <v>42.199787200000003</v>
      </c>
    </row>
    <row r="2251" spans="13:30" x14ac:dyDescent="0.25">
      <c r="M2251">
        <v>-2.62687466584575</v>
      </c>
      <c r="N2251">
        <v>43.171810159890398</v>
      </c>
      <c r="O2251" t="s">
        <v>73</v>
      </c>
      <c r="P2251" t="s">
        <v>73</v>
      </c>
      <c r="Q2251" t="s">
        <v>1902</v>
      </c>
      <c r="AA2251" s="38" t="s">
        <v>4263</v>
      </c>
      <c r="AB2251" s="38" t="s">
        <v>2075</v>
      </c>
      <c r="AC2251">
        <v>-5.2657176999999997</v>
      </c>
      <c r="AD2251">
        <v>42.167781599999998</v>
      </c>
    </row>
    <row r="2252" spans="13:30" x14ac:dyDescent="0.25">
      <c r="M2252">
        <v>-17.9451281009243</v>
      </c>
      <c r="N2252">
        <v>28.652016569663701</v>
      </c>
      <c r="O2252" t="s">
        <v>73</v>
      </c>
      <c r="P2252" t="s">
        <v>73</v>
      </c>
      <c r="Q2252" t="s">
        <v>1903</v>
      </c>
      <c r="AA2252" s="38" t="s">
        <v>4264</v>
      </c>
      <c r="AB2252" s="38" t="s">
        <v>2077</v>
      </c>
      <c r="AC2252">
        <v>4.9390280000000004</v>
      </c>
      <c r="AD2252">
        <v>39.986884000000003</v>
      </c>
    </row>
    <row r="2253" spans="13:30" x14ac:dyDescent="0.25">
      <c r="M2253">
        <v>-2.93900911249554</v>
      </c>
      <c r="N2253">
        <v>43.259265680317398</v>
      </c>
      <c r="O2253" t="s">
        <v>73</v>
      </c>
      <c r="P2253" t="s">
        <v>73</v>
      </c>
      <c r="Q2253" t="s">
        <v>1904</v>
      </c>
      <c r="AA2253" s="38" t="s">
        <v>4265</v>
      </c>
      <c r="AB2253" s="38" t="s">
        <v>2077</v>
      </c>
      <c r="AC2253">
        <v>4.1397059</v>
      </c>
      <c r="AD2253">
        <v>39.9334536</v>
      </c>
    </row>
    <row r="2254" spans="13:30" x14ac:dyDescent="0.25">
      <c r="M2254">
        <v>-2.9297036074113101</v>
      </c>
      <c r="N2254">
        <v>43.262809632798202</v>
      </c>
      <c r="O2254" t="s">
        <v>73</v>
      </c>
      <c r="P2254" t="s">
        <v>73</v>
      </c>
      <c r="Q2254" t="s">
        <v>489</v>
      </c>
      <c r="AA2254" s="38" t="s">
        <v>4266</v>
      </c>
      <c r="AB2254" s="38" t="s">
        <v>2077</v>
      </c>
      <c r="AC2254">
        <v>4.2070245000000002</v>
      </c>
      <c r="AD2254">
        <v>39.870324600000004</v>
      </c>
    </row>
    <row r="2255" spans="13:30" x14ac:dyDescent="0.25">
      <c r="M2255">
        <v>-7.8692759074745</v>
      </c>
      <c r="N2255">
        <v>42.8726298607763</v>
      </c>
      <c r="O2255" t="s">
        <v>75</v>
      </c>
      <c r="P2255" t="s">
        <v>76</v>
      </c>
      <c r="Q2255" t="s">
        <v>1905</v>
      </c>
      <c r="AA2255" s="38" t="s">
        <v>4267</v>
      </c>
      <c r="AB2255" s="38" t="s">
        <v>2101</v>
      </c>
      <c r="AC2255">
        <v>4.1372118000000002</v>
      </c>
      <c r="AD2255">
        <v>39.9337704</v>
      </c>
    </row>
    <row r="2256" spans="13:30" x14ac:dyDescent="0.25">
      <c r="M2256">
        <v>2.2306671329814698</v>
      </c>
      <c r="N2256">
        <v>41.568022338726301</v>
      </c>
      <c r="O2256" t="s">
        <v>73</v>
      </c>
      <c r="P2256" t="s">
        <v>101</v>
      </c>
      <c r="Q2256" t="s">
        <v>380</v>
      </c>
      <c r="AA2256" s="38" t="s">
        <v>4268</v>
      </c>
      <c r="AB2256" s="38" t="s">
        <v>2075</v>
      </c>
      <c r="AC2256">
        <v>2.8506960000000001</v>
      </c>
      <c r="AD2256">
        <v>41.6133083</v>
      </c>
    </row>
    <row r="2257" spans="13:30" x14ac:dyDescent="0.25">
      <c r="M2257">
        <v>0.40539238196106497</v>
      </c>
      <c r="N2257">
        <v>40.983751887370701</v>
      </c>
      <c r="O2257" t="s">
        <v>799</v>
      </c>
      <c r="P2257" t="s">
        <v>73</v>
      </c>
      <c r="Q2257" t="s">
        <v>1906</v>
      </c>
      <c r="AA2257" s="38" t="s">
        <v>4269</v>
      </c>
      <c r="AB2257" s="38" t="s">
        <v>2101</v>
      </c>
      <c r="AC2257">
        <v>4.1393887999999999</v>
      </c>
      <c r="AD2257">
        <v>39.934431099999998</v>
      </c>
    </row>
    <row r="2258" spans="13:30" x14ac:dyDescent="0.25">
      <c r="M2258">
        <v>-6.1414832692150999E-2</v>
      </c>
      <c r="N2258">
        <v>39.991863617354902</v>
      </c>
      <c r="O2258" t="s">
        <v>73</v>
      </c>
      <c r="P2258" t="s">
        <v>73</v>
      </c>
      <c r="Q2258" t="s">
        <v>1907</v>
      </c>
      <c r="AA2258" s="38" t="s">
        <v>4270</v>
      </c>
      <c r="AB2258" s="38" t="s">
        <v>2101</v>
      </c>
      <c r="AC2258">
        <v>4.2668974000000004</v>
      </c>
      <c r="AD2258">
        <v>39.888924600000003</v>
      </c>
    </row>
    <row r="2259" spans="13:30" x14ac:dyDescent="0.25">
      <c r="M2259">
        <v>-2.4687493081061098</v>
      </c>
      <c r="N2259">
        <v>43.308881350324597</v>
      </c>
      <c r="O2259" t="s">
        <v>75</v>
      </c>
      <c r="P2259" t="s">
        <v>76</v>
      </c>
      <c r="Q2259" t="s">
        <v>1908</v>
      </c>
      <c r="AA2259" s="38" t="s">
        <v>4271</v>
      </c>
      <c r="AB2259" s="38" t="s">
        <v>2101</v>
      </c>
      <c r="AC2259">
        <v>4.2669132999999997</v>
      </c>
      <c r="AD2259">
        <v>39.888969899999999</v>
      </c>
    </row>
    <row r="2260" spans="13:30" x14ac:dyDescent="0.25">
      <c r="M2260">
        <v>2.63757005912001</v>
      </c>
      <c r="N2260">
        <v>41.956599658499499</v>
      </c>
      <c r="O2260" t="s">
        <v>75</v>
      </c>
      <c r="P2260" t="s">
        <v>76</v>
      </c>
      <c r="Q2260" t="s">
        <v>1909</v>
      </c>
      <c r="AA2260" s="38" t="s">
        <v>4272</v>
      </c>
      <c r="AB2260" s="38" t="s">
        <v>2087</v>
      </c>
      <c r="AC2260">
        <v>-4.5222161999999999</v>
      </c>
      <c r="AD2260">
        <v>42.915900000000001</v>
      </c>
    </row>
    <row r="2261" spans="13:30" x14ac:dyDescent="0.25">
      <c r="M2261">
        <v>-3.7858364781530698</v>
      </c>
      <c r="N2261">
        <v>43.468661798664897</v>
      </c>
      <c r="O2261" t="s">
        <v>73</v>
      </c>
      <c r="P2261" t="s">
        <v>73</v>
      </c>
      <c r="Q2261" t="s">
        <v>1670</v>
      </c>
      <c r="AA2261" s="38" t="s">
        <v>4273</v>
      </c>
      <c r="AB2261" s="38" t="s">
        <v>2077</v>
      </c>
      <c r="AC2261">
        <v>-4.5344549000000001</v>
      </c>
      <c r="AD2261">
        <v>42.107568999999998</v>
      </c>
    </row>
    <row r="2262" spans="13:30" x14ac:dyDescent="0.25">
      <c r="M2262">
        <v>-3.81447911767762</v>
      </c>
      <c r="N2262">
        <v>43.45600277794</v>
      </c>
      <c r="O2262" t="s">
        <v>75</v>
      </c>
      <c r="P2262" t="s">
        <v>76</v>
      </c>
      <c r="Q2262" t="s">
        <v>1910</v>
      </c>
      <c r="AA2262" s="38" t="s">
        <v>4274</v>
      </c>
      <c r="AB2262" s="38" t="s">
        <v>2077</v>
      </c>
      <c r="AC2262">
        <v>-5.5689085</v>
      </c>
      <c r="AD2262">
        <v>42.5958094</v>
      </c>
    </row>
    <row r="2263" spans="13:30" x14ac:dyDescent="0.25">
      <c r="M2263">
        <v>-1.6347137325197401</v>
      </c>
      <c r="N2263">
        <v>42.8069372813871</v>
      </c>
      <c r="O2263" t="s">
        <v>73</v>
      </c>
      <c r="P2263" t="s">
        <v>73</v>
      </c>
      <c r="Q2263" t="s">
        <v>1550</v>
      </c>
      <c r="AA2263" s="38" t="s">
        <v>4275</v>
      </c>
      <c r="AB2263" s="38" t="s">
        <v>2077</v>
      </c>
      <c r="AC2263">
        <v>-5.9826524000000001</v>
      </c>
      <c r="AD2263">
        <v>42.192842599999999</v>
      </c>
    </row>
    <row r="2264" spans="13:30" x14ac:dyDescent="0.25">
      <c r="M2264">
        <v>-3.6824523242112801</v>
      </c>
      <c r="N2264">
        <v>40.4278047250288</v>
      </c>
      <c r="O2264" t="s">
        <v>73</v>
      </c>
      <c r="P2264" t="s">
        <v>73</v>
      </c>
      <c r="Q2264" t="s">
        <v>1219</v>
      </c>
      <c r="AA2264" s="38" t="s">
        <v>4276</v>
      </c>
      <c r="AB2264" s="38" t="s">
        <v>2075</v>
      </c>
      <c r="AC2264">
        <v>-2.4492604999999998</v>
      </c>
      <c r="AD2264">
        <v>36.838279700000001</v>
      </c>
    </row>
    <row r="2265" spans="13:30" x14ac:dyDescent="0.25">
      <c r="M2265">
        <v>-3.6887657413196302</v>
      </c>
      <c r="N2265">
        <v>42.349979641153098</v>
      </c>
      <c r="O2265" t="s">
        <v>73</v>
      </c>
      <c r="P2265" t="s">
        <v>73</v>
      </c>
      <c r="Q2265" t="s">
        <v>1911</v>
      </c>
      <c r="AA2265" s="38" t="s">
        <v>4277</v>
      </c>
      <c r="AB2265" s="38" t="s">
        <v>2075</v>
      </c>
      <c r="AC2265">
        <v>-3.5247269000000001</v>
      </c>
      <c r="AD2265">
        <v>40.417900699999997</v>
      </c>
    </row>
    <row r="2266" spans="13:30" x14ac:dyDescent="0.25">
      <c r="M2266">
        <v>-2.1453161397974698</v>
      </c>
      <c r="N2266">
        <v>40.066997237202699</v>
      </c>
      <c r="O2266" t="s">
        <v>84</v>
      </c>
      <c r="P2266" t="s">
        <v>84</v>
      </c>
      <c r="Q2266" t="s">
        <v>1259</v>
      </c>
      <c r="AA2266" s="38" t="s">
        <v>4278</v>
      </c>
      <c r="AB2266" s="38" t="s">
        <v>2077</v>
      </c>
      <c r="AC2266">
        <v>-3.4651176000000001</v>
      </c>
      <c r="AD2266">
        <v>40.461534100000002</v>
      </c>
    </row>
    <row r="2267" spans="13:30" x14ac:dyDescent="0.25">
      <c r="M2267">
        <v>-4.7438272420877503</v>
      </c>
      <c r="N2267">
        <v>41.010834822352699</v>
      </c>
      <c r="O2267" t="s">
        <v>75</v>
      </c>
      <c r="P2267" t="s">
        <v>76</v>
      </c>
      <c r="Q2267" t="s">
        <v>1912</v>
      </c>
      <c r="AA2267" s="38" t="s">
        <v>4279</v>
      </c>
      <c r="AB2267" s="38" t="s">
        <v>2077</v>
      </c>
      <c r="AC2267">
        <v>-3.3977221000000002</v>
      </c>
      <c r="AD2267">
        <v>40.621187399999997</v>
      </c>
    </row>
    <row r="2268" spans="13:30" x14ac:dyDescent="0.25">
      <c r="M2268">
        <v>-5.9321635178856997</v>
      </c>
      <c r="N2268">
        <v>43.552208586185003</v>
      </c>
      <c r="O2268" t="s">
        <v>73</v>
      </c>
      <c r="P2268" t="s">
        <v>73</v>
      </c>
      <c r="Q2268" t="s">
        <v>1913</v>
      </c>
      <c r="AA2268" s="38" t="s">
        <v>4280</v>
      </c>
      <c r="AB2268" s="38" t="s">
        <v>2075</v>
      </c>
      <c r="AC2268">
        <v>-3.5121882000000002</v>
      </c>
      <c r="AD2268">
        <v>40.633299600000001</v>
      </c>
    </row>
    <row r="2269" spans="13:30" x14ac:dyDescent="0.25">
      <c r="M2269">
        <v>1.24212525398866</v>
      </c>
      <c r="N2269">
        <v>41.118291072494301</v>
      </c>
      <c r="O2269" t="s">
        <v>73</v>
      </c>
      <c r="P2269" t="s">
        <v>73</v>
      </c>
      <c r="Q2269" t="s">
        <v>1914</v>
      </c>
      <c r="AA2269" s="38" t="s">
        <v>4281</v>
      </c>
      <c r="AB2269" s="38" t="s">
        <v>2075</v>
      </c>
      <c r="AC2269">
        <v>-3.5132740999999998</v>
      </c>
      <c r="AD2269">
        <v>40.693392199999998</v>
      </c>
    </row>
    <row r="2270" spans="13:30" x14ac:dyDescent="0.25">
      <c r="M2270">
        <v>1.24310467937448</v>
      </c>
      <c r="N2270">
        <v>41.118869842908403</v>
      </c>
      <c r="O2270" t="s">
        <v>73</v>
      </c>
      <c r="P2270" t="s">
        <v>73</v>
      </c>
      <c r="Q2270" t="s">
        <v>678</v>
      </c>
      <c r="AA2270" s="38" t="s">
        <v>4282</v>
      </c>
      <c r="AB2270" s="38" t="s">
        <v>2075</v>
      </c>
      <c r="AC2270">
        <v>-3.4291562999999998</v>
      </c>
      <c r="AD2270">
        <v>40.533682599999999</v>
      </c>
    </row>
    <row r="2271" spans="13:30" x14ac:dyDescent="0.25">
      <c r="M2271">
        <v>-4.0275937835490101</v>
      </c>
      <c r="N2271">
        <v>39.8573548585399</v>
      </c>
      <c r="O2271" t="s">
        <v>75</v>
      </c>
      <c r="P2271" t="s">
        <v>76</v>
      </c>
      <c r="Q2271" t="s">
        <v>1915</v>
      </c>
      <c r="AA2271" s="38" t="s">
        <v>4283</v>
      </c>
      <c r="AB2271" s="38" t="s">
        <v>2075</v>
      </c>
      <c r="AC2271">
        <v>-3.4956841999999999</v>
      </c>
      <c r="AD2271">
        <v>40.834046800000003</v>
      </c>
    </row>
    <row r="2272" spans="13:30" x14ac:dyDescent="0.25">
      <c r="M2272">
        <v>-4.9315241218616004</v>
      </c>
      <c r="N2272">
        <v>40.887093791630498</v>
      </c>
      <c r="O2272" t="s">
        <v>75</v>
      </c>
      <c r="P2272" t="s">
        <v>76</v>
      </c>
      <c r="Q2272" t="s">
        <v>1916</v>
      </c>
      <c r="AA2272" s="38" t="s">
        <v>4284</v>
      </c>
      <c r="AB2272" s="38" t="s">
        <v>2075</v>
      </c>
      <c r="AC2272">
        <v>-3.4995338999999999</v>
      </c>
      <c r="AD2272">
        <v>40.595145700000003</v>
      </c>
    </row>
    <row r="2273" spans="13:30" x14ac:dyDescent="0.25">
      <c r="M2273">
        <v>-5.9248333759223897</v>
      </c>
      <c r="N2273">
        <v>36.188285876713401</v>
      </c>
      <c r="O2273" t="s">
        <v>73</v>
      </c>
      <c r="P2273" t="s">
        <v>73</v>
      </c>
      <c r="Q2273" t="s">
        <v>1917</v>
      </c>
      <c r="AA2273" s="38" t="s">
        <v>4285</v>
      </c>
      <c r="AB2273" s="38" t="s">
        <v>2075</v>
      </c>
      <c r="AC2273">
        <v>-3.3982157000000002</v>
      </c>
      <c r="AD2273">
        <v>40.622681100000001</v>
      </c>
    </row>
    <row r="2274" spans="13:30" x14ac:dyDescent="0.25">
      <c r="M2274">
        <v>-5.9187465216568302</v>
      </c>
      <c r="N2274">
        <v>36.195143027880597</v>
      </c>
      <c r="O2274" t="s">
        <v>73</v>
      </c>
      <c r="P2274" t="s">
        <v>73</v>
      </c>
      <c r="Q2274" t="s">
        <v>1107</v>
      </c>
      <c r="AA2274" s="38" t="s">
        <v>3714</v>
      </c>
      <c r="AB2274" s="38" t="s">
        <v>2077</v>
      </c>
      <c r="AC2274">
        <v>-4.1163679999999996</v>
      </c>
      <c r="AD2274">
        <v>42.515317099999997</v>
      </c>
    </row>
    <row r="2275" spans="13:30" x14ac:dyDescent="0.25">
      <c r="M2275">
        <v>2.8871566488132299</v>
      </c>
      <c r="N2275">
        <v>39.486345253447098</v>
      </c>
      <c r="O2275" t="s">
        <v>75</v>
      </c>
      <c r="P2275" t="s">
        <v>76</v>
      </c>
      <c r="Q2275" t="s">
        <v>1918</v>
      </c>
      <c r="AA2275" s="38" t="s">
        <v>4286</v>
      </c>
      <c r="AB2275" s="38" t="s">
        <v>2075</v>
      </c>
      <c r="AC2275">
        <v>-3.4914719999999999</v>
      </c>
      <c r="AD2275">
        <v>40.3970062</v>
      </c>
    </row>
    <row r="2276" spans="13:30" x14ac:dyDescent="0.25">
      <c r="M2276">
        <v>-2.48239697431032</v>
      </c>
      <c r="N2276">
        <v>43.182177987382801</v>
      </c>
      <c r="O2276" t="s">
        <v>73</v>
      </c>
      <c r="P2276" t="s">
        <v>73</v>
      </c>
      <c r="Q2276" t="s">
        <v>907</v>
      </c>
      <c r="AA2276" s="38" t="s">
        <v>4287</v>
      </c>
      <c r="AB2276" s="38" t="s">
        <v>2075</v>
      </c>
      <c r="AC2276">
        <v>-3.4809926</v>
      </c>
      <c r="AD2276">
        <v>40.393721599999999</v>
      </c>
    </row>
    <row r="2277" spans="13:30" x14ac:dyDescent="0.25">
      <c r="M2277">
        <v>-6.3366602510802199</v>
      </c>
      <c r="N2277">
        <v>37.388275931588602</v>
      </c>
      <c r="O2277" t="s">
        <v>75</v>
      </c>
      <c r="P2277" t="s">
        <v>76</v>
      </c>
      <c r="Q2277" t="s">
        <v>994</v>
      </c>
      <c r="AA2277" s="38" t="s">
        <v>4288</v>
      </c>
      <c r="AB2277" s="38" t="s">
        <v>2077</v>
      </c>
      <c r="AC2277">
        <v>-4.5414358000000004</v>
      </c>
      <c r="AD2277">
        <v>42.292090000000002</v>
      </c>
    </row>
    <row r="2278" spans="13:30" x14ac:dyDescent="0.25">
      <c r="M2278">
        <v>-3.9542006658952902</v>
      </c>
      <c r="N2278">
        <v>43.357190616903203</v>
      </c>
      <c r="O2278" t="s">
        <v>73</v>
      </c>
      <c r="P2278" t="s">
        <v>73</v>
      </c>
      <c r="Q2278" t="s">
        <v>1919</v>
      </c>
      <c r="AA2278" s="38" t="s">
        <v>4289</v>
      </c>
      <c r="AB2278" s="38" t="s">
        <v>2077</v>
      </c>
      <c r="AC2278">
        <v>-3.180609</v>
      </c>
      <c r="AD2278">
        <v>36.751087900000002</v>
      </c>
    </row>
    <row r="2279" spans="13:30" x14ac:dyDescent="0.25">
      <c r="M2279">
        <v>-6.59493527014601</v>
      </c>
      <c r="N2279">
        <v>42.552707871707</v>
      </c>
      <c r="O2279" t="s">
        <v>75</v>
      </c>
      <c r="P2279" t="s">
        <v>76</v>
      </c>
      <c r="Q2279" t="s">
        <v>1920</v>
      </c>
      <c r="AA2279" s="38" t="s">
        <v>4290</v>
      </c>
      <c r="AB2279" s="38" t="s">
        <v>2075</v>
      </c>
      <c r="AC2279">
        <v>-4.5201767999999998</v>
      </c>
      <c r="AD2279">
        <v>42.204599999999999</v>
      </c>
    </row>
    <row r="2280" spans="13:30" x14ac:dyDescent="0.25">
      <c r="M2280">
        <v>-6.5950565562849297</v>
      </c>
      <c r="N2280">
        <v>42.552338565053198</v>
      </c>
      <c r="O2280" t="s">
        <v>73</v>
      </c>
      <c r="P2280" t="s">
        <v>73</v>
      </c>
      <c r="Q2280" t="s">
        <v>708</v>
      </c>
      <c r="AA2280" s="38" t="s">
        <v>4291</v>
      </c>
      <c r="AB2280" s="38" t="s">
        <v>2101</v>
      </c>
      <c r="AC2280">
        <v>-4.5219307000000004</v>
      </c>
      <c r="AD2280">
        <v>42.363199999999999</v>
      </c>
    </row>
    <row r="2281" spans="13:30" x14ac:dyDescent="0.25">
      <c r="M2281">
        <v>-3.6795037383129201</v>
      </c>
      <c r="N2281">
        <v>40.435460923025502</v>
      </c>
      <c r="O2281" t="s">
        <v>75</v>
      </c>
      <c r="P2281" t="s">
        <v>76</v>
      </c>
      <c r="Q2281" t="s">
        <v>1921</v>
      </c>
      <c r="AA2281" s="38" t="s">
        <v>4292</v>
      </c>
      <c r="AB2281" s="38" t="s">
        <v>2077</v>
      </c>
      <c r="AC2281">
        <v>-3.5370816</v>
      </c>
      <c r="AD2281">
        <v>40.825136100000002</v>
      </c>
    </row>
    <row r="2282" spans="13:30" x14ac:dyDescent="0.25">
      <c r="M2282">
        <v>-0.87188963282909504</v>
      </c>
      <c r="N2282">
        <v>41.667838316487099</v>
      </c>
      <c r="O2282" t="s">
        <v>73</v>
      </c>
      <c r="P2282" t="s">
        <v>73</v>
      </c>
      <c r="Q2282" t="s">
        <v>1922</v>
      </c>
      <c r="AA2282" s="38" t="s">
        <v>4293</v>
      </c>
      <c r="AB2282" s="38" t="s">
        <v>2077</v>
      </c>
      <c r="AC2282">
        <v>-3.5831322000000001</v>
      </c>
      <c r="AD2282">
        <v>40.628516599999998</v>
      </c>
    </row>
    <row r="2283" spans="13:30" x14ac:dyDescent="0.25">
      <c r="M2283">
        <v>-3.0217661570985999</v>
      </c>
      <c r="N2283">
        <v>43.321455378551299</v>
      </c>
      <c r="O2283" t="s">
        <v>73</v>
      </c>
      <c r="P2283" t="s">
        <v>73</v>
      </c>
      <c r="Q2283" t="s">
        <v>1923</v>
      </c>
      <c r="AA2283" s="38" t="s">
        <v>4294</v>
      </c>
      <c r="AB2283" s="38" t="s">
        <v>2077</v>
      </c>
      <c r="AC2283">
        <v>-3.3635378</v>
      </c>
      <c r="AD2283">
        <v>40.503970199999998</v>
      </c>
    </row>
    <row r="2284" spans="13:30" x14ac:dyDescent="0.25">
      <c r="M2284">
        <v>-3.4738747825276999</v>
      </c>
      <c r="N2284">
        <v>40.457278178795903</v>
      </c>
      <c r="O2284" t="s">
        <v>73</v>
      </c>
      <c r="P2284" t="s">
        <v>73</v>
      </c>
      <c r="Q2284" t="s">
        <v>274</v>
      </c>
      <c r="AA2284" s="38" t="s">
        <v>4295</v>
      </c>
      <c r="AB2284" s="38" t="s">
        <v>2077</v>
      </c>
      <c r="AC2284">
        <v>-3.3656009999999998</v>
      </c>
      <c r="AD2284">
        <v>40.500451300000002</v>
      </c>
    </row>
    <row r="2285" spans="13:30" x14ac:dyDescent="0.25">
      <c r="M2285">
        <v>2.0381878745329201</v>
      </c>
      <c r="N2285">
        <v>41.346429545432898</v>
      </c>
      <c r="O2285" t="s">
        <v>84</v>
      </c>
      <c r="P2285" t="s">
        <v>84</v>
      </c>
      <c r="Q2285" t="s">
        <v>1924</v>
      </c>
      <c r="AA2285" s="38" t="s">
        <v>2641</v>
      </c>
      <c r="AB2285" s="38" t="s">
        <v>2077</v>
      </c>
      <c r="AC2285">
        <v>-3.3567703</v>
      </c>
      <c r="AD2285">
        <v>40.484916699999999</v>
      </c>
    </row>
    <row r="2286" spans="13:30" x14ac:dyDescent="0.25">
      <c r="M2286">
        <v>-5.5218580419728802</v>
      </c>
      <c r="N2286">
        <v>40.258705528197297</v>
      </c>
      <c r="O2286" t="s">
        <v>75</v>
      </c>
      <c r="P2286" t="s">
        <v>76</v>
      </c>
      <c r="Q2286" t="s">
        <v>1925</v>
      </c>
      <c r="AA2286" s="38" t="s">
        <v>4296</v>
      </c>
      <c r="AB2286" s="38" t="s">
        <v>2077</v>
      </c>
      <c r="AC2286">
        <v>-3.3580698999999998</v>
      </c>
      <c r="AD2286">
        <v>40.398981999999997</v>
      </c>
    </row>
    <row r="2287" spans="13:30" x14ac:dyDescent="0.25">
      <c r="M2287">
        <v>-3.7449567629093998</v>
      </c>
      <c r="N2287">
        <v>40.4041634833088</v>
      </c>
      <c r="O2287" t="s">
        <v>75</v>
      </c>
      <c r="P2287" t="s">
        <v>76</v>
      </c>
      <c r="Q2287" t="s">
        <v>1926</v>
      </c>
      <c r="AA2287" s="38" t="s">
        <v>4297</v>
      </c>
      <c r="AB2287" s="38" t="s">
        <v>2077</v>
      </c>
      <c r="AC2287">
        <v>-3.3592341999999999</v>
      </c>
      <c r="AD2287">
        <v>40.398505200000002</v>
      </c>
    </row>
    <row r="2288" spans="13:30" x14ac:dyDescent="0.25">
      <c r="M2288">
        <v>2.8944421990516398</v>
      </c>
      <c r="N2288">
        <v>39.4855761300119</v>
      </c>
      <c r="O2288" t="s">
        <v>73</v>
      </c>
      <c r="P2288" t="s">
        <v>73</v>
      </c>
      <c r="Q2288" t="s">
        <v>1927</v>
      </c>
      <c r="AA2288" s="38" t="s">
        <v>4298</v>
      </c>
      <c r="AB2288" s="38" t="s">
        <v>2075</v>
      </c>
      <c r="AC2288">
        <v>-3.3606427000000001</v>
      </c>
      <c r="AD2288">
        <v>40.4041578</v>
      </c>
    </row>
    <row r="2289" spans="13:30" x14ac:dyDescent="0.25">
      <c r="M2289">
        <v>2.0859283451621899</v>
      </c>
      <c r="N2289">
        <v>41.375601669780899</v>
      </c>
      <c r="O2289" t="s">
        <v>75</v>
      </c>
      <c r="P2289" t="s">
        <v>76</v>
      </c>
      <c r="Q2289" t="s">
        <v>1928</v>
      </c>
      <c r="AA2289" s="38" t="s">
        <v>4299</v>
      </c>
      <c r="AB2289" s="38" t="s">
        <v>2077</v>
      </c>
      <c r="AC2289">
        <v>-3.5293656000000002</v>
      </c>
      <c r="AD2289">
        <v>40.428302799999997</v>
      </c>
    </row>
    <row r="2290" spans="13:30" x14ac:dyDescent="0.25">
      <c r="M2290">
        <v>-4.7180942126118497</v>
      </c>
      <c r="N2290">
        <v>41.648520376605099</v>
      </c>
      <c r="O2290" t="s">
        <v>75</v>
      </c>
      <c r="P2290" t="s">
        <v>76</v>
      </c>
      <c r="Q2290" t="s">
        <v>1929</v>
      </c>
      <c r="AA2290" s="38" t="s">
        <v>4300</v>
      </c>
      <c r="AB2290" s="38" t="s">
        <v>2075</v>
      </c>
      <c r="AC2290">
        <v>-3.5217166</v>
      </c>
      <c r="AD2290">
        <v>40.414517500000002</v>
      </c>
    </row>
    <row r="2291" spans="13:30" x14ac:dyDescent="0.25">
      <c r="M2291">
        <v>-4.7240615409381501</v>
      </c>
      <c r="N2291">
        <v>41.646032041009903</v>
      </c>
      <c r="O2291" t="s">
        <v>75</v>
      </c>
      <c r="P2291" t="s">
        <v>76</v>
      </c>
      <c r="Q2291" t="s">
        <v>1930</v>
      </c>
      <c r="AA2291" s="38" t="s">
        <v>4301</v>
      </c>
      <c r="AB2291" s="38" t="s">
        <v>2087</v>
      </c>
      <c r="AC2291">
        <v>-2.147878</v>
      </c>
      <c r="AD2291">
        <v>40.780949999999997</v>
      </c>
    </row>
    <row r="2292" spans="13:30" x14ac:dyDescent="0.25">
      <c r="M2292">
        <v>-4.7302166238955596</v>
      </c>
      <c r="N2292">
        <v>41.649506172237302</v>
      </c>
      <c r="O2292" t="s">
        <v>73</v>
      </c>
      <c r="P2292" t="s">
        <v>73</v>
      </c>
      <c r="Q2292" t="s">
        <v>1931</v>
      </c>
      <c r="AA2292" s="38" t="s">
        <v>4302</v>
      </c>
      <c r="AB2292" s="38" t="s">
        <v>2077</v>
      </c>
      <c r="AC2292">
        <v>-3.270642</v>
      </c>
      <c r="AD2292">
        <v>40.465171699999999</v>
      </c>
    </row>
    <row r="2293" spans="13:30" x14ac:dyDescent="0.25">
      <c r="M2293">
        <v>-4.7336498514354401</v>
      </c>
      <c r="N2293">
        <v>41.646768642660803</v>
      </c>
      <c r="O2293" t="s">
        <v>73</v>
      </c>
      <c r="P2293" t="s">
        <v>73</v>
      </c>
      <c r="Q2293" t="s">
        <v>1932</v>
      </c>
      <c r="AA2293" s="38" t="s">
        <v>4303</v>
      </c>
      <c r="AB2293" s="38" t="s">
        <v>2077</v>
      </c>
      <c r="AC2293">
        <v>-3.3479066</v>
      </c>
      <c r="AD2293">
        <v>40.486079400000001</v>
      </c>
    </row>
    <row r="2294" spans="13:30" x14ac:dyDescent="0.25">
      <c r="M2294">
        <v>-4.9707100221119704</v>
      </c>
      <c r="N2294">
        <v>42.077350026169398</v>
      </c>
      <c r="O2294" t="s">
        <v>75</v>
      </c>
      <c r="P2294" t="s">
        <v>76</v>
      </c>
      <c r="Q2294" t="s">
        <v>1933</v>
      </c>
      <c r="AA2294" s="38" t="s">
        <v>4304</v>
      </c>
      <c r="AB2294" s="38" t="s">
        <v>2077</v>
      </c>
      <c r="AC2294">
        <v>-3.3480709000000002</v>
      </c>
      <c r="AD2294">
        <v>40.486248099999997</v>
      </c>
    </row>
    <row r="2295" spans="13:30" x14ac:dyDescent="0.25">
      <c r="M2295">
        <v>-4.7213403560728899</v>
      </c>
      <c r="N2295">
        <v>41.655508956014003</v>
      </c>
      <c r="O2295" t="s">
        <v>73</v>
      </c>
      <c r="P2295" t="s">
        <v>73</v>
      </c>
      <c r="Q2295" t="s">
        <v>1934</v>
      </c>
      <c r="AA2295" s="38" t="s">
        <v>4305</v>
      </c>
      <c r="AB2295" s="38" t="s">
        <v>2077</v>
      </c>
      <c r="AC2295">
        <v>-3.3462990000000001</v>
      </c>
      <c r="AD2295">
        <v>40.487198200000002</v>
      </c>
    </row>
    <row r="2296" spans="13:30" x14ac:dyDescent="0.25">
      <c r="M2296">
        <v>-4.8579714127714304</v>
      </c>
      <c r="N2296">
        <v>41.863497585180703</v>
      </c>
      <c r="O2296" t="s">
        <v>75</v>
      </c>
      <c r="P2296" t="s">
        <v>76</v>
      </c>
      <c r="Q2296" t="s">
        <v>128</v>
      </c>
      <c r="AA2296" s="38" t="s">
        <v>4306</v>
      </c>
      <c r="AB2296" s="38" t="s">
        <v>2077</v>
      </c>
      <c r="AC2296">
        <v>-3.4323163999999999</v>
      </c>
      <c r="AD2296">
        <v>40.298395300000003</v>
      </c>
    </row>
    <row r="2297" spans="13:30" x14ac:dyDescent="0.25">
      <c r="M2297">
        <v>-4.7276093490944202</v>
      </c>
      <c r="N2297">
        <v>41.646186770942499</v>
      </c>
      <c r="O2297" t="s">
        <v>73</v>
      </c>
      <c r="P2297" t="s">
        <v>73</v>
      </c>
      <c r="Q2297" t="s">
        <v>1935</v>
      </c>
      <c r="AA2297" s="38" t="s">
        <v>4307</v>
      </c>
      <c r="AB2297" s="38" t="s">
        <v>2075</v>
      </c>
      <c r="AC2297">
        <v>-3.3262866</v>
      </c>
      <c r="AD2297">
        <v>40.557112099999998</v>
      </c>
    </row>
    <row r="2298" spans="13:30" x14ac:dyDescent="0.25">
      <c r="M2298">
        <v>-4.7212296311319601</v>
      </c>
      <c r="N2298">
        <v>41.660593167022</v>
      </c>
      <c r="O2298" t="s">
        <v>75</v>
      </c>
      <c r="P2298" t="s">
        <v>76</v>
      </c>
      <c r="Q2298" t="s">
        <v>1936</v>
      </c>
      <c r="AA2298" s="38" t="s">
        <v>4308</v>
      </c>
      <c r="AB2298" s="38" t="s">
        <v>2075</v>
      </c>
      <c r="AC2298">
        <v>-3.3724896000000002</v>
      </c>
      <c r="AD2298">
        <v>40.5606869</v>
      </c>
    </row>
    <row r="2299" spans="13:30" x14ac:dyDescent="0.25">
      <c r="M2299">
        <v>-4.7159919474768799</v>
      </c>
      <c r="N2299">
        <v>41.651551524249697</v>
      </c>
      <c r="O2299" t="s">
        <v>73</v>
      </c>
      <c r="P2299" t="s">
        <v>73</v>
      </c>
      <c r="Q2299" t="s">
        <v>1937</v>
      </c>
      <c r="AA2299" s="38" t="s">
        <v>4309</v>
      </c>
      <c r="AB2299" s="38" t="s">
        <v>2075</v>
      </c>
      <c r="AC2299">
        <v>-3.3458526000000002</v>
      </c>
      <c r="AD2299">
        <v>40.487389299999997</v>
      </c>
    </row>
    <row r="2300" spans="13:30" x14ac:dyDescent="0.25">
      <c r="M2300">
        <v>-4.7318919148828504</v>
      </c>
      <c r="N2300">
        <v>41.669571274968199</v>
      </c>
      <c r="O2300" t="s">
        <v>73</v>
      </c>
      <c r="P2300" t="s">
        <v>73</v>
      </c>
      <c r="Q2300" t="s">
        <v>1938</v>
      </c>
      <c r="AA2300" s="38" t="s">
        <v>4310</v>
      </c>
      <c r="AB2300" s="38" t="s">
        <v>2075</v>
      </c>
      <c r="AC2300">
        <v>-3.3819512999999999</v>
      </c>
      <c r="AD2300">
        <v>40.494047199999997</v>
      </c>
    </row>
    <row r="2301" spans="13:30" x14ac:dyDescent="0.25">
      <c r="M2301">
        <v>-4.71510765669208</v>
      </c>
      <c r="N2301">
        <v>41.659824881777098</v>
      </c>
      <c r="O2301" t="s">
        <v>73</v>
      </c>
      <c r="P2301" t="s">
        <v>73</v>
      </c>
      <c r="Q2301" t="s">
        <v>1939</v>
      </c>
      <c r="AA2301" s="38" t="s">
        <v>4311</v>
      </c>
      <c r="AB2301" s="38" t="s">
        <v>2075</v>
      </c>
      <c r="AC2301">
        <v>-3.3933087999999998</v>
      </c>
      <c r="AD2301">
        <v>40.482953899999998</v>
      </c>
    </row>
    <row r="2302" spans="13:30" x14ac:dyDescent="0.25">
      <c r="M2302">
        <v>-4.9182603468227297</v>
      </c>
      <c r="N2302">
        <v>41.307504825285399</v>
      </c>
      <c r="O2302" t="s">
        <v>75</v>
      </c>
      <c r="P2302" t="s">
        <v>76</v>
      </c>
      <c r="Q2302" t="s">
        <v>1940</v>
      </c>
      <c r="AA2302" s="38" t="s">
        <v>4312</v>
      </c>
      <c r="AB2302" s="38" t="s">
        <v>2077</v>
      </c>
      <c r="AC2302">
        <v>-3.5715422999999999</v>
      </c>
      <c r="AD2302">
        <v>40.4196989</v>
      </c>
    </row>
    <row r="2303" spans="13:30" x14ac:dyDescent="0.25">
      <c r="M2303">
        <v>-4.7276844509468399</v>
      </c>
      <c r="N2303">
        <v>41.646118877526803</v>
      </c>
      <c r="O2303" t="s">
        <v>73</v>
      </c>
      <c r="P2303" t="s">
        <v>73</v>
      </c>
      <c r="Q2303" t="s">
        <v>1941</v>
      </c>
      <c r="AA2303" s="38" t="s">
        <v>4313</v>
      </c>
      <c r="AB2303" s="38" t="s">
        <v>2077</v>
      </c>
      <c r="AC2303">
        <v>-3.5840633999999998</v>
      </c>
      <c r="AD2303">
        <v>40.470602</v>
      </c>
    </row>
    <row r="2304" spans="13:30" x14ac:dyDescent="0.25">
      <c r="M2304">
        <v>-4.72529720110398</v>
      </c>
      <c r="N2304">
        <v>41.644245522167502</v>
      </c>
      <c r="O2304" t="s">
        <v>73</v>
      </c>
      <c r="P2304" t="s">
        <v>73</v>
      </c>
      <c r="Q2304" t="s">
        <v>1942</v>
      </c>
      <c r="AA2304" s="38" t="s">
        <v>3919</v>
      </c>
      <c r="AB2304" s="38" t="s">
        <v>2075</v>
      </c>
      <c r="AC2304">
        <v>-3.3527049999999998</v>
      </c>
      <c r="AD2304">
        <v>40.449036599999999</v>
      </c>
    </row>
    <row r="2305" spans="13:30" x14ac:dyDescent="0.25">
      <c r="M2305">
        <v>-4.7295192495515197</v>
      </c>
      <c r="N2305">
        <v>41.650582743880904</v>
      </c>
      <c r="O2305" t="s">
        <v>73</v>
      </c>
      <c r="P2305" t="s">
        <v>73</v>
      </c>
      <c r="Q2305" t="s">
        <v>1943</v>
      </c>
      <c r="AA2305" s="38" t="s">
        <v>4314</v>
      </c>
      <c r="AB2305" s="38" t="s">
        <v>2075</v>
      </c>
      <c r="AC2305">
        <v>-3.5674847000000001</v>
      </c>
      <c r="AD2305">
        <v>40.419896899999998</v>
      </c>
    </row>
    <row r="2306" spans="13:30" x14ac:dyDescent="0.25">
      <c r="M2306">
        <v>-4.1268779295534701</v>
      </c>
      <c r="N2306">
        <v>41.598328618392699</v>
      </c>
      <c r="O2306" t="s">
        <v>73</v>
      </c>
      <c r="P2306" t="s">
        <v>73</v>
      </c>
      <c r="Q2306" t="s">
        <v>1944</v>
      </c>
      <c r="AA2306" s="38" t="s">
        <v>4315</v>
      </c>
      <c r="AB2306" s="38" t="s">
        <v>2075</v>
      </c>
      <c r="AC2306">
        <v>-3.5683391000000002</v>
      </c>
      <c r="AD2306">
        <v>40.419874399999998</v>
      </c>
    </row>
    <row r="2307" spans="13:30" x14ac:dyDescent="0.25">
      <c r="M2307">
        <v>-4.7116123192497001</v>
      </c>
      <c r="N2307">
        <v>41.646577032354301</v>
      </c>
      <c r="O2307" t="s">
        <v>73</v>
      </c>
      <c r="P2307" t="s">
        <v>73</v>
      </c>
      <c r="Q2307" t="s">
        <v>1945</v>
      </c>
      <c r="AA2307" s="38" t="s">
        <v>4316</v>
      </c>
      <c r="AB2307" s="38" t="s">
        <v>2075</v>
      </c>
      <c r="AC2307">
        <v>-3.5722326999999998</v>
      </c>
      <c r="AD2307">
        <v>40.419655900000002</v>
      </c>
    </row>
    <row r="2308" spans="13:30" x14ac:dyDescent="0.25">
      <c r="M2308">
        <v>-4.7243382275619297</v>
      </c>
      <c r="N2308">
        <v>41.646513748985299</v>
      </c>
      <c r="O2308" t="s">
        <v>73</v>
      </c>
      <c r="P2308" t="s">
        <v>73</v>
      </c>
      <c r="Q2308" t="s">
        <v>1946</v>
      </c>
      <c r="AA2308" s="38" t="s">
        <v>4317</v>
      </c>
      <c r="AB2308" s="38" t="s">
        <v>2075</v>
      </c>
      <c r="AC2308">
        <v>-3.5893329999999999</v>
      </c>
      <c r="AD2308">
        <v>40.464818700000002</v>
      </c>
    </row>
    <row r="2309" spans="13:30" x14ac:dyDescent="0.25">
      <c r="M2309">
        <v>-4.7163088672358802</v>
      </c>
      <c r="N2309">
        <v>41.655158341004302</v>
      </c>
      <c r="O2309" t="s">
        <v>75</v>
      </c>
      <c r="P2309" t="s">
        <v>76</v>
      </c>
      <c r="Q2309" t="s">
        <v>1947</v>
      </c>
      <c r="AA2309" s="38" t="s">
        <v>4318</v>
      </c>
      <c r="AB2309" s="38" t="s">
        <v>2075</v>
      </c>
      <c r="AC2309">
        <v>-3.5850005</v>
      </c>
      <c r="AD2309">
        <v>40.473261299999997</v>
      </c>
    </row>
    <row r="2310" spans="13:30" x14ac:dyDescent="0.25">
      <c r="M2310">
        <v>-4.7242606111385301</v>
      </c>
      <c r="N2310">
        <v>41.646527076211399</v>
      </c>
      <c r="O2310" t="s">
        <v>73</v>
      </c>
      <c r="P2310" t="s">
        <v>73</v>
      </c>
      <c r="Q2310" t="s">
        <v>1948</v>
      </c>
      <c r="AA2310" s="38" t="s">
        <v>4319</v>
      </c>
      <c r="AB2310" s="38" t="s">
        <v>2075</v>
      </c>
      <c r="AC2310">
        <v>-3.6445696999999999</v>
      </c>
      <c r="AD2310">
        <v>40.427726499999999</v>
      </c>
    </row>
    <row r="2311" spans="13:30" x14ac:dyDescent="0.25">
      <c r="M2311">
        <v>-4.7241259139545404</v>
      </c>
      <c r="N2311">
        <v>41.655784888266503</v>
      </c>
      <c r="O2311" t="s">
        <v>75</v>
      </c>
      <c r="P2311" t="s">
        <v>76</v>
      </c>
      <c r="Q2311" t="s">
        <v>1949</v>
      </c>
      <c r="AA2311" s="38" t="s">
        <v>4320</v>
      </c>
      <c r="AB2311" s="38" t="s">
        <v>2077</v>
      </c>
      <c r="AC2311">
        <v>-3.6155252</v>
      </c>
      <c r="AD2311">
        <v>40.560577000000002</v>
      </c>
    </row>
    <row r="2312" spans="13:30" x14ac:dyDescent="0.25">
      <c r="M2312">
        <v>-4.72125494447954</v>
      </c>
      <c r="N2312">
        <v>41.656752495168902</v>
      </c>
      <c r="O2312" t="s">
        <v>75</v>
      </c>
      <c r="P2312" t="s">
        <v>76</v>
      </c>
      <c r="Q2312" t="s">
        <v>1950</v>
      </c>
      <c r="AA2312" s="38" t="s">
        <v>4321</v>
      </c>
      <c r="AB2312" s="38" t="s">
        <v>2077</v>
      </c>
      <c r="AC2312">
        <v>-3.6166477000000001</v>
      </c>
      <c r="AD2312">
        <v>40.681919200000003</v>
      </c>
    </row>
    <row r="2313" spans="13:30" x14ac:dyDescent="0.25">
      <c r="M2313">
        <v>-8.2351324023152603</v>
      </c>
      <c r="N2313">
        <v>43.486665539948397</v>
      </c>
      <c r="O2313" t="s">
        <v>73</v>
      </c>
      <c r="P2313" t="s">
        <v>73</v>
      </c>
      <c r="Q2313" t="s">
        <v>470</v>
      </c>
      <c r="AA2313" s="38" t="s">
        <v>4322</v>
      </c>
      <c r="AB2313" s="38" t="s">
        <v>2077</v>
      </c>
      <c r="AC2313">
        <v>-3.6241352999999998</v>
      </c>
      <c r="AD2313">
        <v>40.558182799999997</v>
      </c>
    </row>
    <row r="2314" spans="13:30" x14ac:dyDescent="0.25">
      <c r="M2314">
        <v>-0.88634984072692202</v>
      </c>
      <c r="N2314">
        <v>41.646578541096801</v>
      </c>
      <c r="O2314" t="s">
        <v>75</v>
      </c>
      <c r="P2314" t="s">
        <v>76</v>
      </c>
      <c r="Q2314" t="s">
        <v>424</v>
      </c>
      <c r="AA2314" s="38" t="s">
        <v>4323</v>
      </c>
      <c r="AB2314" s="38" t="s">
        <v>2077</v>
      </c>
      <c r="AC2314">
        <v>-3.615523</v>
      </c>
      <c r="AD2314">
        <v>40.863864499999998</v>
      </c>
    </row>
    <row r="2315" spans="13:30" x14ac:dyDescent="0.25">
      <c r="M2315">
        <v>-0.88408102717593795</v>
      </c>
      <c r="N2315">
        <v>41.645919388231299</v>
      </c>
      <c r="O2315" t="s">
        <v>75</v>
      </c>
      <c r="P2315" t="s">
        <v>76</v>
      </c>
      <c r="Q2315" t="s">
        <v>1951</v>
      </c>
      <c r="AA2315" s="38" t="s">
        <v>4324</v>
      </c>
      <c r="AB2315" s="38" t="s">
        <v>2077</v>
      </c>
      <c r="AC2315">
        <v>-3.363334</v>
      </c>
      <c r="AD2315">
        <v>40.511246</v>
      </c>
    </row>
    <row r="2316" spans="13:30" x14ac:dyDescent="0.25">
      <c r="M2316">
        <v>-0.90116410021482796</v>
      </c>
      <c r="N2316">
        <v>41.640167893911702</v>
      </c>
      <c r="O2316" t="s">
        <v>73</v>
      </c>
      <c r="P2316" t="s">
        <v>73</v>
      </c>
      <c r="Q2316" t="s">
        <v>1952</v>
      </c>
      <c r="AA2316" s="38" t="s">
        <v>4325</v>
      </c>
      <c r="AB2316" s="38" t="s">
        <v>2075</v>
      </c>
      <c r="AC2316">
        <v>-3.6196134999999998</v>
      </c>
      <c r="AD2316">
        <v>40.678277399999999</v>
      </c>
    </row>
    <row r="2317" spans="13:30" x14ac:dyDescent="0.25">
      <c r="M2317">
        <v>-3.69375330898401</v>
      </c>
      <c r="N2317">
        <v>40.412203069556803</v>
      </c>
      <c r="O2317" t="s">
        <v>75</v>
      </c>
      <c r="P2317" t="s">
        <v>76</v>
      </c>
      <c r="Q2317" t="s">
        <v>213</v>
      </c>
      <c r="AA2317" s="38" t="s">
        <v>4326</v>
      </c>
      <c r="AB2317" s="38" t="s">
        <v>2075</v>
      </c>
      <c r="AC2317">
        <v>-3.6210117999999998</v>
      </c>
      <c r="AD2317">
        <v>40.7977226</v>
      </c>
    </row>
    <row r="2318" spans="13:30" x14ac:dyDescent="0.25">
      <c r="M2318">
        <v>-3.7040523210513601</v>
      </c>
      <c r="N2318">
        <v>40.433942457446598</v>
      </c>
      <c r="O2318" t="s">
        <v>75</v>
      </c>
      <c r="P2318" t="s">
        <v>76</v>
      </c>
      <c r="Q2318" t="s">
        <v>1953</v>
      </c>
      <c r="AA2318" s="38" t="s">
        <v>4327</v>
      </c>
      <c r="AB2318" s="38" t="s">
        <v>2075</v>
      </c>
      <c r="AC2318">
        <v>-3.6517444000000001</v>
      </c>
      <c r="AD2318">
        <v>40.551186100000002</v>
      </c>
    </row>
    <row r="2319" spans="13:30" x14ac:dyDescent="0.25">
      <c r="M2319">
        <v>-4.6463351469817802</v>
      </c>
      <c r="N2319">
        <v>41.731302650736701</v>
      </c>
      <c r="O2319" t="s">
        <v>75</v>
      </c>
      <c r="P2319" t="s">
        <v>76</v>
      </c>
      <c r="Q2319" t="s">
        <v>1954</v>
      </c>
      <c r="AA2319" s="38" t="s">
        <v>4328</v>
      </c>
      <c r="AB2319" s="38" t="s">
        <v>2075</v>
      </c>
      <c r="AC2319">
        <v>-3.4645286</v>
      </c>
      <c r="AD2319">
        <v>40.759209200000001</v>
      </c>
    </row>
    <row r="2320" spans="13:30" x14ac:dyDescent="0.25">
      <c r="M2320">
        <v>-1.7874961299004299</v>
      </c>
      <c r="N2320">
        <v>43.340681285136597</v>
      </c>
      <c r="O2320" t="s">
        <v>75</v>
      </c>
      <c r="P2320" t="s">
        <v>76</v>
      </c>
      <c r="Q2320" t="s">
        <v>1955</v>
      </c>
      <c r="AA2320" s="38" t="s">
        <v>4329</v>
      </c>
      <c r="AB2320" s="38" t="s">
        <v>2075</v>
      </c>
      <c r="AC2320">
        <v>-3.2603898999999998</v>
      </c>
      <c r="AD2320">
        <v>40.570094400000002</v>
      </c>
    </row>
    <row r="2321" spans="13:30" x14ac:dyDescent="0.25">
      <c r="M2321">
        <v>-2.9422810722183499</v>
      </c>
      <c r="N2321">
        <v>43.258902492452897</v>
      </c>
      <c r="O2321" t="s">
        <v>73</v>
      </c>
      <c r="P2321" t="s">
        <v>73</v>
      </c>
      <c r="Q2321" t="s">
        <v>1956</v>
      </c>
      <c r="AA2321" s="38" t="s">
        <v>4330</v>
      </c>
      <c r="AB2321" s="38" t="s">
        <v>2077</v>
      </c>
      <c r="AC2321">
        <v>-3.4509349</v>
      </c>
      <c r="AD2321">
        <v>40.4562363</v>
      </c>
    </row>
    <row r="2322" spans="13:30" x14ac:dyDescent="0.25">
      <c r="M2322">
        <v>-3.9707341375430998</v>
      </c>
      <c r="N2322">
        <v>36.732453363792303</v>
      </c>
      <c r="O2322" t="s">
        <v>73</v>
      </c>
      <c r="P2322" t="s">
        <v>73</v>
      </c>
      <c r="Q2322" t="s">
        <v>1957</v>
      </c>
      <c r="AA2322" s="38" t="s">
        <v>2600</v>
      </c>
      <c r="AB2322" s="38" t="s">
        <v>2077</v>
      </c>
      <c r="AC2322">
        <v>-3.4517003000000002</v>
      </c>
      <c r="AD2322">
        <v>40.456295500000003</v>
      </c>
    </row>
    <row r="2323" spans="13:30" x14ac:dyDescent="0.25">
      <c r="M2323">
        <v>-8.5408925792396495</v>
      </c>
      <c r="N2323">
        <v>42.875211319315603</v>
      </c>
      <c r="O2323" t="s">
        <v>73</v>
      </c>
      <c r="P2323" t="s">
        <v>73</v>
      </c>
      <c r="Q2323" t="s">
        <v>1958</v>
      </c>
      <c r="AA2323" s="38" t="s">
        <v>4331</v>
      </c>
      <c r="AB2323" s="38" t="s">
        <v>2077</v>
      </c>
      <c r="AC2323">
        <v>-3.4509121</v>
      </c>
      <c r="AD2323">
        <v>40.463574999999999</v>
      </c>
    </row>
    <row r="2324" spans="13:30" x14ac:dyDescent="0.25">
      <c r="M2324">
        <v>-3.6899996412858198</v>
      </c>
      <c r="N2324">
        <v>40.485640695116402</v>
      </c>
      <c r="O2324" t="s">
        <v>73</v>
      </c>
      <c r="P2324" t="s">
        <v>73</v>
      </c>
      <c r="Q2324" t="s">
        <v>1959</v>
      </c>
      <c r="AA2324" s="38" t="s">
        <v>4332</v>
      </c>
      <c r="AB2324" s="38" t="s">
        <v>2075</v>
      </c>
      <c r="AC2324">
        <v>-3.4517248999999999</v>
      </c>
      <c r="AD2324">
        <v>40.458693099999998</v>
      </c>
    </row>
    <row r="2325" spans="13:30" x14ac:dyDescent="0.25">
      <c r="M2325">
        <v>-3.1271924779295799</v>
      </c>
      <c r="N2325">
        <v>37.316930680518198</v>
      </c>
      <c r="O2325" t="s">
        <v>73</v>
      </c>
      <c r="P2325" t="s">
        <v>73</v>
      </c>
      <c r="Q2325" t="s">
        <v>1707</v>
      </c>
      <c r="AA2325" s="38" t="s">
        <v>4333</v>
      </c>
      <c r="AB2325" s="38" t="s">
        <v>2075</v>
      </c>
      <c r="AC2325">
        <v>-3.2091371</v>
      </c>
      <c r="AD2325">
        <v>40.283366700000002</v>
      </c>
    </row>
    <row r="2326" spans="13:30" x14ac:dyDescent="0.25">
      <c r="M2326">
        <v>-3.0220159378131699</v>
      </c>
      <c r="N2326">
        <v>43.3198119387961</v>
      </c>
      <c r="O2326" t="s">
        <v>73</v>
      </c>
      <c r="P2326" t="s">
        <v>73</v>
      </c>
      <c r="Q2326" t="s">
        <v>1960</v>
      </c>
      <c r="AA2326" s="38" t="s">
        <v>4334</v>
      </c>
      <c r="AB2326" s="38" t="s">
        <v>2075</v>
      </c>
      <c r="AC2326">
        <v>-3.2350641000000002</v>
      </c>
      <c r="AD2326">
        <v>40.336523300000003</v>
      </c>
    </row>
    <row r="2327" spans="13:30" x14ac:dyDescent="0.25">
      <c r="M2327">
        <v>-6.1453381143647903</v>
      </c>
      <c r="N2327">
        <v>36.428817580227303</v>
      </c>
      <c r="O2327" t="s">
        <v>73</v>
      </c>
      <c r="P2327" t="s">
        <v>73</v>
      </c>
      <c r="Q2327" t="s">
        <v>1961</v>
      </c>
      <c r="AA2327" s="38" t="s">
        <v>4335</v>
      </c>
      <c r="AB2327" s="38" t="s">
        <v>2075</v>
      </c>
      <c r="AC2327">
        <v>-3.3542209999999999</v>
      </c>
      <c r="AD2327">
        <v>40.508389299999997</v>
      </c>
    </row>
    <row r="2328" spans="13:30" x14ac:dyDescent="0.25">
      <c r="M2328">
        <v>-5.3046454636399298</v>
      </c>
      <c r="N2328">
        <v>43.361187192155398</v>
      </c>
      <c r="O2328" t="s">
        <v>75</v>
      </c>
      <c r="P2328" t="s">
        <v>76</v>
      </c>
      <c r="Q2328" t="s">
        <v>1443</v>
      </c>
      <c r="AA2328" s="38" t="s">
        <v>4336</v>
      </c>
      <c r="AB2328" s="38" t="s">
        <v>2077</v>
      </c>
      <c r="AC2328">
        <v>2.1657096</v>
      </c>
      <c r="AD2328">
        <v>41.406734399999998</v>
      </c>
    </row>
    <row r="2329" spans="13:30" x14ac:dyDescent="0.25">
      <c r="M2329">
        <v>-5.8623319547094201</v>
      </c>
      <c r="N2329">
        <v>43.361339658974103</v>
      </c>
      <c r="O2329" t="s">
        <v>75</v>
      </c>
      <c r="P2329" t="s">
        <v>76</v>
      </c>
      <c r="Q2329" t="s">
        <v>1962</v>
      </c>
      <c r="AA2329" s="38" t="s">
        <v>4337</v>
      </c>
      <c r="AB2329" s="38" t="s">
        <v>2075</v>
      </c>
      <c r="AC2329">
        <v>-3.2433681999999999</v>
      </c>
      <c r="AD2329">
        <v>40.3607364</v>
      </c>
    </row>
    <row r="2330" spans="13:30" x14ac:dyDescent="0.25">
      <c r="M2330">
        <v>-1.1258927311234601</v>
      </c>
      <c r="N2330">
        <v>38.6127193507822</v>
      </c>
      <c r="O2330" t="s">
        <v>84</v>
      </c>
      <c r="P2330" t="s">
        <v>84</v>
      </c>
      <c r="Q2330" t="s">
        <v>1963</v>
      </c>
      <c r="AA2330" s="38" t="s">
        <v>4338</v>
      </c>
      <c r="AB2330" s="38" t="s">
        <v>2077</v>
      </c>
      <c r="AC2330">
        <v>-2.4500044000000001</v>
      </c>
      <c r="AD2330">
        <v>42.466047199999998</v>
      </c>
    </row>
    <row r="2331" spans="13:30" x14ac:dyDescent="0.25">
      <c r="M2331">
        <v>-15.4323758542206</v>
      </c>
      <c r="N2331">
        <v>28.143331690375</v>
      </c>
      <c r="O2331" t="s">
        <v>84</v>
      </c>
      <c r="P2331" t="s">
        <v>84</v>
      </c>
      <c r="Q2331" t="s">
        <v>1964</v>
      </c>
      <c r="AA2331" s="38" t="s">
        <v>4339</v>
      </c>
      <c r="AB2331" s="38" t="s">
        <v>2077</v>
      </c>
      <c r="AC2331">
        <v>-3.5734276</v>
      </c>
      <c r="AD2331">
        <v>40.417460200000001</v>
      </c>
    </row>
    <row r="2332" spans="13:30" x14ac:dyDescent="0.25">
      <c r="M2332">
        <v>1.9756786581500001</v>
      </c>
      <c r="N2332">
        <v>41.276513827948797</v>
      </c>
      <c r="O2332" t="s">
        <v>73</v>
      </c>
      <c r="P2332" t="s">
        <v>73</v>
      </c>
      <c r="Q2332" t="s">
        <v>1965</v>
      </c>
      <c r="AA2332" s="38" t="s">
        <v>2785</v>
      </c>
      <c r="AB2332" s="38" t="s">
        <v>2075</v>
      </c>
      <c r="AC2332">
        <v>-3.5280754999999999</v>
      </c>
      <c r="AD2332">
        <v>40.418712499999998</v>
      </c>
    </row>
    <row r="2333" spans="13:30" x14ac:dyDescent="0.25">
      <c r="M2333">
        <v>-3.6000038174640299</v>
      </c>
      <c r="N2333">
        <v>40.3643419833408</v>
      </c>
      <c r="O2333" t="s">
        <v>75</v>
      </c>
      <c r="P2333" t="s">
        <v>76</v>
      </c>
      <c r="Q2333" t="s">
        <v>268</v>
      </c>
      <c r="AA2333" s="38" t="s">
        <v>4340</v>
      </c>
      <c r="AB2333" s="38" t="s">
        <v>2077</v>
      </c>
      <c r="AC2333">
        <v>-3.5279417999999998</v>
      </c>
      <c r="AD2333">
        <v>40.373704600000003</v>
      </c>
    </row>
    <row r="2334" spans="13:30" x14ac:dyDescent="0.25">
      <c r="M2334">
        <v>-5.8403971008375501</v>
      </c>
      <c r="N2334">
        <v>43.365423992752497</v>
      </c>
      <c r="O2334" t="s">
        <v>84</v>
      </c>
      <c r="P2334" t="s">
        <v>84</v>
      </c>
      <c r="Q2334" t="s">
        <v>390</v>
      </c>
      <c r="AA2334" s="38" t="s">
        <v>4341</v>
      </c>
      <c r="AB2334" s="38" t="s">
        <v>2075</v>
      </c>
      <c r="AC2334">
        <v>1.7234453999999999</v>
      </c>
      <c r="AD2334">
        <v>41.2201764</v>
      </c>
    </row>
    <row r="2335" spans="13:30" x14ac:dyDescent="0.25">
      <c r="M2335">
        <v>-2.47619604234256</v>
      </c>
      <c r="N2335">
        <v>43.183608191521301</v>
      </c>
      <c r="O2335" t="s">
        <v>75</v>
      </c>
      <c r="P2335" t="s">
        <v>76</v>
      </c>
      <c r="Q2335" t="s">
        <v>1270</v>
      </c>
      <c r="AA2335" s="38" t="s">
        <v>4342</v>
      </c>
      <c r="AB2335" s="38" t="s">
        <v>2087</v>
      </c>
      <c r="AC2335">
        <v>1.8585332999999999</v>
      </c>
      <c r="AD2335">
        <v>42.194867799999997</v>
      </c>
    </row>
    <row r="2336" spans="13:30" x14ac:dyDescent="0.25">
      <c r="M2336">
        <v>-4.0238163112458096</v>
      </c>
      <c r="N2336">
        <v>40.660628598022399</v>
      </c>
      <c r="O2336" t="s">
        <v>84</v>
      </c>
      <c r="P2336" t="s">
        <v>84</v>
      </c>
      <c r="Q2336" t="s">
        <v>1966</v>
      </c>
      <c r="AA2336" s="38" t="s">
        <v>4343</v>
      </c>
      <c r="AB2336" s="38" t="s">
        <v>2077</v>
      </c>
      <c r="AC2336">
        <v>-5.5853568999999998</v>
      </c>
      <c r="AD2336">
        <v>42.485072199999998</v>
      </c>
    </row>
    <row r="2337" spans="13:30" x14ac:dyDescent="0.25">
      <c r="M2337">
        <v>-3.99217194455679</v>
      </c>
      <c r="N2337">
        <v>40.643763119189899</v>
      </c>
      <c r="O2337" t="s">
        <v>75</v>
      </c>
      <c r="P2337" t="s">
        <v>76</v>
      </c>
      <c r="Q2337" t="s">
        <v>1967</v>
      </c>
      <c r="AA2337" s="38" t="s">
        <v>4344</v>
      </c>
      <c r="AB2337" s="38" t="s">
        <v>2077</v>
      </c>
      <c r="AC2337">
        <v>1.6952389999999999</v>
      </c>
      <c r="AD2337">
        <v>42.360145899999999</v>
      </c>
    </row>
    <row r="2338" spans="13:30" x14ac:dyDescent="0.25">
      <c r="M2338">
        <v>-4.0010766270312104</v>
      </c>
      <c r="N2338">
        <v>40.629404919053698</v>
      </c>
      <c r="O2338" t="s">
        <v>75</v>
      </c>
      <c r="P2338" t="s">
        <v>76</v>
      </c>
      <c r="Q2338" t="s">
        <v>1968</v>
      </c>
      <c r="AA2338" s="38" t="s">
        <v>4345</v>
      </c>
      <c r="AB2338" s="38" t="s">
        <v>2077</v>
      </c>
      <c r="AC2338">
        <v>3.1802440999999999</v>
      </c>
      <c r="AD2338">
        <v>42.269171999999998</v>
      </c>
    </row>
    <row r="2339" spans="13:30" x14ac:dyDescent="0.25">
      <c r="M2339">
        <v>-3.99218694816346</v>
      </c>
      <c r="N2339">
        <v>40.643732273786199</v>
      </c>
      <c r="O2339" t="s">
        <v>75</v>
      </c>
      <c r="P2339" t="s">
        <v>76</v>
      </c>
      <c r="Q2339" t="s">
        <v>1969</v>
      </c>
      <c r="AA2339" s="38" t="s">
        <v>4346</v>
      </c>
      <c r="AB2339" s="38" t="s">
        <v>2077</v>
      </c>
      <c r="AC2339">
        <v>1.5060431999999999</v>
      </c>
      <c r="AD2339">
        <v>42.351815299999998</v>
      </c>
    </row>
    <row r="2340" spans="13:30" x14ac:dyDescent="0.25">
      <c r="M2340">
        <v>-3.99181554603385</v>
      </c>
      <c r="N2340">
        <v>40.644296040593602</v>
      </c>
      <c r="O2340" t="s">
        <v>75</v>
      </c>
      <c r="P2340" t="s">
        <v>76</v>
      </c>
      <c r="Q2340" t="s">
        <v>399</v>
      </c>
      <c r="AA2340" s="38" t="s">
        <v>4347</v>
      </c>
      <c r="AB2340" s="38" t="s">
        <v>2077</v>
      </c>
      <c r="AC2340">
        <v>-5.7251224000000001</v>
      </c>
      <c r="AD2340">
        <v>42.484811999999998</v>
      </c>
    </row>
    <row r="2341" spans="13:30" x14ac:dyDescent="0.25">
      <c r="M2341">
        <v>-3.7271918220473301</v>
      </c>
      <c r="N2341">
        <v>37.9409695743947</v>
      </c>
      <c r="O2341" t="s">
        <v>84</v>
      </c>
      <c r="P2341" t="s">
        <v>84</v>
      </c>
      <c r="Q2341" t="s">
        <v>833</v>
      </c>
      <c r="AA2341" s="38" t="s">
        <v>4348</v>
      </c>
      <c r="AB2341" s="38" t="s">
        <v>2077</v>
      </c>
      <c r="AC2341">
        <v>1.726326</v>
      </c>
      <c r="AD2341">
        <v>41.2285617</v>
      </c>
    </row>
    <row r="2342" spans="13:30" x14ac:dyDescent="0.25">
      <c r="M2342">
        <v>-5.7083617578299801</v>
      </c>
      <c r="N2342">
        <v>43.148538141005297</v>
      </c>
      <c r="O2342" t="s">
        <v>73</v>
      </c>
      <c r="P2342" t="s">
        <v>73</v>
      </c>
      <c r="Q2342" t="s">
        <v>864</v>
      </c>
      <c r="AA2342" s="38" t="s">
        <v>4349</v>
      </c>
      <c r="AB2342" s="38" t="s">
        <v>2077</v>
      </c>
      <c r="AC2342">
        <v>-5.6179458000000002</v>
      </c>
      <c r="AD2342">
        <v>42.420528099999999</v>
      </c>
    </row>
    <row r="2343" spans="13:30" x14ac:dyDescent="0.25">
      <c r="M2343">
        <v>-3.5239088771413698</v>
      </c>
      <c r="N2343">
        <v>36.744251646880301</v>
      </c>
      <c r="O2343" t="s">
        <v>73</v>
      </c>
      <c r="P2343" t="s">
        <v>73</v>
      </c>
      <c r="Q2343" t="s">
        <v>1970</v>
      </c>
      <c r="AA2343" s="38" t="s">
        <v>4350</v>
      </c>
      <c r="AB2343" s="38" t="s">
        <v>2077</v>
      </c>
      <c r="AC2343">
        <v>1.309555</v>
      </c>
      <c r="AD2343">
        <v>41.875022299999998</v>
      </c>
    </row>
    <row r="2344" spans="13:30" x14ac:dyDescent="0.25">
      <c r="M2344">
        <v>-2.9381207145781598</v>
      </c>
      <c r="N2344">
        <v>43.262321638395399</v>
      </c>
      <c r="O2344" t="s">
        <v>75</v>
      </c>
      <c r="P2344" t="s">
        <v>76</v>
      </c>
      <c r="Q2344" t="s">
        <v>1971</v>
      </c>
      <c r="AA2344" s="38" t="s">
        <v>4351</v>
      </c>
      <c r="AB2344" s="38" t="s">
        <v>2077</v>
      </c>
      <c r="AC2344">
        <v>0.99442160000000002</v>
      </c>
      <c r="AD2344">
        <v>41.800667599999997</v>
      </c>
    </row>
    <row r="2345" spans="13:30" x14ac:dyDescent="0.25">
      <c r="M2345">
        <v>-2.93613244332639</v>
      </c>
      <c r="N2345">
        <v>43.262397159343003</v>
      </c>
      <c r="O2345" t="s">
        <v>75</v>
      </c>
      <c r="P2345" t="s">
        <v>76</v>
      </c>
      <c r="Q2345" t="s">
        <v>1972</v>
      </c>
      <c r="AA2345" s="38" t="s">
        <v>4352</v>
      </c>
      <c r="AB2345" s="38" t="s">
        <v>2077</v>
      </c>
      <c r="AC2345">
        <v>0.95374119999999996</v>
      </c>
      <c r="AD2345">
        <v>41.773442000000003</v>
      </c>
    </row>
    <row r="2346" spans="13:30" x14ac:dyDescent="0.25">
      <c r="M2346">
        <v>-2.9326000578719502</v>
      </c>
      <c r="N2346">
        <v>43.262032043640801</v>
      </c>
      <c r="O2346" t="s">
        <v>75</v>
      </c>
      <c r="P2346" t="s">
        <v>76</v>
      </c>
      <c r="Q2346" t="s">
        <v>1973</v>
      </c>
      <c r="AA2346" s="38" t="s">
        <v>2523</v>
      </c>
      <c r="AB2346" s="38" t="s">
        <v>2077</v>
      </c>
      <c r="AC2346">
        <v>-3.4887106999999999</v>
      </c>
      <c r="AD2346">
        <v>40.3682722</v>
      </c>
    </row>
    <row r="2347" spans="13:30" x14ac:dyDescent="0.25">
      <c r="M2347">
        <v>2.1388585549603398</v>
      </c>
      <c r="N2347">
        <v>41.4158505629918</v>
      </c>
      <c r="O2347" t="s">
        <v>73</v>
      </c>
      <c r="P2347" t="s">
        <v>73</v>
      </c>
      <c r="Q2347" t="s">
        <v>1648</v>
      </c>
      <c r="AA2347" s="38" t="s">
        <v>4353</v>
      </c>
      <c r="AB2347" s="38" t="s">
        <v>2077</v>
      </c>
      <c r="AC2347">
        <v>-3.4778994000000001</v>
      </c>
      <c r="AD2347">
        <v>40.315609000000002</v>
      </c>
    </row>
    <row r="2348" spans="13:30" x14ac:dyDescent="0.25">
      <c r="M2348">
        <v>-3.9007209385250401</v>
      </c>
      <c r="N2348">
        <v>40.357550462475501</v>
      </c>
      <c r="O2348" t="s">
        <v>73</v>
      </c>
      <c r="P2348" t="s">
        <v>73</v>
      </c>
      <c r="Q2348" t="s">
        <v>1074</v>
      </c>
      <c r="AA2348" s="38" t="s">
        <v>4354</v>
      </c>
      <c r="AB2348" s="38" t="s">
        <v>2075</v>
      </c>
      <c r="AC2348">
        <v>-3.4851141000000001</v>
      </c>
      <c r="AD2348">
        <v>40.370548499999998</v>
      </c>
    </row>
    <row r="2349" spans="13:30" x14ac:dyDescent="0.25">
      <c r="M2349">
        <v>-3.9039968377423699</v>
      </c>
      <c r="N2349">
        <v>40.358209363884001</v>
      </c>
      <c r="O2349" t="s">
        <v>73</v>
      </c>
      <c r="P2349" t="s">
        <v>73</v>
      </c>
      <c r="Q2349" t="s">
        <v>1140</v>
      </c>
      <c r="AA2349" s="38" t="s">
        <v>4355</v>
      </c>
      <c r="AB2349" s="38" t="s">
        <v>2075</v>
      </c>
      <c r="AC2349">
        <v>-3.4822091999999998</v>
      </c>
      <c r="AD2349">
        <v>40.368684999999999</v>
      </c>
    </row>
    <row r="2350" spans="13:30" x14ac:dyDescent="0.25">
      <c r="M2350">
        <v>-3.5176703104283402</v>
      </c>
      <c r="N2350">
        <v>36.7449882485312</v>
      </c>
      <c r="O2350" t="s">
        <v>73</v>
      </c>
      <c r="P2350" t="s">
        <v>73</v>
      </c>
      <c r="Q2350" t="s">
        <v>1974</v>
      </c>
      <c r="AA2350" s="38" t="s">
        <v>4356</v>
      </c>
      <c r="AB2350" s="38" t="s">
        <v>2075</v>
      </c>
      <c r="AC2350">
        <v>-3.4849907999999998</v>
      </c>
      <c r="AD2350">
        <v>40.369376699999997</v>
      </c>
    </row>
    <row r="2351" spans="13:30" x14ac:dyDescent="0.25">
      <c r="M2351">
        <v>-1.6746085741405099</v>
      </c>
      <c r="N2351">
        <v>42.809490157636603</v>
      </c>
      <c r="O2351" t="s">
        <v>75</v>
      </c>
      <c r="P2351" t="s">
        <v>76</v>
      </c>
      <c r="Q2351" t="s">
        <v>1975</v>
      </c>
      <c r="AA2351" s="38" t="s">
        <v>4357</v>
      </c>
      <c r="AB2351" s="38" t="s">
        <v>2075</v>
      </c>
      <c r="AC2351">
        <v>-3.4808298</v>
      </c>
      <c r="AD2351">
        <v>40.315285600000003</v>
      </c>
    </row>
    <row r="2352" spans="13:30" x14ac:dyDescent="0.25">
      <c r="M2352">
        <v>-3.7180596547207498</v>
      </c>
      <c r="N2352">
        <v>40.4352378805821</v>
      </c>
      <c r="O2352" t="s">
        <v>73</v>
      </c>
      <c r="P2352" t="s">
        <v>73</v>
      </c>
      <c r="Q2352" t="s">
        <v>678</v>
      </c>
      <c r="AA2352" s="38" t="s">
        <v>4358</v>
      </c>
      <c r="AB2352" s="38" t="s">
        <v>2077</v>
      </c>
      <c r="AC2352">
        <v>4.2602368000000004</v>
      </c>
      <c r="AD2352">
        <v>39.882474600000002</v>
      </c>
    </row>
    <row r="2353" spans="13:30" x14ac:dyDescent="0.25">
      <c r="M2353">
        <v>-3.80429233929374</v>
      </c>
      <c r="N2353">
        <v>41.754758317120299</v>
      </c>
      <c r="O2353" t="s">
        <v>75</v>
      </c>
      <c r="P2353" t="s">
        <v>76</v>
      </c>
      <c r="Q2353" t="s">
        <v>128</v>
      </c>
      <c r="AA2353" s="38" t="s">
        <v>4359</v>
      </c>
      <c r="AB2353" s="38" t="s">
        <v>2077</v>
      </c>
      <c r="AC2353">
        <v>1.6074374</v>
      </c>
      <c r="AD2353">
        <v>41.385777900000001</v>
      </c>
    </row>
    <row r="2354" spans="13:30" x14ac:dyDescent="0.25">
      <c r="M2354">
        <v>-16.8413961573698</v>
      </c>
      <c r="N2354">
        <v>28.244899150622999</v>
      </c>
      <c r="O2354" t="s">
        <v>75</v>
      </c>
      <c r="P2354" t="s">
        <v>76</v>
      </c>
      <c r="Q2354" t="s">
        <v>1976</v>
      </c>
      <c r="AA2354" s="38" t="s">
        <v>4360</v>
      </c>
      <c r="AB2354" s="38" t="s">
        <v>2075</v>
      </c>
      <c r="AC2354">
        <v>1.7302017999999999</v>
      </c>
      <c r="AD2354">
        <v>41.224863999999997</v>
      </c>
    </row>
    <row r="2355" spans="13:30" x14ac:dyDescent="0.25">
      <c r="M2355">
        <v>-1.6461240173098299</v>
      </c>
      <c r="N2355">
        <v>42.834841894337202</v>
      </c>
      <c r="O2355" t="s">
        <v>75</v>
      </c>
      <c r="P2355" t="s">
        <v>76</v>
      </c>
      <c r="Q2355" t="s">
        <v>1977</v>
      </c>
      <c r="AA2355" s="38" t="s">
        <v>4361</v>
      </c>
      <c r="AB2355" s="38" t="s">
        <v>2075</v>
      </c>
      <c r="AC2355">
        <v>-3.3000232999999999</v>
      </c>
      <c r="AD2355">
        <v>40.293765999999998</v>
      </c>
    </row>
    <row r="2356" spans="13:30" x14ac:dyDescent="0.25">
      <c r="M2356">
        <v>-16.6821766259899</v>
      </c>
      <c r="N2356">
        <v>28.0979771284841</v>
      </c>
      <c r="O2356" t="s">
        <v>84</v>
      </c>
      <c r="P2356" t="s">
        <v>84</v>
      </c>
      <c r="Q2356" t="s">
        <v>1978</v>
      </c>
      <c r="AA2356" s="38" t="s">
        <v>4362</v>
      </c>
      <c r="AB2356" s="38" t="s">
        <v>2077</v>
      </c>
      <c r="AC2356">
        <v>-1.8944174</v>
      </c>
      <c r="AD2356">
        <v>43.390500000000003</v>
      </c>
    </row>
    <row r="2357" spans="13:30" x14ac:dyDescent="0.25">
      <c r="M2357">
        <v>-16.706789162649599</v>
      </c>
      <c r="N2357">
        <v>28.052401871082601</v>
      </c>
      <c r="O2357" t="s">
        <v>75</v>
      </c>
      <c r="P2357" t="s">
        <v>76</v>
      </c>
      <c r="Q2357" t="s">
        <v>1979</v>
      </c>
      <c r="AA2357" s="38" t="s">
        <v>4363</v>
      </c>
      <c r="AB2357" s="38" t="s">
        <v>2075</v>
      </c>
      <c r="AC2357">
        <v>-3.5372151000000001</v>
      </c>
      <c r="AD2357">
        <v>40.371794600000001</v>
      </c>
    </row>
    <row r="2358" spans="13:30" x14ac:dyDescent="0.25">
      <c r="M2358">
        <v>-2.9104637030478102</v>
      </c>
      <c r="N2358">
        <v>43.247154752241002</v>
      </c>
      <c r="O2358" t="s">
        <v>73</v>
      </c>
      <c r="P2358" t="s">
        <v>73</v>
      </c>
      <c r="Q2358" t="s">
        <v>1980</v>
      </c>
      <c r="AA2358" s="38" t="s">
        <v>4364</v>
      </c>
      <c r="AB2358" s="38" t="s">
        <v>2075</v>
      </c>
      <c r="AC2358">
        <v>-3.4745043999999998</v>
      </c>
      <c r="AD2358">
        <v>40.628798799999998</v>
      </c>
    </row>
    <row r="2359" spans="13:30" x14ac:dyDescent="0.25">
      <c r="M2359">
        <v>-2.9224908120924602</v>
      </c>
      <c r="N2359">
        <v>43.256129758883098</v>
      </c>
      <c r="O2359" t="s">
        <v>73</v>
      </c>
      <c r="P2359" t="s">
        <v>73</v>
      </c>
      <c r="Q2359" t="s">
        <v>1981</v>
      </c>
      <c r="AA2359" s="38" t="s">
        <v>4365</v>
      </c>
      <c r="AB2359" s="38" t="s">
        <v>2075</v>
      </c>
      <c r="AC2359">
        <v>-3.4724387000000001</v>
      </c>
      <c r="AD2359">
        <v>40.626067999999997</v>
      </c>
    </row>
    <row r="2360" spans="13:30" x14ac:dyDescent="0.25">
      <c r="M2360">
        <v>-2.93986063003894</v>
      </c>
      <c r="N2360">
        <v>43.258402763385703</v>
      </c>
      <c r="O2360" t="s">
        <v>73</v>
      </c>
      <c r="P2360" t="s">
        <v>73</v>
      </c>
      <c r="Q2360" t="s">
        <v>1982</v>
      </c>
      <c r="AA2360" s="38" t="s">
        <v>4366</v>
      </c>
      <c r="AB2360" s="38" t="s">
        <v>2075</v>
      </c>
      <c r="AC2360">
        <v>-3.5229919000000001</v>
      </c>
      <c r="AD2360">
        <v>40.3450737</v>
      </c>
    </row>
    <row r="2361" spans="13:30" x14ac:dyDescent="0.25">
      <c r="M2361">
        <v>-2.9398403458332298</v>
      </c>
      <c r="N2361">
        <v>43.258413995135903</v>
      </c>
      <c r="O2361" t="s">
        <v>73</v>
      </c>
      <c r="P2361" t="s">
        <v>73</v>
      </c>
      <c r="Q2361" t="s">
        <v>1983</v>
      </c>
      <c r="AA2361" s="38" t="s">
        <v>3513</v>
      </c>
      <c r="AB2361" s="38" t="s">
        <v>2077</v>
      </c>
      <c r="AC2361">
        <v>1.8202457999999999</v>
      </c>
      <c r="AD2361">
        <v>41.7291174</v>
      </c>
    </row>
    <row r="2362" spans="13:30" x14ac:dyDescent="0.25">
      <c r="M2362">
        <v>-2.9236962135878501</v>
      </c>
      <c r="N2362">
        <v>43.265663419371698</v>
      </c>
      <c r="O2362" t="s">
        <v>73</v>
      </c>
      <c r="P2362" t="s">
        <v>73</v>
      </c>
      <c r="Q2362" t="s">
        <v>1984</v>
      </c>
      <c r="AA2362" s="38" t="s">
        <v>4367</v>
      </c>
      <c r="AB2362" s="38" t="s">
        <v>2077</v>
      </c>
      <c r="AC2362">
        <v>1.5835229</v>
      </c>
      <c r="AD2362">
        <v>41.478791200000003</v>
      </c>
    </row>
    <row r="2363" spans="13:30" x14ac:dyDescent="0.25">
      <c r="M2363">
        <v>-2.9126602645934501</v>
      </c>
      <c r="N2363">
        <v>43.254604755419699</v>
      </c>
      <c r="O2363" t="s">
        <v>73</v>
      </c>
      <c r="P2363" t="s">
        <v>73</v>
      </c>
      <c r="Q2363" t="s">
        <v>1985</v>
      </c>
      <c r="AA2363" s="38" t="s">
        <v>4368</v>
      </c>
      <c r="AB2363" s="38" t="s">
        <v>2075</v>
      </c>
      <c r="AC2363">
        <v>1.7153303</v>
      </c>
      <c r="AD2363">
        <v>41.2244958</v>
      </c>
    </row>
    <row r="2364" spans="13:30" x14ac:dyDescent="0.25">
      <c r="M2364">
        <v>-4.0531423273360803</v>
      </c>
      <c r="N2364">
        <v>40.909343972699801</v>
      </c>
      <c r="O2364" t="s">
        <v>73</v>
      </c>
      <c r="P2364" t="s">
        <v>73</v>
      </c>
      <c r="Q2364" t="s">
        <v>1986</v>
      </c>
      <c r="AA2364" s="38" t="s">
        <v>4369</v>
      </c>
      <c r="AB2364" s="38" t="s">
        <v>2077</v>
      </c>
      <c r="AC2364">
        <v>1.4229746999999999</v>
      </c>
      <c r="AD2364">
        <v>42.3707213</v>
      </c>
    </row>
    <row r="2365" spans="13:30" x14ac:dyDescent="0.25">
      <c r="M2365">
        <v>-4.0466020121088198</v>
      </c>
      <c r="N2365">
        <v>37.195636327332402</v>
      </c>
      <c r="O2365" t="s">
        <v>73</v>
      </c>
      <c r="P2365" t="s">
        <v>73</v>
      </c>
      <c r="Q2365" t="s">
        <v>1987</v>
      </c>
      <c r="AA2365" s="38" t="s">
        <v>4370</v>
      </c>
      <c r="AB2365" s="38" t="s">
        <v>2077</v>
      </c>
      <c r="AC2365">
        <v>1.5077429</v>
      </c>
      <c r="AD2365">
        <v>42.447090000000003</v>
      </c>
    </row>
    <row r="2366" spans="13:30" x14ac:dyDescent="0.25">
      <c r="M2366">
        <v>-5.9965111370916597</v>
      </c>
      <c r="N2366">
        <v>37.371765091079297</v>
      </c>
      <c r="O2366" t="s">
        <v>73</v>
      </c>
      <c r="P2366" t="s">
        <v>73</v>
      </c>
      <c r="Q2366" t="s">
        <v>1988</v>
      </c>
      <c r="AA2366" s="38" t="s">
        <v>4371</v>
      </c>
      <c r="AB2366" s="38" t="s">
        <v>2087</v>
      </c>
      <c r="AC2366">
        <v>1.7333426999999999</v>
      </c>
      <c r="AD2366">
        <v>41.223164599999997</v>
      </c>
    </row>
    <row r="2367" spans="13:30" x14ac:dyDescent="0.25">
      <c r="M2367">
        <v>-3.7021994175358399</v>
      </c>
      <c r="N2367">
        <v>40.392536693959798</v>
      </c>
      <c r="O2367" t="s">
        <v>73</v>
      </c>
      <c r="P2367" t="s">
        <v>73</v>
      </c>
      <c r="Q2367" t="s">
        <v>1989</v>
      </c>
      <c r="AA2367" s="38" t="s">
        <v>4372</v>
      </c>
      <c r="AB2367" s="38" t="s">
        <v>2075</v>
      </c>
      <c r="AC2367">
        <v>3.1976890999999998</v>
      </c>
      <c r="AD2367">
        <v>42.535373999999997</v>
      </c>
    </row>
    <row r="2368" spans="13:30" x14ac:dyDescent="0.25">
      <c r="M2368">
        <v>-0.92476846156080195</v>
      </c>
      <c r="N2368">
        <v>41.620520126139702</v>
      </c>
      <c r="O2368" t="s">
        <v>75</v>
      </c>
      <c r="P2368" t="s">
        <v>76</v>
      </c>
      <c r="Q2368" t="s">
        <v>1990</v>
      </c>
      <c r="AA2368" s="38" t="s">
        <v>4373</v>
      </c>
      <c r="AB2368" s="38" t="s">
        <v>2075</v>
      </c>
      <c r="AC2368">
        <v>3.1240622</v>
      </c>
      <c r="AD2368">
        <v>42.463805999999998</v>
      </c>
    </row>
    <row r="2369" spans="13:30" x14ac:dyDescent="0.25">
      <c r="M2369">
        <v>-15.419021470808399</v>
      </c>
      <c r="N2369">
        <v>27.9961563671222</v>
      </c>
      <c r="O2369" t="s">
        <v>75</v>
      </c>
      <c r="P2369" t="s">
        <v>76</v>
      </c>
      <c r="Q2369" t="s">
        <v>1991</v>
      </c>
      <c r="AA2369" s="38" t="s">
        <v>4374</v>
      </c>
      <c r="AB2369" s="38" t="s">
        <v>2075</v>
      </c>
      <c r="AC2369">
        <v>3.1235236</v>
      </c>
      <c r="AD2369">
        <v>42.455959</v>
      </c>
    </row>
    <row r="2370" spans="13:30" x14ac:dyDescent="0.25">
      <c r="M2370">
        <v>-0.34330980344381601</v>
      </c>
      <c r="N2370">
        <v>39.469202920352799</v>
      </c>
      <c r="O2370" t="s">
        <v>73</v>
      </c>
      <c r="P2370" t="s">
        <v>73</v>
      </c>
      <c r="Q2370" t="s">
        <v>1992</v>
      </c>
      <c r="AA2370" s="38" t="s">
        <v>4375</v>
      </c>
      <c r="AB2370" s="38" t="s">
        <v>2077</v>
      </c>
      <c r="AC2370">
        <v>0.36555219999999999</v>
      </c>
      <c r="AD2370">
        <v>42.519371100000001</v>
      </c>
    </row>
    <row r="2371" spans="13:30" x14ac:dyDescent="0.25">
      <c r="M2371">
        <v>-16.727162635598301</v>
      </c>
      <c r="N2371">
        <v>28.077759642753399</v>
      </c>
      <c r="O2371" t="s">
        <v>75</v>
      </c>
      <c r="P2371" t="s">
        <v>76</v>
      </c>
      <c r="Q2371" t="s">
        <v>1993</v>
      </c>
      <c r="AA2371" s="38" t="s">
        <v>4376</v>
      </c>
      <c r="AB2371" s="38" t="s">
        <v>2077</v>
      </c>
      <c r="AC2371">
        <v>0.95753540000000004</v>
      </c>
      <c r="AD2371">
        <v>42.8061145</v>
      </c>
    </row>
    <row r="2372" spans="13:30" x14ac:dyDescent="0.25">
      <c r="M2372">
        <v>-16.7292582790298</v>
      </c>
      <c r="N2372">
        <v>28.095028961680899</v>
      </c>
      <c r="O2372" t="s">
        <v>75</v>
      </c>
      <c r="P2372" t="s">
        <v>76</v>
      </c>
      <c r="Q2372" t="s">
        <v>730</v>
      </c>
      <c r="AA2372" s="38" t="s">
        <v>4377</v>
      </c>
      <c r="AB2372" s="38" t="s">
        <v>2077</v>
      </c>
      <c r="AC2372">
        <v>-2.9357164999999998</v>
      </c>
      <c r="AD2372">
        <v>42.686957900000003</v>
      </c>
    </row>
    <row r="2373" spans="13:30" x14ac:dyDescent="0.25">
      <c r="M2373">
        <v>-1.6705001004809801</v>
      </c>
      <c r="N2373">
        <v>42.807617389010602</v>
      </c>
      <c r="O2373" t="s">
        <v>73</v>
      </c>
      <c r="P2373" t="s">
        <v>73</v>
      </c>
      <c r="Q2373" t="s">
        <v>1994</v>
      </c>
      <c r="AA2373" s="38" t="s">
        <v>4378</v>
      </c>
      <c r="AB2373" s="38" t="s">
        <v>2077</v>
      </c>
      <c r="AC2373">
        <v>-2.6977972000000001</v>
      </c>
      <c r="AD2373">
        <v>42.845678200000002</v>
      </c>
    </row>
    <row r="2374" spans="13:30" x14ac:dyDescent="0.25">
      <c r="M2374">
        <v>-16.7360181163011</v>
      </c>
      <c r="N2374">
        <v>28.121431034668099</v>
      </c>
      <c r="O2374" t="s">
        <v>84</v>
      </c>
      <c r="P2374" t="s">
        <v>84</v>
      </c>
      <c r="Q2374" t="s">
        <v>390</v>
      </c>
      <c r="AA2374" s="38" t="s">
        <v>4379</v>
      </c>
      <c r="AB2374" s="38" t="s">
        <v>2075</v>
      </c>
      <c r="AC2374">
        <v>-8.8088010000000008</v>
      </c>
      <c r="AD2374">
        <v>42.429272900000001</v>
      </c>
    </row>
    <row r="2375" spans="13:30" x14ac:dyDescent="0.25">
      <c r="M2375">
        <v>2.6377444865250399</v>
      </c>
      <c r="N2375">
        <v>39.592447490950001</v>
      </c>
      <c r="O2375" t="s">
        <v>73</v>
      </c>
      <c r="P2375" t="s">
        <v>73</v>
      </c>
      <c r="Q2375" t="s">
        <v>1995</v>
      </c>
      <c r="AA2375" s="38" t="s">
        <v>4380</v>
      </c>
      <c r="AB2375" s="38" t="s">
        <v>2087</v>
      </c>
      <c r="AC2375">
        <v>0.35699259999999999</v>
      </c>
      <c r="AD2375">
        <v>42.505901600000001</v>
      </c>
    </row>
    <row r="2376" spans="13:30" x14ac:dyDescent="0.25">
      <c r="M2376">
        <v>-3.6629743737976201</v>
      </c>
      <c r="N2376">
        <v>42.350663520632999</v>
      </c>
      <c r="O2376" t="s">
        <v>75</v>
      </c>
      <c r="P2376" t="s">
        <v>76</v>
      </c>
      <c r="Q2376" t="s">
        <v>1996</v>
      </c>
      <c r="AA2376" s="38" t="s">
        <v>4381</v>
      </c>
      <c r="AB2376" s="38" t="s">
        <v>2077</v>
      </c>
      <c r="AC2376">
        <v>-2.8305581000000002</v>
      </c>
      <c r="AD2376">
        <v>42.765886299999998</v>
      </c>
    </row>
    <row r="2377" spans="13:30" x14ac:dyDescent="0.25">
      <c r="M2377">
        <v>-3.4709212513064398</v>
      </c>
      <c r="N2377">
        <v>40.444174833383798</v>
      </c>
      <c r="O2377" t="s">
        <v>73</v>
      </c>
      <c r="P2377" t="s">
        <v>73</v>
      </c>
      <c r="Q2377" t="s">
        <v>1997</v>
      </c>
      <c r="AA2377" s="38" t="s">
        <v>4382</v>
      </c>
      <c r="AB2377" s="38" t="s">
        <v>2077</v>
      </c>
      <c r="AC2377">
        <v>4.2614711999999999</v>
      </c>
      <c r="AD2377">
        <v>39.874652900000001</v>
      </c>
    </row>
    <row r="2378" spans="13:30" x14ac:dyDescent="0.25">
      <c r="M2378">
        <v>-2.9297456007462301</v>
      </c>
      <c r="N2378">
        <v>43.253618624511297</v>
      </c>
      <c r="O2378" t="s">
        <v>73</v>
      </c>
      <c r="P2378" t="s">
        <v>73</v>
      </c>
      <c r="Q2378" t="s">
        <v>1998</v>
      </c>
      <c r="AA2378" s="38" t="s">
        <v>4383</v>
      </c>
      <c r="AB2378" s="38" t="s">
        <v>2077</v>
      </c>
      <c r="AC2378">
        <v>1.5888758000000001</v>
      </c>
      <c r="AD2378">
        <v>41.463221699999998</v>
      </c>
    </row>
    <row r="2379" spans="13:30" x14ac:dyDescent="0.25">
      <c r="M2379">
        <v>-2.90066936537053</v>
      </c>
      <c r="N2379">
        <v>43.260775428716997</v>
      </c>
      <c r="O2379" t="s">
        <v>73</v>
      </c>
      <c r="P2379" t="s">
        <v>73</v>
      </c>
      <c r="Q2379" t="s">
        <v>1999</v>
      </c>
      <c r="AA2379" s="38" t="s">
        <v>4384</v>
      </c>
      <c r="AB2379" s="38" t="s">
        <v>2075</v>
      </c>
      <c r="AC2379">
        <v>-3.3148461999999999</v>
      </c>
      <c r="AD2379">
        <v>40.438687100000003</v>
      </c>
    </row>
    <row r="2380" spans="13:30" x14ac:dyDescent="0.25">
      <c r="M2380">
        <v>-5.3557871429389401</v>
      </c>
      <c r="N2380">
        <v>36.161767295272</v>
      </c>
      <c r="O2380" t="s">
        <v>73</v>
      </c>
      <c r="P2380" t="s">
        <v>73</v>
      </c>
      <c r="Q2380" t="s">
        <v>762</v>
      </c>
      <c r="AA2380" s="38" t="s">
        <v>4385</v>
      </c>
      <c r="AB2380" s="38" t="s">
        <v>2075</v>
      </c>
      <c r="AC2380">
        <v>1.9715611</v>
      </c>
      <c r="AD2380">
        <v>41.449072899999997</v>
      </c>
    </row>
    <row r="2381" spans="13:30" x14ac:dyDescent="0.25">
      <c r="M2381">
        <v>-1.6080132637795299</v>
      </c>
      <c r="N2381">
        <v>42.832763517626297</v>
      </c>
      <c r="O2381" t="s">
        <v>73</v>
      </c>
      <c r="P2381" t="s">
        <v>73</v>
      </c>
      <c r="Q2381" t="s">
        <v>1312</v>
      </c>
      <c r="AA2381" s="38" t="s">
        <v>4386</v>
      </c>
      <c r="AB2381" s="38" t="s">
        <v>2077</v>
      </c>
      <c r="AC2381">
        <v>-8.1421811000000002</v>
      </c>
      <c r="AD2381">
        <v>42.295944599999999</v>
      </c>
    </row>
    <row r="2382" spans="13:30" x14ac:dyDescent="0.25">
      <c r="M2382">
        <v>-4.7872941155649498</v>
      </c>
      <c r="N2382">
        <v>37.875643451812202</v>
      </c>
      <c r="O2382" t="s">
        <v>73</v>
      </c>
      <c r="P2382" t="s">
        <v>73</v>
      </c>
      <c r="Q2382" t="s">
        <v>2000</v>
      </c>
      <c r="AA2382" s="38" t="s">
        <v>4387</v>
      </c>
      <c r="AB2382" s="38" t="s">
        <v>2077</v>
      </c>
      <c r="AC2382">
        <v>-4.6321056</v>
      </c>
      <c r="AD2382">
        <v>38.326937299999997</v>
      </c>
    </row>
    <row r="2383" spans="13:30" x14ac:dyDescent="0.25">
      <c r="M2383">
        <v>-4.7874185030080403</v>
      </c>
      <c r="N2383">
        <v>37.880808296728702</v>
      </c>
      <c r="O2383" t="s">
        <v>73</v>
      </c>
      <c r="P2383" t="s">
        <v>73</v>
      </c>
      <c r="Q2383" t="s">
        <v>2001</v>
      </c>
      <c r="AA2383" s="38" t="s">
        <v>4388</v>
      </c>
      <c r="AB2383" s="38" t="s">
        <v>2077</v>
      </c>
      <c r="AC2383">
        <v>-3.5363441</v>
      </c>
      <c r="AD2383">
        <v>40.427194200000002</v>
      </c>
    </row>
    <row r="2384" spans="13:30" x14ac:dyDescent="0.25">
      <c r="M2384">
        <v>-3.7693453351162698</v>
      </c>
      <c r="N2384">
        <v>40.664019832227403</v>
      </c>
      <c r="O2384" t="s">
        <v>73</v>
      </c>
      <c r="P2384" t="s">
        <v>73</v>
      </c>
      <c r="Q2384" t="s">
        <v>1610</v>
      </c>
      <c r="AA2384" s="38" t="s">
        <v>4389</v>
      </c>
      <c r="AB2384" s="38" t="s">
        <v>2075</v>
      </c>
      <c r="AC2384">
        <v>-3.5415032000000002</v>
      </c>
      <c r="AD2384">
        <v>40.419261300000002</v>
      </c>
    </row>
    <row r="2385" spans="13:30" x14ac:dyDescent="0.25">
      <c r="M2385">
        <v>-8.6411410632042305</v>
      </c>
      <c r="N2385">
        <v>42.431605883198998</v>
      </c>
      <c r="O2385" t="s">
        <v>73</v>
      </c>
      <c r="P2385" t="s">
        <v>73</v>
      </c>
      <c r="Q2385" t="s">
        <v>830</v>
      </c>
      <c r="AA2385" s="38" t="s">
        <v>4390</v>
      </c>
      <c r="AB2385" s="38" t="s">
        <v>2077</v>
      </c>
      <c r="AC2385">
        <v>-3.4708497</v>
      </c>
      <c r="AD2385">
        <v>40.464594900000002</v>
      </c>
    </row>
    <row r="2386" spans="13:30" x14ac:dyDescent="0.25">
      <c r="M2386">
        <v>-0.399478026256958</v>
      </c>
      <c r="N2386">
        <v>39.493394266377997</v>
      </c>
      <c r="O2386" t="s">
        <v>73</v>
      </c>
      <c r="P2386" t="s">
        <v>73</v>
      </c>
      <c r="Q2386" t="s">
        <v>2002</v>
      </c>
      <c r="AA2386" s="38" t="s">
        <v>4391</v>
      </c>
      <c r="AB2386" s="38" t="s">
        <v>2075</v>
      </c>
      <c r="AC2386">
        <v>-3.4709487999999999</v>
      </c>
      <c r="AD2386">
        <v>40.451067999999999</v>
      </c>
    </row>
    <row r="2387" spans="13:30" x14ac:dyDescent="0.25">
      <c r="M2387">
        <v>-0.36348563111570797</v>
      </c>
      <c r="N2387">
        <v>39.479530347071901</v>
      </c>
      <c r="O2387" t="s">
        <v>75</v>
      </c>
      <c r="P2387" t="s">
        <v>76</v>
      </c>
      <c r="Q2387" t="s">
        <v>670</v>
      </c>
      <c r="AA2387" s="38" t="s">
        <v>4392</v>
      </c>
      <c r="AB2387" s="38" t="s">
        <v>2075</v>
      </c>
      <c r="AC2387">
        <v>-3.6146961000000002</v>
      </c>
      <c r="AD2387">
        <v>40.867719999999998</v>
      </c>
    </row>
    <row r="2388" spans="13:30" x14ac:dyDescent="0.25">
      <c r="M2388">
        <v>2.3188624401825302</v>
      </c>
      <c r="N2388">
        <v>41.482936130869398</v>
      </c>
      <c r="O2388" t="s">
        <v>73</v>
      </c>
      <c r="P2388" t="s">
        <v>101</v>
      </c>
      <c r="Q2388" t="s">
        <v>2003</v>
      </c>
      <c r="AA2388" s="38" t="s">
        <v>4393</v>
      </c>
      <c r="AB2388" s="38" t="s">
        <v>2075</v>
      </c>
      <c r="AC2388">
        <v>2.9592352000000002</v>
      </c>
      <c r="AD2388">
        <v>42.264425199999998</v>
      </c>
    </row>
    <row r="2389" spans="13:30" x14ac:dyDescent="0.25">
      <c r="M2389">
        <v>-1.8285633483181101</v>
      </c>
      <c r="N2389">
        <v>42.9185718264416</v>
      </c>
      <c r="O2389" t="s">
        <v>73</v>
      </c>
      <c r="P2389" t="s">
        <v>73</v>
      </c>
      <c r="Q2389" t="s">
        <v>1244</v>
      </c>
      <c r="AA2389" s="38" t="s">
        <v>4394</v>
      </c>
      <c r="AB2389" s="38" t="s">
        <v>2075</v>
      </c>
      <c r="AC2389">
        <v>2.1361104000000002</v>
      </c>
      <c r="AD2389">
        <v>41.380675799999999</v>
      </c>
    </row>
    <row r="2390" spans="13:30" x14ac:dyDescent="0.25">
      <c r="M2390">
        <v>-2.9621818058280698</v>
      </c>
      <c r="N2390">
        <v>43.277928825923503</v>
      </c>
      <c r="O2390" t="s">
        <v>73</v>
      </c>
      <c r="P2390" t="s">
        <v>73</v>
      </c>
      <c r="Q2390" t="s">
        <v>2004</v>
      </c>
      <c r="AA2390" s="38" t="s">
        <v>4395</v>
      </c>
      <c r="AB2390" s="38" t="s">
        <v>2101</v>
      </c>
      <c r="AC2390">
        <v>2.1477089</v>
      </c>
      <c r="AD2390">
        <v>41.388174800000002</v>
      </c>
    </row>
    <row r="2391" spans="13:30" x14ac:dyDescent="0.25">
      <c r="M2391">
        <v>-2.93392892480108</v>
      </c>
      <c r="N2391">
        <v>43.251304716321201</v>
      </c>
      <c r="O2391" t="s">
        <v>73</v>
      </c>
      <c r="P2391" t="s">
        <v>73</v>
      </c>
      <c r="Q2391" t="s">
        <v>2005</v>
      </c>
      <c r="AA2391" s="38" t="s">
        <v>4396</v>
      </c>
      <c r="AB2391" s="38" t="s">
        <v>2087</v>
      </c>
      <c r="AC2391">
        <v>2.1171243</v>
      </c>
      <c r="AD2391">
        <v>41.384291699999999</v>
      </c>
    </row>
    <row r="2392" spans="13:30" x14ac:dyDescent="0.25">
      <c r="M2392">
        <v>-2.9072516739326799</v>
      </c>
      <c r="N2392">
        <v>43.256384820196601</v>
      </c>
      <c r="O2392" t="s">
        <v>73</v>
      </c>
      <c r="P2392" t="s">
        <v>73</v>
      </c>
      <c r="Q2392" t="s">
        <v>2006</v>
      </c>
      <c r="AA2392" s="38" t="s">
        <v>4397</v>
      </c>
      <c r="AB2392" s="38" t="s">
        <v>2101</v>
      </c>
      <c r="AC2392">
        <v>2.1867279000000002</v>
      </c>
      <c r="AD2392">
        <v>41.526643200000002</v>
      </c>
    </row>
    <row r="2393" spans="13:30" x14ac:dyDescent="0.25">
      <c r="M2393">
        <v>-2.97304927856865</v>
      </c>
      <c r="N2393">
        <v>43.275424229436297</v>
      </c>
      <c r="O2393" t="s">
        <v>73</v>
      </c>
      <c r="P2393" t="s">
        <v>73</v>
      </c>
      <c r="Q2393" t="s">
        <v>2007</v>
      </c>
      <c r="AA2393" s="38" t="s">
        <v>4398</v>
      </c>
      <c r="AB2393" s="38" t="s">
        <v>2087</v>
      </c>
      <c r="AC2393">
        <v>2.1116231999999999</v>
      </c>
      <c r="AD2393">
        <v>41.500923</v>
      </c>
    </row>
    <row r="2394" spans="13:30" x14ac:dyDescent="0.25">
      <c r="M2394">
        <v>-2.9164159439484099</v>
      </c>
      <c r="N2394">
        <v>43.262904767399199</v>
      </c>
      <c r="O2394" t="s">
        <v>73</v>
      </c>
      <c r="P2394" t="s">
        <v>73</v>
      </c>
      <c r="Q2394" t="s">
        <v>2008</v>
      </c>
      <c r="AA2394" s="38" t="s">
        <v>4399</v>
      </c>
      <c r="AB2394" s="38" t="s">
        <v>2101</v>
      </c>
      <c r="AC2394">
        <v>2.1592324999999999</v>
      </c>
      <c r="AD2394">
        <v>41.3876943</v>
      </c>
    </row>
    <row r="2395" spans="13:30" x14ac:dyDescent="0.25">
      <c r="M2395">
        <v>-2.9479838676805099</v>
      </c>
      <c r="N2395">
        <v>43.256198490489098</v>
      </c>
      <c r="O2395" t="s">
        <v>73</v>
      </c>
      <c r="P2395" t="s">
        <v>73</v>
      </c>
      <c r="Q2395" t="s">
        <v>2009</v>
      </c>
      <c r="AA2395" s="38" t="s">
        <v>4400</v>
      </c>
      <c r="AB2395" s="38" t="s">
        <v>2101</v>
      </c>
      <c r="AC2395">
        <v>2.1040473</v>
      </c>
      <c r="AD2395">
        <v>41.499977800000003</v>
      </c>
    </row>
    <row r="2396" spans="13:30" x14ac:dyDescent="0.25">
      <c r="M2396">
        <v>-1.64955188043169</v>
      </c>
      <c r="N2396">
        <v>42.8064394801576</v>
      </c>
      <c r="O2396" t="s">
        <v>75</v>
      </c>
      <c r="P2396" t="s">
        <v>76</v>
      </c>
      <c r="Q2396" t="s">
        <v>2010</v>
      </c>
      <c r="AA2396" s="38" t="s">
        <v>4401</v>
      </c>
      <c r="AB2396" s="38" t="s">
        <v>2075</v>
      </c>
      <c r="AC2396">
        <v>2.2982673999999998</v>
      </c>
      <c r="AD2396">
        <v>41.617267599999998</v>
      </c>
    </row>
    <row r="2397" spans="13:30" x14ac:dyDescent="0.25">
      <c r="M2397">
        <v>-0.40061486378439798</v>
      </c>
      <c r="N2397">
        <v>39.493061169545904</v>
      </c>
      <c r="O2397" t="s">
        <v>73</v>
      </c>
      <c r="P2397" t="s">
        <v>73</v>
      </c>
      <c r="Q2397" t="s">
        <v>2011</v>
      </c>
      <c r="AA2397" s="38" t="s">
        <v>4402</v>
      </c>
      <c r="AB2397" s="38" t="s">
        <v>2077</v>
      </c>
      <c r="AC2397">
        <v>-3.6289902999999999</v>
      </c>
      <c r="AD2397">
        <v>40.542292099999997</v>
      </c>
    </row>
    <row r="2398" spans="13:30" x14ac:dyDescent="0.25">
      <c r="M2398">
        <v>-2.9457776669462099</v>
      </c>
      <c r="N2398">
        <v>43.2587500256342</v>
      </c>
      <c r="O2398" t="s">
        <v>73</v>
      </c>
      <c r="P2398" t="s">
        <v>73</v>
      </c>
      <c r="Q2398" t="s">
        <v>2012</v>
      </c>
      <c r="AA2398" s="38" t="s">
        <v>4403</v>
      </c>
      <c r="AB2398" s="38" t="s">
        <v>2077</v>
      </c>
      <c r="AC2398">
        <v>-3.6325278999999999</v>
      </c>
      <c r="AD2398">
        <v>40.554233500000002</v>
      </c>
    </row>
    <row r="2399" spans="13:30" x14ac:dyDescent="0.25">
      <c r="M2399">
        <v>-2.91985411681117</v>
      </c>
      <c r="N2399">
        <v>43.256343329775902</v>
      </c>
      <c r="O2399" t="s">
        <v>73</v>
      </c>
      <c r="P2399" t="s">
        <v>73</v>
      </c>
      <c r="Q2399" t="s">
        <v>2013</v>
      </c>
      <c r="AA2399" s="38" t="s">
        <v>4404</v>
      </c>
      <c r="AB2399" s="38" t="s">
        <v>2077</v>
      </c>
      <c r="AC2399">
        <v>-3.632536</v>
      </c>
      <c r="AD2399">
        <v>40.5541111</v>
      </c>
    </row>
    <row r="2400" spans="13:30" x14ac:dyDescent="0.25">
      <c r="M2400">
        <v>-2.9197931803750801</v>
      </c>
      <c r="N2400">
        <v>43.256316172409697</v>
      </c>
      <c r="O2400" t="s">
        <v>73</v>
      </c>
      <c r="P2400" t="s">
        <v>84</v>
      </c>
      <c r="Q2400" t="s">
        <v>2014</v>
      </c>
      <c r="AA2400" s="38" t="s">
        <v>4405</v>
      </c>
      <c r="AB2400" s="38" t="s">
        <v>2075</v>
      </c>
      <c r="AC2400">
        <v>-3.6289327</v>
      </c>
      <c r="AD2400">
        <v>40.548170399999997</v>
      </c>
    </row>
    <row r="2401" spans="13:30" x14ac:dyDescent="0.25">
      <c r="M2401">
        <v>-2.9192004121826498</v>
      </c>
      <c r="N2401">
        <v>43.255789956528403</v>
      </c>
      <c r="O2401" t="s">
        <v>73</v>
      </c>
      <c r="P2401" t="s">
        <v>84</v>
      </c>
      <c r="Q2401" t="s">
        <v>2015</v>
      </c>
      <c r="AA2401" s="38" t="s">
        <v>4406</v>
      </c>
      <c r="AB2401" s="38" t="s">
        <v>2075</v>
      </c>
      <c r="AC2401">
        <v>-3.6307630999999998</v>
      </c>
      <c r="AD2401">
        <v>40.553813499999997</v>
      </c>
    </row>
    <row r="2402" spans="13:30" x14ac:dyDescent="0.25">
      <c r="M2402">
        <v>-2.9023353524453102</v>
      </c>
      <c r="N2402">
        <v>43.251247970836801</v>
      </c>
      <c r="O2402" t="s">
        <v>73</v>
      </c>
      <c r="P2402" t="s">
        <v>84</v>
      </c>
      <c r="Q2402" t="s">
        <v>2016</v>
      </c>
      <c r="AA2402" s="38" t="s">
        <v>4407</v>
      </c>
      <c r="AB2402" s="38" t="s">
        <v>2075</v>
      </c>
      <c r="AC2402">
        <v>-3.6285362999999999</v>
      </c>
      <c r="AD2402">
        <v>40.825771099999997</v>
      </c>
    </row>
    <row r="2403" spans="13:30" x14ac:dyDescent="0.25">
      <c r="M2403">
        <v>-2.8824349541117198</v>
      </c>
      <c r="N2403">
        <v>43.2367678978284</v>
      </c>
      <c r="O2403" t="s">
        <v>73</v>
      </c>
      <c r="P2403" t="s">
        <v>84</v>
      </c>
      <c r="Q2403" t="s">
        <v>2017</v>
      </c>
      <c r="AA2403" s="38" t="s">
        <v>4408</v>
      </c>
      <c r="AB2403" s="38" t="s">
        <v>2075</v>
      </c>
      <c r="AC2403">
        <v>-3.6332016999999999</v>
      </c>
      <c r="AD2403">
        <v>40.544359100000001</v>
      </c>
    </row>
    <row r="2404" spans="13:30" x14ac:dyDescent="0.25">
      <c r="M2404">
        <v>-2.91407521366818</v>
      </c>
      <c r="N2404">
        <v>43.2618642379392</v>
      </c>
      <c r="O2404" t="s">
        <v>73</v>
      </c>
      <c r="P2404" t="s">
        <v>73</v>
      </c>
      <c r="Q2404" t="s">
        <v>2018</v>
      </c>
      <c r="AA2404" s="38" t="s">
        <v>4409</v>
      </c>
      <c r="AB2404" s="38" t="s">
        <v>2077</v>
      </c>
      <c r="AC2404">
        <v>-3.6383162000000002</v>
      </c>
      <c r="AD2404">
        <v>40.392878000000003</v>
      </c>
    </row>
    <row r="2405" spans="13:30" x14ac:dyDescent="0.25">
      <c r="M2405">
        <v>2.1358073745671202</v>
      </c>
      <c r="N2405">
        <v>41.491258354892302</v>
      </c>
      <c r="O2405" t="s">
        <v>73</v>
      </c>
      <c r="P2405" t="s">
        <v>73</v>
      </c>
      <c r="Q2405" t="s">
        <v>2019</v>
      </c>
      <c r="AA2405" s="38" t="s">
        <v>4410</v>
      </c>
      <c r="AB2405" s="38" t="s">
        <v>2077</v>
      </c>
      <c r="AC2405">
        <v>-3.6192571999999998</v>
      </c>
      <c r="AD2405">
        <v>40.377223100000002</v>
      </c>
    </row>
    <row r="2406" spans="13:30" x14ac:dyDescent="0.25">
      <c r="M2406">
        <v>-5.4543737469613198</v>
      </c>
      <c r="N2406">
        <v>36.153176347433401</v>
      </c>
      <c r="O2406" t="s">
        <v>73</v>
      </c>
      <c r="P2406" t="s">
        <v>73</v>
      </c>
      <c r="Q2406" t="s">
        <v>780</v>
      </c>
      <c r="AA2406" s="38" t="s">
        <v>4411</v>
      </c>
      <c r="AB2406" s="38" t="s">
        <v>2077</v>
      </c>
      <c r="AC2406">
        <v>-3.6741176000000002</v>
      </c>
      <c r="AD2406">
        <v>40.460614300000003</v>
      </c>
    </row>
    <row r="2407" spans="13:30" x14ac:dyDescent="0.25">
      <c r="M2407">
        <v>-0.37962791934242501</v>
      </c>
      <c r="N2407">
        <v>39.472797667166802</v>
      </c>
      <c r="O2407" t="s">
        <v>75</v>
      </c>
      <c r="P2407" t="s">
        <v>76</v>
      </c>
      <c r="Q2407" t="s">
        <v>283</v>
      </c>
      <c r="AA2407" s="38" t="s">
        <v>4412</v>
      </c>
      <c r="AB2407" s="38" t="s">
        <v>2077</v>
      </c>
      <c r="AC2407">
        <v>-3.6436894999999998</v>
      </c>
      <c r="AD2407">
        <v>40.544032399999999</v>
      </c>
    </row>
    <row r="2408" spans="13:30" x14ac:dyDescent="0.25">
      <c r="M2408">
        <v>-1.8307796073362099</v>
      </c>
      <c r="N2408">
        <v>37.138004456587097</v>
      </c>
      <c r="O2408" t="s">
        <v>73</v>
      </c>
      <c r="P2408" t="s">
        <v>73</v>
      </c>
      <c r="Q2408" t="s">
        <v>520</v>
      </c>
      <c r="AA2408" s="38" t="s">
        <v>4413</v>
      </c>
      <c r="AB2408" s="38" t="s">
        <v>2077</v>
      </c>
      <c r="AC2408">
        <v>-3.6411085000000001</v>
      </c>
      <c r="AD2408">
        <v>40.552428800000001</v>
      </c>
    </row>
    <row r="2409" spans="13:30" x14ac:dyDescent="0.25">
      <c r="M2409">
        <v>-0.231404271459724</v>
      </c>
      <c r="N2409">
        <v>38.512114635932797</v>
      </c>
      <c r="O2409" t="s">
        <v>84</v>
      </c>
      <c r="P2409" t="s">
        <v>84</v>
      </c>
      <c r="Q2409" t="s">
        <v>2020</v>
      </c>
      <c r="AA2409" s="38" t="s">
        <v>4414</v>
      </c>
      <c r="AB2409" s="38" t="s">
        <v>2077</v>
      </c>
      <c r="AC2409">
        <v>-3.6465955000000001</v>
      </c>
      <c r="AD2409">
        <v>40.548293899999997</v>
      </c>
    </row>
    <row r="2410" spans="13:30" x14ac:dyDescent="0.25">
      <c r="M2410">
        <v>-16.728537854452</v>
      </c>
      <c r="N2410">
        <v>28.067851562650102</v>
      </c>
      <c r="O2410" t="s">
        <v>73</v>
      </c>
      <c r="P2410" t="s">
        <v>73</v>
      </c>
      <c r="Q2410" t="s">
        <v>1616</v>
      </c>
      <c r="AA2410" s="38" t="s">
        <v>4415</v>
      </c>
      <c r="AB2410" s="38" t="s">
        <v>2075</v>
      </c>
      <c r="AC2410">
        <v>-3.6539904999999999</v>
      </c>
      <c r="AD2410">
        <v>40.4108515</v>
      </c>
    </row>
    <row r="2411" spans="13:30" x14ac:dyDescent="0.25">
      <c r="M2411">
        <v>-2.93634324819118</v>
      </c>
      <c r="N2411">
        <v>43.2592750680489</v>
      </c>
      <c r="O2411" t="s">
        <v>75</v>
      </c>
      <c r="P2411" t="s">
        <v>76</v>
      </c>
      <c r="Q2411" t="s">
        <v>2021</v>
      </c>
      <c r="AA2411" s="38" t="s">
        <v>2910</v>
      </c>
      <c r="AB2411" s="38" t="s">
        <v>2075</v>
      </c>
      <c r="AC2411">
        <v>-3.6771609999999999</v>
      </c>
      <c r="AD2411">
        <v>40.5093374</v>
      </c>
    </row>
    <row r="2412" spans="13:30" x14ac:dyDescent="0.25">
      <c r="M2412">
        <v>-0.39203213021082201</v>
      </c>
      <c r="N2412">
        <v>39.479398332096899</v>
      </c>
      <c r="O2412" t="s">
        <v>75</v>
      </c>
      <c r="P2412" t="s">
        <v>76</v>
      </c>
      <c r="Q2412" t="s">
        <v>2022</v>
      </c>
      <c r="AA2412" s="38" t="s">
        <v>4416</v>
      </c>
      <c r="AB2412" s="38" t="s">
        <v>2075</v>
      </c>
      <c r="AC2412">
        <v>-3.6780108</v>
      </c>
      <c r="AD2412">
        <v>40.511091299999997</v>
      </c>
    </row>
    <row r="2413" spans="13:30" x14ac:dyDescent="0.25">
      <c r="M2413">
        <v>2.65316484143142</v>
      </c>
      <c r="N2413">
        <v>39.583928376021497</v>
      </c>
      <c r="O2413" t="s">
        <v>84</v>
      </c>
      <c r="P2413" t="s">
        <v>84</v>
      </c>
      <c r="Q2413" t="s">
        <v>2023</v>
      </c>
      <c r="AA2413" s="38" t="s">
        <v>4417</v>
      </c>
      <c r="AB2413" s="38" t="s">
        <v>2075</v>
      </c>
      <c r="AC2413">
        <v>-3.6429429</v>
      </c>
      <c r="AD2413">
        <v>40.540512800000002</v>
      </c>
    </row>
    <row r="2414" spans="13:30" x14ac:dyDescent="0.25">
      <c r="M2414">
        <v>-5.8755492101856497</v>
      </c>
      <c r="N2414">
        <v>43.308575075582702</v>
      </c>
      <c r="O2414" t="s">
        <v>75</v>
      </c>
      <c r="P2414" t="s">
        <v>76</v>
      </c>
      <c r="Q2414" t="s">
        <v>1093</v>
      </c>
      <c r="AA2414" s="38" t="s">
        <v>3090</v>
      </c>
      <c r="AB2414" s="38" t="s">
        <v>2075</v>
      </c>
      <c r="AC2414">
        <v>-3.637184</v>
      </c>
      <c r="AD2414">
        <v>40.5396438</v>
      </c>
    </row>
    <row r="2415" spans="13:30" x14ac:dyDescent="0.25">
      <c r="M2415">
        <v>-3.6989912440961601</v>
      </c>
      <c r="N2415">
        <v>40.416490580668103</v>
      </c>
      <c r="O2415" t="s">
        <v>73</v>
      </c>
      <c r="P2415" t="s">
        <v>73</v>
      </c>
      <c r="Q2415" t="s">
        <v>1321</v>
      </c>
      <c r="AA2415" s="38" t="s">
        <v>4418</v>
      </c>
      <c r="AB2415" s="38" t="s">
        <v>2075</v>
      </c>
      <c r="AC2415">
        <v>-3.6354940999999998</v>
      </c>
      <c r="AD2415">
        <v>40.543256499999998</v>
      </c>
    </row>
    <row r="2416" spans="13:30" x14ac:dyDescent="0.25">
      <c r="M2416">
        <v>-4.7974572569818896</v>
      </c>
      <c r="N2416">
        <v>37.867406890839803</v>
      </c>
      <c r="O2416" t="s">
        <v>73</v>
      </c>
      <c r="P2416" t="s">
        <v>73</v>
      </c>
      <c r="Q2416" t="s">
        <v>2024</v>
      </c>
      <c r="AA2416" s="38" t="s">
        <v>4419</v>
      </c>
      <c r="AB2416" s="38" t="s">
        <v>2075</v>
      </c>
      <c r="AC2416">
        <v>-3.6423581999999999</v>
      </c>
      <c r="AD2416">
        <v>40.544831199999997</v>
      </c>
    </row>
    <row r="2417" spans="13:30" x14ac:dyDescent="0.25">
      <c r="M2417">
        <v>-4.79716665639884</v>
      </c>
      <c r="N2417">
        <v>37.867246796489198</v>
      </c>
      <c r="O2417" t="s">
        <v>73</v>
      </c>
      <c r="P2417" t="s">
        <v>73</v>
      </c>
      <c r="Q2417" t="s">
        <v>2025</v>
      </c>
      <c r="AA2417" s="38" t="s">
        <v>4420</v>
      </c>
      <c r="AB2417" s="38" t="s">
        <v>2077</v>
      </c>
      <c r="AC2417">
        <v>2.8954998999999999</v>
      </c>
      <c r="AD2417">
        <v>42.337702299999997</v>
      </c>
    </row>
    <row r="2418" spans="13:30" x14ac:dyDescent="0.25">
      <c r="M2418">
        <v>-4.62422083656298</v>
      </c>
      <c r="N2418">
        <v>36.538405683622003</v>
      </c>
      <c r="O2418" t="s">
        <v>75</v>
      </c>
      <c r="P2418" t="s">
        <v>76</v>
      </c>
      <c r="Q2418" t="s">
        <v>2026</v>
      </c>
      <c r="AA2418" s="38" t="s">
        <v>4421</v>
      </c>
      <c r="AB2418" s="38" t="s">
        <v>2075</v>
      </c>
      <c r="AC2418">
        <v>-3.6857573000000001</v>
      </c>
      <c r="AD2418">
        <v>40.450837999999997</v>
      </c>
    </row>
    <row r="2419" spans="13:30" x14ac:dyDescent="0.25">
      <c r="M2419">
        <v>-0.158513229806061</v>
      </c>
      <c r="N2419">
        <v>38.806213238609899</v>
      </c>
      <c r="O2419" t="s">
        <v>75</v>
      </c>
      <c r="P2419" t="s">
        <v>76</v>
      </c>
      <c r="Q2419" t="s">
        <v>1783</v>
      </c>
      <c r="AA2419" s="38" t="s">
        <v>4422</v>
      </c>
      <c r="AB2419" s="38" t="s">
        <v>2075</v>
      </c>
      <c r="AC2419">
        <v>-3.6599974999999998</v>
      </c>
      <c r="AD2419">
        <v>40.5566891</v>
      </c>
    </row>
    <row r="2420" spans="13:30" x14ac:dyDescent="0.25">
      <c r="M2420">
        <v>-0.12741402209945801</v>
      </c>
      <c r="N2420">
        <v>38.773466484015501</v>
      </c>
      <c r="O2420" t="s">
        <v>75</v>
      </c>
      <c r="P2420" t="s">
        <v>76</v>
      </c>
      <c r="Q2420" t="s">
        <v>1552</v>
      </c>
      <c r="AA2420" s="38" t="s">
        <v>4423</v>
      </c>
      <c r="AB2420" s="38" t="s">
        <v>2101</v>
      </c>
      <c r="AC2420">
        <v>-3.6594631999999998</v>
      </c>
      <c r="AD2420">
        <v>40.551911400000002</v>
      </c>
    </row>
    <row r="2421" spans="13:30" x14ac:dyDescent="0.25">
      <c r="M2421">
        <v>-0.27664534238166999</v>
      </c>
      <c r="N2421">
        <v>38.818331626580097</v>
      </c>
      <c r="O2421" t="s">
        <v>75</v>
      </c>
      <c r="P2421" t="s">
        <v>76</v>
      </c>
      <c r="Q2421" t="s">
        <v>2027</v>
      </c>
      <c r="AA2421" s="38" t="s">
        <v>4424</v>
      </c>
      <c r="AB2421" s="38" t="s">
        <v>2077</v>
      </c>
      <c r="AC2421">
        <v>-3.6201857999999998</v>
      </c>
      <c r="AD2421">
        <v>40.402569100000001</v>
      </c>
    </row>
    <row r="2422" spans="13:30" x14ac:dyDescent="0.25">
      <c r="M2422">
        <v>-0.196117381108564</v>
      </c>
      <c r="N2422">
        <v>38.830724438060201</v>
      </c>
      <c r="O2422" t="s">
        <v>75</v>
      </c>
      <c r="P2422" t="s">
        <v>76</v>
      </c>
      <c r="Q2422" t="s">
        <v>1785</v>
      </c>
      <c r="AA2422" s="38" t="s">
        <v>4425</v>
      </c>
      <c r="AB2422" s="38" t="s">
        <v>2077</v>
      </c>
      <c r="AC2422">
        <v>-3.6837403000000002</v>
      </c>
      <c r="AD2422">
        <v>40.524587500000003</v>
      </c>
    </row>
    <row r="2423" spans="13:30" x14ac:dyDescent="0.25">
      <c r="M2423">
        <v>7.3238849228744005E-2</v>
      </c>
      <c r="N2423">
        <v>38.648871421179003</v>
      </c>
      <c r="O2423" t="s">
        <v>75</v>
      </c>
      <c r="P2423" t="s">
        <v>76</v>
      </c>
      <c r="Q2423" t="s">
        <v>2028</v>
      </c>
      <c r="AA2423" s="38" t="s">
        <v>4426</v>
      </c>
      <c r="AB2423" s="38" t="s">
        <v>2077</v>
      </c>
      <c r="AC2423">
        <v>-3.6072161999999999</v>
      </c>
      <c r="AD2423">
        <v>40.426998400000002</v>
      </c>
    </row>
    <row r="2424" spans="13:30" x14ac:dyDescent="0.25">
      <c r="M2424">
        <v>-0.25125303726974801</v>
      </c>
      <c r="N2424">
        <v>38.794995486135697</v>
      </c>
      <c r="O2424" t="s">
        <v>75</v>
      </c>
      <c r="P2424" t="s">
        <v>76</v>
      </c>
      <c r="Q2424" t="s">
        <v>1784</v>
      </c>
      <c r="AA2424" s="38" t="s">
        <v>4427</v>
      </c>
      <c r="AB2424" s="38" t="s">
        <v>2077</v>
      </c>
      <c r="AC2424">
        <v>-3.6289359999999999</v>
      </c>
      <c r="AD2424">
        <v>40.430070899999997</v>
      </c>
    </row>
    <row r="2425" spans="13:30" x14ac:dyDescent="0.25">
      <c r="M2425">
        <v>-8.3326636330298007E-2</v>
      </c>
      <c r="N2425">
        <v>38.759649587186203</v>
      </c>
      <c r="O2425" t="s">
        <v>75</v>
      </c>
      <c r="P2425" t="s">
        <v>76</v>
      </c>
      <c r="Q2425" t="s">
        <v>1642</v>
      </c>
      <c r="AA2425" s="38" t="s">
        <v>4428</v>
      </c>
      <c r="AB2425" s="38" t="s">
        <v>2075</v>
      </c>
      <c r="AC2425">
        <v>-3.6085060000000002</v>
      </c>
      <c r="AD2425">
        <v>40.402567900000001</v>
      </c>
    </row>
    <row r="2426" spans="13:30" x14ac:dyDescent="0.25">
      <c r="M2426">
        <v>8.8022430951014002E-2</v>
      </c>
      <c r="N2426">
        <v>38.6634814975056</v>
      </c>
      <c r="O2426" t="s">
        <v>75</v>
      </c>
      <c r="P2426" t="s">
        <v>76</v>
      </c>
      <c r="Q2426" t="s">
        <v>2029</v>
      </c>
      <c r="AA2426" s="38" t="s">
        <v>4429</v>
      </c>
      <c r="AB2426" s="38" t="s">
        <v>2075</v>
      </c>
      <c r="AC2426">
        <v>-3.6249820000000001</v>
      </c>
      <c r="AD2426">
        <v>40.406045400000004</v>
      </c>
    </row>
    <row r="2427" spans="13:30" x14ac:dyDescent="0.25">
      <c r="M2427">
        <v>4.3221242307624003E-2</v>
      </c>
      <c r="N2427">
        <v>38.6420190476966</v>
      </c>
      <c r="O2427" t="s">
        <v>75</v>
      </c>
      <c r="P2427" t="s">
        <v>76</v>
      </c>
      <c r="Q2427" t="s">
        <v>2030</v>
      </c>
      <c r="AA2427" s="38" t="s">
        <v>4430</v>
      </c>
      <c r="AB2427" s="38" t="s">
        <v>2075</v>
      </c>
      <c r="AC2427">
        <v>-3.6833800999999999</v>
      </c>
      <c r="AD2427">
        <v>40.525432600000002</v>
      </c>
    </row>
    <row r="2428" spans="13:30" x14ac:dyDescent="0.25">
      <c r="M2428">
        <v>-0.19467368210595701</v>
      </c>
      <c r="N2428">
        <v>38.7236563538547</v>
      </c>
      <c r="O2428" t="s">
        <v>75</v>
      </c>
      <c r="P2428" t="s">
        <v>76</v>
      </c>
      <c r="Q2428" t="s">
        <v>2031</v>
      </c>
      <c r="AA2428" s="38" t="s">
        <v>2262</v>
      </c>
      <c r="AB2428" s="38" t="s">
        <v>2075</v>
      </c>
      <c r="AC2428">
        <v>-3.6112649000000001</v>
      </c>
      <c r="AD2428">
        <v>40.451011800000003</v>
      </c>
    </row>
    <row r="2429" spans="13:30" x14ac:dyDescent="0.25">
      <c r="M2429">
        <v>-4.80193512111427</v>
      </c>
      <c r="N2429">
        <v>37.872330839859004</v>
      </c>
      <c r="O2429" t="s">
        <v>84</v>
      </c>
      <c r="P2429" t="s">
        <v>84</v>
      </c>
      <c r="Q2429" t="s">
        <v>1046</v>
      </c>
      <c r="AA2429" s="38" t="s">
        <v>4431</v>
      </c>
      <c r="AB2429" s="38" t="s">
        <v>2075</v>
      </c>
      <c r="AC2429">
        <v>-3.5884767000000002</v>
      </c>
      <c r="AD2429">
        <v>40.364768499999997</v>
      </c>
    </row>
    <row r="2430" spans="13:30" x14ac:dyDescent="0.25">
      <c r="M2430">
        <v>-0.25573400270630497</v>
      </c>
      <c r="N2430">
        <v>39.163453891359602</v>
      </c>
      <c r="O2430" t="s">
        <v>75</v>
      </c>
      <c r="P2430" t="s">
        <v>76</v>
      </c>
      <c r="Q2430" t="s">
        <v>2032</v>
      </c>
      <c r="AA2430" s="38" t="s">
        <v>4432</v>
      </c>
      <c r="AB2430" s="38" t="s">
        <v>2077</v>
      </c>
      <c r="AC2430">
        <v>-3.6508506999999999</v>
      </c>
      <c r="AD2430">
        <v>40.443435999999998</v>
      </c>
    </row>
    <row r="2431" spans="13:30" x14ac:dyDescent="0.25">
      <c r="M2431">
        <v>-5.9255427363879702</v>
      </c>
      <c r="N2431">
        <v>36.189308049805398</v>
      </c>
      <c r="O2431" t="s">
        <v>73</v>
      </c>
      <c r="P2431" t="s">
        <v>73</v>
      </c>
      <c r="Q2431" t="s">
        <v>2033</v>
      </c>
      <c r="AA2431" s="38" t="s">
        <v>4433</v>
      </c>
      <c r="AB2431" s="38" t="s">
        <v>2077</v>
      </c>
      <c r="AC2431">
        <v>-3.6500734000000001</v>
      </c>
      <c r="AD2431">
        <v>40.443539399999999</v>
      </c>
    </row>
    <row r="2432" spans="13:30" x14ac:dyDescent="0.25">
      <c r="M2432">
        <v>-3.6677507175020301</v>
      </c>
      <c r="N2432">
        <v>40.448558065829303</v>
      </c>
      <c r="O2432" t="s">
        <v>73</v>
      </c>
      <c r="P2432" t="s">
        <v>73</v>
      </c>
      <c r="Q2432" t="s">
        <v>1216</v>
      </c>
      <c r="AA2432" s="38" t="s">
        <v>4434</v>
      </c>
      <c r="AB2432" s="38" t="s">
        <v>2075</v>
      </c>
      <c r="AC2432">
        <v>-3.6058007999999999</v>
      </c>
      <c r="AD2432">
        <v>40.383384200000002</v>
      </c>
    </row>
    <row r="2433" spans="13:30" x14ac:dyDescent="0.25">
      <c r="M2433">
        <v>-2.5654691784727102</v>
      </c>
      <c r="N2433">
        <v>43.050201150059401</v>
      </c>
      <c r="O2433" t="s">
        <v>75</v>
      </c>
      <c r="P2433" t="s">
        <v>76</v>
      </c>
      <c r="Q2433" t="s">
        <v>2034</v>
      </c>
      <c r="AA2433" s="38" t="s">
        <v>4435</v>
      </c>
      <c r="AB2433" s="38" t="s">
        <v>2075</v>
      </c>
      <c r="AC2433">
        <v>-3.6493964000000001</v>
      </c>
      <c r="AD2433">
        <v>40.449814000000003</v>
      </c>
    </row>
    <row r="2434" spans="13:30" x14ac:dyDescent="0.25">
      <c r="M2434">
        <v>2.15830968328385</v>
      </c>
      <c r="N2434">
        <v>41.4107997957775</v>
      </c>
      <c r="O2434" t="s">
        <v>75</v>
      </c>
      <c r="P2434" t="s">
        <v>76</v>
      </c>
      <c r="Q2434" t="s">
        <v>2035</v>
      </c>
      <c r="AA2434" s="38" t="s">
        <v>4436</v>
      </c>
      <c r="AB2434" s="38" t="s">
        <v>2075</v>
      </c>
      <c r="AC2434">
        <v>-3.6474769999999999</v>
      </c>
      <c r="AD2434">
        <v>40.439599100000002</v>
      </c>
    </row>
    <row r="2435" spans="13:30" x14ac:dyDescent="0.25">
      <c r="M2435">
        <v>2.1403599214567901</v>
      </c>
      <c r="N2435">
        <v>41.3818653822035</v>
      </c>
      <c r="O2435" t="s">
        <v>73</v>
      </c>
      <c r="P2435" t="s">
        <v>73</v>
      </c>
      <c r="Q2435" t="s">
        <v>1262</v>
      </c>
      <c r="AA2435" s="38" t="s">
        <v>4437</v>
      </c>
      <c r="AB2435" s="38" t="s">
        <v>2075</v>
      </c>
      <c r="AC2435">
        <v>-3.6474069999999998</v>
      </c>
      <c r="AD2435">
        <v>40.436328799999998</v>
      </c>
    </row>
    <row r="2436" spans="13:30" x14ac:dyDescent="0.25">
      <c r="M2436">
        <v>-8.6830355675858006E-2</v>
      </c>
      <c r="N2436">
        <v>39.889788632869802</v>
      </c>
      <c r="O2436" t="s">
        <v>75</v>
      </c>
      <c r="P2436" t="s">
        <v>76</v>
      </c>
      <c r="Q2436" t="s">
        <v>2036</v>
      </c>
      <c r="AA2436" s="38" t="s">
        <v>4438</v>
      </c>
      <c r="AB2436" s="38" t="s">
        <v>2075</v>
      </c>
      <c r="AC2436">
        <v>-3.6455801000000001</v>
      </c>
      <c r="AD2436">
        <v>40.445915800000002</v>
      </c>
    </row>
    <row r="2437" spans="13:30" x14ac:dyDescent="0.25">
      <c r="M2437">
        <v>-3.7845861496566902</v>
      </c>
      <c r="N2437">
        <v>37.777076964357498</v>
      </c>
      <c r="O2437" t="s">
        <v>73</v>
      </c>
      <c r="P2437" t="s">
        <v>73</v>
      </c>
      <c r="Q2437" t="s">
        <v>192</v>
      </c>
      <c r="AA2437" s="38" t="s">
        <v>4439</v>
      </c>
      <c r="AB2437" s="38" t="s">
        <v>2075</v>
      </c>
      <c r="AC2437">
        <v>-3.6192962</v>
      </c>
      <c r="AD2437">
        <v>40.422726599999997</v>
      </c>
    </row>
    <row r="2438" spans="13:30" x14ac:dyDescent="0.25">
      <c r="M2438">
        <v>-3.7915754834369602</v>
      </c>
      <c r="N2438">
        <v>37.776214298882898</v>
      </c>
      <c r="O2438" t="s">
        <v>73</v>
      </c>
      <c r="P2438" t="s">
        <v>73</v>
      </c>
      <c r="Q2438" t="s">
        <v>191</v>
      </c>
      <c r="AA2438" s="38" t="s">
        <v>4440</v>
      </c>
      <c r="AB2438" s="38" t="s">
        <v>2077</v>
      </c>
      <c r="AC2438">
        <v>-3.6503595</v>
      </c>
      <c r="AD2438">
        <v>40.441348699999999</v>
      </c>
    </row>
    <row r="2439" spans="13:30" x14ac:dyDescent="0.25">
      <c r="M2439">
        <v>-4.6161084115764801</v>
      </c>
      <c r="N2439">
        <v>36.720706545589799</v>
      </c>
      <c r="O2439" t="s">
        <v>73</v>
      </c>
      <c r="P2439" t="s">
        <v>73</v>
      </c>
      <c r="Q2439" t="s">
        <v>2037</v>
      </c>
      <c r="AA2439" s="38" t="s">
        <v>4441</v>
      </c>
      <c r="AB2439" s="38" t="s">
        <v>2075</v>
      </c>
      <c r="AC2439">
        <v>-3.2822100999999999</v>
      </c>
      <c r="AD2439">
        <v>40.560107700000003</v>
      </c>
    </row>
    <row r="2440" spans="13:30" x14ac:dyDescent="0.25">
      <c r="M2440">
        <v>-3.68429927657556</v>
      </c>
      <c r="N2440">
        <v>40.453896248503398</v>
      </c>
      <c r="O2440" t="s">
        <v>75</v>
      </c>
      <c r="P2440" t="s">
        <v>76</v>
      </c>
      <c r="Q2440" t="s">
        <v>2038</v>
      </c>
      <c r="AA2440" s="38" t="s">
        <v>4442</v>
      </c>
      <c r="AB2440" s="38" t="s">
        <v>2077</v>
      </c>
      <c r="AC2440">
        <v>-4.7949520000000003</v>
      </c>
      <c r="AD2440">
        <v>37.914602199999997</v>
      </c>
    </row>
    <row r="2441" spans="13:30" x14ac:dyDescent="0.25">
      <c r="M2441">
        <v>-2.46576384183376</v>
      </c>
      <c r="N2441">
        <v>36.839729235377597</v>
      </c>
      <c r="O2441" t="s">
        <v>75</v>
      </c>
      <c r="P2441" t="s">
        <v>76</v>
      </c>
      <c r="Q2441" t="s">
        <v>2039</v>
      </c>
      <c r="AA2441" s="38" t="s">
        <v>4443</v>
      </c>
      <c r="AB2441" s="38" t="s">
        <v>2077</v>
      </c>
      <c r="AC2441">
        <v>-4.8011818999999996</v>
      </c>
      <c r="AD2441">
        <v>37.916649999999997</v>
      </c>
    </row>
    <row r="2442" spans="13:30" x14ac:dyDescent="0.25">
      <c r="M2442">
        <v>3.3895666677482001</v>
      </c>
      <c r="N2442">
        <v>39.610381075703899</v>
      </c>
      <c r="O2442" t="s">
        <v>75</v>
      </c>
      <c r="P2442" t="s">
        <v>76</v>
      </c>
      <c r="Q2442" t="s">
        <v>2040</v>
      </c>
      <c r="AA2442" s="38" t="s">
        <v>4444</v>
      </c>
      <c r="AB2442" s="38" t="s">
        <v>2077</v>
      </c>
      <c r="AC2442">
        <v>-2.6642199</v>
      </c>
      <c r="AD2442">
        <v>38.317696599999998</v>
      </c>
    </row>
    <row r="2443" spans="13:30" x14ac:dyDescent="0.25">
      <c r="M2443">
        <v>-0.46504127288019997</v>
      </c>
      <c r="N2443">
        <v>39.424920152420597</v>
      </c>
      <c r="O2443" t="s">
        <v>75</v>
      </c>
      <c r="P2443" t="s">
        <v>76</v>
      </c>
      <c r="Q2443" t="s">
        <v>2041</v>
      </c>
      <c r="AA2443" s="38" t="s">
        <v>4445</v>
      </c>
      <c r="AB2443" s="38" t="s">
        <v>2087</v>
      </c>
      <c r="AC2443">
        <v>-4.7853298000000004</v>
      </c>
      <c r="AD2443">
        <v>37.896504399999998</v>
      </c>
    </row>
    <row r="2444" spans="13:30" x14ac:dyDescent="0.25">
      <c r="M2444">
        <v>-5.4314488226866002</v>
      </c>
      <c r="N2444">
        <v>43.481720552352101</v>
      </c>
      <c r="O2444" t="s">
        <v>84</v>
      </c>
      <c r="P2444" t="s">
        <v>84</v>
      </c>
      <c r="Q2444" t="s">
        <v>147</v>
      </c>
      <c r="AA2444" s="38" t="s">
        <v>4446</v>
      </c>
      <c r="AB2444" s="38" t="s">
        <v>2075</v>
      </c>
      <c r="AC2444">
        <v>0.94707090000000005</v>
      </c>
      <c r="AD2444">
        <v>38.804690999999998</v>
      </c>
    </row>
    <row r="2445" spans="13:30" x14ac:dyDescent="0.25">
      <c r="M2445">
        <v>1.25485057556767</v>
      </c>
      <c r="N2445">
        <v>41.121122395567298</v>
      </c>
      <c r="O2445" t="s">
        <v>73</v>
      </c>
      <c r="P2445" t="s">
        <v>73</v>
      </c>
      <c r="Q2445" t="s">
        <v>1666</v>
      </c>
      <c r="AA2445" s="38" t="s">
        <v>4447</v>
      </c>
      <c r="AB2445" s="38" t="s">
        <v>2075</v>
      </c>
      <c r="AC2445">
        <v>-3.5994666</v>
      </c>
      <c r="AD2445">
        <v>37.253873800000001</v>
      </c>
    </row>
    <row r="2446" spans="13:30" x14ac:dyDescent="0.25">
      <c r="M2446">
        <v>-1.9736338080459499</v>
      </c>
      <c r="N2446">
        <v>43.315245729404303</v>
      </c>
      <c r="O2446" t="s">
        <v>73</v>
      </c>
      <c r="P2446" t="s">
        <v>73</v>
      </c>
      <c r="Q2446" t="s">
        <v>2042</v>
      </c>
      <c r="AA2446" s="38" t="s">
        <v>4448</v>
      </c>
      <c r="AB2446" s="38" t="s">
        <v>2077</v>
      </c>
      <c r="AC2446">
        <v>-4.2718091999999999</v>
      </c>
      <c r="AD2446">
        <v>42.7956273</v>
      </c>
    </row>
    <row r="2447" spans="13:30" x14ac:dyDescent="0.25">
      <c r="M2447">
        <v>-2.6786783478573799</v>
      </c>
      <c r="N2447">
        <v>43.312260766046101</v>
      </c>
      <c r="O2447" t="s">
        <v>75</v>
      </c>
      <c r="P2447" t="s">
        <v>76</v>
      </c>
      <c r="Q2447" t="s">
        <v>2043</v>
      </c>
      <c r="AA2447" s="38" t="s">
        <v>3229</v>
      </c>
      <c r="AB2447" s="38" t="s">
        <v>2087</v>
      </c>
      <c r="AC2447">
        <v>-4.2721894000000002</v>
      </c>
      <c r="AD2447">
        <v>42.795940799999997</v>
      </c>
    </row>
    <row r="2448" spans="13:30" x14ac:dyDescent="0.25">
      <c r="M2448">
        <v>-1.79994283701794</v>
      </c>
      <c r="N2448">
        <v>38.093090891072102</v>
      </c>
      <c r="O2448" t="s">
        <v>75</v>
      </c>
      <c r="P2448" t="s">
        <v>76</v>
      </c>
      <c r="Q2448" t="s">
        <v>2044</v>
      </c>
      <c r="AA2448" s="38" t="s">
        <v>4449</v>
      </c>
      <c r="AB2448" s="38" t="s">
        <v>2075</v>
      </c>
      <c r="AC2448">
        <v>-2.1953616999999999</v>
      </c>
      <c r="AD2448">
        <v>36.837438900000002</v>
      </c>
    </row>
    <row r="2449" spans="13:30" x14ac:dyDescent="0.25">
      <c r="M2449">
        <v>-3.6682651148997798</v>
      </c>
      <c r="N2449">
        <v>37.134973560399501</v>
      </c>
      <c r="O2449" t="s">
        <v>73</v>
      </c>
      <c r="P2449" t="s">
        <v>73</v>
      </c>
      <c r="Q2449" t="s">
        <v>2045</v>
      </c>
      <c r="AA2449" s="38" t="s">
        <v>4450</v>
      </c>
      <c r="AB2449" s="38" t="s">
        <v>2077</v>
      </c>
      <c r="AC2449">
        <v>0.74504119999999996</v>
      </c>
      <c r="AD2449">
        <v>38.287103999999999</v>
      </c>
    </row>
    <row r="2450" spans="13:30" x14ac:dyDescent="0.25">
      <c r="M2450">
        <v>-0.41009571828297497</v>
      </c>
      <c r="N2450">
        <v>38.392331539889099</v>
      </c>
      <c r="O2450" t="s">
        <v>73</v>
      </c>
      <c r="P2450" t="s">
        <v>73</v>
      </c>
      <c r="Q2450" t="s">
        <v>521</v>
      </c>
      <c r="AA2450" s="38" t="s">
        <v>4451</v>
      </c>
      <c r="AB2450" s="38" t="s">
        <v>2077</v>
      </c>
      <c r="AC2450">
        <v>-3.6080581</v>
      </c>
      <c r="AD2450">
        <v>37.188218800000001</v>
      </c>
    </row>
    <row r="2451" spans="13:30" x14ac:dyDescent="0.25">
      <c r="M2451">
        <v>-3.78868833688884</v>
      </c>
      <c r="N2451">
        <v>43.472835232073997</v>
      </c>
      <c r="O2451" t="s">
        <v>75</v>
      </c>
      <c r="P2451" t="s">
        <v>76</v>
      </c>
      <c r="Q2451" t="s">
        <v>2046</v>
      </c>
      <c r="AA2451" s="38" t="s">
        <v>4452</v>
      </c>
      <c r="AB2451" s="38" t="s">
        <v>2075</v>
      </c>
      <c r="AC2451">
        <v>-3.8786339000000001</v>
      </c>
      <c r="AD2451">
        <v>36.749143500000002</v>
      </c>
    </row>
    <row r="2452" spans="13:30" x14ac:dyDescent="0.25">
      <c r="M2452">
        <v>-3.7956772515739501</v>
      </c>
      <c r="N2452">
        <v>43.465168640517298</v>
      </c>
      <c r="O2452" t="s">
        <v>75</v>
      </c>
      <c r="P2452" t="s">
        <v>76</v>
      </c>
      <c r="Q2452" t="s">
        <v>2047</v>
      </c>
      <c r="AA2452" s="38" t="s">
        <v>4453</v>
      </c>
      <c r="AB2452" s="38" t="s">
        <v>2077</v>
      </c>
      <c r="AC2452">
        <v>-4.7785108000000003</v>
      </c>
      <c r="AD2452">
        <v>37.908719400000003</v>
      </c>
    </row>
    <row r="2453" spans="13:30" x14ac:dyDescent="0.25">
      <c r="M2453">
        <v>-2.0225159777064898</v>
      </c>
      <c r="N2453">
        <v>43.214231893860898</v>
      </c>
      <c r="O2453" t="s">
        <v>73</v>
      </c>
      <c r="P2453" t="s">
        <v>73</v>
      </c>
      <c r="Q2453" t="s">
        <v>2048</v>
      </c>
      <c r="AA2453" s="38" t="s">
        <v>4454</v>
      </c>
      <c r="AB2453" s="38" t="s">
        <v>2077</v>
      </c>
      <c r="AC2453">
        <v>-4.7680280000000002</v>
      </c>
      <c r="AD2453">
        <v>37.881209300000002</v>
      </c>
    </row>
    <row r="2454" spans="13:30" x14ac:dyDescent="0.25">
      <c r="M2454">
        <v>0.728640896942778</v>
      </c>
      <c r="N2454">
        <v>41.690794337622599</v>
      </c>
      <c r="O2454" t="s">
        <v>73</v>
      </c>
      <c r="P2454" t="s">
        <v>73</v>
      </c>
      <c r="Q2454" t="s">
        <v>914</v>
      </c>
      <c r="AA2454" s="38" t="s">
        <v>4455</v>
      </c>
      <c r="AB2454" s="38" t="s">
        <v>2077</v>
      </c>
      <c r="AC2454">
        <v>-3.6000114999999999</v>
      </c>
      <c r="AD2454">
        <v>37.180900899999997</v>
      </c>
    </row>
    <row r="2455" spans="13:30" x14ac:dyDescent="0.25">
      <c r="M2455">
        <v>-3.6920091187526198</v>
      </c>
      <c r="N2455">
        <v>42.3751293739871</v>
      </c>
      <c r="O2455" t="s">
        <v>75</v>
      </c>
      <c r="P2455" t="s">
        <v>76</v>
      </c>
      <c r="Q2455" t="s">
        <v>2049</v>
      </c>
      <c r="AA2455" s="38" t="s">
        <v>4456</v>
      </c>
      <c r="AB2455" s="38" t="s">
        <v>2087</v>
      </c>
      <c r="AC2455">
        <v>-3.6043080000000001</v>
      </c>
      <c r="AD2455">
        <v>37.187276599999997</v>
      </c>
    </row>
    <row r="2456" spans="13:30" x14ac:dyDescent="0.25">
      <c r="M2456">
        <v>-6.6253210102545097</v>
      </c>
      <c r="N2456">
        <v>38.6112070878117</v>
      </c>
      <c r="O2456" t="s">
        <v>84</v>
      </c>
      <c r="P2456" t="s">
        <v>84</v>
      </c>
      <c r="Q2456" t="s">
        <v>1294</v>
      </c>
      <c r="AA2456" s="38" t="s">
        <v>4457</v>
      </c>
      <c r="AB2456" s="38" t="s">
        <v>2077</v>
      </c>
      <c r="AC2456">
        <v>0.79535160000000005</v>
      </c>
      <c r="AD2456">
        <v>37.9867074</v>
      </c>
    </row>
    <row r="2457" spans="13:30" x14ac:dyDescent="0.25">
      <c r="M2457">
        <v>-8.4155292311582208</v>
      </c>
      <c r="N2457">
        <v>43.361620368911403</v>
      </c>
      <c r="O2457" t="s">
        <v>73</v>
      </c>
      <c r="P2457" t="s">
        <v>73</v>
      </c>
      <c r="Q2457" t="s">
        <v>2050</v>
      </c>
      <c r="AA2457" s="38" t="s">
        <v>4458</v>
      </c>
      <c r="AB2457" s="38" t="s">
        <v>2077</v>
      </c>
      <c r="AC2457">
        <v>-3.8071849000000002</v>
      </c>
      <c r="AD2457">
        <v>37.779531599999999</v>
      </c>
    </row>
    <row r="2458" spans="13:30" x14ac:dyDescent="0.25">
      <c r="M2458">
        <v>-0.39384195074404699</v>
      </c>
      <c r="N2458">
        <v>39.481372857027502</v>
      </c>
      <c r="O2458" t="s">
        <v>75</v>
      </c>
      <c r="P2458" t="s">
        <v>76</v>
      </c>
      <c r="Q2458" t="s">
        <v>2051</v>
      </c>
      <c r="AA2458" s="38" t="s">
        <v>4459</v>
      </c>
      <c r="AB2458" s="38" t="s">
        <v>2077</v>
      </c>
      <c r="AC2458">
        <v>-3.6544862</v>
      </c>
      <c r="AD2458">
        <v>37.2060545</v>
      </c>
    </row>
    <row r="2459" spans="13:30" x14ac:dyDescent="0.25">
      <c r="M2459">
        <v>2.0131364614230698</v>
      </c>
      <c r="N2459">
        <v>41.5657465681956</v>
      </c>
      <c r="O2459" t="s">
        <v>73</v>
      </c>
      <c r="P2459" t="s">
        <v>73</v>
      </c>
      <c r="Q2459" t="s">
        <v>2052</v>
      </c>
      <c r="AA2459" s="38" t="s">
        <v>4460</v>
      </c>
      <c r="AB2459" s="38" t="s">
        <v>2101</v>
      </c>
      <c r="AC2459">
        <v>-3.6073482000000001</v>
      </c>
      <c r="AD2459">
        <v>37.164887700000001</v>
      </c>
    </row>
    <row r="2460" spans="13:30" x14ac:dyDescent="0.25">
      <c r="M2460">
        <v>-0.36966460249715299</v>
      </c>
      <c r="N2460">
        <v>39.484561752089903</v>
      </c>
      <c r="O2460" t="s">
        <v>73</v>
      </c>
      <c r="P2460" t="s">
        <v>73</v>
      </c>
      <c r="Q2460" t="s">
        <v>471</v>
      </c>
      <c r="AA2460" s="38" t="s">
        <v>4461</v>
      </c>
      <c r="AB2460" s="38" t="s">
        <v>2077</v>
      </c>
      <c r="AC2460">
        <v>-3.6004109999999998</v>
      </c>
      <c r="AD2460">
        <v>36.746425100000003</v>
      </c>
    </row>
    <row r="2461" spans="13:30" x14ac:dyDescent="0.25">
      <c r="M2461">
        <v>2.0071673728970998</v>
      </c>
      <c r="N2461">
        <v>41.555377567236803</v>
      </c>
      <c r="O2461" t="s">
        <v>75</v>
      </c>
      <c r="P2461" t="s">
        <v>101</v>
      </c>
      <c r="Q2461" t="s">
        <v>2053</v>
      </c>
      <c r="AA2461" s="38" t="s">
        <v>4462</v>
      </c>
      <c r="AB2461" s="38" t="s">
        <v>2077</v>
      </c>
      <c r="AC2461">
        <v>-3.6881792999999998</v>
      </c>
      <c r="AD2461">
        <v>37.224770900000003</v>
      </c>
    </row>
    <row r="2462" spans="13:30" x14ac:dyDescent="0.25">
      <c r="M2462">
        <v>-15.422847306692899</v>
      </c>
      <c r="N2462">
        <v>28.103408266464399</v>
      </c>
      <c r="O2462" t="s">
        <v>84</v>
      </c>
      <c r="P2462" t="s">
        <v>84</v>
      </c>
      <c r="Q2462" t="s">
        <v>2054</v>
      </c>
      <c r="AA2462" s="38" t="s">
        <v>2725</v>
      </c>
      <c r="AB2462" s="38" t="s">
        <v>2077</v>
      </c>
      <c r="AC2462">
        <v>-4.7178429</v>
      </c>
      <c r="AD2462">
        <v>41.367880700000001</v>
      </c>
    </row>
    <row r="2463" spans="13:30" x14ac:dyDescent="0.25">
      <c r="M2463">
        <v>1.1249709742373</v>
      </c>
      <c r="N2463">
        <v>42.626290923286703</v>
      </c>
      <c r="O2463" t="s">
        <v>73</v>
      </c>
      <c r="P2463" t="s">
        <v>73</v>
      </c>
      <c r="Q2463" t="s">
        <v>411</v>
      </c>
      <c r="AA2463" s="38" t="s">
        <v>4463</v>
      </c>
      <c r="AB2463" s="38" t="s">
        <v>2077</v>
      </c>
      <c r="AC2463">
        <v>-6.3289055999999997</v>
      </c>
      <c r="AD2463">
        <v>38.917284299999999</v>
      </c>
    </row>
    <row r="2464" spans="13:30" x14ac:dyDescent="0.25">
      <c r="M2464">
        <v>-0.80989405947264004</v>
      </c>
      <c r="N2464">
        <v>38.248273949340799</v>
      </c>
      <c r="O2464" t="s">
        <v>75</v>
      </c>
      <c r="P2464" t="s">
        <v>76</v>
      </c>
      <c r="Q2464" t="s">
        <v>2055</v>
      </c>
      <c r="AA2464" s="38" t="s">
        <v>4464</v>
      </c>
      <c r="AB2464" s="38" t="s">
        <v>2075</v>
      </c>
      <c r="AC2464">
        <v>-6.3819219</v>
      </c>
      <c r="AD2464">
        <v>39.473054300000001</v>
      </c>
    </row>
    <row r="2465" spans="13:30" x14ac:dyDescent="0.25">
      <c r="M2465">
        <v>-7.5222174151832993E-2</v>
      </c>
      <c r="N2465">
        <v>39.990391336062501</v>
      </c>
      <c r="O2465" t="s">
        <v>73</v>
      </c>
      <c r="P2465" t="s">
        <v>73</v>
      </c>
      <c r="Q2465" t="s">
        <v>2056</v>
      </c>
      <c r="AA2465" s="38" t="s">
        <v>4465</v>
      </c>
      <c r="AB2465" s="38" t="s">
        <v>2077</v>
      </c>
      <c r="AC2465">
        <v>-3.6024463999999998</v>
      </c>
      <c r="AD2465">
        <v>37.175372400000001</v>
      </c>
    </row>
    <row r="2466" spans="13:30" x14ac:dyDescent="0.25">
      <c r="M2466">
        <v>-3.1136985358295699</v>
      </c>
      <c r="N2466">
        <v>40.580583937286299</v>
      </c>
      <c r="O2466" t="s">
        <v>84</v>
      </c>
      <c r="P2466" t="s">
        <v>84</v>
      </c>
      <c r="Q2466" t="s">
        <v>2057</v>
      </c>
      <c r="AA2466" s="38" t="s">
        <v>4466</v>
      </c>
      <c r="AB2466" s="38" t="s">
        <v>2101</v>
      </c>
      <c r="AC2466">
        <v>-3.6027428000000001</v>
      </c>
      <c r="AD2466">
        <v>37.175420199999998</v>
      </c>
    </row>
    <row r="2467" spans="13:30" x14ac:dyDescent="0.25">
      <c r="M2467">
        <v>-2.13337653782196</v>
      </c>
      <c r="N2467">
        <v>40.071198079435199</v>
      </c>
      <c r="O2467" t="s">
        <v>73</v>
      </c>
      <c r="P2467" t="s">
        <v>73</v>
      </c>
      <c r="Q2467" t="s">
        <v>2058</v>
      </c>
      <c r="AA2467" s="38" t="s">
        <v>4467</v>
      </c>
      <c r="AB2467" s="38" t="s">
        <v>2075</v>
      </c>
      <c r="AC2467">
        <v>-3.7859866000000002</v>
      </c>
      <c r="AD2467">
        <v>37.780532899999997</v>
      </c>
    </row>
    <row r="2468" spans="13:30" x14ac:dyDescent="0.25">
      <c r="M2468">
        <v>-3.6953969163772902</v>
      </c>
      <c r="N2468">
        <v>40.462328191638903</v>
      </c>
      <c r="O2468" t="s">
        <v>73</v>
      </c>
      <c r="P2468" t="s">
        <v>73</v>
      </c>
      <c r="Q2468" t="s">
        <v>2059</v>
      </c>
      <c r="AA2468" s="38" t="s">
        <v>4468</v>
      </c>
      <c r="AB2468" s="38" t="s">
        <v>2075</v>
      </c>
      <c r="AC2468">
        <v>-3.7859254</v>
      </c>
      <c r="AD2468">
        <v>37.770733499999999</v>
      </c>
    </row>
    <row r="2469" spans="13:30" x14ac:dyDescent="0.25">
      <c r="M2469">
        <v>-3.7545186704116702</v>
      </c>
      <c r="N2469">
        <v>40.404483169095897</v>
      </c>
      <c r="O2469" t="s">
        <v>73</v>
      </c>
      <c r="P2469" t="s">
        <v>73</v>
      </c>
      <c r="Q2469" t="s">
        <v>2060</v>
      </c>
      <c r="AA2469" s="38" t="s">
        <v>4469</v>
      </c>
      <c r="AB2469" s="38" t="s">
        <v>2077</v>
      </c>
      <c r="AC2469">
        <v>-3.6882622</v>
      </c>
      <c r="AD2469">
        <v>37.2246667</v>
      </c>
    </row>
    <row r="2470" spans="13:30" x14ac:dyDescent="0.25">
      <c r="M2470">
        <v>-16.7353648307678</v>
      </c>
      <c r="N2470">
        <v>28.0863689469601</v>
      </c>
      <c r="O2470" t="s">
        <v>75</v>
      </c>
      <c r="P2470" t="s">
        <v>76</v>
      </c>
      <c r="Q2470" t="s">
        <v>2061</v>
      </c>
      <c r="AA2470" s="38" t="s">
        <v>4470</v>
      </c>
      <c r="AB2470" s="38" t="s">
        <v>2075</v>
      </c>
      <c r="AC2470">
        <v>-3.6013925000000002</v>
      </c>
      <c r="AD2470">
        <v>37.115542400000002</v>
      </c>
    </row>
    <row r="2471" spans="13:30" x14ac:dyDescent="0.25">
      <c r="M2471">
        <v>-15.573007509484899</v>
      </c>
      <c r="N2471">
        <v>27.7562227962188</v>
      </c>
      <c r="O2471" t="s">
        <v>75</v>
      </c>
      <c r="P2471" t="s">
        <v>76</v>
      </c>
      <c r="Q2471" t="s">
        <v>2062</v>
      </c>
      <c r="AA2471" s="38" t="s">
        <v>4471</v>
      </c>
      <c r="AB2471" s="38" t="s">
        <v>2077</v>
      </c>
      <c r="AC2471">
        <v>-3.1819662000000002</v>
      </c>
      <c r="AD2471">
        <v>41.2234561</v>
      </c>
    </row>
    <row r="2472" spans="13:30" x14ac:dyDescent="0.25">
      <c r="M2472">
        <v>-3.6791819570500799</v>
      </c>
      <c r="N2472">
        <v>40.457143565430897</v>
      </c>
      <c r="O2472" t="s">
        <v>75</v>
      </c>
      <c r="P2472" t="s">
        <v>76</v>
      </c>
      <c r="Q2472" t="s">
        <v>329</v>
      </c>
      <c r="AA2472" s="38" t="s">
        <v>4472</v>
      </c>
      <c r="AB2472" s="38" t="s">
        <v>2087</v>
      </c>
      <c r="AC2472">
        <v>-4.5184626999999997</v>
      </c>
      <c r="AD2472">
        <v>41.997915300000003</v>
      </c>
    </row>
    <row r="2473" spans="13:30" x14ac:dyDescent="0.25">
      <c r="M2473">
        <v>4.3221242307624003E-2</v>
      </c>
      <c r="N2473">
        <v>38.6420190476966</v>
      </c>
      <c r="O2473" t="s">
        <v>73</v>
      </c>
      <c r="P2473" t="s">
        <v>73</v>
      </c>
      <c r="Q2473" t="s">
        <v>2063</v>
      </c>
      <c r="AA2473" s="38" t="s">
        <v>2863</v>
      </c>
      <c r="AB2473" s="38" t="s">
        <v>2075</v>
      </c>
      <c r="AC2473">
        <v>-2.423632</v>
      </c>
      <c r="AD2473">
        <v>41.165758699999998</v>
      </c>
    </row>
    <row r="2474" spans="13:30" x14ac:dyDescent="0.25">
      <c r="M2474">
        <v>-3.4711554416811099</v>
      </c>
      <c r="N2474">
        <v>40.453727269335403</v>
      </c>
      <c r="O2474" t="s">
        <v>73</v>
      </c>
      <c r="P2474" t="s">
        <v>73</v>
      </c>
      <c r="Q2474" t="s">
        <v>2064</v>
      </c>
      <c r="AA2474" s="38" t="s">
        <v>4473</v>
      </c>
      <c r="AB2474" s="38" t="s">
        <v>2077</v>
      </c>
      <c r="AC2474">
        <v>-4.1604834000000004</v>
      </c>
      <c r="AD2474">
        <v>41.417128599999998</v>
      </c>
    </row>
    <row r="2475" spans="13:30" x14ac:dyDescent="0.25">
      <c r="M2475">
        <v>-1.8724575312191101</v>
      </c>
      <c r="N2475">
        <v>38.990121665787399</v>
      </c>
      <c r="O2475" t="s">
        <v>73</v>
      </c>
      <c r="P2475" t="s">
        <v>73</v>
      </c>
      <c r="Q2475" t="s">
        <v>2065</v>
      </c>
      <c r="AA2475" s="38" t="s">
        <v>4474</v>
      </c>
      <c r="AB2475" s="38" t="s">
        <v>2075</v>
      </c>
      <c r="AC2475">
        <v>-4.4894550999999998</v>
      </c>
      <c r="AD2475">
        <v>41.155400200000003</v>
      </c>
    </row>
    <row r="2476" spans="13:30" x14ac:dyDescent="0.25">
      <c r="AA2476" s="38" t="s">
        <v>4475</v>
      </c>
      <c r="AB2476" s="38" t="s">
        <v>2077</v>
      </c>
      <c r="AC2476">
        <v>-17.114322999999999</v>
      </c>
      <c r="AD2476">
        <v>28.941334999999999</v>
      </c>
    </row>
    <row r="2477" spans="13:30" x14ac:dyDescent="0.25">
      <c r="AA2477" s="38" t="s">
        <v>4476</v>
      </c>
      <c r="AB2477" s="38" t="s">
        <v>2075</v>
      </c>
      <c r="AC2477">
        <v>-4.272926</v>
      </c>
      <c r="AD2477">
        <v>40.641227800000003</v>
      </c>
    </row>
    <row r="2478" spans="13:30" x14ac:dyDescent="0.25">
      <c r="AA2478" s="38" t="s">
        <v>4477</v>
      </c>
      <c r="AB2478" s="38" t="s">
        <v>2075</v>
      </c>
      <c r="AC2478">
        <v>-17.114045699999998</v>
      </c>
      <c r="AD2478">
        <v>28.957649</v>
      </c>
    </row>
    <row r="2479" spans="13:30" x14ac:dyDescent="0.25">
      <c r="AA2479" s="38" t="s">
        <v>4478</v>
      </c>
      <c r="AB2479" s="38" t="s">
        <v>2075</v>
      </c>
      <c r="AC2479">
        <v>-3.7440424999999999</v>
      </c>
      <c r="AD2479">
        <v>40.327706399999997</v>
      </c>
    </row>
    <row r="2480" spans="13:30" x14ac:dyDescent="0.25">
      <c r="AA2480" s="38" t="s">
        <v>4479</v>
      </c>
      <c r="AB2480" s="38" t="s">
        <v>2077</v>
      </c>
      <c r="AC2480">
        <v>-15.426557300000001</v>
      </c>
      <c r="AD2480">
        <v>28.119553100000001</v>
      </c>
    </row>
    <row r="2481" spans="27:30" x14ac:dyDescent="0.25">
      <c r="AA2481" s="38" t="s">
        <v>4480</v>
      </c>
      <c r="AB2481" s="38" t="s">
        <v>2077</v>
      </c>
      <c r="AC2481">
        <v>3.1093804</v>
      </c>
      <c r="AD2481">
        <v>42.484442000000001</v>
      </c>
    </row>
    <row r="2482" spans="27:30" x14ac:dyDescent="0.25">
      <c r="AA2482" s="38" t="s">
        <v>4481</v>
      </c>
      <c r="AB2482" s="38" t="s">
        <v>2075</v>
      </c>
      <c r="AC2482">
        <v>-3.6113868999999998</v>
      </c>
      <c r="AD2482">
        <v>37.189438000000003</v>
      </c>
    </row>
    <row r="2483" spans="27:30" x14ac:dyDescent="0.25">
      <c r="AA2483" s="38" t="s">
        <v>4482</v>
      </c>
      <c r="AB2483" s="38" t="s">
        <v>2075</v>
      </c>
      <c r="AC2483">
        <v>0.79712749999999999</v>
      </c>
      <c r="AD2483">
        <v>38.113377300000003</v>
      </c>
    </row>
    <row r="2484" spans="27:30" x14ac:dyDescent="0.25">
      <c r="AA2484" s="38" t="s">
        <v>4483</v>
      </c>
      <c r="AB2484" s="38" t="s">
        <v>2077</v>
      </c>
      <c r="AC2484">
        <v>-15.4169062</v>
      </c>
      <c r="AD2484">
        <v>28.996942000000001</v>
      </c>
    </row>
    <row r="2485" spans="27:30" x14ac:dyDescent="0.25">
      <c r="AA2485" s="38" t="s">
        <v>4484</v>
      </c>
      <c r="AB2485" s="38" t="s">
        <v>2077</v>
      </c>
      <c r="AC2485">
        <v>-15.4209926</v>
      </c>
      <c r="AD2485">
        <v>28.109928799999999</v>
      </c>
    </row>
    <row r="2486" spans="27:30" x14ac:dyDescent="0.25">
      <c r="AA2486" s="38" t="s">
        <v>4485</v>
      </c>
      <c r="AB2486" s="38" t="s">
        <v>2077</v>
      </c>
      <c r="AC2486">
        <v>-15.4191115</v>
      </c>
      <c r="AD2486">
        <v>28.108999600000001</v>
      </c>
    </row>
    <row r="2487" spans="27:30" x14ac:dyDescent="0.25">
      <c r="AA2487" s="38" t="s">
        <v>4486</v>
      </c>
      <c r="AB2487" s="38" t="s">
        <v>2077</v>
      </c>
      <c r="AC2487">
        <v>-15.3925891</v>
      </c>
      <c r="AD2487">
        <v>28.763339999999999</v>
      </c>
    </row>
    <row r="2488" spans="27:30" x14ac:dyDescent="0.25">
      <c r="AA2488" s="38" t="s">
        <v>4487</v>
      </c>
      <c r="AB2488" s="38" t="s">
        <v>2077</v>
      </c>
      <c r="AC2488">
        <v>1.7659406</v>
      </c>
      <c r="AD2488">
        <v>41.538832800000002</v>
      </c>
    </row>
    <row r="2489" spans="27:30" x14ac:dyDescent="0.25">
      <c r="AA2489" s="38" t="s">
        <v>4488</v>
      </c>
      <c r="AB2489" s="38" t="s">
        <v>2077</v>
      </c>
      <c r="AC2489">
        <v>-2.9422556000000002</v>
      </c>
      <c r="AD2489">
        <v>42.684824399999997</v>
      </c>
    </row>
    <row r="2490" spans="27:30" x14ac:dyDescent="0.25">
      <c r="AA2490" s="38" t="s">
        <v>4489</v>
      </c>
      <c r="AB2490" s="38" t="s">
        <v>2077</v>
      </c>
      <c r="AC2490">
        <v>-6.3740996000000001</v>
      </c>
      <c r="AD2490">
        <v>39.489688399999999</v>
      </c>
    </row>
    <row r="2491" spans="27:30" x14ac:dyDescent="0.25">
      <c r="AA2491" s="38" t="s">
        <v>4490</v>
      </c>
      <c r="AB2491" s="38" t="s">
        <v>2077</v>
      </c>
      <c r="AC2491">
        <v>-15.443806</v>
      </c>
      <c r="AD2491">
        <v>28.131583200000001</v>
      </c>
    </row>
    <row r="2492" spans="27:30" x14ac:dyDescent="0.25">
      <c r="AA2492" s="38" t="s">
        <v>4491</v>
      </c>
      <c r="AB2492" s="38" t="s">
        <v>2077</v>
      </c>
      <c r="AC2492">
        <v>-15.423793699999999</v>
      </c>
      <c r="AD2492">
        <v>28.113335899999999</v>
      </c>
    </row>
    <row r="2493" spans="27:30" x14ac:dyDescent="0.25">
      <c r="AA2493" s="38" t="s">
        <v>4492</v>
      </c>
      <c r="AB2493" s="38" t="s">
        <v>2075</v>
      </c>
      <c r="AC2493">
        <v>-15.430395499999999</v>
      </c>
      <c r="AD2493">
        <v>28.127501899999999</v>
      </c>
    </row>
    <row r="2494" spans="27:30" x14ac:dyDescent="0.25">
      <c r="AA2494" s="38" t="s">
        <v>4493</v>
      </c>
      <c r="AB2494" s="38" t="s">
        <v>2075</v>
      </c>
      <c r="AC2494">
        <v>-15.4212468</v>
      </c>
      <c r="AD2494">
        <v>28.112169099999999</v>
      </c>
    </row>
    <row r="2495" spans="27:30" x14ac:dyDescent="0.25">
      <c r="AA2495" s="38" t="s">
        <v>4494</v>
      </c>
      <c r="AB2495" s="38" t="s">
        <v>2077</v>
      </c>
      <c r="AC2495">
        <v>-15.412387600000001</v>
      </c>
      <c r="AD2495">
        <v>28.980291000000001</v>
      </c>
    </row>
    <row r="2496" spans="27:30" x14ac:dyDescent="0.25">
      <c r="AA2496" s="38" t="s">
        <v>4495</v>
      </c>
      <c r="AB2496" s="38" t="s">
        <v>2077</v>
      </c>
      <c r="AC2496">
        <v>-15.416482</v>
      </c>
      <c r="AD2496">
        <v>28.100495299999999</v>
      </c>
    </row>
    <row r="2497" spans="27:30" x14ac:dyDescent="0.25">
      <c r="AA2497" s="38" t="s">
        <v>4496</v>
      </c>
      <c r="AB2497" s="38" t="s">
        <v>2077</v>
      </c>
      <c r="AC2497">
        <v>-15.4170759</v>
      </c>
      <c r="AD2497">
        <v>28.996303999999999</v>
      </c>
    </row>
    <row r="2498" spans="27:30" x14ac:dyDescent="0.25">
      <c r="AA2498" s="38" t="s">
        <v>4497</v>
      </c>
      <c r="AB2498" s="38" t="s">
        <v>2077</v>
      </c>
      <c r="AC2498">
        <v>-15.431860500000001</v>
      </c>
      <c r="AD2498">
        <v>27.996798800000001</v>
      </c>
    </row>
    <row r="2499" spans="27:30" x14ac:dyDescent="0.25">
      <c r="AA2499" s="38" t="s">
        <v>4498</v>
      </c>
      <c r="AB2499" s="38" t="s">
        <v>2077</v>
      </c>
      <c r="AC2499">
        <v>-1.9635</v>
      </c>
      <c r="AD2499">
        <v>37.801994700000002</v>
      </c>
    </row>
    <row r="2500" spans="27:30" x14ac:dyDescent="0.25">
      <c r="AA2500" s="38" t="s">
        <v>4499</v>
      </c>
      <c r="AB2500" s="38" t="s">
        <v>2075</v>
      </c>
      <c r="AC2500">
        <v>-15.4321141</v>
      </c>
      <c r="AD2500">
        <v>28.1419405</v>
      </c>
    </row>
    <row r="2501" spans="27:30" x14ac:dyDescent="0.25">
      <c r="AA2501" s="38" t="s">
        <v>4500</v>
      </c>
      <c r="AB2501" s="38" t="s">
        <v>2087</v>
      </c>
      <c r="AC2501">
        <v>-15.4514029</v>
      </c>
      <c r="AD2501">
        <v>28.733509999999999</v>
      </c>
    </row>
    <row r="2502" spans="27:30" x14ac:dyDescent="0.25">
      <c r="AA2502" s="38" t="s">
        <v>2177</v>
      </c>
      <c r="AB2502" s="38" t="s">
        <v>2077</v>
      </c>
      <c r="AC2502">
        <v>-15.413782100000001</v>
      </c>
      <c r="AD2502">
        <v>28.908000000000001</v>
      </c>
    </row>
    <row r="2503" spans="27:30" x14ac:dyDescent="0.25">
      <c r="AA2503" s="38" t="s">
        <v>4501</v>
      </c>
      <c r="AB2503" s="38" t="s">
        <v>2075</v>
      </c>
      <c r="AC2503">
        <v>-15.439492100000001</v>
      </c>
      <c r="AD2503">
        <v>28.1320108</v>
      </c>
    </row>
    <row r="2504" spans="27:30" x14ac:dyDescent="0.25">
      <c r="AA2504" s="38" t="s">
        <v>4502</v>
      </c>
      <c r="AB2504" s="38" t="s">
        <v>2077</v>
      </c>
      <c r="AC2504">
        <v>-15.4410793</v>
      </c>
      <c r="AD2504">
        <v>28.921571</v>
      </c>
    </row>
    <row r="2505" spans="27:30" x14ac:dyDescent="0.25">
      <c r="AA2505" s="38" t="s">
        <v>4503</v>
      </c>
      <c r="AB2505" s="38" t="s">
        <v>2075</v>
      </c>
      <c r="AC2505">
        <v>0.76675990000000005</v>
      </c>
      <c r="AD2505">
        <v>38.388529400000003</v>
      </c>
    </row>
    <row r="2506" spans="27:30" x14ac:dyDescent="0.25">
      <c r="AA2506" s="38" t="s">
        <v>4504</v>
      </c>
      <c r="AB2506" s="38" t="s">
        <v>2075</v>
      </c>
      <c r="AC2506">
        <v>0.76261860000000004</v>
      </c>
      <c r="AD2506">
        <v>38.387736799999999</v>
      </c>
    </row>
    <row r="2507" spans="27:30" x14ac:dyDescent="0.25">
      <c r="AA2507" s="38" t="s">
        <v>4505</v>
      </c>
      <c r="AB2507" s="38" t="s">
        <v>2077</v>
      </c>
      <c r="AC2507">
        <v>-15.419360899999999</v>
      </c>
      <c r="AD2507">
        <v>28.407451999999999</v>
      </c>
    </row>
    <row r="2508" spans="27:30" x14ac:dyDescent="0.25">
      <c r="AA2508" s="38" t="s">
        <v>4506</v>
      </c>
      <c r="AB2508" s="38" t="s">
        <v>2077</v>
      </c>
      <c r="AC2508">
        <v>-3.6760244000000002</v>
      </c>
      <c r="AD2508">
        <v>40.442036299999998</v>
      </c>
    </row>
    <row r="2509" spans="27:30" x14ac:dyDescent="0.25">
      <c r="AA2509" s="38" t="s">
        <v>4507</v>
      </c>
      <c r="AB2509" s="38" t="s">
        <v>2077</v>
      </c>
      <c r="AC2509">
        <v>-3.6723617000000002</v>
      </c>
      <c r="AD2509">
        <v>40.430372599999998</v>
      </c>
    </row>
    <row r="2510" spans="27:30" x14ac:dyDescent="0.25">
      <c r="AA2510" s="38" t="s">
        <v>4508</v>
      </c>
      <c r="AB2510" s="38" t="s">
        <v>2077</v>
      </c>
      <c r="AC2510">
        <v>0.39969159999999998</v>
      </c>
      <c r="AD2510">
        <v>38.416709900000001</v>
      </c>
    </row>
    <row r="2511" spans="27:30" x14ac:dyDescent="0.25">
      <c r="AA2511" s="38" t="s">
        <v>4509</v>
      </c>
      <c r="AB2511" s="38" t="s">
        <v>2077</v>
      </c>
      <c r="AC2511">
        <v>0.52420180000000005</v>
      </c>
      <c r="AD2511">
        <v>38.403378500000002</v>
      </c>
    </row>
    <row r="2512" spans="27:30" x14ac:dyDescent="0.25">
      <c r="AA2512" s="38" t="s">
        <v>4510</v>
      </c>
      <c r="AB2512" s="38" t="s">
        <v>2075</v>
      </c>
      <c r="AC2512">
        <v>0.48271629999999999</v>
      </c>
      <c r="AD2512">
        <v>38.369508600000003</v>
      </c>
    </row>
    <row r="2513" spans="27:30" x14ac:dyDescent="0.25">
      <c r="AA2513" s="38" t="s">
        <v>4511</v>
      </c>
      <c r="AB2513" s="38" t="s">
        <v>2101</v>
      </c>
      <c r="AC2513">
        <v>-15.426782599999999</v>
      </c>
      <c r="AD2513">
        <v>28.149094699999999</v>
      </c>
    </row>
    <row r="2514" spans="27:30" x14ac:dyDescent="0.25">
      <c r="AA2514" s="38" t="s">
        <v>4512</v>
      </c>
      <c r="AB2514" s="38" t="s">
        <v>2077</v>
      </c>
      <c r="AC2514">
        <v>-3.654007</v>
      </c>
      <c r="AD2514">
        <v>40.4356905</v>
      </c>
    </row>
    <row r="2515" spans="27:30" x14ac:dyDescent="0.25">
      <c r="AA2515" s="38" t="s">
        <v>4513</v>
      </c>
      <c r="AB2515" s="38" t="s">
        <v>2075</v>
      </c>
      <c r="AC2515">
        <v>-16.553367099999999</v>
      </c>
      <c r="AD2515">
        <v>28.4130729</v>
      </c>
    </row>
    <row r="2516" spans="27:30" x14ac:dyDescent="0.25">
      <c r="AA2516" s="38" t="s">
        <v>4514</v>
      </c>
      <c r="AB2516" s="38" t="s">
        <v>2075</v>
      </c>
      <c r="AC2516">
        <v>-16.552435299999999</v>
      </c>
      <c r="AD2516">
        <v>28.414102</v>
      </c>
    </row>
    <row r="2517" spans="27:30" x14ac:dyDescent="0.25">
      <c r="AA2517" s="38" t="s">
        <v>4515</v>
      </c>
      <c r="AB2517" s="38" t="s">
        <v>2101</v>
      </c>
      <c r="AC2517">
        <v>-16.552762699999999</v>
      </c>
      <c r="AD2517">
        <v>28.410777599999999</v>
      </c>
    </row>
    <row r="2518" spans="27:30" x14ac:dyDescent="0.25">
      <c r="AA2518" s="38" t="s">
        <v>4516</v>
      </c>
      <c r="AB2518" s="38" t="s">
        <v>2077</v>
      </c>
      <c r="AC2518">
        <v>-16.549083899999999</v>
      </c>
      <c r="AD2518">
        <v>28.416934900000001</v>
      </c>
    </row>
    <row r="2519" spans="27:30" x14ac:dyDescent="0.25">
      <c r="AA2519" s="38" t="s">
        <v>4517</v>
      </c>
      <c r="AB2519" s="38" t="s">
        <v>2075</v>
      </c>
      <c r="AC2519">
        <v>-16.556387099999998</v>
      </c>
      <c r="AD2519">
        <v>28.413515400000001</v>
      </c>
    </row>
    <row r="2520" spans="27:30" x14ac:dyDescent="0.25">
      <c r="AA2520" s="38" t="s">
        <v>4518</v>
      </c>
      <c r="AB2520" s="38" t="s">
        <v>2075</v>
      </c>
      <c r="AC2520">
        <v>-15.4323648</v>
      </c>
      <c r="AD2520">
        <v>28.128368200000001</v>
      </c>
    </row>
    <row r="2521" spans="27:30" x14ac:dyDescent="0.25">
      <c r="AA2521" s="38" t="s">
        <v>4519</v>
      </c>
      <c r="AB2521" s="38" t="s">
        <v>2101</v>
      </c>
      <c r="AC2521">
        <v>-15.416479499999999</v>
      </c>
      <c r="AD2521">
        <v>28.156714399999998</v>
      </c>
    </row>
    <row r="2522" spans="27:30" x14ac:dyDescent="0.25">
      <c r="AA2522" s="38" t="s">
        <v>4520</v>
      </c>
      <c r="AB2522" s="38" t="s">
        <v>2077</v>
      </c>
      <c r="AC2522">
        <v>0.45225650000000001</v>
      </c>
      <c r="AD2522">
        <v>38.381733099999998</v>
      </c>
    </row>
    <row r="2523" spans="27:30" x14ac:dyDescent="0.25">
      <c r="AA2523" s="38" t="s">
        <v>4521</v>
      </c>
      <c r="AB2523" s="38" t="s">
        <v>2077</v>
      </c>
      <c r="AC2523">
        <v>0.41324949999999999</v>
      </c>
      <c r="AD2523">
        <v>38.401264500000003</v>
      </c>
    </row>
    <row r="2524" spans="27:30" x14ac:dyDescent="0.25">
      <c r="AA2524" s="38" t="s">
        <v>4522</v>
      </c>
      <c r="AB2524" s="38" t="s">
        <v>2077</v>
      </c>
      <c r="AC2524">
        <v>0.4308187</v>
      </c>
      <c r="AD2524">
        <v>38.403800599999997</v>
      </c>
    </row>
    <row r="2525" spans="27:30" x14ac:dyDescent="0.25">
      <c r="AA2525" s="38" t="s">
        <v>4523</v>
      </c>
      <c r="AB2525" s="38" t="s">
        <v>2101</v>
      </c>
      <c r="AC2525">
        <v>-3.7028536000000001</v>
      </c>
      <c r="AD2525">
        <v>40.423689500000002</v>
      </c>
    </row>
    <row r="2526" spans="27:30" x14ac:dyDescent="0.25">
      <c r="AA2526" s="38" t="s">
        <v>4524</v>
      </c>
      <c r="AB2526" s="38" t="s">
        <v>2077</v>
      </c>
      <c r="AC2526">
        <v>-3.6790753999999999</v>
      </c>
      <c r="AD2526">
        <v>40.466438599999996</v>
      </c>
    </row>
    <row r="2527" spans="27:30" x14ac:dyDescent="0.25">
      <c r="AA2527" s="38" t="s">
        <v>4525</v>
      </c>
      <c r="AB2527" s="38" t="s">
        <v>2075</v>
      </c>
      <c r="AC2527">
        <v>-3.6619659000000002</v>
      </c>
      <c r="AD2527">
        <v>40.481678799999997</v>
      </c>
    </row>
    <row r="2528" spans="27:30" x14ac:dyDescent="0.25">
      <c r="AA2528" s="38" t="s">
        <v>4526</v>
      </c>
      <c r="AB2528" s="38" t="s">
        <v>2075</v>
      </c>
      <c r="AC2528">
        <v>-3.6724939999999999</v>
      </c>
      <c r="AD2528">
        <v>40.504302199999998</v>
      </c>
    </row>
    <row r="2529" spans="27:30" x14ac:dyDescent="0.25">
      <c r="AA2529" s="38" t="s">
        <v>4527</v>
      </c>
      <c r="AB2529" s="38" t="s">
        <v>2077</v>
      </c>
      <c r="AC2529">
        <v>-3.7026257</v>
      </c>
      <c r="AD2529">
        <v>40.489870699999997</v>
      </c>
    </row>
    <row r="2530" spans="27:30" x14ac:dyDescent="0.25">
      <c r="AA2530" s="38" t="s">
        <v>4528</v>
      </c>
      <c r="AB2530" s="38" t="s">
        <v>2077</v>
      </c>
      <c r="AC2530">
        <v>-3.6908463</v>
      </c>
      <c r="AD2530">
        <v>40.470993499999999</v>
      </c>
    </row>
    <row r="2531" spans="27:30" x14ac:dyDescent="0.25">
      <c r="AA2531" s="38" t="s">
        <v>4529</v>
      </c>
      <c r="AB2531" s="38" t="s">
        <v>2075</v>
      </c>
      <c r="AC2531">
        <v>-3.7027899999999998</v>
      </c>
      <c r="AD2531">
        <v>40.615413400000001</v>
      </c>
    </row>
    <row r="2532" spans="27:30" x14ac:dyDescent="0.25">
      <c r="AA2532" s="38" t="s">
        <v>4530</v>
      </c>
      <c r="AB2532" s="38" t="s">
        <v>2075</v>
      </c>
      <c r="AC2532">
        <v>-3.6669106999999999</v>
      </c>
      <c r="AD2532">
        <v>40.471428600000003</v>
      </c>
    </row>
    <row r="2533" spans="27:30" x14ac:dyDescent="0.25">
      <c r="AA2533" s="38" t="s">
        <v>4531</v>
      </c>
      <c r="AB2533" s="38" t="s">
        <v>2075</v>
      </c>
      <c r="AC2533">
        <v>-3.8170413999999999</v>
      </c>
      <c r="AD2533">
        <v>40.441842200000004</v>
      </c>
    </row>
    <row r="2534" spans="27:30" x14ac:dyDescent="0.25">
      <c r="AA2534" s="38" t="s">
        <v>4532</v>
      </c>
      <c r="AB2534" s="38" t="s">
        <v>2075</v>
      </c>
      <c r="AC2534">
        <v>-3.7904627</v>
      </c>
      <c r="AD2534">
        <v>40.442583200000001</v>
      </c>
    </row>
    <row r="2535" spans="27:30" x14ac:dyDescent="0.25">
      <c r="AA2535" s="38" t="s">
        <v>4533</v>
      </c>
      <c r="AB2535" s="38" t="s">
        <v>2087</v>
      </c>
      <c r="AC2535">
        <v>-3.7143082999999999</v>
      </c>
      <c r="AD2535">
        <v>40.428739</v>
      </c>
    </row>
    <row r="2536" spans="27:30" x14ac:dyDescent="0.25">
      <c r="AA2536" s="38" t="s">
        <v>4534</v>
      </c>
      <c r="AB2536" s="38" t="s">
        <v>2077</v>
      </c>
      <c r="AC2536">
        <v>-3.7141346</v>
      </c>
      <c r="AD2536">
        <v>40.422216800000001</v>
      </c>
    </row>
    <row r="2537" spans="27:30" x14ac:dyDescent="0.25">
      <c r="AA2537" s="38" t="s">
        <v>4535</v>
      </c>
      <c r="AB2537" s="38" t="s">
        <v>2075</v>
      </c>
      <c r="AC2537">
        <v>-3.6929850000000002</v>
      </c>
      <c r="AD2537">
        <v>40.455947100000003</v>
      </c>
    </row>
    <row r="2538" spans="27:30" x14ac:dyDescent="0.25">
      <c r="AA2538" s="38" t="s">
        <v>4536</v>
      </c>
      <c r="AB2538" s="38" t="s">
        <v>2075</v>
      </c>
      <c r="AC2538">
        <v>-3.6704857999999998</v>
      </c>
      <c r="AD2538">
        <v>40.456774000000003</v>
      </c>
    </row>
    <row r="2539" spans="27:30" x14ac:dyDescent="0.25">
      <c r="AA2539" s="38" t="s">
        <v>4537</v>
      </c>
      <c r="AB2539" s="38" t="s">
        <v>2075</v>
      </c>
      <c r="AC2539">
        <v>-3.7229861</v>
      </c>
      <c r="AD2539">
        <v>40.465133600000001</v>
      </c>
    </row>
    <row r="2540" spans="27:30" x14ac:dyDescent="0.25">
      <c r="AA2540" s="38" t="s">
        <v>4538</v>
      </c>
      <c r="AB2540" s="38" t="s">
        <v>2101</v>
      </c>
      <c r="AC2540">
        <v>-3.7137541999999999</v>
      </c>
      <c r="AD2540">
        <v>40.421762999999999</v>
      </c>
    </row>
    <row r="2541" spans="27:30" x14ac:dyDescent="0.25">
      <c r="AA2541" s="38" t="s">
        <v>3882</v>
      </c>
      <c r="AB2541" s="38" t="s">
        <v>2087</v>
      </c>
      <c r="AC2541">
        <v>-3.7133984</v>
      </c>
      <c r="AD2541">
        <v>40.429554799999998</v>
      </c>
    </row>
    <row r="2542" spans="27:30" x14ac:dyDescent="0.25">
      <c r="AA2542" s="38" t="s">
        <v>4539</v>
      </c>
      <c r="AB2542" s="38" t="s">
        <v>2077</v>
      </c>
      <c r="AC2542">
        <v>-3.707176</v>
      </c>
      <c r="AD2542">
        <v>40.448288900000001</v>
      </c>
    </row>
    <row r="2543" spans="27:30" x14ac:dyDescent="0.25">
      <c r="AA2543" s="38" t="s">
        <v>4540</v>
      </c>
      <c r="AB2543" s="38" t="s">
        <v>2077</v>
      </c>
      <c r="AC2543">
        <v>-4.5324121999999996</v>
      </c>
      <c r="AD2543">
        <v>41.535011099999998</v>
      </c>
    </row>
    <row r="2544" spans="27:30" x14ac:dyDescent="0.25">
      <c r="AA2544" s="38" t="s">
        <v>4541</v>
      </c>
      <c r="AB2544" s="38" t="s">
        <v>2075</v>
      </c>
      <c r="AC2544">
        <v>-3.6653541999999999</v>
      </c>
      <c r="AD2544">
        <v>40.478190400000003</v>
      </c>
    </row>
    <row r="2545" spans="27:30" x14ac:dyDescent="0.25">
      <c r="AA2545" s="38" t="s">
        <v>4542</v>
      </c>
      <c r="AB2545" s="38" t="s">
        <v>2075</v>
      </c>
      <c r="AC2545">
        <v>-4.6527345999999996</v>
      </c>
      <c r="AD2545">
        <v>41.6463246</v>
      </c>
    </row>
    <row r="2546" spans="27:30" x14ac:dyDescent="0.25">
      <c r="AA2546" s="38" t="s">
        <v>4543</v>
      </c>
      <c r="AB2546" s="38" t="s">
        <v>2077</v>
      </c>
      <c r="AC2546">
        <v>-3.6878856999999998</v>
      </c>
      <c r="AD2546">
        <v>40.442810399999999</v>
      </c>
    </row>
    <row r="2547" spans="27:30" x14ac:dyDescent="0.25">
      <c r="AA2547" s="38" t="s">
        <v>4544</v>
      </c>
      <c r="AB2547" s="38" t="s">
        <v>2077</v>
      </c>
      <c r="AC2547">
        <v>0.7989501</v>
      </c>
      <c r="AD2547">
        <v>38.473276300000002</v>
      </c>
    </row>
    <row r="2548" spans="27:30" x14ac:dyDescent="0.25">
      <c r="AA2548" s="38" t="s">
        <v>4545</v>
      </c>
      <c r="AB2548" s="38" t="s">
        <v>2077</v>
      </c>
      <c r="AC2548">
        <v>-3.6910175999999999</v>
      </c>
      <c r="AD2548">
        <v>40.491424500000001</v>
      </c>
    </row>
    <row r="2549" spans="27:30" x14ac:dyDescent="0.25">
      <c r="AA2549" s="38" t="s">
        <v>4546</v>
      </c>
      <c r="AB2549" s="38" t="s">
        <v>2077</v>
      </c>
      <c r="AC2549">
        <v>0.59759399999999996</v>
      </c>
      <c r="AD2549">
        <v>38.822122100000001</v>
      </c>
    </row>
    <row r="2550" spans="27:30" x14ac:dyDescent="0.25">
      <c r="AA2550" s="38" t="s">
        <v>4547</v>
      </c>
      <c r="AB2550" s="38" t="s">
        <v>2075</v>
      </c>
      <c r="AC2550">
        <v>-3.6715946000000002</v>
      </c>
      <c r="AD2550">
        <v>40.441087400000001</v>
      </c>
    </row>
    <row r="2551" spans="27:30" x14ac:dyDescent="0.25">
      <c r="AA2551" s="38" t="s">
        <v>4548</v>
      </c>
      <c r="AB2551" s="38" t="s">
        <v>2075</v>
      </c>
      <c r="AC2551">
        <v>-3.7051072</v>
      </c>
      <c r="AD2551">
        <v>40.491351100000003</v>
      </c>
    </row>
    <row r="2552" spans="27:30" x14ac:dyDescent="0.25">
      <c r="AA2552" s="38" t="s">
        <v>4549</v>
      </c>
      <c r="AB2552" s="38" t="s">
        <v>2077</v>
      </c>
      <c r="AC2552">
        <v>-3.7286299000000001</v>
      </c>
      <c r="AD2552">
        <v>40.477614099999997</v>
      </c>
    </row>
    <row r="2553" spans="27:30" x14ac:dyDescent="0.25">
      <c r="AA2553" s="38" t="s">
        <v>4550</v>
      </c>
      <c r="AB2553" s="38" t="s">
        <v>2075</v>
      </c>
      <c r="AC2553">
        <v>-3.7236953000000002</v>
      </c>
      <c r="AD2553">
        <v>40.467202</v>
      </c>
    </row>
    <row r="2554" spans="27:30" x14ac:dyDescent="0.25">
      <c r="AA2554" s="38" t="s">
        <v>4551</v>
      </c>
      <c r="AB2554" s="38" t="s">
        <v>2077</v>
      </c>
      <c r="AC2554">
        <v>0.64742840000000001</v>
      </c>
      <c r="AD2554">
        <v>38.628922000000003</v>
      </c>
    </row>
    <row r="2555" spans="27:30" x14ac:dyDescent="0.25">
      <c r="AA2555" s="38" t="s">
        <v>4552</v>
      </c>
      <c r="AB2555" s="38" t="s">
        <v>2077</v>
      </c>
      <c r="AC2555">
        <v>-3.6759404</v>
      </c>
      <c r="AD2555">
        <v>40.432598900000002</v>
      </c>
    </row>
    <row r="2556" spans="27:30" x14ac:dyDescent="0.25">
      <c r="AA2556" s="38" t="s">
        <v>4553</v>
      </c>
      <c r="AB2556" s="38" t="s">
        <v>2075</v>
      </c>
      <c r="AC2556">
        <v>-3.8141525000000001</v>
      </c>
      <c r="AD2556">
        <v>40.432625199999997</v>
      </c>
    </row>
    <row r="2557" spans="27:30" x14ac:dyDescent="0.25">
      <c r="AA2557" s="38" t="s">
        <v>4554</v>
      </c>
      <c r="AB2557" s="38" t="s">
        <v>2101</v>
      </c>
      <c r="AC2557">
        <v>-3.7077567999999999</v>
      </c>
      <c r="AD2557">
        <v>40.430208299999997</v>
      </c>
    </row>
    <row r="2558" spans="27:30" x14ac:dyDescent="0.25">
      <c r="AA2558" s="38" t="s">
        <v>4555</v>
      </c>
      <c r="AB2558" s="38" t="s">
        <v>2077</v>
      </c>
      <c r="AC2558">
        <v>-3.8833856</v>
      </c>
      <c r="AD2558">
        <v>40.204840900000001</v>
      </c>
    </row>
    <row r="2559" spans="27:30" x14ac:dyDescent="0.25">
      <c r="AA2559" s="38" t="s">
        <v>4556</v>
      </c>
      <c r="AB2559" s="38" t="s">
        <v>2077</v>
      </c>
      <c r="AC2559">
        <v>-15.425227700000001</v>
      </c>
      <c r="AD2559">
        <v>28.120248199999999</v>
      </c>
    </row>
    <row r="2560" spans="27:30" x14ac:dyDescent="0.25">
      <c r="AA2560" s="38" t="s">
        <v>4557</v>
      </c>
      <c r="AB2560" s="38" t="s">
        <v>2075</v>
      </c>
      <c r="AC2560">
        <v>-3.8792493000000001</v>
      </c>
      <c r="AD2560">
        <v>40.206426800000003</v>
      </c>
    </row>
    <row r="2561" spans="27:30" x14ac:dyDescent="0.25">
      <c r="AA2561" s="38" t="s">
        <v>4558</v>
      </c>
      <c r="AB2561" s="38" t="s">
        <v>2077</v>
      </c>
      <c r="AC2561">
        <v>-3.6713003999999998</v>
      </c>
      <c r="AD2561">
        <v>40.419322999999999</v>
      </c>
    </row>
    <row r="2562" spans="27:30" x14ac:dyDescent="0.25">
      <c r="AA2562" s="38" t="s">
        <v>4559</v>
      </c>
      <c r="AB2562" s="38" t="s">
        <v>2075</v>
      </c>
      <c r="AC2562">
        <v>-3.7722956999999999</v>
      </c>
      <c r="AD2562">
        <v>40.229024500000001</v>
      </c>
    </row>
    <row r="2563" spans="27:30" x14ac:dyDescent="0.25">
      <c r="AA2563" s="38" t="s">
        <v>4560</v>
      </c>
      <c r="AB2563" s="38" t="s">
        <v>2075</v>
      </c>
      <c r="AC2563">
        <v>-3.6624618999999998</v>
      </c>
      <c r="AD2563">
        <v>40.409021500000001</v>
      </c>
    </row>
    <row r="2564" spans="27:30" x14ac:dyDescent="0.25">
      <c r="AA2564" s="38" t="s">
        <v>4561</v>
      </c>
      <c r="AB2564" s="38" t="s">
        <v>2077</v>
      </c>
      <c r="AC2564">
        <v>-3.8694483000000002</v>
      </c>
      <c r="AD2564">
        <v>40.858694</v>
      </c>
    </row>
    <row r="2565" spans="27:30" x14ac:dyDescent="0.25">
      <c r="AA2565" s="38" t="s">
        <v>4562</v>
      </c>
      <c r="AB2565" s="38" t="s">
        <v>2077</v>
      </c>
      <c r="AC2565">
        <v>-3.8245574000000002</v>
      </c>
      <c r="AD2565">
        <v>40.253294400000001</v>
      </c>
    </row>
    <row r="2566" spans="27:30" x14ac:dyDescent="0.25">
      <c r="AA2566" s="38" t="s">
        <v>4563</v>
      </c>
      <c r="AB2566" s="38" t="s">
        <v>2077</v>
      </c>
      <c r="AC2566">
        <v>-6.3325437999999998</v>
      </c>
      <c r="AD2566">
        <v>38.5628441</v>
      </c>
    </row>
    <row r="2567" spans="27:30" x14ac:dyDescent="0.25">
      <c r="AA2567" s="38" t="s">
        <v>4564</v>
      </c>
      <c r="AB2567" s="38" t="s">
        <v>2075</v>
      </c>
      <c r="AC2567">
        <v>-3.7681768999999998</v>
      </c>
      <c r="AD2567">
        <v>40.245849</v>
      </c>
    </row>
    <row r="2568" spans="27:30" x14ac:dyDescent="0.25">
      <c r="AA2568" s="38" t="s">
        <v>4565</v>
      </c>
      <c r="AB2568" s="38" t="s">
        <v>2075</v>
      </c>
      <c r="AC2568">
        <v>-3.8494741000000001</v>
      </c>
      <c r="AD2568">
        <v>40.212999400000001</v>
      </c>
    </row>
    <row r="2569" spans="27:30" x14ac:dyDescent="0.25">
      <c r="AA2569" s="38" t="s">
        <v>4566</v>
      </c>
      <c r="AB2569" s="38" t="s">
        <v>2075</v>
      </c>
      <c r="AC2569">
        <v>-3.7671236000000001</v>
      </c>
      <c r="AD2569">
        <v>40.247609799999999</v>
      </c>
    </row>
    <row r="2570" spans="27:30" x14ac:dyDescent="0.25">
      <c r="AA2570" s="38" t="s">
        <v>4567</v>
      </c>
      <c r="AB2570" s="38" t="s">
        <v>2077</v>
      </c>
      <c r="AC2570">
        <v>-5.6841759999999999</v>
      </c>
      <c r="AD2570">
        <v>36.670907</v>
      </c>
    </row>
    <row r="2571" spans="27:30" x14ac:dyDescent="0.25">
      <c r="AA2571" s="38" t="s">
        <v>4568</v>
      </c>
      <c r="AB2571" s="38" t="s">
        <v>2087</v>
      </c>
      <c r="AC2571">
        <v>-5.3851127999999999</v>
      </c>
      <c r="AD2571">
        <v>36.209753499999998</v>
      </c>
    </row>
    <row r="2572" spans="27:30" x14ac:dyDescent="0.25">
      <c r="AA2572" s="38" t="s">
        <v>4569</v>
      </c>
      <c r="AB2572" s="38" t="s">
        <v>2075</v>
      </c>
      <c r="AC2572">
        <v>-3.886034</v>
      </c>
      <c r="AD2572">
        <v>40.405931899999999</v>
      </c>
    </row>
    <row r="2573" spans="27:30" x14ac:dyDescent="0.25">
      <c r="AA2573" s="38" t="s">
        <v>4570</v>
      </c>
      <c r="AB2573" s="38" t="s">
        <v>2075</v>
      </c>
      <c r="AC2573">
        <v>-3.8766512</v>
      </c>
      <c r="AD2573">
        <v>40.405974899999997</v>
      </c>
    </row>
    <row r="2574" spans="27:30" x14ac:dyDescent="0.25">
      <c r="AA2574" s="38" t="s">
        <v>4571</v>
      </c>
      <c r="AB2574" s="38" t="s">
        <v>2077</v>
      </c>
      <c r="AC2574">
        <v>-3.7105049000000001</v>
      </c>
      <c r="AD2574">
        <v>40.429538800000003</v>
      </c>
    </row>
    <row r="2575" spans="27:30" x14ac:dyDescent="0.25">
      <c r="AA2575" s="38" t="s">
        <v>4572</v>
      </c>
      <c r="AB2575" s="38" t="s">
        <v>2101</v>
      </c>
      <c r="AC2575">
        <v>-4.4345230000000004</v>
      </c>
      <c r="AD2575">
        <v>36.721949000000002</v>
      </c>
    </row>
    <row r="2576" spans="27:30" x14ac:dyDescent="0.25">
      <c r="AA2576" s="38" t="s">
        <v>4573</v>
      </c>
      <c r="AB2576" s="38" t="s">
        <v>2075</v>
      </c>
      <c r="AC2576">
        <v>-3.6754977000000002</v>
      </c>
      <c r="AD2576">
        <v>40.823488400000002</v>
      </c>
    </row>
    <row r="2577" spans="27:30" x14ac:dyDescent="0.25">
      <c r="AA2577" s="38" t="s">
        <v>4574</v>
      </c>
      <c r="AB2577" s="38" t="s">
        <v>2101</v>
      </c>
      <c r="AC2577">
        <v>-3.7069605000000001</v>
      </c>
      <c r="AD2577">
        <v>40.422421700000001</v>
      </c>
    </row>
    <row r="2578" spans="27:30" x14ac:dyDescent="0.25">
      <c r="AA2578" s="38" t="s">
        <v>4575</v>
      </c>
      <c r="AB2578" s="38" t="s">
        <v>2101</v>
      </c>
      <c r="AC2578">
        <v>-3.7072674000000001</v>
      </c>
      <c r="AD2578">
        <v>40.421665599999997</v>
      </c>
    </row>
    <row r="2579" spans="27:30" x14ac:dyDescent="0.25">
      <c r="AA2579" s="38" t="s">
        <v>4576</v>
      </c>
      <c r="AB2579" s="38" t="s">
        <v>2077</v>
      </c>
      <c r="AC2579">
        <v>-3.2823330999999998</v>
      </c>
      <c r="AD2579">
        <v>40.167521000000001</v>
      </c>
    </row>
    <row r="2580" spans="27:30" x14ac:dyDescent="0.25">
      <c r="AA2580" s="38" t="s">
        <v>4577</v>
      </c>
      <c r="AB2580" s="38" t="s">
        <v>2075</v>
      </c>
      <c r="AC2580">
        <v>-3.4382234999999999</v>
      </c>
      <c r="AD2580">
        <v>40.228933499999997</v>
      </c>
    </row>
    <row r="2581" spans="27:30" x14ac:dyDescent="0.25">
      <c r="AA2581" s="38" t="s">
        <v>4578</v>
      </c>
      <c r="AB2581" s="38" t="s">
        <v>2077</v>
      </c>
      <c r="AC2581">
        <v>-2.2049813</v>
      </c>
      <c r="AD2581">
        <v>40.818353999999999</v>
      </c>
    </row>
    <row r="2582" spans="27:30" x14ac:dyDescent="0.25">
      <c r="AA2582" s="38" t="s">
        <v>4579</v>
      </c>
      <c r="AB2582" s="38" t="s">
        <v>2077</v>
      </c>
      <c r="AC2582">
        <v>-2.1755735</v>
      </c>
      <c r="AD2582">
        <v>40.735989000000004</v>
      </c>
    </row>
    <row r="2583" spans="27:30" x14ac:dyDescent="0.25">
      <c r="AA2583" s="38" t="s">
        <v>2600</v>
      </c>
      <c r="AB2583" s="38" t="s">
        <v>2077</v>
      </c>
      <c r="AC2583">
        <v>-3.4794182</v>
      </c>
      <c r="AD2583">
        <v>40.313705800000001</v>
      </c>
    </row>
    <row r="2584" spans="27:30" x14ac:dyDescent="0.25">
      <c r="AA2584" s="38" t="s">
        <v>4580</v>
      </c>
      <c r="AB2584" s="38" t="s">
        <v>2077</v>
      </c>
      <c r="AC2584">
        <v>-1.2595099999999999</v>
      </c>
      <c r="AD2584">
        <v>40.239823999999999</v>
      </c>
    </row>
    <row r="2585" spans="27:30" x14ac:dyDescent="0.25">
      <c r="AA2585" s="38" t="s">
        <v>4581</v>
      </c>
      <c r="AB2585" s="38" t="s">
        <v>2075</v>
      </c>
      <c r="AC2585">
        <v>-2.1524040000000002</v>
      </c>
      <c r="AD2585">
        <v>40.710191000000002</v>
      </c>
    </row>
    <row r="2586" spans="27:30" x14ac:dyDescent="0.25">
      <c r="AA2586" s="38" t="s">
        <v>2911</v>
      </c>
      <c r="AB2586" s="38" t="s">
        <v>2077</v>
      </c>
      <c r="AC2586">
        <v>-5.8087876999999999</v>
      </c>
      <c r="AD2586">
        <v>36.343204800000002</v>
      </c>
    </row>
    <row r="2587" spans="27:30" x14ac:dyDescent="0.25">
      <c r="AA2587" s="38" t="s">
        <v>4582</v>
      </c>
      <c r="AB2587" s="38" t="s">
        <v>2075</v>
      </c>
      <c r="AC2587">
        <v>-3.4842814999999998</v>
      </c>
      <c r="AD2587">
        <v>42.929601099999999</v>
      </c>
    </row>
    <row r="2588" spans="27:30" x14ac:dyDescent="0.25">
      <c r="AA2588" s="38" t="s">
        <v>4583</v>
      </c>
      <c r="AB2588" s="38" t="s">
        <v>2077</v>
      </c>
      <c r="AC2588">
        <v>-6.9683551000000001</v>
      </c>
      <c r="AD2588">
        <v>37.3747671</v>
      </c>
    </row>
    <row r="2589" spans="27:30" x14ac:dyDescent="0.25">
      <c r="AA2589" s="38" t="s">
        <v>4584</v>
      </c>
      <c r="AB2589" s="38" t="s">
        <v>2077</v>
      </c>
      <c r="AC2589">
        <v>-6.6242134000000004</v>
      </c>
      <c r="AD2589">
        <v>37.9332414</v>
      </c>
    </row>
    <row r="2590" spans="27:30" x14ac:dyDescent="0.25">
      <c r="AA2590" s="38" t="s">
        <v>4585</v>
      </c>
      <c r="AB2590" s="38" t="s">
        <v>2077</v>
      </c>
      <c r="AC2590">
        <v>0.48612309999999997</v>
      </c>
      <c r="AD2590">
        <v>38.346452599999999</v>
      </c>
    </row>
    <row r="2591" spans="27:30" x14ac:dyDescent="0.25">
      <c r="AA2591" s="38" t="s">
        <v>4586</v>
      </c>
      <c r="AB2591" s="38" t="s">
        <v>2101</v>
      </c>
      <c r="AC2591">
        <v>0.49149310000000002</v>
      </c>
      <c r="AD2591">
        <v>38.348876199999999</v>
      </c>
    </row>
    <row r="2592" spans="27:30" x14ac:dyDescent="0.25">
      <c r="AA2592" s="38" t="s">
        <v>4587</v>
      </c>
      <c r="AB2592" s="38" t="s">
        <v>2077</v>
      </c>
      <c r="AC2592">
        <v>-3.7009655000000001</v>
      </c>
      <c r="AD2592">
        <v>40.427777300000002</v>
      </c>
    </row>
    <row r="2593" spans="27:30" x14ac:dyDescent="0.25">
      <c r="AA2593" s="38" t="s">
        <v>4588</v>
      </c>
      <c r="AB2593" s="38" t="s">
        <v>2077</v>
      </c>
      <c r="AC2593">
        <v>-3.7017956000000001</v>
      </c>
      <c r="AD2593">
        <v>40.427021799999999</v>
      </c>
    </row>
    <row r="2594" spans="27:30" x14ac:dyDescent="0.25">
      <c r="AA2594" s="38" t="s">
        <v>4589</v>
      </c>
      <c r="AB2594" s="38" t="s">
        <v>2077</v>
      </c>
      <c r="AC2594">
        <v>-3.7035556999999999</v>
      </c>
      <c r="AD2594">
        <v>40.4148943</v>
      </c>
    </row>
    <row r="2595" spans="27:30" x14ac:dyDescent="0.25">
      <c r="AA2595" s="38" t="s">
        <v>4590</v>
      </c>
      <c r="AB2595" s="38" t="s">
        <v>2101</v>
      </c>
      <c r="AC2595">
        <v>-3.7086546999999999</v>
      </c>
      <c r="AD2595">
        <v>40.420242299999998</v>
      </c>
    </row>
    <row r="2596" spans="27:30" x14ac:dyDescent="0.25">
      <c r="AA2596" s="38" t="s">
        <v>4591</v>
      </c>
      <c r="AB2596" s="38" t="s">
        <v>2075</v>
      </c>
      <c r="AC2596">
        <v>0.69383110000000003</v>
      </c>
      <c r="AD2596">
        <v>38.263517700000001</v>
      </c>
    </row>
    <row r="2597" spans="27:30" x14ac:dyDescent="0.25">
      <c r="AA2597" s="38" t="s">
        <v>4592</v>
      </c>
      <c r="AB2597" s="38" t="s">
        <v>2077</v>
      </c>
      <c r="AC2597">
        <v>-15.420256500000001</v>
      </c>
      <c r="AD2597">
        <v>28.109064700000001</v>
      </c>
    </row>
    <row r="2598" spans="27:30" x14ac:dyDescent="0.25">
      <c r="AA2598" s="38" t="s">
        <v>4593</v>
      </c>
      <c r="AB2598" s="38" t="s">
        <v>2077</v>
      </c>
      <c r="AC2598">
        <v>-3.708456</v>
      </c>
      <c r="AD2598">
        <v>40.610359199999998</v>
      </c>
    </row>
    <row r="2599" spans="27:30" x14ac:dyDescent="0.25">
      <c r="AA2599" s="38" t="s">
        <v>4594</v>
      </c>
      <c r="AB2599" s="38" t="s">
        <v>2077</v>
      </c>
      <c r="AC2599">
        <v>-3.7108243000000001</v>
      </c>
      <c r="AD2599">
        <v>40.859818599999997</v>
      </c>
    </row>
    <row r="2600" spans="27:30" x14ac:dyDescent="0.25">
      <c r="AA2600" s="38" t="s">
        <v>4595</v>
      </c>
      <c r="AB2600" s="38" t="s">
        <v>2077</v>
      </c>
      <c r="AC2600">
        <v>-3.91628</v>
      </c>
      <c r="AD2600">
        <v>40.628829799999998</v>
      </c>
    </row>
    <row r="2601" spans="27:30" x14ac:dyDescent="0.25">
      <c r="AA2601" s="38" t="s">
        <v>4596</v>
      </c>
      <c r="AB2601" s="38" t="s">
        <v>2101</v>
      </c>
      <c r="AC2601">
        <v>-15.4215795</v>
      </c>
      <c r="AD2601">
        <v>28.1181281</v>
      </c>
    </row>
    <row r="2602" spans="27:30" x14ac:dyDescent="0.25">
      <c r="AA2602" s="38" t="s">
        <v>4597</v>
      </c>
      <c r="AB2602" s="38" t="s">
        <v>2077</v>
      </c>
      <c r="AC2602">
        <v>-3.7620187</v>
      </c>
      <c r="AD2602">
        <v>40.661530999999997</v>
      </c>
    </row>
    <row r="2603" spans="27:30" x14ac:dyDescent="0.25">
      <c r="AA2603" s="38" t="s">
        <v>4598</v>
      </c>
      <c r="AB2603" s="38" t="s">
        <v>2075</v>
      </c>
      <c r="AC2603">
        <v>-3.7633396000000001</v>
      </c>
      <c r="AD2603">
        <v>40.666556300000003</v>
      </c>
    </row>
    <row r="2604" spans="27:30" x14ac:dyDescent="0.25">
      <c r="AA2604" s="38" t="s">
        <v>4599</v>
      </c>
      <c r="AB2604" s="38" t="s">
        <v>2075</v>
      </c>
      <c r="AC2604">
        <v>-3.7804622000000001</v>
      </c>
      <c r="AD2604">
        <v>40.660615300000003</v>
      </c>
    </row>
    <row r="2605" spans="27:30" x14ac:dyDescent="0.25">
      <c r="AA2605" s="38" t="s">
        <v>4600</v>
      </c>
      <c r="AB2605" s="38" t="s">
        <v>2075</v>
      </c>
      <c r="AC2605">
        <v>-3.7778580000000002</v>
      </c>
      <c r="AD2605">
        <v>40.664542500000003</v>
      </c>
    </row>
    <row r="2606" spans="27:30" x14ac:dyDescent="0.25">
      <c r="AA2606" s="38" t="s">
        <v>4601</v>
      </c>
      <c r="AB2606" s="38" t="s">
        <v>2075</v>
      </c>
      <c r="AC2606">
        <v>-3.7747248999999998</v>
      </c>
      <c r="AD2606">
        <v>40.672361299999999</v>
      </c>
    </row>
    <row r="2607" spans="27:30" x14ac:dyDescent="0.25">
      <c r="AA2607" s="38" t="s">
        <v>4602</v>
      </c>
      <c r="AB2607" s="38" t="s">
        <v>2101</v>
      </c>
      <c r="AC2607">
        <v>-3.8782361999999999</v>
      </c>
      <c r="AD2607">
        <v>40.630483499999997</v>
      </c>
    </row>
    <row r="2608" spans="27:30" x14ac:dyDescent="0.25">
      <c r="AA2608" s="38" t="s">
        <v>4603</v>
      </c>
      <c r="AB2608" s="38" t="s">
        <v>2077</v>
      </c>
      <c r="AC2608">
        <v>-3.7032159</v>
      </c>
      <c r="AD2608">
        <v>40.450706500000003</v>
      </c>
    </row>
    <row r="2609" spans="27:30" x14ac:dyDescent="0.25">
      <c r="AA2609" s="38" t="s">
        <v>4604</v>
      </c>
      <c r="AB2609" s="38" t="s">
        <v>2077</v>
      </c>
      <c r="AC2609">
        <v>-3.7112447</v>
      </c>
      <c r="AD2609">
        <v>40.438379300000001</v>
      </c>
    </row>
    <row r="2610" spans="27:30" x14ac:dyDescent="0.25">
      <c r="AA2610" s="38" t="s">
        <v>4605</v>
      </c>
      <c r="AB2610" s="38" t="s">
        <v>2075</v>
      </c>
      <c r="AC2610">
        <v>-3.6993858999999998</v>
      </c>
      <c r="AD2610">
        <v>40.408636999999999</v>
      </c>
    </row>
    <row r="2611" spans="27:30" x14ac:dyDescent="0.25">
      <c r="AA2611" s="38" t="s">
        <v>4606</v>
      </c>
      <c r="AB2611" s="38" t="s">
        <v>2075</v>
      </c>
      <c r="AC2611">
        <v>-3.6672533999999999</v>
      </c>
      <c r="AD2611">
        <v>40.450702800000002</v>
      </c>
    </row>
    <row r="2612" spans="27:30" x14ac:dyDescent="0.25">
      <c r="AA2612" s="38" t="s">
        <v>4607</v>
      </c>
      <c r="AB2612" s="38" t="s">
        <v>2075</v>
      </c>
      <c r="AC2612">
        <v>-3.6868970000000001</v>
      </c>
      <c r="AD2612">
        <v>40.446948399999997</v>
      </c>
    </row>
    <row r="2613" spans="27:30" x14ac:dyDescent="0.25">
      <c r="AA2613" s="38" t="s">
        <v>4608</v>
      </c>
      <c r="AB2613" s="38" t="s">
        <v>2075</v>
      </c>
      <c r="AC2613">
        <v>-3.7131223000000002</v>
      </c>
      <c r="AD2613">
        <v>40.441366700000003</v>
      </c>
    </row>
    <row r="2614" spans="27:30" x14ac:dyDescent="0.25">
      <c r="AA2614" s="38" t="s">
        <v>4609</v>
      </c>
      <c r="AB2614" s="38" t="s">
        <v>2077</v>
      </c>
      <c r="AC2614">
        <v>-3.7167500000000002</v>
      </c>
      <c r="AD2614">
        <v>40.435196599999998</v>
      </c>
    </row>
    <row r="2615" spans="27:30" x14ac:dyDescent="0.25">
      <c r="AA2615" s="38" t="s">
        <v>4610</v>
      </c>
      <c r="AB2615" s="38" t="s">
        <v>2077</v>
      </c>
      <c r="AC2615">
        <v>-3.7154308</v>
      </c>
      <c r="AD2615">
        <v>40.437686399999997</v>
      </c>
    </row>
    <row r="2616" spans="27:30" x14ac:dyDescent="0.25">
      <c r="AA2616" s="38" t="s">
        <v>4611</v>
      </c>
      <c r="AB2616" s="38" t="s">
        <v>2087</v>
      </c>
      <c r="AC2616">
        <v>-3.7005742000000001</v>
      </c>
      <c r="AD2616">
        <v>40.435200600000002</v>
      </c>
    </row>
    <row r="2617" spans="27:30" x14ac:dyDescent="0.25">
      <c r="AA2617" s="38" t="s">
        <v>4612</v>
      </c>
      <c r="AB2617" s="38" t="s">
        <v>2075</v>
      </c>
      <c r="AC2617">
        <v>-3.7835318</v>
      </c>
      <c r="AD2617">
        <v>40.754345399999998</v>
      </c>
    </row>
    <row r="2618" spans="27:30" x14ac:dyDescent="0.25">
      <c r="AA2618" s="38" t="s">
        <v>4613</v>
      </c>
      <c r="AB2618" s="38" t="s">
        <v>2101</v>
      </c>
      <c r="AC2618">
        <v>-3.7061126999999998</v>
      </c>
      <c r="AD2618">
        <v>40.422411599999997</v>
      </c>
    </row>
    <row r="2619" spans="27:30" x14ac:dyDescent="0.25">
      <c r="AA2619" s="38" t="s">
        <v>4614</v>
      </c>
      <c r="AB2619" s="38" t="s">
        <v>2077</v>
      </c>
      <c r="AC2619">
        <v>-3.7041653999999999</v>
      </c>
      <c r="AD2619">
        <v>40.429470999999999</v>
      </c>
    </row>
    <row r="2620" spans="27:30" x14ac:dyDescent="0.25">
      <c r="AA2620" s="38" t="s">
        <v>4615</v>
      </c>
      <c r="AB2620" s="38" t="s">
        <v>2101</v>
      </c>
      <c r="AC2620">
        <v>-3.7075402</v>
      </c>
      <c r="AD2620">
        <v>40.427863700000003</v>
      </c>
    </row>
    <row r="2621" spans="27:30" x14ac:dyDescent="0.25">
      <c r="AA2621" s="38" t="s">
        <v>2725</v>
      </c>
      <c r="AB2621" s="38" t="s">
        <v>2077</v>
      </c>
      <c r="AC2621">
        <v>-2.6157518999999998</v>
      </c>
      <c r="AD2621">
        <v>41.638637199999998</v>
      </c>
    </row>
    <row r="2622" spans="27:30" x14ac:dyDescent="0.25">
      <c r="AA2622" s="38" t="s">
        <v>4616</v>
      </c>
      <c r="AB2622" s="38" t="s">
        <v>2077</v>
      </c>
      <c r="AC2622">
        <v>-3.923273</v>
      </c>
      <c r="AD2622">
        <v>40.568160399999996</v>
      </c>
    </row>
    <row r="2623" spans="27:30" x14ac:dyDescent="0.25">
      <c r="AA2623" s="38" t="s">
        <v>4617</v>
      </c>
      <c r="AB2623" s="38" t="s">
        <v>2077</v>
      </c>
      <c r="AC2623">
        <v>-3.8995593</v>
      </c>
      <c r="AD2623">
        <v>40.522749599999997</v>
      </c>
    </row>
    <row r="2624" spans="27:30" x14ac:dyDescent="0.25">
      <c r="AA2624" s="38" t="s">
        <v>4618</v>
      </c>
      <c r="AB2624" s="38" t="s">
        <v>2077</v>
      </c>
      <c r="AC2624">
        <v>-3.9077465999999998</v>
      </c>
      <c r="AD2624">
        <v>40.520595700000001</v>
      </c>
    </row>
    <row r="2625" spans="27:30" x14ac:dyDescent="0.25">
      <c r="AA2625" s="38" t="s">
        <v>4619</v>
      </c>
      <c r="AB2625" s="38" t="s">
        <v>2077</v>
      </c>
      <c r="AC2625">
        <v>-3.9210273</v>
      </c>
      <c r="AD2625">
        <v>40.526987800000001</v>
      </c>
    </row>
    <row r="2626" spans="27:30" x14ac:dyDescent="0.25">
      <c r="AA2626" s="38" t="s">
        <v>4620</v>
      </c>
      <c r="AB2626" s="38" t="s">
        <v>2077</v>
      </c>
      <c r="AC2626">
        <v>-3.7743983000000001</v>
      </c>
      <c r="AD2626">
        <v>40.5171311</v>
      </c>
    </row>
    <row r="2627" spans="27:30" x14ac:dyDescent="0.25">
      <c r="AA2627" s="38" t="s">
        <v>4621</v>
      </c>
      <c r="AB2627" s="38" t="s">
        <v>2077</v>
      </c>
      <c r="AC2627">
        <v>-3.7098461</v>
      </c>
      <c r="AD2627">
        <v>40.422432299999997</v>
      </c>
    </row>
    <row r="2628" spans="27:30" x14ac:dyDescent="0.25">
      <c r="AA2628" s="38" t="s">
        <v>3612</v>
      </c>
      <c r="AB2628" s="38" t="s">
        <v>2087</v>
      </c>
      <c r="AC2628">
        <v>-3.6951618000000002</v>
      </c>
      <c r="AD2628">
        <v>40.545420300000004</v>
      </c>
    </row>
    <row r="2629" spans="27:30" x14ac:dyDescent="0.25">
      <c r="AA2629" s="38" t="s">
        <v>2822</v>
      </c>
      <c r="AB2629" s="38" t="s">
        <v>2075</v>
      </c>
      <c r="AC2629">
        <v>-3.9133716000000001</v>
      </c>
      <c r="AD2629">
        <v>40.523650400000001</v>
      </c>
    </row>
    <row r="2630" spans="27:30" x14ac:dyDescent="0.25">
      <c r="AA2630" s="38" t="s">
        <v>4622</v>
      </c>
      <c r="AB2630" s="38" t="s">
        <v>2075</v>
      </c>
      <c r="AC2630">
        <v>-3.9027031999999999</v>
      </c>
      <c r="AD2630">
        <v>40.5198404</v>
      </c>
    </row>
    <row r="2631" spans="27:30" x14ac:dyDescent="0.25">
      <c r="AA2631" s="38" t="s">
        <v>4623</v>
      </c>
      <c r="AB2631" s="38" t="s">
        <v>2077</v>
      </c>
      <c r="AC2631">
        <v>-3.7201053000000002</v>
      </c>
      <c r="AD2631">
        <v>40.4907501</v>
      </c>
    </row>
    <row r="2632" spans="27:30" x14ac:dyDescent="0.25">
      <c r="AA2632" s="38" t="s">
        <v>4624</v>
      </c>
      <c r="AB2632" s="38" t="s">
        <v>2075</v>
      </c>
      <c r="AC2632">
        <v>-3.7204619999999999</v>
      </c>
      <c r="AD2632">
        <v>40.4832131</v>
      </c>
    </row>
    <row r="2633" spans="27:30" x14ac:dyDescent="0.25">
      <c r="AA2633" s="38" t="s">
        <v>4625</v>
      </c>
      <c r="AB2633" s="38" t="s">
        <v>2075</v>
      </c>
      <c r="AC2633">
        <v>-3.8121434000000001</v>
      </c>
      <c r="AD2633">
        <v>40.4492999</v>
      </c>
    </row>
    <row r="2634" spans="27:30" x14ac:dyDescent="0.25">
      <c r="AA2634" s="38" t="s">
        <v>4626</v>
      </c>
      <c r="AB2634" s="38" t="s">
        <v>2075</v>
      </c>
      <c r="AC2634">
        <v>-3.7018097999999999</v>
      </c>
      <c r="AD2634">
        <v>40.593997100000003</v>
      </c>
    </row>
    <row r="2635" spans="27:30" x14ac:dyDescent="0.25">
      <c r="AA2635" s="38" t="s">
        <v>4627</v>
      </c>
      <c r="AB2635" s="38" t="s">
        <v>2075</v>
      </c>
      <c r="AC2635">
        <v>-3.7037144</v>
      </c>
      <c r="AD2635">
        <v>40.596444900000002</v>
      </c>
    </row>
    <row r="2636" spans="27:30" x14ac:dyDescent="0.25">
      <c r="AA2636" s="38" t="s">
        <v>4628</v>
      </c>
      <c r="AB2636" s="38" t="s">
        <v>2075</v>
      </c>
      <c r="AC2636">
        <v>-3.7028284999999999</v>
      </c>
      <c r="AD2636">
        <v>40.597621400000001</v>
      </c>
    </row>
    <row r="2637" spans="27:30" x14ac:dyDescent="0.25">
      <c r="AA2637" s="38" t="s">
        <v>4629</v>
      </c>
      <c r="AB2637" s="38" t="s">
        <v>2077</v>
      </c>
      <c r="AC2637">
        <v>-3.7069054000000001</v>
      </c>
      <c r="AD2637">
        <v>40.429860900000001</v>
      </c>
    </row>
    <row r="2638" spans="27:30" x14ac:dyDescent="0.25">
      <c r="AA2638" s="38" t="s">
        <v>4630</v>
      </c>
      <c r="AB2638" s="38" t="s">
        <v>2075</v>
      </c>
      <c r="AC2638">
        <v>-3.6963585000000001</v>
      </c>
      <c r="AD2638">
        <v>40.455387199999997</v>
      </c>
    </row>
    <row r="2639" spans="27:30" x14ac:dyDescent="0.25">
      <c r="AA2639" s="38" t="s">
        <v>4631</v>
      </c>
      <c r="AB2639" s="38" t="s">
        <v>2077</v>
      </c>
      <c r="AC2639">
        <v>-17.264808299999999</v>
      </c>
      <c r="AD2639">
        <v>28.180546199999998</v>
      </c>
    </row>
    <row r="2640" spans="27:30" x14ac:dyDescent="0.25">
      <c r="AA2640" s="38" t="s">
        <v>4632</v>
      </c>
      <c r="AB2640" s="38" t="s">
        <v>2077</v>
      </c>
      <c r="AC2640">
        <v>0.50884070000000003</v>
      </c>
      <c r="AD2640">
        <v>38.346287699999998</v>
      </c>
    </row>
    <row r="2641" spans="27:30" x14ac:dyDescent="0.25">
      <c r="AA2641" s="38" t="s">
        <v>4633</v>
      </c>
      <c r="AB2641" s="38" t="s">
        <v>2075</v>
      </c>
      <c r="AC2641">
        <v>0.55314249999999998</v>
      </c>
      <c r="AD2641">
        <v>38.1914765</v>
      </c>
    </row>
    <row r="2642" spans="27:30" x14ac:dyDescent="0.25">
      <c r="AA2642" s="38" t="s">
        <v>4634</v>
      </c>
      <c r="AB2642" s="38" t="s">
        <v>2077</v>
      </c>
      <c r="AC2642">
        <v>0.49146780000000001</v>
      </c>
      <c r="AD2642">
        <v>38.340230400000003</v>
      </c>
    </row>
    <row r="2643" spans="27:30" x14ac:dyDescent="0.25">
      <c r="AA2643" s="38" t="s">
        <v>4635</v>
      </c>
      <c r="AB2643" s="38" t="s">
        <v>2077</v>
      </c>
      <c r="AC2643">
        <v>0.50749770000000005</v>
      </c>
      <c r="AD2643">
        <v>38.3545777</v>
      </c>
    </row>
    <row r="2644" spans="27:30" x14ac:dyDescent="0.25">
      <c r="AA2644" s="38" t="s">
        <v>4636</v>
      </c>
      <c r="AB2644" s="38" t="s">
        <v>2077</v>
      </c>
      <c r="AC2644">
        <v>-4.1457404999999996</v>
      </c>
      <c r="AD2644">
        <v>39.808818700000003</v>
      </c>
    </row>
    <row r="2645" spans="27:30" x14ac:dyDescent="0.25">
      <c r="AA2645" s="38" t="s">
        <v>4637</v>
      </c>
      <c r="AB2645" s="38" t="s">
        <v>2077</v>
      </c>
      <c r="AC2645">
        <v>-16.710116599999999</v>
      </c>
      <c r="AD2645">
        <v>28.369627600000001</v>
      </c>
    </row>
    <row r="2646" spans="27:30" x14ac:dyDescent="0.25">
      <c r="AA2646" s="38" t="s">
        <v>4638</v>
      </c>
      <c r="AB2646" s="38" t="s">
        <v>2101</v>
      </c>
      <c r="AC2646">
        <v>2.8266634000000002</v>
      </c>
      <c r="AD2646">
        <v>41.984821699999998</v>
      </c>
    </row>
    <row r="2647" spans="27:30" x14ac:dyDescent="0.25">
      <c r="AA2647" s="38" t="s">
        <v>4639</v>
      </c>
      <c r="AB2647" s="38" t="s">
        <v>2077</v>
      </c>
      <c r="AC2647">
        <v>2.2388788000000002</v>
      </c>
      <c r="AD2647">
        <v>41.445475899999998</v>
      </c>
    </row>
    <row r="2648" spans="27:30" x14ac:dyDescent="0.25">
      <c r="AA2648" s="38" t="s">
        <v>2379</v>
      </c>
      <c r="AB2648" s="38" t="s">
        <v>2075</v>
      </c>
      <c r="AC2648">
        <v>-3.8813984000000001</v>
      </c>
      <c r="AD2648">
        <v>40.490791700000003</v>
      </c>
    </row>
    <row r="2649" spans="27:30" x14ac:dyDescent="0.25">
      <c r="AA2649" s="38" t="s">
        <v>4640</v>
      </c>
      <c r="AB2649" s="38" t="s">
        <v>2075</v>
      </c>
      <c r="AC2649">
        <v>-3.8984584999999998</v>
      </c>
      <c r="AD2649">
        <v>40.544201299999997</v>
      </c>
    </row>
    <row r="2650" spans="27:30" x14ac:dyDescent="0.25">
      <c r="AA2650" s="38" t="s">
        <v>4212</v>
      </c>
      <c r="AB2650" s="38" t="s">
        <v>2077</v>
      </c>
      <c r="AC2650">
        <v>-3.8868841000000001</v>
      </c>
      <c r="AD2650">
        <v>40.554373699999999</v>
      </c>
    </row>
    <row r="2651" spans="27:30" x14ac:dyDescent="0.25">
      <c r="AA2651" s="38" t="s">
        <v>4641</v>
      </c>
      <c r="AB2651" s="38" t="s">
        <v>2077</v>
      </c>
      <c r="AC2651">
        <v>0.76476089999999997</v>
      </c>
      <c r="AD2651">
        <v>38.349142100000002</v>
      </c>
    </row>
    <row r="2652" spans="27:30" x14ac:dyDescent="0.25">
      <c r="AA2652" s="38" t="s">
        <v>4642</v>
      </c>
      <c r="AB2652" s="38" t="s">
        <v>2077</v>
      </c>
      <c r="AC2652">
        <v>0.76567099999999999</v>
      </c>
      <c r="AD2652">
        <v>38.346316299999998</v>
      </c>
    </row>
    <row r="2653" spans="27:30" x14ac:dyDescent="0.25">
      <c r="AA2653" s="38" t="s">
        <v>4643</v>
      </c>
      <c r="AB2653" s="38" t="s">
        <v>2087</v>
      </c>
      <c r="AC2653">
        <v>-5.6780185999999997</v>
      </c>
      <c r="AD2653">
        <v>40.968216400000003</v>
      </c>
    </row>
    <row r="2654" spans="27:30" x14ac:dyDescent="0.25">
      <c r="AA2654" s="38" t="s">
        <v>4644</v>
      </c>
      <c r="AB2654" s="38" t="s">
        <v>2077</v>
      </c>
      <c r="AC2654">
        <v>-5.4671590999999999</v>
      </c>
      <c r="AD2654">
        <v>36.1477158</v>
      </c>
    </row>
    <row r="2655" spans="27:30" x14ac:dyDescent="0.25">
      <c r="AA2655" s="38" t="s">
        <v>4645</v>
      </c>
      <c r="AB2655" s="38" t="s">
        <v>2077</v>
      </c>
      <c r="AC2655">
        <v>-5.4552671999999998</v>
      </c>
      <c r="AD2655">
        <v>36.135283399999999</v>
      </c>
    </row>
    <row r="2656" spans="27:30" x14ac:dyDescent="0.25">
      <c r="AA2656" s="38" t="s">
        <v>4646</v>
      </c>
      <c r="AB2656" s="38" t="s">
        <v>2077</v>
      </c>
      <c r="AC2656">
        <v>0.51566889999999999</v>
      </c>
      <c r="AD2656">
        <v>38.778664399999997</v>
      </c>
    </row>
    <row r="2657" spans="27:30" x14ac:dyDescent="0.25">
      <c r="AA2657" s="38" t="s">
        <v>3773</v>
      </c>
      <c r="AB2657" s="38" t="s">
        <v>2087</v>
      </c>
      <c r="AC2657">
        <v>0.80849320000000002</v>
      </c>
      <c r="AD2657">
        <v>37.795601900000001</v>
      </c>
    </row>
    <row r="2658" spans="27:30" x14ac:dyDescent="0.25">
      <c r="AA2658" s="38" t="s">
        <v>4647</v>
      </c>
      <c r="AB2658" s="38" t="s">
        <v>2077</v>
      </c>
      <c r="AC2658">
        <v>0.76254599999999995</v>
      </c>
      <c r="AD2658">
        <v>38.347664000000002</v>
      </c>
    </row>
    <row r="2659" spans="27:30" x14ac:dyDescent="0.25">
      <c r="AA2659" s="38" t="s">
        <v>4648</v>
      </c>
      <c r="AB2659" s="38" t="s">
        <v>2077</v>
      </c>
      <c r="AC2659">
        <v>0.94671470000000002</v>
      </c>
      <c r="AD2659">
        <v>38.837634000000001</v>
      </c>
    </row>
    <row r="2660" spans="27:30" x14ac:dyDescent="0.25">
      <c r="AA2660" s="38" t="s">
        <v>4649</v>
      </c>
      <c r="AB2660" s="38" t="s">
        <v>2075</v>
      </c>
      <c r="AC2660">
        <v>0.76951219999999998</v>
      </c>
      <c r="AD2660">
        <v>38.383210400000003</v>
      </c>
    </row>
    <row r="2661" spans="27:30" x14ac:dyDescent="0.25">
      <c r="AA2661" s="38" t="s">
        <v>4650</v>
      </c>
      <c r="AB2661" s="38" t="s">
        <v>2075</v>
      </c>
      <c r="AC2661">
        <v>0.68172319999999997</v>
      </c>
      <c r="AD2661">
        <v>38.212491200000002</v>
      </c>
    </row>
    <row r="2662" spans="27:30" x14ac:dyDescent="0.25">
      <c r="AA2662" s="38" t="s">
        <v>4651</v>
      </c>
      <c r="AB2662" s="38" t="s">
        <v>2077</v>
      </c>
      <c r="AC2662">
        <v>0.69592889999999996</v>
      </c>
      <c r="AD2662">
        <v>37.973564099999997</v>
      </c>
    </row>
    <row r="2663" spans="27:30" x14ac:dyDescent="0.25">
      <c r="AA2663" s="38" t="s">
        <v>4652</v>
      </c>
      <c r="AB2663" s="38" t="s">
        <v>2075</v>
      </c>
      <c r="AC2663">
        <v>0.91680600000000001</v>
      </c>
      <c r="AD2663">
        <v>39.472451599999999</v>
      </c>
    </row>
    <row r="2664" spans="27:30" x14ac:dyDescent="0.25">
      <c r="AA2664" s="38" t="s">
        <v>4482</v>
      </c>
      <c r="AB2664" s="38" t="s">
        <v>2075</v>
      </c>
      <c r="AC2664">
        <v>0.80021019999999998</v>
      </c>
      <c r="AD2664">
        <v>38.1053286</v>
      </c>
    </row>
    <row r="2665" spans="27:30" x14ac:dyDescent="0.25">
      <c r="AA2665" s="38" t="s">
        <v>4653</v>
      </c>
      <c r="AB2665" s="38" t="s">
        <v>2075</v>
      </c>
      <c r="AC2665">
        <v>0.98754520000000001</v>
      </c>
      <c r="AD2665">
        <v>37.613906499999999</v>
      </c>
    </row>
    <row r="2666" spans="27:30" x14ac:dyDescent="0.25">
      <c r="AA2666" s="38" t="s">
        <v>4654</v>
      </c>
      <c r="AB2666" s="38" t="s">
        <v>2077</v>
      </c>
      <c r="AC2666">
        <v>0.90708999999999995</v>
      </c>
      <c r="AD2666">
        <v>38.112868400000004</v>
      </c>
    </row>
    <row r="2667" spans="27:30" x14ac:dyDescent="0.25">
      <c r="AA2667" s="38" t="s">
        <v>4655</v>
      </c>
      <c r="AB2667" s="38" t="s">
        <v>2077</v>
      </c>
      <c r="AC2667">
        <v>0.79802099999999998</v>
      </c>
      <c r="AD2667">
        <v>37.955164099999998</v>
      </c>
    </row>
    <row r="2668" spans="27:30" x14ac:dyDescent="0.25">
      <c r="AA2668" s="38" t="s">
        <v>4656</v>
      </c>
      <c r="AB2668" s="38" t="s">
        <v>2077</v>
      </c>
      <c r="AC2668">
        <v>0.86371070000000005</v>
      </c>
      <c r="AD2668">
        <v>40.456949999999999</v>
      </c>
    </row>
    <row r="2669" spans="27:30" x14ac:dyDescent="0.25">
      <c r="AA2669" s="38" t="s">
        <v>4657</v>
      </c>
      <c r="AB2669" s="38" t="s">
        <v>2077</v>
      </c>
      <c r="AC2669">
        <v>-3.589105</v>
      </c>
      <c r="AD2669">
        <v>40.4603155</v>
      </c>
    </row>
    <row r="2670" spans="27:30" x14ac:dyDescent="0.25">
      <c r="AA2670" s="38" t="s">
        <v>4658</v>
      </c>
      <c r="AB2670" s="38" t="s">
        <v>2075</v>
      </c>
      <c r="AC2670">
        <v>0.94633009999999995</v>
      </c>
      <c r="AD2670">
        <v>38.796162000000002</v>
      </c>
    </row>
    <row r="2671" spans="27:30" x14ac:dyDescent="0.25">
      <c r="AA2671" s="38" t="s">
        <v>4659</v>
      </c>
      <c r="AB2671" s="38" t="s">
        <v>2075</v>
      </c>
      <c r="AC2671">
        <v>-3.6503592</v>
      </c>
      <c r="AD2671">
        <v>40.459641400000002</v>
      </c>
    </row>
    <row r="2672" spans="27:30" x14ac:dyDescent="0.25">
      <c r="AA2672" s="38" t="s">
        <v>4660</v>
      </c>
      <c r="AB2672" s="38" t="s">
        <v>2075</v>
      </c>
      <c r="AC2672">
        <v>-3.6850192000000002</v>
      </c>
      <c r="AD2672">
        <v>40.9226296</v>
      </c>
    </row>
    <row r="2673" spans="27:30" x14ac:dyDescent="0.25">
      <c r="AA2673" s="38" t="s">
        <v>4661</v>
      </c>
      <c r="AB2673" s="38" t="s">
        <v>2075</v>
      </c>
      <c r="AC2673">
        <v>-3.7396799999999999</v>
      </c>
      <c r="AD2673">
        <v>40.909864200000001</v>
      </c>
    </row>
    <row r="2674" spans="27:30" x14ac:dyDescent="0.25">
      <c r="AA2674" s="38" t="s">
        <v>4662</v>
      </c>
      <c r="AB2674" s="38" t="s">
        <v>2075</v>
      </c>
      <c r="AC2674">
        <v>-1.7884416000000001</v>
      </c>
      <c r="AD2674">
        <v>38.91431</v>
      </c>
    </row>
    <row r="2675" spans="27:30" x14ac:dyDescent="0.25">
      <c r="AA2675" s="38" t="s">
        <v>4663</v>
      </c>
      <c r="AB2675" s="38" t="s">
        <v>2075</v>
      </c>
      <c r="AC2675">
        <v>0.93162710000000004</v>
      </c>
      <c r="AD2675">
        <v>41.6576126</v>
      </c>
    </row>
    <row r="2676" spans="27:30" x14ac:dyDescent="0.25">
      <c r="AA2676" s="38" t="s">
        <v>4664</v>
      </c>
      <c r="AB2676" s="38" t="s">
        <v>2077</v>
      </c>
      <c r="AC2676">
        <v>0.88858919999999997</v>
      </c>
      <c r="AD2676">
        <v>41.651533899999997</v>
      </c>
    </row>
    <row r="2677" spans="27:30" x14ac:dyDescent="0.25">
      <c r="AA2677" s="38" t="s">
        <v>4665</v>
      </c>
      <c r="AB2677" s="38" t="s">
        <v>2075</v>
      </c>
      <c r="AC2677">
        <v>0.88968879999999995</v>
      </c>
      <c r="AD2677">
        <v>41.651531499999997</v>
      </c>
    </row>
    <row r="2678" spans="27:30" x14ac:dyDescent="0.25">
      <c r="AA2678" s="38" t="s">
        <v>4666</v>
      </c>
      <c r="AB2678" s="38" t="s">
        <v>2075</v>
      </c>
      <c r="AC2678">
        <v>0.93276979999999998</v>
      </c>
      <c r="AD2678">
        <v>41.660281099999999</v>
      </c>
    </row>
    <row r="2679" spans="27:30" x14ac:dyDescent="0.25">
      <c r="AA2679" s="38" t="s">
        <v>4667</v>
      </c>
      <c r="AB2679" s="38" t="s">
        <v>2077</v>
      </c>
      <c r="AC2679">
        <v>-3.5305361</v>
      </c>
      <c r="AD2679">
        <v>40.4260023</v>
      </c>
    </row>
    <row r="2680" spans="27:30" x14ac:dyDescent="0.25">
      <c r="AA2680" s="38" t="s">
        <v>4668</v>
      </c>
      <c r="AB2680" s="38" t="s">
        <v>2075</v>
      </c>
      <c r="AC2680">
        <v>-3.5604111000000001</v>
      </c>
      <c r="AD2680">
        <v>40.4241356</v>
      </c>
    </row>
    <row r="2681" spans="27:30" x14ac:dyDescent="0.25">
      <c r="AA2681" s="38" t="s">
        <v>4669</v>
      </c>
      <c r="AB2681" s="38" t="s">
        <v>2075</v>
      </c>
      <c r="AC2681">
        <v>-3.5321120000000001</v>
      </c>
      <c r="AD2681">
        <v>40.424078600000001</v>
      </c>
    </row>
    <row r="2682" spans="27:30" x14ac:dyDescent="0.25">
      <c r="AA2682" s="38" t="s">
        <v>4670</v>
      </c>
      <c r="AB2682" s="38" t="s">
        <v>2077</v>
      </c>
      <c r="AC2682">
        <v>0.8895788</v>
      </c>
      <c r="AD2682">
        <v>41.646689899999998</v>
      </c>
    </row>
    <row r="2683" spans="27:30" x14ac:dyDescent="0.25">
      <c r="AA2683" s="38" t="s">
        <v>4671</v>
      </c>
      <c r="AB2683" s="38" t="s">
        <v>2077</v>
      </c>
      <c r="AC2683">
        <v>0.89483230000000002</v>
      </c>
      <c r="AD2683">
        <v>41.655651800000001</v>
      </c>
    </row>
    <row r="2684" spans="27:30" x14ac:dyDescent="0.25">
      <c r="AA2684" s="38" t="s">
        <v>4672</v>
      </c>
      <c r="AB2684" s="38" t="s">
        <v>2075</v>
      </c>
      <c r="AC2684">
        <v>-3.4734731999999999</v>
      </c>
      <c r="AD2684">
        <v>40.442384300000001</v>
      </c>
    </row>
    <row r="2685" spans="27:30" x14ac:dyDescent="0.25">
      <c r="AA2685" s="38" t="s">
        <v>4673</v>
      </c>
      <c r="AB2685" s="38" t="s">
        <v>2075</v>
      </c>
      <c r="AC2685">
        <v>-1.872563</v>
      </c>
      <c r="AD2685">
        <v>38.994605900000003</v>
      </c>
    </row>
    <row r="2686" spans="27:30" x14ac:dyDescent="0.25">
      <c r="AA2686" s="38" t="s">
        <v>4674</v>
      </c>
      <c r="AB2686" s="38" t="s">
        <v>2077</v>
      </c>
      <c r="AC2686">
        <v>-3.3772994999999999</v>
      </c>
      <c r="AD2686">
        <v>40.545663400000002</v>
      </c>
    </row>
    <row r="2687" spans="27:30" x14ac:dyDescent="0.25">
      <c r="AA2687" s="38" t="s">
        <v>4675</v>
      </c>
      <c r="AB2687" s="38" t="s">
        <v>2077</v>
      </c>
      <c r="AC2687">
        <v>-3.4819588000000001</v>
      </c>
      <c r="AD2687">
        <v>40.455831199999999</v>
      </c>
    </row>
    <row r="2688" spans="27:30" x14ac:dyDescent="0.25">
      <c r="AA2688" s="38" t="s">
        <v>4676</v>
      </c>
      <c r="AB2688" s="38" t="s">
        <v>2075</v>
      </c>
      <c r="AC2688">
        <v>0.90972569999999997</v>
      </c>
      <c r="AD2688">
        <v>41.668178599999997</v>
      </c>
    </row>
    <row r="2689" spans="27:30" x14ac:dyDescent="0.25">
      <c r="AA2689" s="38" t="s">
        <v>4677</v>
      </c>
      <c r="AB2689" s="38" t="s">
        <v>2075</v>
      </c>
      <c r="AC2689">
        <v>-3.3804636000000001</v>
      </c>
      <c r="AD2689">
        <v>40.550473599999997</v>
      </c>
    </row>
    <row r="2690" spans="27:30" x14ac:dyDescent="0.25">
      <c r="AA2690" s="38" t="s">
        <v>4678</v>
      </c>
      <c r="AB2690" s="38" t="s">
        <v>2075</v>
      </c>
      <c r="AC2690">
        <v>-3.3769979000000001</v>
      </c>
      <c r="AD2690">
        <v>40.546030999999999</v>
      </c>
    </row>
    <row r="2691" spans="27:30" x14ac:dyDescent="0.25">
      <c r="AA2691" s="38" t="s">
        <v>4679</v>
      </c>
      <c r="AB2691" s="38" t="s">
        <v>2075</v>
      </c>
      <c r="AC2691">
        <v>-3.4782407000000002</v>
      </c>
      <c r="AD2691">
        <v>40.533482800000002</v>
      </c>
    </row>
    <row r="2692" spans="27:30" x14ac:dyDescent="0.25">
      <c r="AA2692" s="38" t="s">
        <v>4680</v>
      </c>
      <c r="AB2692" s="38" t="s">
        <v>2077</v>
      </c>
      <c r="AC2692">
        <v>0.90961130000000001</v>
      </c>
      <c r="AD2692">
        <v>41.649995400000002</v>
      </c>
    </row>
    <row r="2693" spans="27:30" x14ac:dyDescent="0.25">
      <c r="AA2693" s="38" t="s">
        <v>4681</v>
      </c>
      <c r="AB2693" s="38" t="s">
        <v>2101</v>
      </c>
      <c r="AC2693">
        <v>0.90910299999999999</v>
      </c>
      <c r="AD2693">
        <v>41.628037300000003</v>
      </c>
    </row>
    <row r="2694" spans="27:30" x14ac:dyDescent="0.25">
      <c r="AA2694" s="38" t="s">
        <v>4682</v>
      </c>
      <c r="AB2694" s="38" t="s">
        <v>2077</v>
      </c>
      <c r="AC2694">
        <v>-3.3466326999999998</v>
      </c>
      <c r="AD2694">
        <v>40.483826299999997</v>
      </c>
    </row>
    <row r="2695" spans="27:30" x14ac:dyDescent="0.25">
      <c r="AA2695" s="38" t="s">
        <v>4683</v>
      </c>
      <c r="AB2695" s="38" t="s">
        <v>2077</v>
      </c>
      <c r="AC2695">
        <v>-3.4745159999999999</v>
      </c>
      <c r="AD2695">
        <v>40.4600413</v>
      </c>
    </row>
    <row r="2696" spans="27:30" x14ac:dyDescent="0.25">
      <c r="AA2696" s="38" t="s">
        <v>4684</v>
      </c>
      <c r="AB2696" s="38" t="s">
        <v>2077</v>
      </c>
      <c r="AC2696">
        <v>-3.4529065999999999</v>
      </c>
      <c r="AD2696">
        <v>40.455671600000002</v>
      </c>
    </row>
    <row r="2697" spans="27:30" x14ac:dyDescent="0.25">
      <c r="AA2697" s="38" t="s">
        <v>4685</v>
      </c>
      <c r="AB2697" s="38" t="s">
        <v>2075</v>
      </c>
      <c r="AC2697">
        <v>-3.4809272999999998</v>
      </c>
      <c r="AD2697">
        <v>40.458607800000003</v>
      </c>
    </row>
    <row r="2698" spans="27:30" x14ac:dyDescent="0.25">
      <c r="AA2698" s="38" t="s">
        <v>4686</v>
      </c>
      <c r="AB2698" s="38" t="s">
        <v>2077</v>
      </c>
      <c r="AC2698">
        <v>0.90511660000000005</v>
      </c>
      <c r="AD2698">
        <v>41.635592000000003</v>
      </c>
    </row>
    <row r="2699" spans="27:30" x14ac:dyDescent="0.25">
      <c r="AA2699" s="38" t="s">
        <v>4687</v>
      </c>
      <c r="AB2699" s="38" t="s">
        <v>2077</v>
      </c>
      <c r="AC2699">
        <v>0.89583959999999996</v>
      </c>
      <c r="AD2699">
        <v>41.639530700000002</v>
      </c>
    </row>
    <row r="2700" spans="27:30" x14ac:dyDescent="0.25">
      <c r="AA2700" s="38" t="s">
        <v>2881</v>
      </c>
      <c r="AB2700" s="38" t="s">
        <v>2077</v>
      </c>
      <c r="AC2700">
        <v>-3.2007127999999998</v>
      </c>
      <c r="AD2700">
        <v>40.6691626</v>
      </c>
    </row>
    <row r="2701" spans="27:30" x14ac:dyDescent="0.25">
      <c r="AA2701" s="38" t="s">
        <v>4688</v>
      </c>
      <c r="AB2701" s="38" t="s">
        <v>2077</v>
      </c>
      <c r="AC2701">
        <v>0.90805519999999995</v>
      </c>
      <c r="AD2701">
        <v>41.6384738</v>
      </c>
    </row>
    <row r="2702" spans="27:30" x14ac:dyDescent="0.25">
      <c r="AA2702" s="38" t="s">
        <v>4689</v>
      </c>
      <c r="AB2702" s="38" t="s">
        <v>2075</v>
      </c>
      <c r="AC2702">
        <v>0.89080119999999996</v>
      </c>
      <c r="AD2702">
        <v>41.629283100000002</v>
      </c>
    </row>
    <row r="2703" spans="27:30" x14ac:dyDescent="0.25">
      <c r="AA2703" s="38" t="s">
        <v>4690</v>
      </c>
      <c r="AB2703" s="38" t="s">
        <v>2077</v>
      </c>
      <c r="AC2703">
        <v>-2.4204750000000002</v>
      </c>
      <c r="AD2703">
        <v>38.497046900000001</v>
      </c>
    </row>
    <row r="2704" spans="27:30" x14ac:dyDescent="0.25">
      <c r="AA2704" s="38" t="s">
        <v>4691</v>
      </c>
      <c r="AB2704" s="38" t="s">
        <v>2077</v>
      </c>
      <c r="AC2704">
        <v>0.89933479999999999</v>
      </c>
      <c r="AD2704">
        <v>41.652524200000002</v>
      </c>
    </row>
    <row r="2705" spans="27:30" x14ac:dyDescent="0.25">
      <c r="AA2705" s="38" t="s">
        <v>4692</v>
      </c>
      <c r="AB2705" s="38" t="s">
        <v>2077</v>
      </c>
      <c r="AC2705">
        <v>0.89454140000000004</v>
      </c>
      <c r="AD2705">
        <v>41.646528799999999</v>
      </c>
    </row>
    <row r="2706" spans="27:30" x14ac:dyDescent="0.25">
      <c r="AA2706" s="38" t="s">
        <v>4693</v>
      </c>
      <c r="AB2706" s="38" t="s">
        <v>2077</v>
      </c>
      <c r="AC2706">
        <v>0.89464999999999995</v>
      </c>
      <c r="AD2706">
        <v>41.646692100000003</v>
      </c>
    </row>
    <row r="2707" spans="27:30" x14ac:dyDescent="0.25">
      <c r="AA2707" s="38" t="s">
        <v>4694</v>
      </c>
      <c r="AB2707" s="38" t="s">
        <v>2077</v>
      </c>
      <c r="AC2707">
        <v>0.89331649999999996</v>
      </c>
      <c r="AD2707">
        <v>41.640091699999999</v>
      </c>
    </row>
    <row r="2708" spans="27:30" x14ac:dyDescent="0.25">
      <c r="AA2708" s="38" t="s">
        <v>4695</v>
      </c>
      <c r="AB2708" s="38" t="s">
        <v>2077</v>
      </c>
      <c r="AC2708">
        <v>0.89609030000000001</v>
      </c>
      <c r="AD2708">
        <v>41.641051300000001</v>
      </c>
    </row>
    <row r="2709" spans="27:30" x14ac:dyDescent="0.25">
      <c r="AA2709" s="38" t="s">
        <v>4696</v>
      </c>
      <c r="AB2709" s="38" t="s">
        <v>2077</v>
      </c>
      <c r="AC2709">
        <v>0.89224829999999999</v>
      </c>
      <c r="AD2709">
        <v>41.642848499999999</v>
      </c>
    </row>
    <row r="2710" spans="27:30" x14ac:dyDescent="0.25">
      <c r="AA2710" s="38" t="s">
        <v>4697</v>
      </c>
      <c r="AB2710" s="38" t="s">
        <v>2077</v>
      </c>
      <c r="AC2710">
        <v>0.87388339999999998</v>
      </c>
      <c r="AD2710">
        <v>41.642958299999997</v>
      </c>
    </row>
    <row r="2711" spans="27:30" x14ac:dyDescent="0.25">
      <c r="AA2711" s="38" t="s">
        <v>4698</v>
      </c>
      <c r="AB2711" s="38" t="s">
        <v>2077</v>
      </c>
      <c r="AC2711">
        <v>-3.3471267999999998</v>
      </c>
      <c r="AD2711">
        <v>40.493801900000001</v>
      </c>
    </row>
    <row r="2712" spans="27:30" x14ac:dyDescent="0.25">
      <c r="AA2712" s="38" t="s">
        <v>4699</v>
      </c>
      <c r="AB2712" s="38" t="s">
        <v>2075</v>
      </c>
      <c r="AC2712">
        <v>-3.2763960999999999</v>
      </c>
      <c r="AD2712">
        <v>40.561034300000003</v>
      </c>
    </row>
    <row r="2713" spans="27:30" x14ac:dyDescent="0.25">
      <c r="AA2713" s="38" t="s">
        <v>4700</v>
      </c>
      <c r="AB2713" s="38" t="s">
        <v>2075</v>
      </c>
      <c r="AC2713">
        <v>-3.3692669999999998</v>
      </c>
      <c r="AD2713">
        <v>40.498547600000002</v>
      </c>
    </row>
    <row r="2714" spans="27:30" x14ac:dyDescent="0.25">
      <c r="AA2714" s="38" t="s">
        <v>4701</v>
      </c>
      <c r="AB2714" s="38" t="s">
        <v>2075</v>
      </c>
      <c r="AC2714">
        <v>-3.4666036</v>
      </c>
      <c r="AD2714">
        <v>37.992954400000002</v>
      </c>
    </row>
    <row r="2715" spans="27:30" x14ac:dyDescent="0.25">
      <c r="AA2715" s="38" t="s">
        <v>4702</v>
      </c>
      <c r="AB2715" s="38" t="s">
        <v>2075</v>
      </c>
      <c r="AC2715">
        <v>-3.4616210000000001</v>
      </c>
      <c r="AD2715">
        <v>37.9985347</v>
      </c>
    </row>
    <row r="2716" spans="27:30" x14ac:dyDescent="0.25">
      <c r="AA2716" s="38" t="s">
        <v>4703</v>
      </c>
      <c r="AB2716" s="38" t="s">
        <v>2075</v>
      </c>
      <c r="AC2716">
        <v>-1.8566735999999999</v>
      </c>
      <c r="AD2716">
        <v>38.997965100000002</v>
      </c>
    </row>
    <row r="2717" spans="27:30" x14ac:dyDescent="0.25">
      <c r="AA2717" s="38" t="s">
        <v>2987</v>
      </c>
      <c r="AB2717" s="38" t="s">
        <v>2077</v>
      </c>
      <c r="AC2717">
        <v>-2.5916058999999998</v>
      </c>
      <c r="AD2717">
        <v>39.26211</v>
      </c>
    </row>
    <row r="2718" spans="27:30" x14ac:dyDescent="0.25">
      <c r="AA2718" s="38" t="s">
        <v>4704</v>
      </c>
      <c r="AB2718" s="38" t="s">
        <v>2077</v>
      </c>
      <c r="AC2718">
        <v>-2.5897068999999999</v>
      </c>
      <c r="AD2718">
        <v>39.264012200000003</v>
      </c>
    </row>
    <row r="2719" spans="27:30" x14ac:dyDescent="0.25">
      <c r="AA2719" s="38" t="s">
        <v>4705</v>
      </c>
      <c r="AB2719" s="38" t="s">
        <v>2077</v>
      </c>
      <c r="AC2719">
        <v>0.92838489999999996</v>
      </c>
      <c r="AD2719">
        <v>41.651058999999997</v>
      </c>
    </row>
    <row r="2720" spans="27:30" x14ac:dyDescent="0.25">
      <c r="AA2720" s="38" t="s">
        <v>4706</v>
      </c>
      <c r="AB2720" s="38" t="s">
        <v>2077</v>
      </c>
      <c r="AC2720">
        <v>-2.5775464000000001</v>
      </c>
      <c r="AD2720">
        <v>39.376814500000002</v>
      </c>
    </row>
    <row r="2721" spans="27:30" x14ac:dyDescent="0.25">
      <c r="AA2721" s="38" t="s">
        <v>4707</v>
      </c>
      <c r="AB2721" s="38" t="s">
        <v>2077</v>
      </c>
      <c r="AC2721">
        <v>-2.5727601</v>
      </c>
      <c r="AD2721">
        <v>39.375621899999999</v>
      </c>
    </row>
    <row r="2722" spans="27:30" x14ac:dyDescent="0.25">
      <c r="AA2722" s="38" t="s">
        <v>4708</v>
      </c>
      <c r="AB2722" s="38" t="s">
        <v>2077</v>
      </c>
      <c r="AC2722">
        <v>-2.5705613</v>
      </c>
      <c r="AD2722">
        <v>39.3767706</v>
      </c>
    </row>
    <row r="2723" spans="27:30" x14ac:dyDescent="0.25">
      <c r="AA2723" s="38" t="s">
        <v>4709</v>
      </c>
      <c r="AB2723" s="38" t="s">
        <v>2077</v>
      </c>
      <c r="AC2723">
        <v>-2.3230585000000001</v>
      </c>
      <c r="AD2723">
        <v>38.370187600000001</v>
      </c>
    </row>
    <row r="2724" spans="27:30" x14ac:dyDescent="0.25">
      <c r="AA2724" s="38" t="s">
        <v>4710</v>
      </c>
      <c r="AB2724" s="38" t="s">
        <v>2077</v>
      </c>
      <c r="AC2724">
        <v>-3.3689122</v>
      </c>
      <c r="AD2724">
        <v>40.479127900000002</v>
      </c>
    </row>
    <row r="2725" spans="27:30" x14ac:dyDescent="0.25">
      <c r="AA2725" s="38" t="s">
        <v>4711</v>
      </c>
      <c r="AB2725" s="38" t="s">
        <v>2075</v>
      </c>
      <c r="AC2725">
        <v>-1.8635222</v>
      </c>
      <c r="AD2725">
        <v>38.994096999999996</v>
      </c>
    </row>
    <row r="2726" spans="27:30" x14ac:dyDescent="0.25">
      <c r="AA2726" s="38" t="s">
        <v>4712</v>
      </c>
      <c r="AB2726" s="38" t="s">
        <v>2075</v>
      </c>
      <c r="AC2726">
        <v>-3.1676658</v>
      </c>
      <c r="AD2726">
        <v>40.745877499999999</v>
      </c>
    </row>
    <row r="2727" spans="27:30" x14ac:dyDescent="0.25">
      <c r="AA2727" s="38" t="s">
        <v>4713</v>
      </c>
      <c r="AB2727" s="38" t="s">
        <v>2075</v>
      </c>
      <c r="AC2727">
        <v>-3.3718143</v>
      </c>
      <c r="AD2727">
        <v>40.490169199999997</v>
      </c>
    </row>
    <row r="2728" spans="27:30" x14ac:dyDescent="0.25">
      <c r="AA2728" s="38" t="s">
        <v>4714</v>
      </c>
      <c r="AB2728" s="38" t="s">
        <v>2075</v>
      </c>
      <c r="AC2728">
        <v>-3.4487108000000002</v>
      </c>
      <c r="AD2728">
        <v>40.453645700000003</v>
      </c>
    </row>
    <row r="2729" spans="27:30" x14ac:dyDescent="0.25">
      <c r="AA2729" s="38" t="s">
        <v>4715</v>
      </c>
      <c r="AB2729" s="38" t="s">
        <v>2077</v>
      </c>
      <c r="AC2729">
        <v>-3.4536473000000001</v>
      </c>
      <c r="AD2729">
        <v>40.549922100000003</v>
      </c>
    </row>
    <row r="2730" spans="27:30" x14ac:dyDescent="0.25">
      <c r="AA2730" s="38" t="s">
        <v>4716</v>
      </c>
      <c r="AB2730" s="38" t="s">
        <v>2077</v>
      </c>
      <c r="AC2730">
        <v>-3.4263946000000001</v>
      </c>
      <c r="AD2730">
        <v>40.5320082</v>
      </c>
    </row>
    <row r="2731" spans="27:30" x14ac:dyDescent="0.25">
      <c r="AA2731" s="38" t="s">
        <v>4717</v>
      </c>
      <c r="AB2731" s="38" t="s">
        <v>2077</v>
      </c>
      <c r="AC2731">
        <v>0.88984070000000004</v>
      </c>
      <c r="AD2731">
        <v>41.6566276</v>
      </c>
    </row>
    <row r="2732" spans="27:30" x14ac:dyDescent="0.25">
      <c r="AA2732" s="38" t="s">
        <v>2404</v>
      </c>
      <c r="AB2732" s="38" t="s">
        <v>2075</v>
      </c>
      <c r="AC2732">
        <v>-3.4571711999999999</v>
      </c>
      <c r="AD2732">
        <v>40.5518237</v>
      </c>
    </row>
    <row r="2733" spans="27:30" x14ac:dyDescent="0.25">
      <c r="AA2733" s="38" t="s">
        <v>4718</v>
      </c>
      <c r="AB2733" s="38" t="s">
        <v>2075</v>
      </c>
      <c r="AC2733">
        <v>-3.4546933000000002</v>
      </c>
      <c r="AD2733">
        <v>40.636652599999998</v>
      </c>
    </row>
    <row r="2734" spans="27:30" x14ac:dyDescent="0.25">
      <c r="AA2734" s="38" t="s">
        <v>4719</v>
      </c>
      <c r="AB2734" s="38" t="s">
        <v>2075</v>
      </c>
      <c r="AC2734">
        <v>-3.5011513999999999</v>
      </c>
      <c r="AD2734">
        <v>40.599486200000001</v>
      </c>
    </row>
    <row r="2735" spans="27:30" x14ac:dyDescent="0.25">
      <c r="AA2735" s="38" t="s">
        <v>4720</v>
      </c>
      <c r="AB2735" s="38" t="s">
        <v>2075</v>
      </c>
      <c r="AC2735">
        <v>-3.3275747999999998</v>
      </c>
      <c r="AD2735">
        <v>40.548405000000002</v>
      </c>
    </row>
    <row r="2736" spans="27:30" x14ac:dyDescent="0.25">
      <c r="AA2736" s="38" t="s">
        <v>4721</v>
      </c>
      <c r="AB2736" s="38" t="s">
        <v>2077</v>
      </c>
      <c r="AC2736">
        <v>-3.3438648</v>
      </c>
      <c r="AD2736">
        <v>40.4850104</v>
      </c>
    </row>
    <row r="2737" spans="27:30" x14ac:dyDescent="0.25">
      <c r="AA2737" s="38" t="s">
        <v>4722</v>
      </c>
      <c r="AB2737" s="38" t="s">
        <v>2077</v>
      </c>
      <c r="AC2737">
        <v>-3.3672388</v>
      </c>
      <c r="AD2737">
        <v>40.478444600000003</v>
      </c>
    </row>
    <row r="2738" spans="27:30" x14ac:dyDescent="0.25">
      <c r="AA2738" s="38" t="s">
        <v>4723</v>
      </c>
      <c r="AB2738" s="38" t="s">
        <v>2077</v>
      </c>
      <c r="AC2738">
        <v>-3.3667848</v>
      </c>
      <c r="AD2738">
        <v>40.474577199999999</v>
      </c>
    </row>
    <row r="2739" spans="27:30" x14ac:dyDescent="0.25">
      <c r="AA2739" s="38" t="s">
        <v>4724</v>
      </c>
      <c r="AB2739" s="38" t="s">
        <v>2077</v>
      </c>
      <c r="AC2739">
        <v>0.91304890000000005</v>
      </c>
      <c r="AD2739">
        <v>41.649605299999997</v>
      </c>
    </row>
    <row r="2740" spans="27:30" x14ac:dyDescent="0.25">
      <c r="AA2740" s="38" t="s">
        <v>4725</v>
      </c>
      <c r="AB2740" s="38" t="s">
        <v>2075</v>
      </c>
      <c r="AC2740">
        <v>-3.3514026000000001</v>
      </c>
      <c r="AD2740">
        <v>40.490392100000001</v>
      </c>
    </row>
    <row r="2741" spans="27:30" x14ac:dyDescent="0.25">
      <c r="AA2741" s="38" t="s">
        <v>4726</v>
      </c>
      <c r="AB2741" s="38" t="s">
        <v>2077</v>
      </c>
      <c r="AC2741">
        <v>-3.3719689000000002</v>
      </c>
      <c r="AD2741">
        <v>39.24821</v>
      </c>
    </row>
    <row r="2742" spans="27:30" x14ac:dyDescent="0.25">
      <c r="AA2742" s="38" t="s">
        <v>4727</v>
      </c>
      <c r="AB2742" s="38" t="s">
        <v>2077</v>
      </c>
      <c r="AC2742">
        <v>-3.6728483000000001</v>
      </c>
      <c r="AD2742">
        <v>40.447566799999997</v>
      </c>
    </row>
    <row r="2743" spans="27:30" x14ac:dyDescent="0.25">
      <c r="AA2743" s="38" t="s">
        <v>4728</v>
      </c>
      <c r="AB2743" s="38" t="s">
        <v>2075</v>
      </c>
      <c r="AC2743">
        <v>-1.8591222000000001</v>
      </c>
      <c r="AD2743">
        <v>39.770000000000003</v>
      </c>
    </row>
    <row r="2744" spans="27:30" x14ac:dyDescent="0.25">
      <c r="AA2744" s="38" t="s">
        <v>4729</v>
      </c>
      <c r="AB2744" s="38" t="s">
        <v>2075</v>
      </c>
      <c r="AC2744">
        <v>-1.8577379999999999</v>
      </c>
      <c r="AD2744">
        <v>39.178350000000002</v>
      </c>
    </row>
    <row r="2745" spans="27:30" x14ac:dyDescent="0.25">
      <c r="AA2745" s="38" t="s">
        <v>4730</v>
      </c>
      <c r="AB2745" s="38" t="s">
        <v>2075</v>
      </c>
      <c r="AC2745">
        <v>-3.6828382999999998</v>
      </c>
      <c r="AD2745">
        <v>40.450224599999999</v>
      </c>
    </row>
    <row r="2746" spans="27:30" x14ac:dyDescent="0.25">
      <c r="AA2746" s="38" t="s">
        <v>4731</v>
      </c>
      <c r="AB2746" s="38" t="s">
        <v>2075</v>
      </c>
      <c r="AC2746">
        <v>-3.6992039000000001</v>
      </c>
      <c r="AD2746">
        <v>40.449991799999999</v>
      </c>
    </row>
    <row r="2747" spans="27:30" x14ac:dyDescent="0.25">
      <c r="AA2747" s="38" t="s">
        <v>4732</v>
      </c>
      <c r="AB2747" s="38" t="s">
        <v>2075</v>
      </c>
      <c r="AC2747">
        <v>-3.4484599</v>
      </c>
      <c r="AD2747">
        <v>40.473582</v>
      </c>
    </row>
    <row r="2748" spans="27:30" x14ac:dyDescent="0.25">
      <c r="AA2748" s="38" t="s">
        <v>4733</v>
      </c>
      <c r="AB2748" s="38" t="s">
        <v>2075</v>
      </c>
      <c r="AC2748">
        <v>-3.4461941</v>
      </c>
      <c r="AD2748">
        <v>40.459784900000002</v>
      </c>
    </row>
    <row r="2749" spans="27:30" x14ac:dyDescent="0.25">
      <c r="AA2749" s="38" t="s">
        <v>4734</v>
      </c>
      <c r="AB2749" s="38" t="s">
        <v>2075</v>
      </c>
      <c r="AC2749">
        <v>-1.860031</v>
      </c>
      <c r="AD2749">
        <v>38.986921700000003</v>
      </c>
    </row>
    <row r="2750" spans="27:30" x14ac:dyDescent="0.25">
      <c r="AA2750" s="38" t="s">
        <v>4735</v>
      </c>
      <c r="AB2750" s="38" t="s">
        <v>2075</v>
      </c>
      <c r="AC2750">
        <v>-1.8610907000000001</v>
      </c>
      <c r="AD2750">
        <v>38.989161299999999</v>
      </c>
    </row>
    <row r="2751" spans="27:30" x14ac:dyDescent="0.25">
      <c r="AA2751" s="38" t="s">
        <v>4736</v>
      </c>
      <c r="AB2751" s="38" t="s">
        <v>2075</v>
      </c>
      <c r="AC2751">
        <v>-3.4507243999999999</v>
      </c>
      <c r="AD2751">
        <v>40.464161400000002</v>
      </c>
    </row>
    <row r="2752" spans="27:30" x14ac:dyDescent="0.25">
      <c r="AA2752" s="38" t="s">
        <v>4737</v>
      </c>
      <c r="AB2752" s="38" t="s">
        <v>2101</v>
      </c>
      <c r="AC2752">
        <v>0.85813660000000003</v>
      </c>
      <c r="AD2752">
        <v>37.7363389</v>
      </c>
    </row>
    <row r="2753" spans="27:30" x14ac:dyDescent="0.25">
      <c r="AA2753" s="38" t="s">
        <v>4738</v>
      </c>
      <c r="AB2753" s="38" t="s">
        <v>2077</v>
      </c>
      <c r="AC2753">
        <v>0.88757609999999998</v>
      </c>
      <c r="AD2753">
        <v>41.646073000000001</v>
      </c>
    </row>
    <row r="2754" spans="27:30" x14ac:dyDescent="0.25">
      <c r="AA2754" s="38" t="s">
        <v>4739</v>
      </c>
      <c r="AB2754" s="38" t="s">
        <v>2077</v>
      </c>
      <c r="AC2754">
        <v>0.91583349999999997</v>
      </c>
      <c r="AD2754">
        <v>41.649072599999997</v>
      </c>
    </row>
    <row r="2755" spans="27:30" x14ac:dyDescent="0.25">
      <c r="AA2755" s="38" t="s">
        <v>4740</v>
      </c>
      <c r="AB2755" s="38" t="s">
        <v>2075</v>
      </c>
      <c r="AC2755">
        <v>0.89316470000000003</v>
      </c>
      <c r="AD2755">
        <v>41.671346700000001</v>
      </c>
    </row>
    <row r="2756" spans="27:30" x14ac:dyDescent="0.25">
      <c r="AA2756" s="38" t="s">
        <v>4741</v>
      </c>
      <c r="AB2756" s="38" t="s">
        <v>2075</v>
      </c>
      <c r="AC2756">
        <v>0.4425212</v>
      </c>
      <c r="AD2756">
        <v>40.974653500000002</v>
      </c>
    </row>
    <row r="2757" spans="27:30" x14ac:dyDescent="0.25">
      <c r="AA2757" s="38" t="s">
        <v>4742</v>
      </c>
      <c r="AB2757" s="38" t="s">
        <v>2077</v>
      </c>
      <c r="AC2757">
        <v>0.89079109999999995</v>
      </c>
      <c r="AD2757">
        <v>41.669466700000001</v>
      </c>
    </row>
    <row r="2758" spans="27:30" x14ac:dyDescent="0.25">
      <c r="AA2758" s="38" t="s">
        <v>4743</v>
      </c>
      <c r="AB2758" s="38" t="s">
        <v>2077</v>
      </c>
      <c r="AC2758">
        <v>0.79831399999999997</v>
      </c>
      <c r="AD2758">
        <v>37.812708200000003</v>
      </c>
    </row>
    <row r="2759" spans="27:30" x14ac:dyDescent="0.25">
      <c r="AA2759" s="38" t="s">
        <v>4744</v>
      </c>
      <c r="AB2759" s="38" t="s">
        <v>2077</v>
      </c>
      <c r="AC2759">
        <v>0.88872850000000003</v>
      </c>
      <c r="AD2759">
        <v>41.642490100000003</v>
      </c>
    </row>
    <row r="2760" spans="27:30" x14ac:dyDescent="0.25">
      <c r="AA2760" s="38" t="s">
        <v>4745</v>
      </c>
      <c r="AB2760" s="38" t="s">
        <v>2077</v>
      </c>
      <c r="AC2760">
        <v>0.88795690000000005</v>
      </c>
      <c r="AD2760">
        <v>41.642326799999999</v>
      </c>
    </row>
    <row r="2761" spans="27:30" x14ac:dyDescent="0.25">
      <c r="AA2761" s="38" t="s">
        <v>4746</v>
      </c>
      <c r="AB2761" s="38" t="s">
        <v>2077</v>
      </c>
      <c r="AC2761">
        <v>0.88727480000000003</v>
      </c>
      <c r="AD2761">
        <v>41.641325100000003</v>
      </c>
    </row>
    <row r="2762" spans="27:30" x14ac:dyDescent="0.25">
      <c r="AA2762" s="38" t="s">
        <v>4747</v>
      </c>
      <c r="AB2762" s="38" t="s">
        <v>2077</v>
      </c>
      <c r="AC2762">
        <v>0.88684090000000004</v>
      </c>
      <c r="AD2762">
        <v>41.640753599999996</v>
      </c>
    </row>
    <row r="2763" spans="27:30" x14ac:dyDescent="0.25">
      <c r="AA2763" s="38" t="s">
        <v>4748</v>
      </c>
      <c r="AB2763" s="38" t="s">
        <v>2077</v>
      </c>
      <c r="AC2763">
        <v>0.88788630000000002</v>
      </c>
      <c r="AD2763">
        <v>41.642636099999997</v>
      </c>
    </row>
    <row r="2764" spans="27:30" x14ac:dyDescent="0.25">
      <c r="AA2764" s="38" t="s">
        <v>4749</v>
      </c>
      <c r="AB2764" s="38" t="s">
        <v>2077</v>
      </c>
      <c r="AC2764">
        <v>0.2835609</v>
      </c>
      <c r="AD2764">
        <v>39.704367400000002</v>
      </c>
    </row>
    <row r="2765" spans="27:30" x14ac:dyDescent="0.25">
      <c r="AA2765" s="38" t="s">
        <v>4750</v>
      </c>
      <c r="AB2765" s="38" t="s">
        <v>2075</v>
      </c>
      <c r="AC2765">
        <v>0.10987130000000001</v>
      </c>
      <c r="AD2765">
        <v>39.8953962</v>
      </c>
    </row>
    <row r="2766" spans="27:30" x14ac:dyDescent="0.25">
      <c r="AA2766" s="38" t="s">
        <v>4751</v>
      </c>
      <c r="AB2766" s="38" t="s">
        <v>2077</v>
      </c>
      <c r="AC2766">
        <v>-3.7654700000000001</v>
      </c>
      <c r="AD2766">
        <v>39.164754600000002</v>
      </c>
    </row>
    <row r="2767" spans="27:30" x14ac:dyDescent="0.25">
      <c r="AA2767" s="38" t="s">
        <v>4752</v>
      </c>
      <c r="AB2767" s="38" t="s">
        <v>2087</v>
      </c>
      <c r="AC2767">
        <v>0.9761978</v>
      </c>
      <c r="AD2767">
        <v>37.6083876</v>
      </c>
    </row>
    <row r="2768" spans="27:30" x14ac:dyDescent="0.25">
      <c r="AA2768" s="38" t="s">
        <v>4753</v>
      </c>
      <c r="AB2768" s="38" t="s">
        <v>2077</v>
      </c>
      <c r="AC2768">
        <v>-1.1756169999999999</v>
      </c>
      <c r="AD2768">
        <v>38.963151000000003</v>
      </c>
    </row>
    <row r="2769" spans="27:30" x14ac:dyDescent="0.25">
      <c r="AA2769" s="38" t="s">
        <v>4754</v>
      </c>
      <c r="AB2769" s="38" t="s">
        <v>2075</v>
      </c>
      <c r="AC2769">
        <v>0.77103449999999996</v>
      </c>
      <c r="AD2769">
        <v>38.478940100000003</v>
      </c>
    </row>
    <row r="2770" spans="27:30" x14ac:dyDescent="0.25">
      <c r="AA2770" s="38" t="s">
        <v>4755</v>
      </c>
      <c r="AB2770" s="38" t="s">
        <v>2077</v>
      </c>
      <c r="AC2770">
        <v>-2.7069955000000001</v>
      </c>
      <c r="AD2770">
        <v>39.554553900000002</v>
      </c>
    </row>
    <row r="2771" spans="27:30" x14ac:dyDescent="0.25">
      <c r="AA2771" s="38" t="s">
        <v>4756</v>
      </c>
      <c r="AB2771" s="38" t="s">
        <v>2077</v>
      </c>
      <c r="AC2771">
        <v>-2.7065722000000001</v>
      </c>
      <c r="AD2771">
        <v>39.556992600000001</v>
      </c>
    </row>
    <row r="2772" spans="27:30" x14ac:dyDescent="0.25">
      <c r="AA2772" s="38" t="s">
        <v>4757</v>
      </c>
      <c r="AB2772" s="38" t="s">
        <v>2077</v>
      </c>
      <c r="AC2772">
        <v>-1.530972</v>
      </c>
      <c r="AD2772">
        <v>38.805759000000002</v>
      </c>
    </row>
    <row r="2773" spans="27:30" x14ac:dyDescent="0.25">
      <c r="AA2773" s="38" t="s">
        <v>4758</v>
      </c>
      <c r="AB2773" s="38" t="s">
        <v>2075</v>
      </c>
      <c r="AC2773">
        <v>0.76321669999999997</v>
      </c>
      <c r="AD2773">
        <v>38.387126600000002</v>
      </c>
    </row>
    <row r="2774" spans="27:30" x14ac:dyDescent="0.25">
      <c r="AA2774" s="38" t="s">
        <v>2821</v>
      </c>
      <c r="AB2774" s="38" t="s">
        <v>2075</v>
      </c>
      <c r="AC2774">
        <v>0.41364129999999999</v>
      </c>
      <c r="AD2774">
        <v>39.512728899999999</v>
      </c>
    </row>
    <row r="2775" spans="27:30" x14ac:dyDescent="0.25">
      <c r="AA2775" s="38" t="s">
        <v>4759</v>
      </c>
      <c r="AB2775" s="38" t="s">
        <v>2075</v>
      </c>
      <c r="AC2775">
        <v>0.3733264</v>
      </c>
      <c r="AD2775">
        <v>39.4528125</v>
      </c>
    </row>
    <row r="2776" spans="27:30" x14ac:dyDescent="0.25">
      <c r="AA2776" s="38" t="s">
        <v>4760</v>
      </c>
      <c r="AB2776" s="38" t="s">
        <v>2075</v>
      </c>
      <c r="AC2776">
        <v>-3.6020881999999999</v>
      </c>
      <c r="AD2776">
        <v>40.743891599999998</v>
      </c>
    </row>
    <row r="2777" spans="27:30" x14ac:dyDescent="0.25">
      <c r="AA2777" s="38" t="s">
        <v>4761</v>
      </c>
      <c r="AB2777" s="38" t="s">
        <v>2077</v>
      </c>
      <c r="AC2777">
        <v>-3.3679215</v>
      </c>
      <c r="AD2777">
        <v>40.4876693</v>
      </c>
    </row>
    <row r="2778" spans="27:30" x14ac:dyDescent="0.25">
      <c r="AA2778" s="38" t="s">
        <v>4762</v>
      </c>
      <c r="AB2778" s="38" t="s">
        <v>2077</v>
      </c>
      <c r="AC2778">
        <v>-3.3671164999999998</v>
      </c>
      <c r="AD2778">
        <v>40.481115000000003</v>
      </c>
    </row>
    <row r="2779" spans="27:30" x14ac:dyDescent="0.25">
      <c r="AA2779" s="38" t="s">
        <v>4763</v>
      </c>
      <c r="AB2779" s="38" t="s">
        <v>2077</v>
      </c>
      <c r="AC2779">
        <v>-3.3640457000000001</v>
      </c>
      <c r="AD2779">
        <v>40.480539999999998</v>
      </c>
    </row>
    <row r="2780" spans="27:30" x14ac:dyDescent="0.25">
      <c r="AA2780" s="38" t="s">
        <v>4764</v>
      </c>
      <c r="AB2780" s="38" t="s">
        <v>2077</v>
      </c>
      <c r="AC2780">
        <v>-3.3606037</v>
      </c>
      <c r="AD2780">
        <v>40.479574900000003</v>
      </c>
    </row>
    <row r="2781" spans="27:30" x14ac:dyDescent="0.25">
      <c r="AA2781" s="38" t="s">
        <v>4765</v>
      </c>
      <c r="AB2781" s="38" t="s">
        <v>2087</v>
      </c>
      <c r="AC2781">
        <v>-3.3652243999999998</v>
      </c>
      <c r="AD2781">
        <v>40.480178700000003</v>
      </c>
    </row>
    <row r="2782" spans="27:30" x14ac:dyDescent="0.25">
      <c r="AA2782" s="38" t="s">
        <v>4766</v>
      </c>
      <c r="AB2782" s="38" t="s">
        <v>2087</v>
      </c>
      <c r="AC2782">
        <v>-3.3647114999999999</v>
      </c>
      <c r="AD2782">
        <v>40.480144600000003</v>
      </c>
    </row>
    <row r="2783" spans="27:30" x14ac:dyDescent="0.25">
      <c r="AA2783" s="38" t="s">
        <v>4767</v>
      </c>
      <c r="AB2783" s="38" t="s">
        <v>2075</v>
      </c>
      <c r="AC2783">
        <v>-3.3644183999999999</v>
      </c>
      <c r="AD2783">
        <v>40.4920586</v>
      </c>
    </row>
    <row r="2784" spans="27:30" x14ac:dyDescent="0.25">
      <c r="AA2784" s="38" t="s">
        <v>4768</v>
      </c>
      <c r="AB2784" s="38" t="s">
        <v>2075</v>
      </c>
      <c r="AC2784">
        <v>-3.3628349000000002</v>
      </c>
      <c r="AD2784">
        <v>40.491526100000002</v>
      </c>
    </row>
    <row r="2785" spans="27:30" x14ac:dyDescent="0.25">
      <c r="AA2785" s="38" t="s">
        <v>4769</v>
      </c>
      <c r="AB2785" s="38" t="s">
        <v>2075</v>
      </c>
      <c r="AC2785">
        <v>-3.5296403000000001</v>
      </c>
      <c r="AD2785">
        <v>40.505606999999998</v>
      </c>
    </row>
    <row r="2786" spans="27:30" x14ac:dyDescent="0.25">
      <c r="AA2786" s="38" t="s">
        <v>4770</v>
      </c>
      <c r="AB2786" s="38" t="s">
        <v>2075</v>
      </c>
      <c r="AC2786">
        <v>-3.5297154000000002</v>
      </c>
      <c r="AD2786">
        <v>40.504781100000002</v>
      </c>
    </row>
    <row r="2787" spans="27:30" x14ac:dyDescent="0.25">
      <c r="AA2787" s="38" t="s">
        <v>4771</v>
      </c>
      <c r="AB2787" s="38" t="s">
        <v>2101</v>
      </c>
      <c r="AC2787">
        <v>0.92754340000000002</v>
      </c>
      <c r="AD2787">
        <v>41.654139000000001</v>
      </c>
    </row>
    <row r="2788" spans="27:30" x14ac:dyDescent="0.25">
      <c r="AA2788" s="38" t="s">
        <v>4772</v>
      </c>
      <c r="AB2788" s="38" t="s">
        <v>2077</v>
      </c>
      <c r="AC2788">
        <v>-3.5609782000000001</v>
      </c>
      <c r="AD2788">
        <v>40.428666999999997</v>
      </c>
    </row>
    <row r="2789" spans="27:30" x14ac:dyDescent="0.25">
      <c r="AA2789" s="38" t="s">
        <v>4773</v>
      </c>
      <c r="AB2789" s="38" t="s">
        <v>2077</v>
      </c>
      <c r="AC2789">
        <v>0.91260280000000005</v>
      </c>
      <c r="AD2789">
        <v>41.650375599999997</v>
      </c>
    </row>
    <row r="2790" spans="27:30" x14ac:dyDescent="0.25">
      <c r="AA2790" s="38" t="s">
        <v>4774</v>
      </c>
      <c r="AB2790" s="38" t="s">
        <v>2077</v>
      </c>
      <c r="AC2790">
        <v>0.9100009</v>
      </c>
      <c r="AD2790">
        <v>41.649211000000001</v>
      </c>
    </row>
    <row r="2791" spans="27:30" x14ac:dyDescent="0.25">
      <c r="AA2791" s="38" t="s">
        <v>4775</v>
      </c>
      <c r="AB2791" s="38" t="s">
        <v>2077</v>
      </c>
      <c r="AC2791">
        <v>0.93131660000000005</v>
      </c>
      <c r="AD2791">
        <v>41.646771100000002</v>
      </c>
    </row>
    <row r="2792" spans="27:30" x14ac:dyDescent="0.25">
      <c r="AA2792" s="38" t="s">
        <v>4776</v>
      </c>
      <c r="AB2792" s="38" t="s">
        <v>2077</v>
      </c>
      <c r="AC2792">
        <v>0.89398299999999997</v>
      </c>
      <c r="AD2792">
        <v>41.644464999999997</v>
      </c>
    </row>
    <row r="2793" spans="27:30" x14ac:dyDescent="0.25">
      <c r="AA2793" s="38" t="s">
        <v>4777</v>
      </c>
      <c r="AB2793" s="38" t="s">
        <v>2077</v>
      </c>
      <c r="AC2793">
        <v>0.90917060000000005</v>
      </c>
      <c r="AD2793">
        <v>41.643838199999998</v>
      </c>
    </row>
    <row r="2794" spans="27:30" x14ac:dyDescent="0.25">
      <c r="AA2794" s="38" t="s">
        <v>2728</v>
      </c>
      <c r="AB2794" s="38" t="s">
        <v>2077</v>
      </c>
      <c r="AC2794">
        <v>-1.2073109</v>
      </c>
      <c r="AD2794">
        <v>38.544921000000002</v>
      </c>
    </row>
    <row r="2795" spans="27:30" x14ac:dyDescent="0.25">
      <c r="AA2795" s="38" t="s">
        <v>4778</v>
      </c>
      <c r="AB2795" s="38" t="s">
        <v>2075</v>
      </c>
      <c r="AC2795">
        <v>-1.2363443999999999</v>
      </c>
      <c r="AD2795">
        <v>38.786357000000002</v>
      </c>
    </row>
    <row r="2796" spans="27:30" x14ac:dyDescent="0.25">
      <c r="AA2796" s="38" t="s">
        <v>4779</v>
      </c>
      <c r="AB2796" s="38" t="s">
        <v>2077</v>
      </c>
      <c r="AC2796">
        <v>0.46164050000000001</v>
      </c>
      <c r="AD2796">
        <v>39.462684099999997</v>
      </c>
    </row>
    <row r="2797" spans="27:30" x14ac:dyDescent="0.25">
      <c r="AA2797" s="38" t="s">
        <v>4780</v>
      </c>
      <c r="AB2797" s="38" t="s">
        <v>2077</v>
      </c>
      <c r="AC2797">
        <v>0.74665300000000001</v>
      </c>
      <c r="AD2797">
        <v>38.837690000000002</v>
      </c>
    </row>
    <row r="2798" spans="27:30" x14ac:dyDescent="0.25">
      <c r="AA2798" s="38" t="s">
        <v>4781</v>
      </c>
      <c r="AB2798" s="38" t="s">
        <v>2075</v>
      </c>
      <c r="AC2798">
        <v>-3.5097955000000001</v>
      </c>
      <c r="AD2798">
        <v>40.448745899999999</v>
      </c>
    </row>
    <row r="2799" spans="27:30" x14ac:dyDescent="0.25">
      <c r="AA2799" s="38" t="s">
        <v>4782</v>
      </c>
      <c r="AB2799" s="38" t="s">
        <v>2077</v>
      </c>
      <c r="AC2799">
        <v>-3.3843673000000001</v>
      </c>
      <c r="AD2799">
        <v>40.4778886</v>
      </c>
    </row>
    <row r="2800" spans="27:30" x14ac:dyDescent="0.25">
      <c r="AA2800" s="38" t="s">
        <v>4783</v>
      </c>
      <c r="AB2800" s="38" t="s">
        <v>2077</v>
      </c>
      <c r="AC2800">
        <v>-3.5314410999999999</v>
      </c>
      <c r="AD2800">
        <v>40.5096019</v>
      </c>
    </row>
    <row r="2801" spans="27:30" x14ac:dyDescent="0.25">
      <c r="AA2801" s="38" t="s">
        <v>4784</v>
      </c>
      <c r="AB2801" s="38" t="s">
        <v>2075</v>
      </c>
      <c r="AC2801">
        <v>0.92518509999999998</v>
      </c>
      <c r="AD2801">
        <v>41.620181600000002</v>
      </c>
    </row>
    <row r="2802" spans="27:30" x14ac:dyDescent="0.25">
      <c r="AA2802" s="38" t="s">
        <v>4785</v>
      </c>
      <c r="AB2802" s="38" t="s">
        <v>2075</v>
      </c>
      <c r="AC2802">
        <v>-3.3598403000000001</v>
      </c>
      <c r="AD2802">
        <v>40.485676699999999</v>
      </c>
    </row>
    <row r="2803" spans="27:30" x14ac:dyDescent="0.25">
      <c r="AA2803" s="38" t="s">
        <v>4786</v>
      </c>
      <c r="AB2803" s="38" t="s">
        <v>2075</v>
      </c>
      <c r="AC2803">
        <v>-3.3932077999999999</v>
      </c>
      <c r="AD2803">
        <v>40.6660021</v>
      </c>
    </row>
    <row r="2804" spans="27:30" x14ac:dyDescent="0.25">
      <c r="AA2804" s="38" t="s">
        <v>4787</v>
      </c>
      <c r="AB2804" s="38" t="s">
        <v>2075</v>
      </c>
      <c r="AC2804">
        <v>-3.3897355999999998</v>
      </c>
      <c r="AD2804">
        <v>40.484489799999999</v>
      </c>
    </row>
    <row r="2805" spans="27:30" x14ac:dyDescent="0.25">
      <c r="AA2805" s="38" t="s">
        <v>4788</v>
      </c>
      <c r="AB2805" s="38" t="s">
        <v>2075</v>
      </c>
      <c r="AC2805">
        <v>-3.5265102000000002</v>
      </c>
      <c r="AD2805">
        <v>40.504388400000003</v>
      </c>
    </row>
    <row r="2806" spans="27:30" x14ac:dyDescent="0.25">
      <c r="AA2806" s="38" t="s">
        <v>4789</v>
      </c>
      <c r="AB2806" s="38" t="s">
        <v>2077</v>
      </c>
      <c r="AC2806">
        <v>-3.5697429000000001</v>
      </c>
      <c r="AD2806">
        <v>40.428116699999997</v>
      </c>
    </row>
    <row r="2807" spans="27:30" x14ac:dyDescent="0.25">
      <c r="AA2807" s="38" t="s">
        <v>4790</v>
      </c>
      <c r="AB2807" s="38" t="s">
        <v>2077</v>
      </c>
      <c r="AC2807">
        <v>-3.6004263000000001</v>
      </c>
      <c r="AD2807">
        <v>40.747031900000003</v>
      </c>
    </row>
    <row r="2808" spans="27:30" x14ac:dyDescent="0.25">
      <c r="AA2808" s="38" t="s">
        <v>4791</v>
      </c>
      <c r="AB2808" s="38" t="s">
        <v>2077</v>
      </c>
      <c r="AC2808">
        <v>-3.5811649999999999</v>
      </c>
      <c r="AD2808">
        <v>40.740440399999997</v>
      </c>
    </row>
    <row r="2809" spans="27:30" x14ac:dyDescent="0.25">
      <c r="AA2809" s="38" t="s">
        <v>4792</v>
      </c>
      <c r="AB2809" s="38" t="s">
        <v>2075</v>
      </c>
      <c r="AC2809">
        <v>-3.6014368000000001</v>
      </c>
      <c r="AD2809">
        <v>40.423639000000001</v>
      </c>
    </row>
    <row r="2810" spans="27:30" x14ac:dyDescent="0.25">
      <c r="AA2810" s="38" t="s">
        <v>4793</v>
      </c>
      <c r="AB2810" s="38" t="s">
        <v>2077</v>
      </c>
      <c r="AC2810">
        <v>-5.3832749</v>
      </c>
      <c r="AD2810">
        <v>41.465654000000001</v>
      </c>
    </row>
    <row r="2811" spans="27:30" x14ac:dyDescent="0.25">
      <c r="AA2811" s="38" t="s">
        <v>4794</v>
      </c>
      <c r="AB2811" s="38" t="s">
        <v>2075</v>
      </c>
      <c r="AC2811">
        <v>0.4672692</v>
      </c>
      <c r="AD2811">
        <v>39.424875700000001</v>
      </c>
    </row>
    <row r="2812" spans="27:30" x14ac:dyDescent="0.25">
      <c r="AA2812" s="38" t="s">
        <v>4795</v>
      </c>
      <c r="AB2812" s="38" t="s">
        <v>2077</v>
      </c>
      <c r="AC2812">
        <v>-5.6492000999999998</v>
      </c>
      <c r="AD2812">
        <v>40.967348999999999</v>
      </c>
    </row>
    <row r="2813" spans="27:30" x14ac:dyDescent="0.25">
      <c r="AA2813" s="38" t="s">
        <v>4796</v>
      </c>
      <c r="AB2813" s="38" t="s">
        <v>2087</v>
      </c>
      <c r="AC2813">
        <v>0.9876317</v>
      </c>
      <c r="AD2813">
        <v>37.598772599999997</v>
      </c>
    </row>
    <row r="2814" spans="27:30" x14ac:dyDescent="0.25">
      <c r="AA2814" s="38" t="s">
        <v>4797</v>
      </c>
      <c r="AB2814" s="38" t="s">
        <v>2077</v>
      </c>
      <c r="AC2814">
        <v>0.96512399999999998</v>
      </c>
      <c r="AD2814">
        <v>39.938148300000002</v>
      </c>
    </row>
    <row r="2815" spans="27:30" x14ac:dyDescent="0.25">
      <c r="AA2815" s="38" t="s">
        <v>4798</v>
      </c>
      <c r="AB2815" s="38" t="s">
        <v>2075</v>
      </c>
      <c r="AC2815">
        <v>0.21592249999999999</v>
      </c>
      <c r="AD2815">
        <v>39.661768700000003</v>
      </c>
    </row>
    <row r="2816" spans="27:30" x14ac:dyDescent="0.25">
      <c r="AA2816" s="38" t="s">
        <v>4799</v>
      </c>
      <c r="AB2816" s="38" t="s">
        <v>2077</v>
      </c>
      <c r="AC2816">
        <v>-3.8937659999999998</v>
      </c>
      <c r="AD2816">
        <v>40.946173100000003</v>
      </c>
    </row>
    <row r="2817" spans="27:30" x14ac:dyDescent="0.25">
      <c r="AA2817" s="38" t="s">
        <v>4800</v>
      </c>
      <c r="AB2817" s="38" t="s">
        <v>2077</v>
      </c>
      <c r="AC2817">
        <v>0.38373620000000003</v>
      </c>
      <c r="AD2817">
        <v>40.8971363</v>
      </c>
    </row>
    <row r="2818" spans="27:30" x14ac:dyDescent="0.25">
      <c r="AA2818" s="38" t="s">
        <v>4801</v>
      </c>
      <c r="AB2818" s="38" t="s">
        <v>2075</v>
      </c>
      <c r="AC2818">
        <v>0.94591519999999996</v>
      </c>
      <c r="AD2818">
        <v>38.804578999999997</v>
      </c>
    </row>
    <row r="2819" spans="27:30" x14ac:dyDescent="0.25">
      <c r="AA2819" s="38" t="s">
        <v>4802</v>
      </c>
      <c r="AB2819" s="38" t="s">
        <v>2075</v>
      </c>
      <c r="AC2819">
        <v>0.87420810000000004</v>
      </c>
      <c r="AD2819">
        <v>41.620641300000003</v>
      </c>
    </row>
    <row r="2820" spans="27:30" x14ac:dyDescent="0.25">
      <c r="AA2820" s="38" t="s">
        <v>4803</v>
      </c>
      <c r="AB2820" s="38" t="s">
        <v>2075</v>
      </c>
      <c r="AC2820">
        <v>0.36932219999999999</v>
      </c>
      <c r="AD2820">
        <v>39.455340399999997</v>
      </c>
    </row>
    <row r="2821" spans="27:30" x14ac:dyDescent="0.25">
      <c r="AA2821" s="38" t="s">
        <v>4804</v>
      </c>
      <c r="AB2821" s="38" t="s">
        <v>2077</v>
      </c>
      <c r="AC2821">
        <v>0.16879810000000001</v>
      </c>
      <c r="AD2821">
        <v>40.158096399999998</v>
      </c>
    </row>
    <row r="2822" spans="27:30" x14ac:dyDescent="0.25">
      <c r="AA2822" s="38" t="s">
        <v>4805</v>
      </c>
      <c r="AB2822" s="38" t="s">
        <v>2077</v>
      </c>
      <c r="AC2822">
        <v>-5.6759434999999998</v>
      </c>
      <c r="AD2822">
        <v>40.971893899999998</v>
      </c>
    </row>
    <row r="2823" spans="27:30" x14ac:dyDescent="0.25">
      <c r="AA2823" s="38" t="s">
        <v>4806</v>
      </c>
      <c r="AB2823" s="38" t="s">
        <v>2077</v>
      </c>
      <c r="AC2823">
        <v>-3.6140580999999998</v>
      </c>
      <c r="AD2823">
        <v>40.864566000000003</v>
      </c>
    </row>
    <row r="2824" spans="27:30" x14ac:dyDescent="0.25">
      <c r="AA2824" s="38" t="s">
        <v>4807</v>
      </c>
      <c r="AB2824" s="38" t="s">
        <v>2077</v>
      </c>
      <c r="AC2824">
        <v>0.36934</v>
      </c>
      <c r="AD2824">
        <v>39.993675199999998</v>
      </c>
    </row>
    <row r="2825" spans="27:30" x14ac:dyDescent="0.25">
      <c r="AA2825" s="38" t="s">
        <v>4808</v>
      </c>
      <c r="AB2825" s="38" t="s">
        <v>2077</v>
      </c>
      <c r="AC2825">
        <v>0.57399900000000004</v>
      </c>
      <c r="AD2825">
        <v>39.994495499999999</v>
      </c>
    </row>
    <row r="2826" spans="27:30" x14ac:dyDescent="0.25">
      <c r="AA2826" s="38" t="s">
        <v>4809</v>
      </c>
      <c r="AB2826" s="38" t="s">
        <v>2075</v>
      </c>
      <c r="AC2826">
        <v>0.52571500000000004</v>
      </c>
      <c r="AD2826">
        <v>40.1172264</v>
      </c>
    </row>
    <row r="2827" spans="27:30" x14ac:dyDescent="0.25">
      <c r="AA2827" s="38" t="s">
        <v>4810</v>
      </c>
      <c r="AB2827" s="38" t="s">
        <v>2075</v>
      </c>
      <c r="AC2827">
        <v>0.47728300000000001</v>
      </c>
      <c r="AD2827">
        <v>39.9808904</v>
      </c>
    </row>
    <row r="2828" spans="27:30" x14ac:dyDescent="0.25">
      <c r="AA2828" s="38" t="s">
        <v>4811</v>
      </c>
      <c r="AB2828" s="38" t="s">
        <v>2075</v>
      </c>
      <c r="AC2828">
        <v>0.81877080000000002</v>
      </c>
      <c r="AD2828">
        <v>38.535096500000002</v>
      </c>
    </row>
    <row r="2829" spans="27:30" x14ac:dyDescent="0.25">
      <c r="AA2829" s="38" t="s">
        <v>4812</v>
      </c>
      <c r="AB2829" s="38" t="s">
        <v>2077</v>
      </c>
      <c r="AC2829">
        <v>-1.2269490000000001</v>
      </c>
      <c r="AD2829">
        <v>37.616488199999999</v>
      </c>
    </row>
    <row r="2830" spans="27:30" x14ac:dyDescent="0.25">
      <c r="AA2830" s="38" t="s">
        <v>4813</v>
      </c>
      <c r="AB2830" s="38" t="s">
        <v>2077</v>
      </c>
      <c r="AC2830">
        <v>-3.3232857</v>
      </c>
      <c r="AD2830">
        <v>40.551908300000001</v>
      </c>
    </row>
    <row r="2831" spans="27:30" x14ac:dyDescent="0.25">
      <c r="AA2831" s="38" t="s">
        <v>4814</v>
      </c>
      <c r="AB2831" s="38" t="s">
        <v>2077</v>
      </c>
      <c r="AC2831">
        <v>-5.6585596999999996</v>
      </c>
      <c r="AD2831">
        <v>40.971197699999998</v>
      </c>
    </row>
    <row r="2832" spans="27:30" x14ac:dyDescent="0.25">
      <c r="AA2832" s="38" t="s">
        <v>4815</v>
      </c>
      <c r="AB2832" s="38" t="s">
        <v>2075</v>
      </c>
      <c r="AC2832">
        <v>-4.329796</v>
      </c>
      <c r="AD2832">
        <v>40.363030500000001</v>
      </c>
    </row>
    <row r="2833" spans="27:30" x14ac:dyDescent="0.25">
      <c r="AA2833" s="38" t="s">
        <v>4815</v>
      </c>
      <c r="AB2833" s="38" t="s">
        <v>2075</v>
      </c>
      <c r="AC2833">
        <v>-4.3285264000000003</v>
      </c>
      <c r="AD2833">
        <v>40.363061199999997</v>
      </c>
    </row>
    <row r="2834" spans="27:30" x14ac:dyDescent="0.25">
      <c r="AA2834" s="38" t="s">
        <v>4816</v>
      </c>
      <c r="AB2834" s="38" t="s">
        <v>2075</v>
      </c>
      <c r="AC2834">
        <v>-4.2498978999999997</v>
      </c>
      <c r="AD2834">
        <v>40.3890587</v>
      </c>
    </row>
    <row r="2835" spans="27:30" x14ac:dyDescent="0.25">
      <c r="AA2835" s="38" t="s">
        <v>3893</v>
      </c>
      <c r="AB2835" s="38" t="s">
        <v>2101</v>
      </c>
      <c r="AC2835">
        <v>-1.127097</v>
      </c>
      <c r="AD2835">
        <v>37.9957049</v>
      </c>
    </row>
    <row r="2836" spans="27:30" x14ac:dyDescent="0.25">
      <c r="AA2836" s="38" t="s">
        <v>4817</v>
      </c>
      <c r="AB2836" s="38" t="s">
        <v>2077</v>
      </c>
      <c r="AC2836">
        <v>-4.7894378</v>
      </c>
      <c r="AD2836">
        <v>41.412438100000003</v>
      </c>
    </row>
    <row r="2837" spans="27:30" x14ac:dyDescent="0.25">
      <c r="AA2837" s="38" t="s">
        <v>3077</v>
      </c>
      <c r="AB2837" s="38" t="s">
        <v>2101</v>
      </c>
      <c r="AC2837">
        <v>-4.7831739999999998</v>
      </c>
      <c r="AD2837">
        <v>41.612293299999997</v>
      </c>
    </row>
    <row r="2838" spans="27:30" x14ac:dyDescent="0.25">
      <c r="AA2838" s="38" t="s">
        <v>4818</v>
      </c>
      <c r="AB2838" s="38" t="s">
        <v>2077</v>
      </c>
      <c r="AC2838">
        <v>-5.6655191</v>
      </c>
      <c r="AD2838">
        <v>40.970453999999997</v>
      </c>
    </row>
    <row r="2839" spans="27:30" x14ac:dyDescent="0.25">
      <c r="AA2839" s="38" t="s">
        <v>4819</v>
      </c>
      <c r="AB2839" s="38" t="s">
        <v>2075</v>
      </c>
      <c r="AC2839">
        <v>-5.6657614000000001</v>
      </c>
      <c r="AD2839">
        <v>40.970796900000003</v>
      </c>
    </row>
    <row r="2840" spans="27:30" x14ac:dyDescent="0.25">
      <c r="AA2840" s="38" t="s">
        <v>4820</v>
      </c>
      <c r="AB2840" s="38" t="s">
        <v>2101</v>
      </c>
      <c r="AC2840">
        <v>-4.7166456999999999</v>
      </c>
      <c r="AD2840">
        <v>41.658779899999999</v>
      </c>
    </row>
    <row r="2841" spans="27:30" x14ac:dyDescent="0.25">
      <c r="AA2841" s="38" t="s">
        <v>4821</v>
      </c>
      <c r="AB2841" s="38" t="s">
        <v>2077</v>
      </c>
      <c r="AC2841">
        <v>-4.9213499000000001</v>
      </c>
      <c r="AD2841">
        <v>41.303888200000003</v>
      </c>
    </row>
    <row r="2842" spans="27:30" x14ac:dyDescent="0.25">
      <c r="AA2842" s="38" t="s">
        <v>4822</v>
      </c>
      <c r="AB2842" s="38" t="s">
        <v>2075</v>
      </c>
      <c r="AC2842">
        <v>-4.7754116</v>
      </c>
      <c r="AD2842">
        <v>41.626409099999996</v>
      </c>
    </row>
    <row r="2843" spans="27:30" x14ac:dyDescent="0.25">
      <c r="AA2843" s="38" t="s">
        <v>4823</v>
      </c>
      <c r="AB2843" s="38" t="s">
        <v>2077</v>
      </c>
      <c r="AC2843">
        <v>-5.8654389</v>
      </c>
      <c r="AD2843">
        <v>41.287476499999997</v>
      </c>
    </row>
    <row r="2844" spans="27:30" x14ac:dyDescent="0.25">
      <c r="AA2844" s="38" t="s">
        <v>4824</v>
      </c>
      <c r="AB2844" s="38" t="s">
        <v>2077</v>
      </c>
      <c r="AC2844">
        <v>-1.763641</v>
      </c>
      <c r="AD2844">
        <v>40.423977999999998</v>
      </c>
    </row>
    <row r="2845" spans="27:30" x14ac:dyDescent="0.25">
      <c r="AA2845" s="38" t="s">
        <v>4825</v>
      </c>
      <c r="AB2845" s="38" t="s">
        <v>2077</v>
      </c>
      <c r="AC2845">
        <v>0.87022710000000003</v>
      </c>
      <c r="AD2845">
        <v>39.695632500000002</v>
      </c>
    </row>
    <row r="2846" spans="27:30" x14ac:dyDescent="0.25">
      <c r="AA2846" s="38" t="s">
        <v>4826</v>
      </c>
      <c r="AB2846" s="38" t="s">
        <v>2077</v>
      </c>
      <c r="AC2846">
        <v>-5.6367780999999999</v>
      </c>
      <c r="AD2846">
        <v>41.741749200000001</v>
      </c>
    </row>
    <row r="2847" spans="27:30" x14ac:dyDescent="0.25">
      <c r="AA2847" s="38" t="s">
        <v>4827</v>
      </c>
      <c r="AB2847" s="38" t="s">
        <v>2075</v>
      </c>
      <c r="AC2847">
        <v>-5.7483516999999997</v>
      </c>
      <c r="AD2847">
        <v>41.513490099999999</v>
      </c>
    </row>
    <row r="2848" spans="27:30" x14ac:dyDescent="0.25">
      <c r="AA2848" s="38" t="s">
        <v>4828</v>
      </c>
      <c r="AB2848" s="38" t="s">
        <v>2087</v>
      </c>
      <c r="AC2848">
        <v>-4.7405094999999999</v>
      </c>
      <c r="AD2848">
        <v>41.649951700000003</v>
      </c>
    </row>
    <row r="2849" spans="27:30" x14ac:dyDescent="0.25">
      <c r="AA2849" s="38" t="s">
        <v>4829</v>
      </c>
      <c r="AB2849" s="38" t="s">
        <v>2075</v>
      </c>
      <c r="AC2849">
        <v>-4.2985192000000003</v>
      </c>
      <c r="AD2849">
        <v>40.5128877</v>
      </c>
    </row>
    <row r="2850" spans="27:30" x14ac:dyDescent="0.25">
      <c r="AA2850" s="38" t="s">
        <v>4830</v>
      </c>
      <c r="AB2850" s="38" t="s">
        <v>2077</v>
      </c>
      <c r="AC2850">
        <v>-1.1077154</v>
      </c>
      <c r="AD2850">
        <v>40.343373499999998</v>
      </c>
    </row>
    <row r="2851" spans="27:30" x14ac:dyDescent="0.25">
      <c r="AA2851" s="38" t="s">
        <v>4831</v>
      </c>
      <c r="AB2851" s="38" t="s">
        <v>2077</v>
      </c>
      <c r="AC2851">
        <v>-5.8022133</v>
      </c>
      <c r="AD2851">
        <v>42.224119299999998</v>
      </c>
    </row>
    <row r="2852" spans="27:30" x14ac:dyDescent="0.25">
      <c r="AA2852" s="38" t="s">
        <v>4832</v>
      </c>
      <c r="AB2852" s="38" t="s">
        <v>2075</v>
      </c>
      <c r="AC2852">
        <v>-5.7520134000000001</v>
      </c>
      <c r="AD2852">
        <v>42.356963800000003</v>
      </c>
    </row>
    <row r="2853" spans="27:30" x14ac:dyDescent="0.25">
      <c r="AA2853" s="38" t="s">
        <v>4833</v>
      </c>
      <c r="AB2853" s="38" t="s">
        <v>2077</v>
      </c>
      <c r="AC2853">
        <v>-5.4999190999999996</v>
      </c>
      <c r="AD2853">
        <v>40.941626999999997</v>
      </c>
    </row>
    <row r="2854" spans="27:30" x14ac:dyDescent="0.25">
      <c r="AA2854" s="38" t="s">
        <v>3938</v>
      </c>
      <c r="AB2854" s="38" t="s">
        <v>2077</v>
      </c>
      <c r="AC2854">
        <v>-1.9204029</v>
      </c>
      <c r="AD2854">
        <v>38.919872400000003</v>
      </c>
    </row>
    <row r="2855" spans="27:30" x14ac:dyDescent="0.25">
      <c r="AA2855" s="38" t="s">
        <v>4834</v>
      </c>
      <c r="AB2855" s="38" t="s">
        <v>2087</v>
      </c>
      <c r="AC2855">
        <v>-5.5762099000000003</v>
      </c>
      <c r="AD2855">
        <v>42.593505399999998</v>
      </c>
    </row>
    <row r="2856" spans="27:30" x14ac:dyDescent="0.25">
      <c r="AA2856" s="38" t="s">
        <v>4835</v>
      </c>
      <c r="AB2856" s="38" t="s">
        <v>2075</v>
      </c>
      <c r="AC2856">
        <v>-5.5803846999999998</v>
      </c>
      <c r="AD2856">
        <v>42.542926600000001</v>
      </c>
    </row>
    <row r="2857" spans="27:30" x14ac:dyDescent="0.25">
      <c r="AA2857" s="38" t="s">
        <v>4836</v>
      </c>
      <c r="AB2857" s="38" t="s">
        <v>2075</v>
      </c>
      <c r="AC2857">
        <v>-4.7340296999999998</v>
      </c>
      <c r="AD2857">
        <v>42.523995999999997</v>
      </c>
    </row>
    <row r="2858" spans="27:30" x14ac:dyDescent="0.25">
      <c r="AA2858" s="38" t="s">
        <v>4837</v>
      </c>
      <c r="AB2858" s="38" t="s">
        <v>2077</v>
      </c>
      <c r="AC2858">
        <v>-5.1986748</v>
      </c>
      <c r="AD2858">
        <v>39.908649199999999</v>
      </c>
    </row>
    <row r="2859" spans="27:30" x14ac:dyDescent="0.25">
      <c r="AA2859" s="38" t="s">
        <v>4838</v>
      </c>
      <c r="AB2859" s="38" t="s">
        <v>2101</v>
      </c>
      <c r="AC2859">
        <v>0.11805980000000001</v>
      </c>
      <c r="AD2859">
        <v>39.960367300000001</v>
      </c>
    </row>
    <row r="2860" spans="27:30" x14ac:dyDescent="0.25">
      <c r="AA2860" s="38" t="s">
        <v>4839</v>
      </c>
      <c r="AB2860" s="38" t="s">
        <v>2077</v>
      </c>
      <c r="AC2860">
        <v>-5.7200604999999998</v>
      </c>
      <c r="AD2860">
        <v>41.5175026</v>
      </c>
    </row>
    <row r="2861" spans="27:30" x14ac:dyDescent="0.25">
      <c r="AA2861" s="38" t="s">
        <v>4840</v>
      </c>
      <c r="AB2861" s="38" t="s">
        <v>2101</v>
      </c>
      <c r="AC2861">
        <v>-4.2719449999999997</v>
      </c>
      <c r="AD2861">
        <v>42.7962834</v>
      </c>
    </row>
    <row r="2862" spans="27:30" x14ac:dyDescent="0.25">
      <c r="AA2862" s="38" t="s">
        <v>4841</v>
      </c>
      <c r="AB2862" s="38" t="s">
        <v>2077</v>
      </c>
      <c r="AC2862">
        <v>-5.413373</v>
      </c>
      <c r="AD2862">
        <v>41.883557099999997</v>
      </c>
    </row>
    <row r="2863" spans="27:30" x14ac:dyDescent="0.25">
      <c r="AA2863" s="38" t="s">
        <v>4842</v>
      </c>
      <c r="AB2863" s="38" t="s">
        <v>2087</v>
      </c>
      <c r="AC2863">
        <v>-4.7050172000000003</v>
      </c>
      <c r="AD2863">
        <v>41.662965100000001</v>
      </c>
    </row>
    <row r="2864" spans="27:30" x14ac:dyDescent="0.25">
      <c r="AA2864" s="38" t="s">
        <v>4843</v>
      </c>
      <c r="AB2864" s="38" t="s">
        <v>2075</v>
      </c>
      <c r="AC2864">
        <v>-3.7542016999999999</v>
      </c>
      <c r="AD2864">
        <v>40.329189800000002</v>
      </c>
    </row>
    <row r="2865" spans="27:30" x14ac:dyDescent="0.25">
      <c r="AA2865" s="38" t="s">
        <v>4844</v>
      </c>
      <c r="AB2865" s="38" t="s">
        <v>2075</v>
      </c>
      <c r="AC2865">
        <v>-3.7547978</v>
      </c>
      <c r="AD2865">
        <v>40.328807500000003</v>
      </c>
    </row>
    <row r="2866" spans="27:30" x14ac:dyDescent="0.25">
      <c r="AA2866" s="38" t="s">
        <v>4845</v>
      </c>
      <c r="AB2866" s="38" t="s">
        <v>2075</v>
      </c>
      <c r="AC2866">
        <v>-3.7528198000000001</v>
      </c>
      <c r="AD2866">
        <v>40.331482299999998</v>
      </c>
    </row>
    <row r="2867" spans="27:30" x14ac:dyDescent="0.25">
      <c r="AA2867" s="38" t="s">
        <v>4846</v>
      </c>
      <c r="AB2867" s="38" t="s">
        <v>2077</v>
      </c>
      <c r="AC2867">
        <v>-4.8235330000000003</v>
      </c>
      <c r="AD2867">
        <v>39.962780500000001</v>
      </c>
    </row>
    <row r="2868" spans="27:30" x14ac:dyDescent="0.25">
      <c r="AA2868" s="38" t="s">
        <v>4847</v>
      </c>
      <c r="AB2868" s="38" t="s">
        <v>2101</v>
      </c>
      <c r="AC2868">
        <v>-4.8237595999999998</v>
      </c>
      <c r="AD2868">
        <v>39.967226500000002</v>
      </c>
    </row>
    <row r="2869" spans="27:30" x14ac:dyDescent="0.25">
      <c r="AA2869" s="38" t="s">
        <v>2518</v>
      </c>
      <c r="AB2869" s="38" t="s">
        <v>2075</v>
      </c>
      <c r="AC2869">
        <v>-3.7077194000000002</v>
      </c>
      <c r="AD2869">
        <v>40.603050699999997</v>
      </c>
    </row>
    <row r="2870" spans="27:30" x14ac:dyDescent="0.25">
      <c r="AA2870" s="38" t="s">
        <v>4848</v>
      </c>
      <c r="AB2870" s="38" t="s">
        <v>2075</v>
      </c>
      <c r="AC2870">
        <v>-3.7144917</v>
      </c>
      <c r="AD2870">
        <v>40.606369299999997</v>
      </c>
    </row>
    <row r="2871" spans="27:30" x14ac:dyDescent="0.25">
      <c r="AA2871" s="38" t="s">
        <v>4849</v>
      </c>
      <c r="AB2871" s="38" t="s">
        <v>2101</v>
      </c>
      <c r="AC2871">
        <v>-1.6041087999999999</v>
      </c>
      <c r="AD2871">
        <v>42.631332999999998</v>
      </c>
    </row>
    <row r="2872" spans="27:30" x14ac:dyDescent="0.25">
      <c r="AA2872" s="38" t="s">
        <v>4850</v>
      </c>
      <c r="AB2872" s="38" t="s">
        <v>2077</v>
      </c>
      <c r="AC2872">
        <v>-3.6973948999999999</v>
      </c>
      <c r="AD2872">
        <v>42.343030499999998</v>
      </c>
    </row>
    <row r="2873" spans="27:30" x14ac:dyDescent="0.25">
      <c r="AA2873" s="38" t="s">
        <v>4851</v>
      </c>
      <c r="AB2873" s="38" t="s">
        <v>2075</v>
      </c>
      <c r="AC2873">
        <v>-3.6937389</v>
      </c>
      <c r="AD2873">
        <v>42.348650499999998</v>
      </c>
    </row>
    <row r="2874" spans="27:30" x14ac:dyDescent="0.25">
      <c r="AA2874" s="38" t="s">
        <v>4852</v>
      </c>
      <c r="AB2874" s="38" t="s">
        <v>2077</v>
      </c>
      <c r="AC2874">
        <v>-3.6978770999999999</v>
      </c>
      <c r="AD2874">
        <v>42.342759700000002</v>
      </c>
    </row>
    <row r="2875" spans="27:30" x14ac:dyDescent="0.25">
      <c r="AA2875" s="38" t="s">
        <v>4853</v>
      </c>
      <c r="AB2875" s="38" t="s">
        <v>2075</v>
      </c>
      <c r="AC2875">
        <v>-3.7507826</v>
      </c>
      <c r="AD2875">
        <v>40.378929599999999</v>
      </c>
    </row>
    <row r="2876" spans="27:30" x14ac:dyDescent="0.25">
      <c r="AA2876" s="38" t="s">
        <v>4854</v>
      </c>
      <c r="AB2876" s="38" t="s">
        <v>2077</v>
      </c>
      <c r="AC2876">
        <v>-2.4349577999999998</v>
      </c>
      <c r="AD2876">
        <v>42.5025513</v>
      </c>
    </row>
    <row r="2877" spans="27:30" x14ac:dyDescent="0.25">
      <c r="AA2877" s="38" t="s">
        <v>4855</v>
      </c>
      <c r="AB2877" s="38" t="s">
        <v>2075</v>
      </c>
      <c r="AC2877">
        <v>-3.7463405000000001</v>
      </c>
      <c r="AD2877">
        <v>40.339778199999998</v>
      </c>
    </row>
    <row r="2878" spans="27:30" x14ac:dyDescent="0.25">
      <c r="AA2878" s="38" t="s">
        <v>2929</v>
      </c>
      <c r="AB2878" s="38" t="s">
        <v>2075</v>
      </c>
      <c r="AC2878">
        <v>-3.7534247000000001</v>
      </c>
      <c r="AD2878">
        <v>40.3303303</v>
      </c>
    </row>
    <row r="2879" spans="27:30" x14ac:dyDescent="0.25">
      <c r="AA2879" s="38" t="s">
        <v>4856</v>
      </c>
      <c r="AB2879" s="38" t="s">
        <v>2075</v>
      </c>
      <c r="AC2879">
        <v>-3.7522033000000001</v>
      </c>
      <c r="AD2879">
        <v>40.325184800000002</v>
      </c>
    </row>
    <row r="2880" spans="27:30" x14ac:dyDescent="0.25">
      <c r="AA2880" s="38" t="s">
        <v>4857</v>
      </c>
      <c r="AB2880" s="38" t="s">
        <v>2075</v>
      </c>
      <c r="AC2880">
        <v>-3.7235098</v>
      </c>
      <c r="AD2880">
        <v>40.3946793</v>
      </c>
    </row>
    <row r="2881" spans="27:30" x14ac:dyDescent="0.25">
      <c r="AA2881" s="38" t="s">
        <v>4858</v>
      </c>
      <c r="AB2881" s="38" t="s">
        <v>2075</v>
      </c>
      <c r="AC2881">
        <v>-3.7261055999999999</v>
      </c>
      <c r="AD2881">
        <v>40.308477500000002</v>
      </c>
    </row>
    <row r="2882" spans="27:30" x14ac:dyDescent="0.25">
      <c r="AA2882" s="38" t="s">
        <v>4859</v>
      </c>
      <c r="AB2882" s="38" t="s">
        <v>2077</v>
      </c>
      <c r="AC2882">
        <v>-3.7249473000000002</v>
      </c>
      <c r="AD2882">
        <v>40.386231500000001</v>
      </c>
    </row>
    <row r="2883" spans="27:30" x14ac:dyDescent="0.25">
      <c r="AA2883" s="38" t="s">
        <v>4860</v>
      </c>
      <c r="AB2883" s="38" t="s">
        <v>2077</v>
      </c>
      <c r="AC2883">
        <v>-3.7268783000000001</v>
      </c>
      <c r="AD2883">
        <v>40.308103299999999</v>
      </c>
    </row>
    <row r="2884" spans="27:30" x14ac:dyDescent="0.25">
      <c r="AA2884" s="38" t="s">
        <v>4861</v>
      </c>
      <c r="AB2884" s="38" t="s">
        <v>2077</v>
      </c>
      <c r="AC2884">
        <v>-3.7282639999999998</v>
      </c>
      <c r="AD2884">
        <v>40.379129800000001</v>
      </c>
    </row>
    <row r="2885" spans="27:30" x14ac:dyDescent="0.25">
      <c r="AA2885" s="38" t="s">
        <v>4862</v>
      </c>
      <c r="AB2885" s="38" t="s">
        <v>2075</v>
      </c>
      <c r="AC2885">
        <v>-1.5946081999999999</v>
      </c>
      <c r="AD2885">
        <v>42.809547700000003</v>
      </c>
    </row>
    <row r="2886" spans="27:30" x14ac:dyDescent="0.25">
      <c r="AA2886" s="38" t="s">
        <v>4863</v>
      </c>
      <c r="AB2886" s="38" t="s">
        <v>2075</v>
      </c>
      <c r="AC2886">
        <v>-3.6903193000000001</v>
      </c>
      <c r="AD2886">
        <v>40.389348599999998</v>
      </c>
    </row>
    <row r="2887" spans="27:30" x14ac:dyDescent="0.25">
      <c r="AA2887" s="38" t="s">
        <v>4864</v>
      </c>
      <c r="AB2887" s="38" t="s">
        <v>2075</v>
      </c>
      <c r="AC2887">
        <v>-2.4773076999999999</v>
      </c>
      <c r="AD2887">
        <v>41.761211500000002</v>
      </c>
    </row>
    <row r="2888" spans="27:30" x14ac:dyDescent="0.25">
      <c r="AA2888" s="38" t="s">
        <v>4865</v>
      </c>
      <c r="AB2888" s="38" t="s">
        <v>2077</v>
      </c>
      <c r="AC2888">
        <v>-3.5937478</v>
      </c>
      <c r="AD2888">
        <v>40.473264399999998</v>
      </c>
    </row>
    <row r="2889" spans="27:30" x14ac:dyDescent="0.25">
      <c r="AA2889" s="38" t="s">
        <v>4866</v>
      </c>
      <c r="AB2889" s="38" t="s">
        <v>2077</v>
      </c>
      <c r="AC2889">
        <v>-3.7467054000000002</v>
      </c>
      <c r="AD2889">
        <v>40.3785709</v>
      </c>
    </row>
    <row r="2890" spans="27:30" x14ac:dyDescent="0.25">
      <c r="AA2890" s="38" t="s">
        <v>4867</v>
      </c>
      <c r="AB2890" s="38" t="s">
        <v>2077</v>
      </c>
      <c r="AC2890">
        <v>-2.2517914999999999</v>
      </c>
      <c r="AD2890">
        <v>42.432488200000002</v>
      </c>
    </row>
    <row r="2891" spans="27:30" x14ac:dyDescent="0.25">
      <c r="AA2891" s="38" t="s">
        <v>4868</v>
      </c>
      <c r="AB2891" s="38" t="s">
        <v>2075</v>
      </c>
      <c r="AC2891">
        <v>-3.7459112999999999</v>
      </c>
      <c r="AD2891">
        <v>40.378125599999997</v>
      </c>
    </row>
    <row r="2892" spans="27:30" x14ac:dyDescent="0.25">
      <c r="AA2892" s="38" t="s">
        <v>4869</v>
      </c>
      <c r="AB2892" s="38" t="s">
        <v>2077</v>
      </c>
      <c r="AC2892">
        <v>0.60568480000000002</v>
      </c>
      <c r="AD2892">
        <v>40.391096599999997</v>
      </c>
    </row>
    <row r="2893" spans="27:30" x14ac:dyDescent="0.25">
      <c r="AA2893" s="38" t="s">
        <v>4870</v>
      </c>
      <c r="AB2893" s="38" t="s">
        <v>2075</v>
      </c>
      <c r="AC2893">
        <v>-3.5370088000000002</v>
      </c>
      <c r="AD2893">
        <v>40.824776700000001</v>
      </c>
    </row>
    <row r="2894" spans="27:30" x14ac:dyDescent="0.25">
      <c r="AA2894" s="38" t="s">
        <v>4871</v>
      </c>
      <c r="AB2894" s="38" t="s">
        <v>2075</v>
      </c>
      <c r="AC2894">
        <v>-3.7640560000000001</v>
      </c>
      <c r="AD2894">
        <v>40.363709499999999</v>
      </c>
    </row>
    <row r="2895" spans="27:30" x14ac:dyDescent="0.25">
      <c r="AA2895" s="38" t="s">
        <v>4872</v>
      </c>
      <c r="AB2895" s="38" t="s">
        <v>2075</v>
      </c>
      <c r="AC2895">
        <v>-3.7666270000000002</v>
      </c>
      <c r="AD2895">
        <v>40.362272300000001</v>
      </c>
    </row>
    <row r="2896" spans="27:30" x14ac:dyDescent="0.25">
      <c r="AA2896" s="38" t="s">
        <v>2642</v>
      </c>
      <c r="AB2896" s="38" t="s">
        <v>2075</v>
      </c>
      <c r="AC2896">
        <v>-3.6812895999999999</v>
      </c>
      <c r="AD2896">
        <v>40.1893885</v>
      </c>
    </row>
    <row r="2897" spans="27:30" x14ac:dyDescent="0.25">
      <c r="AA2897" s="38" t="s">
        <v>2910</v>
      </c>
      <c r="AB2897" s="38" t="s">
        <v>2075</v>
      </c>
      <c r="AC2897">
        <v>-3.7116351000000001</v>
      </c>
      <c r="AD2897">
        <v>40.400655100000002</v>
      </c>
    </row>
    <row r="2898" spans="27:30" x14ac:dyDescent="0.25">
      <c r="AA2898" s="38" t="s">
        <v>4873</v>
      </c>
      <c r="AB2898" s="38" t="s">
        <v>2075</v>
      </c>
      <c r="AC2898">
        <v>-3.7482598999999999</v>
      </c>
      <c r="AD2898">
        <v>40.403055899999998</v>
      </c>
    </row>
    <row r="2899" spans="27:30" x14ac:dyDescent="0.25">
      <c r="AA2899" s="38" t="s">
        <v>4874</v>
      </c>
      <c r="AB2899" s="38" t="s">
        <v>2077</v>
      </c>
      <c r="AC2899">
        <v>-3.7323019999999998</v>
      </c>
      <c r="AD2899">
        <v>40.3058342</v>
      </c>
    </row>
    <row r="2900" spans="27:30" x14ac:dyDescent="0.25">
      <c r="AA2900" s="38" t="s">
        <v>4875</v>
      </c>
      <c r="AB2900" s="38" t="s">
        <v>2077</v>
      </c>
      <c r="AC2900">
        <v>-1.2054845000000001</v>
      </c>
      <c r="AD2900">
        <v>39.565859799999998</v>
      </c>
    </row>
    <row r="2901" spans="27:30" x14ac:dyDescent="0.25">
      <c r="AA2901" s="38" t="s">
        <v>4876</v>
      </c>
      <c r="AB2901" s="38" t="s">
        <v>2075</v>
      </c>
      <c r="AC2901">
        <v>-2.8315060999999999</v>
      </c>
      <c r="AD2901">
        <v>43.275725100000002</v>
      </c>
    </row>
    <row r="2902" spans="27:30" x14ac:dyDescent="0.25">
      <c r="AA2902" s="38" t="s">
        <v>4877</v>
      </c>
      <c r="AB2902" s="38" t="s">
        <v>2101</v>
      </c>
      <c r="AC2902">
        <v>-5.3516455000000001</v>
      </c>
      <c r="AD2902">
        <v>36.140642499999998</v>
      </c>
    </row>
    <row r="2903" spans="27:30" x14ac:dyDescent="0.25">
      <c r="AA2903" s="38" t="s">
        <v>4878</v>
      </c>
      <c r="AB2903" s="38" t="s">
        <v>2075</v>
      </c>
      <c r="AC2903">
        <v>-4.6383108000000002</v>
      </c>
      <c r="AD2903">
        <v>36.5421555</v>
      </c>
    </row>
    <row r="2904" spans="27:30" x14ac:dyDescent="0.25">
      <c r="AA2904" s="38" t="s">
        <v>4879</v>
      </c>
      <c r="AB2904" s="38" t="s">
        <v>2075</v>
      </c>
      <c r="AC2904">
        <v>-4.6170893</v>
      </c>
      <c r="AD2904">
        <v>36.5622148</v>
      </c>
    </row>
    <row r="2905" spans="27:30" x14ac:dyDescent="0.25">
      <c r="AA2905" s="38" t="s">
        <v>4880</v>
      </c>
      <c r="AB2905" s="38" t="s">
        <v>2077</v>
      </c>
      <c r="AC2905">
        <v>-4.6303612999999997</v>
      </c>
      <c r="AD2905">
        <v>36.5466373</v>
      </c>
    </row>
    <row r="2906" spans="27:30" x14ac:dyDescent="0.25">
      <c r="AA2906" s="38" t="s">
        <v>4881</v>
      </c>
      <c r="AB2906" s="38" t="s">
        <v>2077</v>
      </c>
      <c r="AC2906">
        <v>-4.6297432000000001</v>
      </c>
      <c r="AD2906">
        <v>36.546234699999999</v>
      </c>
    </row>
    <row r="2907" spans="27:30" x14ac:dyDescent="0.25">
      <c r="AA2907" s="38" t="s">
        <v>4882</v>
      </c>
      <c r="AB2907" s="38" t="s">
        <v>2077</v>
      </c>
      <c r="AC2907">
        <v>-4.5273843999999999</v>
      </c>
      <c r="AD2907">
        <v>36.600474400000003</v>
      </c>
    </row>
    <row r="2908" spans="27:30" x14ac:dyDescent="0.25">
      <c r="AA2908" s="38" t="s">
        <v>4883</v>
      </c>
      <c r="AB2908" s="38" t="s">
        <v>2075</v>
      </c>
      <c r="AC2908">
        <v>-4.4942292999999998</v>
      </c>
      <c r="AD2908">
        <v>36.627240399999998</v>
      </c>
    </row>
    <row r="2909" spans="27:30" x14ac:dyDescent="0.25">
      <c r="AA2909" s="38" t="s">
        <v>4884</v>
      </c>
      <c r="AB2909" s="38" t="s">
        <v>2077</v>
      </c>
      <c r="AC2909">
        <v>-4.4983230000000001</v>
      </c>
      <c r="AD2909">
        <v>36.624543000000003</v>
      </c>
    </row>
    <row r="2910" spans="27:30" x14ac:dyDescent="0.25">
      <c r="AA2910" s="38" t="s">
        <v>4885</v>
      </c>
      <c r="AB2910" s="38" t="s">
        <v>2077</v>
      </c>
      <c r="AC2910">
        <v>-4.5325173999999997</v>
      </c>
      <c r="AD2910">
        <v>36.601377599999999</v>
      </c>
    </row>
    <row r="2911" spans="27:30" x14ac:dyDescent="0.25">
      <c r="AA2911" s="38" t="s">
        <v>3935</v>
      </c>
      <c r="AB2911" s="38" t="s">
        <v>2077</v>
      </c>
      <c r="AC2911">
        <v>-4.6253096999999999</v>
      </c>
      <c r="AD2911">
        <v>36.537080500000002</v>
      </c>
    </row>
    <row r="2912" spans="27:30" x14ac:dyDescent="0.25">
      <c r="AA2912" s="38" t="s">
        <v>4886</v>
      </c>
      <c r="AB2912" s="38" t="s">
        <v>2077</v>
      </c>
      <c r="AC2912">
        <v>-4.6213666</v>
      </c>
      <c r="AD2912">
        <v>36.5515823</v>
      </c>
    </row>
    <row r="2913" spans="27:30" x14ac:dyDescent="0.25">
      <c r="AA2913" s="38" t="s">
        <v>4887</v>
      </c>
      <c r="AB2913" s="38" t="s">
        <v>2077</v>
      </c>
      <c r="AC2913">
        <v>-3.8506179999999999</v>
      </c>
      <c r="AD2913">
        <v>37.790953399999999</v>
      </c>
    </row>
    <row r="2914" spans="27:30" x14ac:dyDescent="0.25">
      <c r="AA2914" s="38" t="s">
        <v>3130</v>
      </c>
      <c r="AB2914" s="38" t="s">
        <v>2077</v>
      </c>
      <c r="AC2914">
        <v>-4.4871040000000004</v>
      </c>
      <c r="AD2914">
        <v>43.341039000000002</v>
      </c>
    </row>
    <row r="2915" spans="27:30" x14ac:dyDescent="0.25">
      <c r="AA2915" s="38" t="s">
        <v>4888</v>
      </c>
      <c r="AB2915" s="38" t="s">
        <v>2077</v>
      </c>
      <c r="AC2915">
        <v>-1.5933094999999999</v>
      </c>
      <c r="AD2915">
        <v>37.406068599999998</v>
      </c>
    </row>
    <row r="2916" spans="27:30" x14ac:dyDescent="0.25">
      <c r="AA2916" s="38" t="s">
        <v>4889</v>
      </c>
      <c r="AB2916" s="38" t="s">
        <v>2101</v>
      </c>
      <c r="AC2916">
        <v>-1.2163413999999999</v>
      </c>
      <c r="AD2916">
        <v>37.985326100000002</v>
      </c>
    </row>
    <row r="2917" spans="27:30" x14ac:dyDescent="0.25">
      <c r="AA2917" s="38" t="s">
        <v>4890</v>
      </c>
      <c r="AB2917" s="38" t="s">
        <v>2077</v>
      </c>
      <c r="AC2917">
        <v>-8.7862536999999996</v>
      </c>
      <c r="AD2917">
        <v>42.259024500000002</v>
      </c>
    </row>
    <row r="2918" spans="27:30" x14ac:dyDescent="0.25">
      <c r="AA2918" s="38" t="s">
        <v>4891</v>
      </c>
      <c r="AB2918" s="38" t="s">
        <v>2077</v>
      </c>
      <c r="AC2918">
        <v>-8.8885830000000006</v>
      </c>
      <c r="AD2918">
        <v>42.781818000000001</v>
      </c>
    </row>
    <row r="2919" spans="27:30" x14ac:dyDescent="0.25">
      <c r="AA2919" s="38" t="s">
        <v>4892</v>
      </c>
      <c r="AB2919" s="38" t="s">
        <v>2077</v>
      </c>
      <c r="AC2919">
        <v>-8.6445302000000002</v>
      </c>
      <c r="AD2919">
        <v>42.777216899999999</v>
      </c>
    </row>
    <row r="2920" spans="27:30" x14ac:dyDescent="0.25">
      <c r="AA2920" s="38" t="s">
        <v>4893</v>
      </c>
      <c r="AB2920" s="38" t="s">
        <v>2077</v>
      </c>
      <c r="AC2920">
        <v>-8.6468442999999997</v>
      </c>
      <c r="AD2920">
        <v>42.604436999999997</v>
      </c>
    </row>
    <row r="2921" spans="27:30" x14ac:dyDescent="0.25">
      <c r="AA2921" s="38" t="s">
        <v>4894</v>
      </c>
      <c r="AB2921" s="38" t="s">
        <v>2077</v>
      </c>
      <c r="AC2921">
        <v>-8.6453263000000007</v>
      </c>
      <c r="AD2921">
        <v>42.4259342</v>
      </c>
    </row>
    <row r="2922" spans="27:30" x14ac:dyDescent="0.25">
      <c r="AA2922" s="38" t="s">
        <v>4895</v>
      </c>
      <c r="AB2922" s="38" t="s">
        <v>2077</v>
      </c>
      <c r="AC2922">
        <v>-3.6979232999999998</v>
      </c>
      <c r="AD2922">
        <v>42.335403599999999</v>
      </c>
    </row>
    <row r="2923" spans="27:30" x14ac:dyDescent="0.25">
      <c r="AA2923" s="38" t="s">
        <v>4896</v>
      </c>
      <c r="AB2923" s="38" t="s">
        <v>2075</v>
      </c>
      <c r="AC2923">
        <v>-3.7486000000000002</v>
      </c>
      <c r="AD2923">
        <v>43.327454899999999</v>
      </c>
    </row>
    <row r="2924" spans="27:30" x14ac:dyDescent="0.25">
      <c r="AA2924" s="38" t="s">
        <v>4897</v>
      </c>
      <c r="AB2924" s="38" t="s">
        <v>2077</v>
      </c>
      <c r="AC2924">
        <v>0.82567959999999996</v>
      </c>
      <c r="AD2924">
        <v>41.683576600000002</v>
      </c>
    </row>
    <row r="2925" spans="27:30" x14ac:dyDescent="0.25">
      <c r="AA2925" s="38" t="s">
        <v>2863</v>
      </c>
      <c r="AB2925" s="38" t="s">
        <v>2075</v>
      </c>
      <c r="AC2925">
        <v>0.78405769999999997</v>
      </c>
      <c r="AD2925">
        <v>41.870884699999998</v>
      </c>
    </row>
    <row r="2926" spans="27:30" x14ac:dyDescent="0.25">
      <c r="AA2926" s="38" t="s">
        <v>4898</v>
      </c>
      <c r="AB2926" s="38" t="s">
        <v>2075</v>
      </c>
      <c r="AC2926">
        <v>-3.6532676999999998</v>
      </c>
      <c r="AD2926">
        <v>40.365776599999997</v>
      </c>
    </row>
    <row r="2927" spans="27:30" x14ac:dyDescent="0.25">
      <c r="AA2927" s="38" t="s">
        <v>4899</v>
      </c>
      <c r="AB2927" s="38" t="s">
        <v>2075</v>
      </c>
      <c r="AC2927">
        <v>-3.6824243000000001</v>
      </c>
      <c r="AD2927">
        <v>40.1842106</v>
      </c>
    </row>
    <row r="2928" spans="27:30" x14ac:dyDescent="0.25">
      <c r="AA2928" s="38" t="s">
        <v>4900</v>
      </c>
      <c r="AB2928" s="38" t="s">
        <v>2077</v>
      </c>
      <c r="AC2928">
        <v>-3.4843253999999999</v>
      </c>
      <c r="AD2928">
        <v>40.367577199999999</v>
      </c>
    </row>
    <row r="2929" spans="27:30" x14ac:dyDescent="0.25">
      <c r="AA2929" s="38" t="s">
        <v>4901</v>
      </c>
      <c r="AB2929" s="38" t="s">
        <v>2075</v>
      </c>
      <c r="AC2929">
        <v>-3.5380451000000002</v>
      </c>
      <c r="AD2929">
        <v>40.363583599999998</v>
      </c>
    </row>
    <row r="2930" spans="27:30" x14ac:dyDescent="0.25">
      <c r="AA2930" s="38" t="s">
        <v>4902</v>
      </c>
      <c r="AB2930" s="38" t="s">
        <v>2075</v>
      </c>
      <c r="AC2930">
        <v>-3.5514950000000001</v>
      </c>
      <c r="AD2930">
        <v>40.364172000000003</v>
      </c>
    </row>
    <row r="2931" spans="27:30" x14ac:dyDescent="0.25">
      <c r="AA2931" s="38" t="s">
        <v>4903</v>
      </c>
      <c r="AB2931" s="38" t="s">
        <v>2077</v>
      </c>
      <c r="AC2931">
        <v>-3.3796400000000002</v>
      </c>
      <c r="AD2931">
        <v>39.242370000000001</v>
      </c>
    </row>
    <row r="2932" spans="27:30" x14ac:dyDescent="0.25">
      <c r="AA2932" s="38" t="s">
        <v>4904</v>
      </c>
      <c r="AB2932" s="38" t="s">
        <v>2075</v>
      </c>
      <c r="AC2932">
        <v>-3.3136071</v>
      </c>
      <c r="AD2932">
        <v>40.247214900000003</v>
      </c>
    </row>
    <row r="2933" spans="27:30" x14ac:dyDescent="0.25">
      <c r="AA2933" s="38" t="s">
        <v>4905</v>
      </c>
      <c r="AB2933" s="38" t="s">
        <v>2075</v>
      </c>
      <c r="AC2933">
        <v>-3.2334711</v>
      </c>
      <c r="AD2933">
        <v>40.257919600000001</v>
      </c>
    </row>
    <row r="2934" spans="27:30" x14ac:dyDescent="0.25">
      <c r="AA2934" s="38" t="s">
        <v>4906</v>
      </c>
      <c r="AB2934" s="38" t="s">
        <v>2075</v>
      </c>
      <c r="AC2934">
        <v>-3.2751071</v>
      </c>
      <c r="AD2934">
        <v>40.167592999999997</v>
      </c>
    </row>
    <row r="2935" spans="27:30" x14ac:dyDescent="0.25">
      <c r="AA2935" s="38" t="s">
        <v>4907</v>
      </c>
      <c r="AB2935" s="38" t="s">
        <v>2075</v>
      </c>
      <c r="AC2935">
        <v>-3.1933818</v>
      </c>
      <c r="AD2935">
        <v>40.211325500000001</v>
      </c>
    </row>
    <row r="2936" spans="27:30" x14ac:dyDescent="0.25">
      <c r="AA2936" s="38" t="s">
        <v>4908</v>
      </c>
      <c r="AB2936" s="38" t="s">
        <v>2075</v>
      </c>
      <c r="AC2936">
        <v>-3.3924824</v>
      </c>
      <c r="AD2936">
        <v>40.113424799999997</v>
      </c>
    </row>
    <row r="2937" spans="27:30" x14ac:dyDescent="0.25">
      <c r="AA2937" s="38" t="s">
        <v>4909</v>
      </c>
      <c r="AB2937" s="38" t="s">
        <v>2075</v>
      </c>
      <c r="AC2937">
        <v>-3.2092863999999999</v>
      </c>
      <c r="AD2937">
        <v>40.283252099999999</v>
      </c>
    </row>
    <row r="2938" spans="27:30" x14ac:dyDescent="0.25">
      <c r="AA2938" s="38" t="s">
        <v>4910</v>
      </c>
      <c r="AB2938" s="38" t="s">
        <v>2077</v>
      </c>
      <c r="AC2938">
        <v>-3.2766120000000001</v>
      </c>
      <c r="AD2938">
        <v>40.167021200000001</v>
      </c>
    </row>
    <row r="2939" spans="27:30" x14ac:dyDescent="0.25">
      <c r="AA2939" s="38" t="s">
        <v>4911</v>
      </c>
      <c r="AB2939" s="38" t="s">
        <v>2075</v>
      </c>
      <c r="AC2939">
        <v>-3.5196244999999999</v>
      </c>
      <c r="AD2939">
        <v>40.343163699999998</v>
      </c>
    </row>
    <row r="2940" spans="27:30" x14ac:dyDescent="0.25">
      <c r="AA2940" s="38" t="s">
        <v>4912</v>
      </c>
      <c r="AB2940" s="38" t="s">
        <v>2075</v>
      </c>
      <c r="AC2940">
        <v>-3.9641134</v>
      </c>
      <c r="AD2940">
        <v>40.487537799999998</v>
      </c>
    </row>
    <row r="2941" spans="27:30" x14ac:dyDescent="0.25">
      <c r="AA2941" s="38" t="s">
        <v>4913</v>
      </c>
      <c r="AB2941" s="38" t="s">
        <v>2077</v>
      </c>
      <c r="AC2941">
        <v>-3.5188234999999999</v>
      </c>
      <c r="AD2941">
        <v>40.342400599999998</v>
      </c>
    </row>
    <row r="2942" spans="27:30" x14ac:dyDescent="0.25">
      <c r="AA2942" s="38" t="s">
        <v>4914</v>
      </c>
      <c r="AB2942" s="38" t="s">
        <v>2077</v>
      </c>
      <c r="AC2942">
        <v>-4.1517920000000004</v>
      </c>
      <c r="AD2942">
        <v>40.631605800000003</v>
      </c>
    </row>
    <row r="2943" spans="27:30" x14ac:dyDescent="0.25">
      <c r="AA2943" s="38" t="s">
        <v>4915</v>
      </c>
      <c r="AB2943" s="38" t="s">
        <v>2075</v>
      </c>
      <c r="AC2943">
        <v>-3.529903</v>
      </c>
      <c r="AD2943">
        <v>40.425883599999999</v>
      </c>
    </row>
    <row r="2944" spans="27:30" x14ac:dyDescent="0.25">
      <c r="AA2944" s="38" t="s">
        <v>4916</v>
      </c>
      <c r="AB2944" s="38" t="s">
        <v>2075</v>
      </c>
      <c r="AC2944">
        <v>-3.6242757999999999</v>
      </c>
      <c r="AD2944">
        <v>40.154195100000003</v>
      </c>
    </row>
    <row r="2945" spans="27:30" x14ac:dyDescent="0.25">
      <c r="AA2945" s="38" t="s">
        <v>4917</v>
      </c>
      <c r="AB2945" s="38" t="s">
        <v>2075</v>
      </c>
      <c r="AC2945">
        <v>-3.3579447999999998</v>
      </c>
      <c r="AD2945">
        <v>40.400827200000002</v>
      </c>
    </row>
    <row r="2946" spans="27:30" x14ac:dyDescent="0.25">
      <c r="AA2946" s="38" t="s">
        <v>4918</v>
      </c>
      <c r="AB2946" s="38" t="s">
        <v>2075</v>
      </c>
      <c r="AC2946">
        <v>-3.4469375000000002</v>
      </c>
      <c r="AD2946">
        <v>40.310294900000002</v>
      </c>
    </row>
    <row r="2947" spans="27:30" x14ac:dyDescent="0.25">
      <c r="AA2947" s="38" t="s">
        <v>4919</v>
      </c>
      <c r="AB2947" s="38" t="s">
        <v>2075</v>
      </c>
      <c r="AC2947">
        <v>-3.4404553999999998</v>
      </c>
      <c r="AD2947">
        <v>40.230475800000001</v>
      </c>
    </row>
    <row r="2948" spans="27:30" x14ac:dyDescent="0.25">
      <c r="AA2948" s="38" t="s">
        <v>4920</v>
      </c>
      <c r="AB2948" s="38" t="s">
        <v>2075</v>
      </c>
      <c r="AC2948">
        <v>-3.5791092999999998</v>
      </c>
      <c r="AD2948">
        <v>40.208269700000002</v>
      </c>
    </row>
    <row r="2949" spans="27:30" x14ac:dyDescent="0.25">
      <c r="AA2949" s="38" t="s">
        <v>4917</v>
      </c>
      <c r="AB2949" s="38" t="s">
        <v>2075</v>
      </c>
      <c r="AC2949">
        <v>-3.3587723</v>
      </c>
      <c r="AD2949">
        <v>40.4021501</v>
      </c>
    </row>
    <row r="2950" spans="27:30" x14ac:dyDescent="0.25">
      <c r="AA2950" s="38" t="s">
        <v>4921</v>
      </c>
      <c r="AB2950" s="38" t="s">
        <v>2077</v>
      </c>
      <c r="AC2950">
        <v>-3.3596007999999999</v>
      </c>
      <c r="AD2950">
        <v>40.398480900000003</v>
      </c>
    </row>
    <row r="2951" spans="27:30" x14ac:dyDescent="0.25">
      <c r="AA2951" s="38" t="s">
        <v>4922</v>
      </c>
      <c r="AB2951" s="38" t="s">
        <v>2075</v>
      </c>
      <c r="AC2951">
        <v>-3.4356426</v>
      </c>
      <c r="AD2951">
        <v>40.294401499999999</v>
      </c>
    </row>
    <row r="2952" spans="27:30" x14ac:dyDescent="0.25">
      <c r="AA2952" s="38" t="s">
        <v>4923</v>
      </c>
      <c r="AB2952" s="38" t="s">
        <v>2077</v>
      </c>
      <c r="AC2952">
        <v>-6.7512514000000001</v>
      </c>
      <c r="AD2952">
        <v>41.476714000000001</v>
      </c>
    </row>
    <row r="2953" spans="27:30" x14ac:dyDescent="0.25">
      <c r="AA2953" s="38" t="s">
        <v>4924</v>
      </c>
      <c r="AB2953" s="38" t="s">
        <v>2075</v>
      </c>
      <c r="AC2953">
        <v>-3.10669</v>
      </c>
      <c r="AD2953">
        <v>40.182474900000003</v>
      </c>
    </row>
    <row r="2954" spans="27:30" x14ac:dyDescent="0.25">
      <c r="AA2954" s="38" t="s">
        <v>4925</v>
      </c>
      <c r="AB2954" s="38" t="s">
        <v>2075</v>
      </c>
      <c r="AC2954">
        <v>-2.1285970999999999</v>
      </c>
      <c r="AD2954">
        <v>40.634830999999998</v>
      </c>
    </row>
    <row r="2955" spans="27:30" x14ac:dyDescent="0.25">
      <c r="AA2955" s="38" t="s">
        <v>4926</v>
      </c>
      <c r="AB2955" s="38" t="s">
        <v>2075</v>
      </c>
      <c r="AC2955">
        <v>-3.5396106999999999</v>
      </c>
      <c r="AD2955">
        <v>40.360335399999997</v>
      </c>
    </row>
    <row r="2956" spans="27:30" x14ac:dyDescent="0.25">
      <c r="AA2956" s="38" t="s">
        <v>4927</v>
      </c>
      <c r="AB2956" s="38" t="s">
        <v>2077</v>
      </c>
      <c r="AC2956">
        <v>-3.2745760000000002</v>
      </c>
      <c r="AD2956">
        <v>40.167507000000001</v>
      </c>
    </row>
    <row r="2957" spans="27:30" x14ac:dyDescent="0.25">
      <c r="AA2957" s="38" t="s">
        <v>4928</v>
      </c>
      <c r="AB2957" s="38" t="s">
        <v>2077</v>
      </c>
      <c r="AC2957">
        <v>-3.2867320000000002</v>
      </c>
      <c r="AD2957">
        <v>40.174762700000002</v>
      </c>
    </row>
    <row r="2958" spans="27:30" x14ac:dyDescent="0.25">
      <c r="AA2958" s="38" t="s">
        <v>4929</v>
      </c>
      <c r="AB2958" s="38" t="s">
        <v>2075</v>
      </c>
      <c r="AC2958">
        <v>-3.6674983999999999</v>
      </c>
      <c r="AD2958">
        <v>40.390036899999998</v>
      </c>
    </row>
    <row r="2959" spans="27:30" x14ac:dyDescent="0.25">
      <c r="AA2959" s="38" t="s">
        <v>4930</v>
      </c>
      <c r="AB2959" s="38" t="s">
        <v>2075</v>
      </c>
      <c r="AC2959">
        <v>-3.6619644</v>
      </c>
      <c r="AD2959">
        <v>40.389851700000001</v>
      </c>
    </row>
    <row r="2960" spans="27:30" x14ac:dyDescent="0.25">
      <c r="AA2960" s="38" t="s">
        <v>4931</v>
      </c>
      <c r="AB2960" s="38" t="s">
        <v>2075</v>
      </c>
      <c r="AC2960">
        <v>-3.6533609</v>
      </c>
      <c r="AD2960">
        <v>40.383402799999999</v>
      </c>
    </row>
    <row r="2961" spans="27:30" x14ac:dyDescent="0.25">
      <c r="AA2961" s="38" t="s">
        <v>4932</v>
      </c>
      <c r="AB2961" s="38" t="s">
        <v>2075</v>
      </c>
      <c r="AC2961">
        <v>-3.6576719</v>
      </c>
      <c r="AD2961">
        <v>40.380957299999999</v>
      </c>
    </row>
    <row r="2962" spans="27:30" x14ac:dyDescent="0.25">
      <c r="AA2962" s="38" t="s">
        <v>4933</v>
      </c>
      <c r="AB2962" s="38" t="s">
        <v>2075</v>
      </c>
      <c r="AC2962">
        <v>-3.4872177</v>
      </c>
      <c r="AD2962">
        <v>40.372973899999998</v>
      </c>
    </row>
    <row r="2963" spans="27:30" x14ac:dyDescent="0.25">
      <c r="AA2963" s="38" t="s">
        <v>4934</v>
      </c>
      <c r="AB2963" s="38" t="s">
        <v>2075</v>
      </c>
      <c r="AC2963">
        <v>-3.4595088999999999</v>
      </c>
      <c r="AD2963">
        <v>40.444701100000003</v>
      </c>
    </row>
    <row r="2964" spans="27:30" x14ac:dyDescent="0.25">
      <c r="AA2964" s="38" t="s">
        <v>4935</v>
      </c>
      <c r="AB2964" s="38" t="s">
        <v>2077</v>
      </c>
      <c r="AC2964">
        <v>-3.4603980000000001</v>
      </c>
      <c r="AD2964">
        <v>40.4525036</v>
      </c>
    </row>
    <row r="2965" spans="27:30" x14ac:dyDescent="0.25">
      <c r="AA2965" s="38" t="s">
        <v>4936</v>
      </c>
      <c r="AB2965" s="38" t="s">
        <v>2075</v>
      </c>
      <c r="AC2965">
        <v>-3.3802701000000002</v>
      </c>
      <c r="AD2965">
        <v>40.340016599999998</v>
      </c>
    </row>
    <row r="2966" spans="27:30" x14ac:dyDescent="0.25">
      <c r="AA2966" s="38" t="s">
        <v>4937</v>
      </c>
      <c r="AB2966" s="38" t="s">
        <v>2077</v>
      </c>
      <c r="AC2966">
        <v>0.64710619999999996</v>
      </c>
      <c r="AD2966">
        <v>39.180494000000003</v>
      </c>
    </row>
    <row r="2967" spans="27:30" x14ac:dyDescent="0.25">
      <c r="AA2967" s="38" t="s">
        <v>4938</v>
      </c>
      <c r="AB2967" s="38" t="s">
        <v>2077</v>
      </c>
      <c r="AC2967">
        <v>0.69001120000000005</v>
      </c>
      <c r="AD2967">
        <v>38.977905399999997</v>
      </c>
    </row>
    <row r="2968" spans="27:30" x14ac:dyDescent="0.25">
      <c r="AA2968" s="38" t="s">
        <v>4939</v>
      </c>
      <c r="AB2968" s="38" t="s">
        <v>2077</v>
      </c>
      <c r="AC2968">
        <v>-3.5209499000000002</v>
      </c>
      <c r="AD2968">
        <v>40.344759400000001</v>
      </c>
    </row>
    <row r="2969" spans="27:30" x14ac:dyDescent="0.25">
      <c r="AA2969" s="38" t="s">
        <v>4940</v>
      </c>
      <c r="AB2969" s="38" t="s">
        <v>2075</v>
      </c>
      <c r="AC2969">
        <v>-3.4392814</v>
      </c>
      <c r="AD2969">
        <v>40.298315100000003</v>
      </c>
    </row>
    <row r="2970" spans="27:30" x14ac:dyDescent="0.25">
      <c r="AA2970" s="38" t="s">
        <v>4941</v>
      </c>
      <c r="AB2970" s="38" t="s">
        <v>2075</v>
      </c>
      <c r="AC2970">
        <v>-3.6082722999999999</v>
      </c>
      <c r="AD2970">
        <v>40.422469599999999</v>
      </c>
    </row>
    <row r="2971" spans="27:30" x14ac:dyDescent="0.25">
      <c r="AA2971" s="38" t="s">
        <v>2523</v>
      </c>
      <c r="AB2971" s="38" t="s">
        <v>2101</v>
      </c>
      <c r="AC2971">
        <v>-3.5028576</v>
      </c>
      <c r="AD2971">
        <v>38.205371</v>
      </c>
    </row>
    <row r="2972" spans="27:30" x14ac:dyDescent="0.25">
      <c r="AA2972" s="38" t="s">
        <v>4942</v>
      </c>
      <c r="AB2972" s="38" t="s">
        <v>2077</v>
      </c>
      <c r="AC2972">
        <v>-1.5964799999999999</v>
      </c>
      <c r="AD2972">
        <v>39.191034100000003</v>
      </c>
    </row>
    <row r="2973" spans="27:30" x14ac:dyDescent="0.25">
      <c r="AA2973" s="38" t="s">
        <v>4943</v>
      </c>
      <c r="AB2973" s="38" t="s">
        <v>2077</v>
      </c>
      <c r="AC2973">
        <v>0.53253640000000002</v>
      </c>
      <c r="AD2973">
        <v>39.229251400000003</v>
      </c>
    </row>
    <row r="2974" spans="27:30" x14ac:dyDescent="0.25">
      <c r="AA2974" s="38" t="s">
        <v>4944</v>
      </c>
      <c r="AB2974" s="38" t="s">
        <v>2075</v>
      </c>
      <c r="AC2974">
        <v>-3.5423469000000001</v>
      </c>
      <c r="AD2974">
        <v>40.425740300000001</v>
      </c>
    </row>
    <row r="2975" spans="27:30" x14ac:dyDescent="0.25">
      <c r="AA2975" s="38" t="s">
        <v>4945</v>
      </c>
      <c r="AB2975" s="38" t="s">
        <v>2077</v>
      </c>
      <c r="AC2975">
        <v>-3.6113927000000001</v>
      </c>
      <c r="AD2975">
        <v>40.453261400000002</v>
      </c>
    </row>
    <row r="2976" spans="27:30" x14ac:dyDescent="0.25">
      <c r="AA2976" s="38" t="s">
        <v>4946</v>
      </c>
      <c r="AB2976" s="38" t="s">
        <v>2077</v>
      </c>
      <c r="AC2976">
        <v>-3.6104406999999998</v>
      </c>
      <c r="AD2976">
        <v>40.424402499999999</v>
      </c>
    </row>
    <row r="2977" spans="27:30" x14ac:dyDescent="0.25">
      <c r="AA2977" s="38" t="s">
        <v>4947</v>
      </c>
      <c r="AB2977" s="38" t="s">
        <v>2075</v>
      </c>
      <c r="AC2977">
        <v>-3.4806303999999999</v>
      </c>
      <c r="AD2977">
        <v>40.313709799999998</v>
      </c>
    </row>
    <row r="2978" spans="27:30" x14ac:dyDescent="0.25">
      <c r="AA2978" s="38" t="s">
        <v>2863</v>
      </c>
      <c r="AB2978" s="38" t="s">
        <v>2075</v>
      </c>
      <c r="AC2978">
        <v>-1.8043880000000001</v>
      </c>
      <c r="AD2978">
        <v>39.2368855</v>
      </c>
    </row>
    <row r="2979" spans="27:30" x14ac:dyDescent="0.25">
      <c r="AA2979" s="38" t="s">
        <v>4948</v>
      </c>
      <c r="AB2979" s="38" t="s">
        <v>2077</v>
      </c>
      <c r="AC2979">
        <v>-3.4464141000000001</v>
      </c>
      <c r="AD2979">
        <v>40.307648299999997</v>
      </c>
    </row>
    <row r="2980" spans="27:30" x14ac:dyDescent="0.25">
      <c r="AA2980" s="38" t="s">
        <v>4949</v>
      </c>
      <c r="AB2980" s="38" t="s">
        <v>2077</v>
      </c>
      <c r="AC2980">
        <v>-1.4333959999999999</v>
      </c>
      <c r="AD2980">
        <v>39.2002253</v>
      </c>
    </row>
    <row r="2981" spans="27:30" x14ac:dyDescent="0.25">
      <c r="AA2981" s="38" t="s">
        <v>4950</v>
      </c>
      <c r="AB2981" s="38" t="s">
        <v>2077</v>
      </c>
      <c r="AC2981">
        <v>-3.4835422</v>
      </c>
      <c r="AD2981">
        <v>40.371406899999997</v>
      </c>
    </row>
    <row r="2982" spans="27:30" x14ac:dyDescent="0.25">
      <c r="AA2982" s="38" t="s">
        <v>4951</v>
      </c>
      <c r="AB2982" s="38" t="s">
        <v>2077</v>
      </c>
      <c r="AC2982">
        <v>-3.4381647000000002</v>
      </c>
      <c r="AD2982">
        <v>40.303967999999998</v>
      </c>
    </row>
    <row r="2983" spans="27:30" x14ac:dyDescent="0.25">
      <c r="AA2983" s="38" t="s">
        <v>4952</v>
      </c>
      <c r="AB2983" s="38" t="s">
        <v>2077</v>
      </c>
      <c r="AC2983">
        <v>-3.4371501000000002</v>
      </c>
      <c r="AD2983">
        <v>40.302299099999999</v>
      </c>
    </row>
    <row r="2984" spans="27:30" x14ac:dyDescent="0.25">
      <c r="AA2984" s="38" t="s">
        <v>4953</v>
      </c>
      <c r="AB2984" s="38" t="s">
        <v>2077</v>
      </c>
      <c r="AC2984">
        <v>-3.4442292000000001</v>
      </c>
      <c r="AD2984">
        <v>40.299336599999997</v>
      </c>
    </row>
    <row r="2985" spans="27:30" x14ac:dyDescent="0.25">
      <c r="AA2985" s="38" t="s">
        <v>4954</v>
      </c>
      <c r="AB2985" s="38" t="s">
        <v>2077</v>
      </c>
      <c r="AC2985">
        <v>0.19032560000000001</v>
      </c>
      <c r="AD2985">
        <v>38.9622028</v>
      </c>
    </row>
    <row r="2986" spans="27:30" x14ac:dyDescent="0.25">
      <c r="AA2986" s="38" t="s">
        <v>3811</v>
      </c>
      <c r="AB2986" s="38" t="s">
        <v>2077</v>
      </c>
      <c r="AC2986">
        <v>0.37831769999999998</v>
      </c>
      <c r="AD2986">
        <v>39.4756748</v>
      </c>
    </row>
    <row r="2987" spans="27:30" x14ac:dyDescent="0.25">
      <c r="AA2987" s="38" t="s">
        <v>2794</v>
      </c>
      <c r="AB2987" s="38" t="s">
        <v>2077</v>
      </c>
      <c r="AC2987">
        <v>-7.5483792999999997</v>
      </c>
      <c r="AD2987">
        <v>43.256050000000002</v>
      </c>
    </row>
    <row r="2988" spans="27:30" x14ac:dyDescent="0.25">
      <c r="AA2988" s="38" t="s">
        <v>4955</v>
      </c>
      <c r="AB2988" s="38" t="s">
        <v>2077</v>
      </c>
      <c r="AC2988">
        <v>0.22190979999999999</v>
      </c>
      <c r="AD2988">
        <v>38.821136000000003</v>
      </c>
    </row>
    <row r="2989" spans="27:30" x14ac:dyDescent="0.25">
      <c r="AA2989" s="38" t="s">
        <v>4956</v>
      </c>
      <c r="AB2989" s="38" t="s">
        <v>2075</v>
      </c>
      <c r="AC2989">
        <v>0.39328639999999998</v>
      </c>
      <c r="AD2989">
        <v>39.5446046</v>
      </c>
    </row>
    <row r="2990" spans="27:30" x14ac:dyDescent="0.25">
      <c r="AA2990" s="38" t="s">
        <v>4957</v>
      </c>
      <c r="AB2990" s="38" t="s">
        <v>2087</v>
      </c>
      <c r="AC2990">
        <v>0.36524109999999999</v>
      </c>
      <c r="AD2990">
        <v>39.475509299999999</v>
      </c>
    </row>
    <row r="2991" spans="27:30" x14ac:dyDescent="0.25">
      <c r="AA2991" s="38" t="s">
        <v>4958</v>
      </c>
      <c r="AB2991" s="38" t="s">
        <v>2077</v>
      </c>
      <c r="AC2991">
        <v>0.39109060000000001</v>
      </c>
      <c r="AD2991">
        <v>39.474677300000003</v>
      </c>
    </row>
    <row r="2992" spans="27:30" x14ac:dyDescent="0.25">
      <c r="AA2992" s="38" t="s">
        <v>4959</v>
      </c>
      <c r="AB2992" s="38" t="s">
        <v>2075</v>
      </c>
      <c r="AC2992">
        <v>-3.6107459</v>
      </c>
      <c r="AD2992">
        <v>40.3847527</v>
      </c>
    </row>
    <row r="2993" spans="27:30" x14ac:dyDescent="0.25">
      <c r="AA2993" s="38" t="s">
        <v>4960</v>
      </c>
      <c r="AB2993" s="38" t="s">
        <v>2075</v>
      </c>
      <c r="AC2993">
        <v>-3.6087862999999998</v>
      </c>
      <c r="AD2993">
        <v>40.378683899999999</v>
      </c>
    </row>
    <row r="2994" spans="27:30" x14ac:dyDescent="0.25">
      <c r="AA2994" s="38" t="s">
        <v>4961</v>
      </c>
      <c r="AB2994" s="38" t="s">
        <v>2075</v>
      </c>
      <c r="AC2994">
        <v>-3.6058366999999998</v>
      </c>
      <c r="AD2994">
        <v>40.379492200000001</v>
      </c>
    </row>
    <row r="2995" spans="27:30" x14ac:dyDescent="0.25">
      <c r="AA2995" s="38" t="s">
        <v>4962</v>
      </c>
      <c r="AB2995" s="38" t="s">
        <v>2077</v>
      </c>
      <c r="AC2995">
        <v>-1.7975901999999999</v>
      </c>
      <c r="AD2995">
        <v>39.239229299999998</v>
      </c>
    </row>
    <row r="2996" spans="27:30" x14ac:dyDescent="0.25">
      <c r="AA2996" s="38" t="s">
        <v>4963</v>
      </c>
      <c r="AB2996" s="38" t="s">
        <v>2075</v>
      </c>
      <c r="AC2996">
        <v>-3.5352222000000002</v>
      </c>
      <c r="AD2996">
        <v>40.427067600000001</v>
      </c>
    </row>
    <row r="2997" spans="27:30" x14ac:dyDescent="0.25">
      <c r="AA2997" s="38" t="s">
        <v>4964</v>
      </c>
      <c r="AB2997" s="38" t="s">
        <v>2075</v>
      </c>
      <c r="AC2997">
        <v>-3.5399707</v>
      </c>
      <c r="AD2997">
        <v>40.428198500000001</v>
      </c>
    </row>
    <row r="2998" spans="27:30" x14ac:dyDescent="0.25">
      <c r="AA2998" s="38" t="s">
        <v>4965</v>
      </c>
      <c r="AB2998" s="38" t="s">
        <v>2077</v>
      </c>
      <c r="AC2998">
        <v>-2.4160632999999998</v>
      </c>
      <c r="AD2998">
        <v>40.4885594</v>
      </c>
    </row>
    <row r="2999" spans="27:30" x14ac:dyDescent="0.25">
      <c r="AA2999" s="38" t="s">
        <v>4966</v>
      </c>
      <c r="AB2999" s="38" t="s">
        <v>2077</v>
      </c>
      <c r="AC2999">
        <v>-7.2321442999999999</v>
      </c>
      <c r="AD2999">
        <v>42.309023600000003</v>
      </c>
    </row>
    <row r="3000" spans="27:30" x14ac:dyDescent="0.25">
      <c r="AA3000" s="38" t="s">
        <v>4967</v>
      </c>
      <c r="AB3000" s="38" t="s">
        <v>2075</v>
      </c>
      <c r="AC3000">
        <v>-3.6492266999999998</v>
      </c>
      <c r="AD3000">
        <v>40.410591699999998</v>
      </c>
    </row>
    <row r="3001" spans="27:30" x14ac:dyDescent="0.25">
      <c r="AA3001" s="38" t="s">
        <v>4968</v>
      </c>
      <c r="AB3001" s="38" t="s">
        <v>2077</v>
      </c>
      <c r="AC3001">
        <v>-3.6488624000000001</v>
      </c>
      <c r="AD3001">
        <v>40.411342500000003</v>
      </c>
    </row>
    <row r="3002" spans="27:30" x14ac:dyDescent="0.25">
      <c r="AA3002" s="38" t="s">
        <v>4969</v>
      </c>
      <c r="AB3002" s="38" t="s">
        <v>2075</v>
      </c>
      <c r="AC3002">
        <v>-3.6603170999999999</v>
      </c>
      <c r="AD3002">
        <v>40.399642999999998</v>
      </c>
    </row>
    <row r="3003" spans="27:30" x14ac:dyDescent="0.25">
      <c r="AA3003" s="38" t="s">
        <v>4970</v>
      </c>
      <c r="AB3003" s="38" t="s">
        <v>2075</v>
      </c>
      <c r="AC3003">
        <v>-3.6608827000000002</v>
      </c>
      <c r="AD3003">
        <v>40.400594099999999</v>
      </c>
    </row>
    <row r="3004" spans="27:30" x14ac:dyDescent="0.25">
      <c r="AA3004" s="38" t="s">
        <v>4971</v>
      </c>
      <c r="AB3004" s="38" t="s">
        <v>2075</v>
      </c>
      <c r="AC3004">
        <v>-3.6623904999999999</v>
      </c>
      <c r="AD3004">
        <v>40.397052199999997</v>
      </c>
    </row>
    <row r="3005" spans="27:30" x14ac:dyDescent="0.25">
      <c r="AA3005" s="38" t="s">
        <v>2768</v>
      </c>
      <c r="AB3005" s="38" t="s">
        <v>2075</v>
      </c>
      <c r="AC3005">
        <v>-3.6531017000000001</v>
      </c>
      <c r="AD3005">
        <v>40.407901600000002</v>
      </c>
    </row>
    <row r="3006" spans="27:30" x14ac:dyDescent="0.25">
      <c r="AA3006" s="38" t="s">
        <v>4972</v>
      </c>
      <c r="AB3006" s="38" t="s">
        <v>2075</v>
      </c>
      <c r="AC3006">
        <v>-3.6571267999999999</v>
      </c>
      <c r="AD3006">
        <v>40.379410900000003</v>
      </c>
    </row>
    <row r="3007" spans="27:30" x14ac:dyDescent="0.25">
      <c r="AA3007" s="38" t="s">
        <v>4973</v>
      </c>
      <c r="AB3007" s="38" t="s">
        <v>2075</v>
      </c>
      <c r="AC3007">
        <v>-3.664914</v>
      </c>
      <c r="AD3007">
        <v>40.393870700000001</v>
      </c>
    </row>
    <row r="3008" spans="27:30" x14ac:dyDescent="0.25">
      <c r="AA3008" s="38" t="s">
        <v>4974</v>
      </c>
      <c r="AB3008" s="38" t="s">
        <v>2075</v>
      </c>
      <c r="AC3008">
        <v>-3.6628612</v>
      </c>
      <c r="AD3008">
        <v>40.393571399999999</v>
      </c>
    </row>
    <row r="3009" spans="27:30" x14ac:dyDescent="0.25">
      <c r="AA3009" s="38" t="s">
        <v>4975</v>
      </c>
      <c r="AB3009" s="38" t="s">
        <v>2075</v>
      </c>
      <c r="AC3009">
        <v>-3.6574955</v>
      </c>
      <c r="AD3009">
        <v>40.388273499999997</v>
      </c>
    </row>
    <row r="3010" spans="27:30" x14ac:dyDescent="0.25">
      <c r="AA3010" s="38" t="s">
        <v>4976</v>
      </c>
      <c r="AB3010" s="38" t="s">
        <v>2077</v>
      </c>
      <c r="AC3010">
        <v>-3.4843250000000001</v>
      </c>
      <c r="AD3010">
        <v>40.375068800000001</v>
      </c>
    </row>
    <row r="3011" spans="27:30" x14ac:dyDescent="0.25">
      <c r="AA3011" s="38" t="s">
        <v>4977</v>
      </c>
      <c r="AB3011" s="38" t="s">
        <v>2077</v>
      </c>
      <c r="AC3011">
        <v>-2.803258</v>
      </c>
      <c r="AD3011">
        <v>39.920805000000001</v>
      </c>
    </row>
    <row r="3012" spans="27:30" x14ac:dyDescent="0.25">
      <c r="AA3012" s="38" t="s">
        <v>4978</v>
      </c>
      <c r="AB3012" s="38" t="s">
        <v>2075</v>
      </c>
      <c r="AC3012">
        <v>-3.7179782000000001</v>
      </c>
      <c r="AD3012">
        <v>40.606338700000002</v>
      </c>
    </row>
    <row r="3013" spans="27:30" x14ac:dyDescent="0.25">
      <c r="AA3013" s="38" t="s">
        <v>4979</v>
      </c>
      <c r="AB3013" s="38" t="s">
        <v>2075</v>
      </c>
      <c r="AC3013">
        <v>-4.9992999999999999</v>
      </c>
      <c r="AD3013">
        <v>40.616871699999997</v>
      </c>
    </row>
    <row r="3014" spans="27:30" x14ac:dyDescent="0.25">
      <c r="AA3014" s="38" t="s">
        <v>4980</v>
      </c>
      <c r="AB3014" s="38" t="s">
        <v>2077</v>
      </c>
      <c r="AC3014">
        <v>-6.5904968000000004</v>
      </c>
      <c r="AD3014">
        <v>41.200769899999997</v>
      </c>
    </row>
    <row r="3015" spans="27:30" x14ac:dyDescent="0.25">
      <c r="AA3015" s="38" t="s">
        <v>4027</v>
      </c>
      <c r="AB3015" s="38" t="s">
        <v>2075</v>
      </c>
      <c r="AC3015">
        <v>-1.6957678</v>
      </c>
      <c r="AD3015">
        <v>37.663733100000002</v>
      </c>
    </row>
    <row r="3016" spans="27:30" x14ac:dyDescent="0.25">
      <c r="AA3016" s="38" t="s">
        <v>4981</v>
      </c>
      <c r="AB3016" s="38" t="s">
        <v>2087</v>
      </c>
      <c r="AC3016">
        <v>0.37466959999999999</v>
      </c>
      <c r="AD3016">
        <v>39.473921500000003</v>
      </c>
    </row>
    <row r="3017" spans="27:30" x14ac:dyDescent="0.25">
      <c r="AA3017" s="38" t="s">
        <v>4982</v>
      </c>
      <c r="AB3017" s="38" t="s">
        <v>2077</v>
      </c>
      <c r="AC3017">
        <v>-3.1093236000000002</v>
      </c>
      <c r="AD3017">
        <v>40.320507499999998</v>
      </c>
    </row>
    <row r="3018" spans="27:30" x14ac:dyDescent="0.25">
      <c r="AA3018" s="38" t="s">
        <v>4983</v>
      </c>
      <c r="AB3018" s="38" t="s">
        <v>2077</v>
      </c>
      <c r="AC3018">
        <v>0.68766700000000003</v>
      </c>
      <c r="AD3018">
        <v>39.423807699999998</v>
      </c>
    </row>
    <row r="3019" spans="27:30" x14ac:dyDescent="0.25">
      <c r="AA3019" s="38" t="s">
        <v>4984</v>
      </c>
      <c r="AB3019" s="38" t="s">
        <v>2077</v>
      </c>
      <c r="AC3019">
        <v>0.47686250000000002</v>
      </c>
      <c r="AD3019">
        <v>39.427271500000003</v>
      </c>
    </row>
    <row r="3020" spans="27:30" x14ac:dyDescent="0.25">
      <c r="AA3020" s="38" t="s">
        <v>4985</v>
      </c>
      <c r="AB3020" s="38" t="s">
        <v>2077</v>
      </c>
      <c r="AC3020">
        <v>-1.8673896999999999</v>
      </c>
      <c r="AD3020">
        <v>37.248655800000002</v>
      </c>
    </row>
    <row r="3021" spans="27:30" x14ac:dyDescent="0.25">
      <c r="AA3021" s="38" t="s">
        <v>4986</v>
      </c>
      <c r="AB3021" s="38" t="s">
        <v>2077</v>
      </c>
      <c r="AC3021">
        <v>-7.4892950000000003</v>
      </c>
      <c r="AD3021">
        <v>41.9280556</v>
      </c>
    </row>
    <row r="3022" spans="27:30" x14ac:dyDescent="0.25">
      <c r="AA3022" s="38" t="s">
        <v>4987</v>
      </c>
      <c r="AB3022" s="38" t="s">
        <v>2077</v>
      </c>
      <c r="AC3022">
        <v>-1.8593900999999999</v>
      </c>
      <c r="AD3022">
        <v>39.159480000000002</v>
      </c>
    </row>
    <row r="3023" spans="27:30" x14ac:dyDescent="0.25">
      <c r="AA3023" s="38" t="s">
        <v>4988</v>
      </c>
      <c r="AB3023" s="38" t="s">
        <v>2075</v>
      </c>
      <c r="AC3023">
        <v>-3.6377582999999998</v>
      </c>
      <c r="AD3023">
        <v>40.408049300000002</v>
      </c>
    </row>
    <row r="3024" spans="27:30" x14ac:dyDescent="0.25">
      <c r="AA3024" s="38" t="s">
        <v>4989</v>
      </c>
      <c r="AB3024" s="38" t="s">
        <v>2075</v>
      </c>
      <c r="AC3024">
        <v>-3.6625524999999999</v>
      </c>
      <c r="AD3024">
        <v>40.439117500000002</v>
      </c>
    </row>
    <row r="3025" spans="27:30" x14ac:dyDescent="0.25">
      <c r="AA3025" s="38" t="s">
        <v>4990</v>
      </c>
      <c r="AB3025" s="38" t="s">
        <v>2075</v>
      </c>
      <c r="AC3025">
        <v>-3.6673903000000001</v>
      </c>
      <c r="AD3025">
        <v>40.421558599999997</v>
      </c>
    </row>
    <row r="3026" spans="27:30" x14ac:dyDescent="0.25">
      <c r="AA3026" s="38" t="s">
        <v>4991</v>
      </c>
      <c r="AB3026" s="38" t="s">
        <v>2077</v>
      </c>
      <c r="AC3026">
        <v>-3.6419703000000001</v>
      </c>
      <c r="AD3026">
        <v>40.401154400000003</v>
      </c>
    </row>
    <row r="3027" spans="27:30" x14ac:dyDescent="0.25">
      <c r="AA3027" s="38" t="s">
        <v>4992</v>
      </c>
      <c r="AB3027" s="38" t="s">
        <v>2077</v>
      </c>
      <c r="AC3027">
        <v>-3.6644885999999999</v>
      </c>
      <c r="AD3027">
        <v>40.421893500000003</v>
      </c>
    </row>
    <row r="3028" spans="27:30" x14ac:dyDescent="0.25">
      <c r="AA3028" s="38" t="s">
        <v>4993</v>
      </c>
      <c r="AB3028" s="38" t="s">
        <v>2077</v>
      </c>
      <c r="AC3028">
        <v>-3.6647479999999999</v>
      </c>
      <c r="AD3028">
        <v>40.426581400000003</v>
      </c>
    </row>
    <row r="3029" spans="27:30" x14ac:dyDescent="0.25">
      <c r="AA3029" s="38" t="s">
        <v>4994</v>
      </c>
      <c r="AB3029" s="38" t="s">
        <v>2075</v>
      </c>
      <c r="AC3029">
        <v>-3.6571729999999998</v>
      </c>
      <c r="AD3029">
        <v>40.423031399999999</v>
      </c>
    </row>
    <row r="3030" spans="27:30" x14ac:dyDescent="0.25">
      <c r="AA3030" s="38" t="s">
        <v>4995</v>
      </c>
      <c r="AB3030" s="38" t="s">
        <v>2077</v>
      </c>
      <c r="AC3030">
        <v>-3.6579215</v>
      </c>
      <c r="AD3030">
        <v>40.427436499999999</v>
      </c>
    </row>
    <row r="3031" spans="27:30" x14ac:dyDescent="0.25">
      <c r="AA3031" s="38" t="s">
        <v>4996</v>
      </c>
      <c r="AB3031" s="38" t="s">
        <v>2075</v>
      </c>
      <c r="AC3031">
        <v>-3.6185789000000002</v>
      </c>
      <c r="AD3031">
        <v>40.376973599999999</v>
      </c>
    </row>
    <row r="3032" spans="27:30" x14ac:dyDescent="0.25">
      <c r="AA3032" s="38" t="s">
        <v>4997</v>
      </c>
      <c r="AB3032" s="38" t="s">
        <v>2075</v>
      </c>
      <c r="AC3032">
        <v>-3.6190063000000001</v>
      </c>
      <c r="AD3032">
        <v>40.377338199999997</v>
      </c>
    </row>
    <row r="3033" spans="27:30" x14ac:dyDescent="0.25">
      <c r="AA3033" s="38" t="s">
        <v>4998</v>
      </c>
      <c r="AB3033" s="38" t="s">
        <v>2075</v>
      </c>
      <c r="AC3033">
        <v>-3.5582549999999999</v>
      </c>
      <c r="AD3033">
        <v>40.4348326</v>
      </c>
    </row>
    <row r="3034" spans="27:30" x14ac:dyDescent="0.25">
      <c r="AA3034" s="38" t="s">
        <v>4999</v>
      </c>
      <c r="AB3034" s="38" t="s">
        <v>2075</v>
      </c>
      <c r="AC3034">
        <v>-3.6348978999999999</v>
      </c>
      <c r="AD3034">
        <v>40.423637100000001</v>
      </c>
    </row>
    <row r="3035" spans="27:30" x14ac:dyDescent="0.25">
      <c r="AA3035" s="38" t="s">
        <v>5000</v>
      </c>
      <c r="AB3035" s="38" t="s">
        <v>2077</v>
      </c>
      <c r="AC3035">
        <v>-3.6237971999999998</v>
      </c>
      <c r="AD3035">
        <v>40.421242999999997</v>
      </c>
    </row>
    <row r="3036" spans="27:30" x14ac:dyDescent="0.25">
      <c r="AA3036" s="38" t="s">
        <v>5001</v>
      </c>
      <c r="AB3036" s="38" t="s">
        <v>2075</v>
      </c>
      <c r="AC3036">
        <v>-3.5180113999999998</v>
      </c>
      <c r="AD3036">
        <v>40.328044400000003</v>
      </c>
    </row>
    <row r="3037" spans="27:30" x14ac:dyDescent="0.25">
      <c r="AA3037" s="38" t="s">
        <v>5002</v>
      </c>
      <c r="AB3037" s="38" t="s">
        <v>2075</v>
      </c>
      <c r="AC3037">
        <v>-3.4508242999999998</v>
      </c>
      <c r="AD3037">
        <v>40.312568200000001</v>
      </c>
    </row>
    <row r="3038" spans="27:30" x14ac:dyDescent="0.25">
      <c r="AA3038" s="38" t="s">
        <v>5003</v>
      </c>
      <c r="AB3038" s="38" t="s">
        <v>2077</v>
      </c>
      <c r="AC3038">
        <v>-3.6082445999999999</v>
      </c>
      <c r="AD3038">
        <v>40.437347899999999</v>
      </c>
    </row>
    <row r="3039" spans="27:30" x14ac:dyDescent="0.25">
      <c r="AA3039" s="38" t="s">
        <v>5004</v>
      </c>
      <c r="AB3039" s="38" t="s">
        <v>2077</v>
      </c>
      <c r="AC3039">
        <v>-3.5740072000000001</v>
      </c>
      <c r="AD3039">
        <v>40.417128099999999</v>
      </c>
    </row>
    <row r="3040" spans="27:30" x14ac:dyDescent="0.25">
      <c r="AA3040" s="38" t="s">
        <v>5005</v>
      </c>
      <c r="AB3040" s="38" t="s">
        <v>2077</v>
      </c>
      <c r="AC3040">
        <v>-3.4526045000000001</v>
      </c>
      <c r="AD3040">
        <v>40.3130387</v>
      </c>
    </row>
    <row r="3041" spans="27:30" x14ac:dyDescent="0.25">
      <c r="AA3041" s="38" t="s">
        <v>5006</v>
      </c>
      <c r="AB3041" s="38" t="s">
        <v>2077</v>
      </c>
      <c r="AC3041">
        <v>-3.5241172000000001</v>
      </c>
      <c r="AD3041">
        <v>40.344667800000003</v>
      </c>
    </row>
    <row r="3042" spans="27:30" x14ac:dyDescent="0.25">
      <c r="AA3042" s="38" t="s">
        <v>5007</v>
      </c>
      <c r="AB3042" s="38" t="s">
        <v>2075</v>
      </c>
      <c r="AC3042">
        <v>-3.6007552</v>
      </c>
      <c r="AD3042">
        <v>40.424699400000002</v>
      </c>
    </row>
    <row r="3043" spans="27:30" x14ac:dyDescent="0.25">
      <c r="AA3043" s="38" t="s">
        <v>5008</v>
      </c>
      <c r="AB3043" s="38" t="s">
        <v>2077</v>
      </c>
      <c r="AC3043">
        <v>-3.5696018999999999</v>
      </c>
      <c r="AD3043">
        <v>40.427066699999997</v>
      </c>
    </row>
    <row r="3044" spans="27:30" x14ac:dyDescent="0.25">
      <c r="AA3044" s="38" t="s">
        <v>5009</v>
      </c>
      <c r="AB3044" s="38" t="s">
        <v>2077</v>
      </c>
      <c r="AC3044">
        <v>-3.5696134000000002</v>
      </c>
      <c r="AD3044">
        <v>40.427224600000002</v>
      </c>
    </row>
    <row r="3045" spans="27:30" x14ac:dyDescent="0.25">
      <c r="AA3045" s="38" t="s">
        <v>5010</v>
      </c>
      <c r="AB3045" s="38" t="s">
        <v>2075</v>
      </c>
      <c r="AC3045">
        <v>-3.6047761999999999</v>
      </c>
      <c r="AD3045">
        <v>40.407172899999999</v>
      </c>
    </row>
    <row r="3046" spans="27:30" x14ac:dyDescent="0.25">
      <c r="AA3046" s="38" t="s">
        <v>5011</v>
      </c>
      <c r="AB3046" s="38" t="s">
        <v>2075</v>
      </c>
      <c r="AC3046">
        <v>-2.1316662000000002</v>
      </c>
      <c r="AD3046">
        <v>37.985523000000001</v>
      </c>
    </row>
    <row r="3047" spans="27:30" x14ac:dyDescent="0.25">
      <c r="AA3047" s="38" t="s">
        <v>5012</v>
      </c>
      <c r="AB3047" s="38" t="s">
        <v>2075</v>
      </c>
      <c r="AC3047">
        <v>-2.2050798</v>
      </c>
      <c r="AD3047">
        <v>37.187168999999997</v>
      </c>
    </row>
    <row r="3048" spans="27:30" x14ac:dyDescent="0.25">
      <c r="AA3048" s="38" t="s">
        <v>5013</v>
      </c>
      <c r="AB3048" s="38" t="s">
        <v>2075</v>
      </c>
      <c r="AC3048">
        <v>-1.8633476</v>
      </c>
      <c r="AD3048">
        <v>38.999066800000001</v>
      </c>
    </row>
    <row r="3049" spans="27:30" x14ac:dyDescent="0.25">
      <c r="AA3049" s="38" t="s">
        <v>5014</v>
      </c>
      <c r="AB3049" s="38" t="s">
        <v>2087</v>
      </c>
      <c r="AC3049">
        <v>-3.9495247999999998</v>
      </c>
      <c r="AD3049">
        <v>40.600614299999997</v>
      </c>
    </row>
    <row r="3050" spans="27:30" x14ac:dyDescent="0.25">
      <c r="AA3050" s="38" t="s">
        <v>2822</v>
      </c>
      <c r="AB3050" s="38" t="s">
        <v>2075</v>
      </c>
      <c r="AC3050">
        <v>-1.8520160999999999</v>
      </c>
      <c r="AD3050">
        <v>38.993317400000002</v>
      </c>
    </row>
    <row r="3051" spans="27:30" x14ac:dyDescent="0.25">
      <c r="AA3051" s="38" t="s">
        <v>5015</v>
      </c>
      <c r="AB3051" s="38" t="s">
        <v>2075</v>
      </c>
      <c r="AC3051">
        <v>-1.8492396</v>
      </c>
      <c r="AD3051">
        <v>38.992247900000002</v>
      </c>
    </row>
    <row r="3052" spans="27:30" x14ac:dyDescent="0.25">
      <c r="AA3052" s="38" t="s">
        <v>5016</v>
      </c>
      <c r="AB3052" s="38" t="s">
        <v>2077</v>
      </c>
      <c r="AC3052">
        <v>-5.7069897000000003</v>
      </c>
      <c r="AD3052">
        <v>43.394808599999998</v>
      </c>
    </row>
    <row r="3053" spans="27:30" x14ac:dyDescent="0.25">
      <c r="AA3053" s="38" t="s">
        <v>5017</v>
      </c>
      <c r="AB3053" s="38" t="s">
        <v>2075</v>
      </c>
      <c r="AC3053">
        <v>-1.8520664</v>
      </c>
      <c r="AD3053">
        <v>38.991049500000003</v>
      </c>
    </row>
    <row r="3054" spans="27:30" x14ac:dyDescent="0.25">
      <c r="AA3054" s="38" t="s">
        <v>5018</v>
      </c>
      <c r="AB3054" s="38" t="s">
        <v>2075</v>
      </c>
      <c r="AC3054">
        <v>-5.6916039999999999</v>
      </c>
      <c r="AD3054">
        <v>43.313017299999998</v>
      </c>
    </row>
    <row r="3055" spans="27:30" x14ac:dyDescent="0.25">
      <c r="AA3055" s="38" t="s">
        <v>5019</v>
      </c>
      <c r="AB3055" s="38" t="s">
        <v>2077</v>
      </c>
      <c r="AC3055">
        <v>-5.8146787</v>
      </c>
      <c r="AD3055">
        <v>43.374292400000002</v>
      </c>
    </row>
    <row r="3056" spans="27:30" x14ac:dyDescent="0.25">
      <c r="AA3056" s="38" t="s">
        <v>5020</v>
      </c>
      <c r="AB3056" s="38" t="s">
        <v>2077</v>
      </c>
      <c r="AC3056">
        <v>-5.5668132999999997</v>
      </c>
      <c r="AD3056">
        <v>43.331943699999997</v>
      </c>
    </row>
    <row r="3057" spans="27:30" x14ac:dyDescent="0.25">
      <c r="AA3057" s="38" t="s">
        <v>5021</v>
      </c>
      <c r="AB3057" s="38" t="s">
        <v>2077</v>
      </c>
      <c r="AC3057">
        <v>-5.6804107000000004</v>
      </c>
      <c r="AD3057">
        <v>43.165706399999998</v>
      </c>
    </row>
    <row r="3058" spans="27:30" x14ac:dyDescent="0.25">
      <c r="AA3058" s="38" t="s">
        <v>5022</v>
      </c>
      <c r="AB3058" s="38" t="s">
        <v>2077</v>
      </c>
      <c r="AC3058">
        <v>-5.7826512000000001</v>
      </c>
      <c r="AD3058">
        <v>43.379941700000003</v>
      </c>
    </row>
    <row r="3059" spans="27:30" x14ac:dyDescent="0.25">
      <c r="AA3059" s="38" t="s">
        <v>5023</v>
      </c>
      <c r="AB3059" s="38" t="s">
        <v>2075</v>
      </c>
      <c r="AC3059">
        <v>-3.6183284000000002</v>
      </c>
      <c r="AD3059">
        <v>40.373502700000003</v>
      </c>
    </row>
    <row r="3060" spans="27:30" x14ac:dyDescent="0.25">
      <c r="AA3060" s="38" t="s">
        <v>5024</v>
      </c>
      <c r="AB3060" s="38" t="s">
        <v>2075</v>
      </c>
      <c r="AC3060">
        <v>-3.6204808000000002</v>
      </c>
      <c r="AD3060">
        <v>40.370739</v>
      </c>
    </row>
    <row r="3061" spans="27:30" x14ac:dyDescent="0.25">
      <c r="AA3061" s="38" t="s">
        <v>5025</v>
      </c>
      <c r="AB3061" s="38" t="s">
        <v>2075</v>
      </c>
      <c r="AC3061">
        <v>-3.6303676999999999</v>
      </c>
      <c r="AD3061">
        <v>40.153264</v>
      </c>
    </row>
    <row r="3062" spans="27:30" x14ac:dyDescent="0.25">
      <c r="AA3062" s="38" t="s">
        <v>5026</v>
      </c>
      <c r="AB3062" s="38" t="s">
        <v>2075</v>
      </c>
      <c r="AC3062">
        <v>-3.5719050999999999</v>
      </c>
      <c r="AD3062">
        <v>40.419835200000001</v>
      </c>
    </row>
    <row r="3063" spans="27:30" x14ac:dyDescent="0.25">
      <c r="AA3063" s="38" t="s">
        <v>5027</v>
      </c>
      <c r="AB3063" s="38" t="s">
        <v>2075</v>
      </c>
      <c r="AC3063">
        <v>-3.3661751999999998</v>
      </c>
      <c r="AD3063">
        <v>40.481125499999997</v>
      </c>
    </row>
    <row r="3064" spans="27:30" x14ac:dyDescent="0.25">
      <c r="AA3064" s="38" t="s">
        <v>5028</v>
      </c>
      <c r="AB3064" s="38" t="s">
        <v>2077</v>
      </c>
      <c r="AC3064">
        <v>-3.5696110000000001</v>
      </c>
      <c r="AD3064">
        <v>40.418459400000003</v>
      </c>
    </row>
    <row r="3065" spans="27:30" x14ac:dyDescent="0.25">
      <c r="AA3065" s="38" t="s">
        <v>5029</v>
      </c>
      <c r="AB3065" s="38" t="s">
        <v>2075</v>
      </c>
      <c r="AC3065">
        <v>-3.6709098</v>
      </c>
      <c r="AD3065">
        <v>40.3818184</v>
      </c>
    </row>
    <row r="3066" spans="27:30" x14ac:dyDescent="0.25">
      <c r="AA3066" s="38" t="s">
        <v>5030</v>
      </c>
      <c r="AB3066" s="38" t="s">
        <v>2075</v>
      </c>
      <c r="AC3066">
        <v>-3.7061405999999999</v>
      </c>
      <c r="AD3066">
        <v>40.399428499999999</v>
      </c>
    </row>
    <row r="3067" spans="27:30" x14ac:dyDescent="0.25">
      <c r="AA3067" s="38" t="s">
        <v>5031</v>
      </c>
      <c r="AB3067" s="38" t="s">
        <v>2075</v>
      </c>
      <c r="AC3067">
        <v>-3.691757</v>
      </c>
      <c r="AD3067">
        <v>40.392920799999999</v>
      </c>
    </row>
    <row r="3068" spans="27:30" x14ac:dyDescent="0.25">
      <c r="AA3068" s="38" t="s">
        <v>5032</v>
      </c>
      <c r="AB3068" s="38" t="s">
        <v>2077</v>
      </c>
      <c r="AC3068">
        <v>-3.6627109999999998</v>
      </c>
      <c r="AD3068">
        <v>40.392828899999998</v>
      </c>
    </row>
    <row r="3069" spans="27:30" x14ac:dyDescent="0.25">
      <c r="AA3069" s="38" t="s">
        <v>5033</v>
      </c>
      <c r="AB3069" s="38" t="s">
        <v>2075</v>
      </c>
      <c r="AC3069">
        <v>0.59792500000000004</v>
      </c>
      <c r="AD3069">
        <v>38.5892439</v>
      </c>
    </row>
    <row r="3070" spans="27:30" x14ac:dyDescent="0.25">
      <c r="AA3070" s="38" t="s">
        <v>5034</v>
      </c>
      <c r="AB3070" s="38" t="s">
        <v>2077</v>
      </c>
      <c r="AC3070">
        <v>0.28747499999999998</v>
      </c>
      <c r="AD3070">
        <v>38.790849000000001</v>
      </c>
    </row>
    <row r="3071" spans="27:30" x14ac:dyDescent="0.25">
      <c r="AA3071" s="38" t="s">
        <v>5035</v>
      </c>
      <c r="AB3071" s="38" t="s">
        <v>2077</v>
      </c>
      <c r="AC3071">
        <v>-3.5672041999999999</v>
      </c>
      <c r="AD3071">
        <v>40.420452099999999</v>
      </c>
    </row>
    <row r="3072" spans="27:30" x14ac:dyDescent="0.25">
      <c r="AA3072" s="38" t="s">
        <v>5036</v>
      </c>
      <c r="AB3072" s="38" t="s">
        <v>2101</v>
      </c>
      <c r="AC3072">
        <v>-5.9244519000000002</v>
      </c>
      <c r="AD3072">
        <v>43.554165900000001</v>
      </c>
    </row>
    <row r="3073" spans="27:30" x14ac:dyDescent="0.25">
      <c r="AA3073" s="38" t="s">
        <v>5037</v>
      </c>
      <c r="AB3073" s="38" t="s">
        <v>2075</v>
      </c>
      <c r="AC3073">
        <v>-3.5953069000000002</v>
      </c>
      <c r="AD3073">
        <v>40.362070600000003</v>
      </c>
    </row>
    <row r="3074" spans="27:30" x14ac:dyDescent="0.25">
      <c r="AA3074" s="38" t="s">
        <v>5038</v>
      </c>
      <c r="AB3074" s="38" t="s">
        <v>2101</v>
      </c>
      <c r="AC3074">
        <v>-5.6487343000000001</v>
      </c>
      <c r="AD3074">
        <v>43.535538099999997</v>
      </c>
    </row>
    <row r="3075" spans="27:30" x14ac:dyDescent="0.25">
      <c r="AA3075" s="38" t="s">
        <v>5039</v>
      </c>
      <c r="AB3075" s="38" t="s">
        <v>2075</v>
      </c>
      <c r="AC3075">
        <v>-3.6194871000000002</v>
      </c>
      <c r="AD3075">
        <v>40.417833700000003</v>
      </c>
    </row>
    <row r="3076" spans="27:30" x14ac:dyDescent="0.25">
      <c r="AA3076" s="38" t="s">
        <v>5040</v>
      </c>
      <c r="AB3076" s="38" t="s">
        <v>2077</v>
      </c>
      <c r="AC3076">
        <v>-3.6153715000000002</v>
      </c>
      <c r="AD3076">
        <v>40.422801499999998</v>
      </c>
    </row>
    <row r="3077" spans="27:30" x14ac:dyDescent="0.25">
      <c r="AA3077" s="38" t="s">
        <v>5041</v>
      </c>
      <c r="AB3077" s="38" t="s">
        <v>2077</v>
      </c>
      <c r="AC3077">
        <v>-3.6398782000000001</v>
      </c>
      <c r="AD3077">
        <v>40.430754</v>
      </c>
    </row>
    <row r="3078" spans="27:30" x14ac:dyDescent="0.25">
      <c r="AA3078" s="38" t="s">
        <v>5042</v>
      </c>
      <c r="AB3078" s="38" t="s">
        <v>2077</v>
      </c>
      <c r="AC3078">
        <v>-3.6401034000000001</v>
      </c>
      <c r="AD3078">
        <v>40.4306755</v>
      </c>
    </row>
    <row r="3079" spans="27:30" x14ac:dyDescent="0.25">
      <c r="AA3079" s="38" t="s">
        <v>5043</v>
      </c>
      <c r="AB3079" s="38" t="s">
        <v>2075</v>
      </c>
      <c r="AC3079">
        <v>-3.6095619000000001</v>
      </c>
      <c r="AD3079">
        <v>40.3761169</v>
      </c>
    </row>
    <row r="3080" spans="27:30" x14ac:dyDescent="0.25">
      <c r="AA3080" s="38" t="s">
        <v>5044</v>
      </c>
      <c r="AB3080" s="38" t="s">
        <v>2075</v>
      </c>
      <c r="AC3080">
        <v>-3.5995430000000002</v>
      </c>
      <c r="AD3080">
        <v>40.4017768</v>
      </c>
    </row>
    <row r="3081" spans="27:30" x14ac:dyDescent="0.25">
      <c r="AA3081" s="38" t="s">
        <v>5045</v>
      </c>
      <c r="AB3081" s="38" t="s">
        <v>2077</v>
      </c>
      <c r="AC3081">
        <v>-5.9307597000000003</v>
      </c>
      <c r="AD3081">
        <v>43.5624441</v>
      </c>
    </row>
    <row r="3082" spans="27:30" x14ac:dyDescent="0.25">
      <c r="AA3082" s="38" t="s">
        <v>5046</v>
      </c>
      <c r="AB3082" s="38" t="s">
        <v>2087</v>
      </c>
      <c r="AC3082">
        <v>-5.8462892999999996</v>
      </c>
      <c r="AD3082">
        <v>43.3614046</v>
      </c>
    </row>
    <row r="3083" spans="27:30" x14ac:dyDescent="0.25">
      <c r="AA3083" s="38" t="s">
        <v>5047</v>
      </c>
      <c r="AB3083" s="38" t="s">
        <v>2077</v>
      </c>
      <c r="AC3083">
        <v>-5.8190391000000004</v>
      </c>
      <c r="AD3083">
        <v>43.631974200000002</v>
      </c>
    </row>
    <row r="3084" spans="27:30" x14ac:dyDescent="0.25">
      <c r="AA3084" s="38" t="s">
        <v>5048</v>
      </c>
      <c r="AB3084" s="38" t="s">
        <v>2077</v>
      </c>
      <c r="AC3084">
        <v>-3.6843834000000002</v>
      </c>
      <c r="AD3084">
        <v>40.425783699999997</v>
      </c>
    </row>
    <row r="3085" spans="27:30" x14ac:dyDescent="0.25">
      <c r="AA3085" s="38" t="s">
        <v>5049</v>
      </c>
      <c r="AB3085" s="38" t="s">
        <v>2075</v>
      </c>
      <c r="AC3085">
        <v>0.26353270000000001</v>
      </c>
      <c r="AD3085">
        <v>39.748193000000001</v>
      </c>
    </row>
    <row r="3086" spans="27:30" x14ac:dyDescent="0.25">
      <c r="AA3086" s="38" t="s">
        <v>5050</v>
      </c>
      <c r="AB3086" s="38" t="s">
        <v>2077</v>
      </c>
      <c r="AC3086">
        <v>0.2562178</v>
      </c>
      <c r="AD3086">
        <v>39.166287099999998</v>
      </c>
    </row>
    <row r="3087" spans="27:30" x14ac:dyDescent="0.25">
      <c r="AA3087" s="38" t="s">
        <v>5051</v>
      </c>
      <c r="AB3087" s="38" t="s">
        <v>2077</v>
      </c>
      <c r="AC3087">
        <v>0.30786720000000001</v>
      </c>
      <c r="AD3087">
        <v>39.2018153</v>
      </c>
    </row>
    <row r="3088" spans="27:30" x14ac:dyDescent="0.25">
      <c r="AA3088" s="38" t="s">
        <v>5052</v>
      </c>
      <c r="AB3088" s="38" t="s">
        <v>2075</v>
      </c>
      <c r="AC3088">
        <v>-3.6525770999999998</v>
      </c>
      <c r="AD3088">
        <v>40.380364499999999</v>
      </c>
    </row>
    <row r="3089" spans="27:30" x14ac:dyDescent="0.25">
      <c r="AA3089" s="38" t="s">
        <v>5053</v>
      </c>
      <c r="AB3089" s="38" t="s">
        <v>2075</v>
      </c>
      <c r="AC3089">
        <v>-5.6386545999999997</v>
      </c>
      <c r="AD3089">
        <v>43.511932999999999</v>
      </c>
    </row>
    <row r="3090" spans="27:30" x14ac:dyDescent="0.25">
      <c r="AA3090" s="38" t="s">
        <v>5054</v>
      </c>
      <c r="AB3090" s="38" t="s">
        <v>2075</v>
      </c>
      <c r="AC3090">
        <v>-3.6771178</v>
      </c>
      <c r="AD3090">
        <v>40.347575499999998</v>
      </c>
    </row>
    <row r="3091" spans="27:30" x14ac:dyDescent="0.25">
      <c r="AA3091" s="38" t="s">
        <v>3302</v>
      </c>
      <c r="AB3091" s="38" t="s">
        <v>2075</v>
      </c>
      <c r="AC3091">
        <v>-3.6010089000000001</v>
      </c>
      <c r="AD3091">
        <v>40.423462600000001</v>
      </c>
    </row>
    <row r="3092" spans="27:30" x14ac:dyDescent="0.25">
      <c r="AA3092" s="38" t="s">
        <v>5055</v>
      </c>
      <c r="AB3092" s="38" t="s">
        <v>2075</v>
      </c>
      <c r="AC3092">
        <v>-3.6714749000000002</v>
      </c>
      <c r="AD3092">
        <v>40.404491299999997</v>
      </c>
    </row>
    <row r="3093" spans="27:30" x14ac:dyDescent="0.25">
      <c r="AA3093" s="38" t="s">
        <v>5056</v>
      </c>
      <c r="AB3093" s="38" t="s">
        <v>2075</v>
      </c>
      <c r="AC3093">
        <v>-3.6702754</v>
      </c>
      <c r="AD3093">
        <v>40.403425200000001</v>
      </c>
    </row>
    <row r="3094" spans="27:30" x14ac:dyDescent="0.25">
      <c r="AA3094" s="38" t="s">
        <v>5057</v>
      </c>
      <c r="AB3094" s="38" t="s">
        <v>2087</v>
      </c>
      <c r="AC3094">
        <v>-3.6243107000000001</v>
      </c>
      <c r="AD3094">
        <v>40.437359999999998</v>
      </c>
    </row>
    <row r="3095" spans="27:30" x14ac:dyDescent="0.25">
      <c r="AA3095" s="38" t="s">
        <v>5058</v>
      </c>
      <c r="AB3095" s="38" t="s">
        <v>2077</v>
      </c>
      <c r="AC3095">
        <v>-3.6121340000000002</v>
      </c>
      <c r="AD3095">
        <v>40.424557399999998</v>
      </c>
    </row>
    <row r="3096" spans="27:30" x14ac:dyDescent="0.25">
      <c r="AA3096" s="38" t="s">
        <v>2811</v>
      </c>
      <c r="AB3096" s="38" t="s">
        <v>2075</v>
      </c>
      <c r="AC3096">
        <v>-3.6295809000000001</v>
      </c>
      <c r="AD3096">
        <v>40.4246555</v>
      </c>
    </row>
    <row r="3097" spans="27:30" x14ac:dyDescent="0.25">
      <c r="AA3097" s="38" t="s">
        <v>5059</v>
      </c>
      <c r="AB3097" s="38" t="s">
        <v>2075</v>
      </c>
      <c r="AC3097">
        <v>-3.6660411000000002</v>
      </c>
      <c r="AD3097">
        <v>40.410792299999997</v>
      </c>
    </row>
    <row r="3098" spans="27:30" x14ac:dyDescent="0.25">
      <c r="AA3098" s="38" t="s">
        <v>5060</v>
      </c>
      <c r="AB3098" s="38" t="s">
        <v>2075</v>
      </c>
      <c r="AC3098">
        <v>-3.6818792999999999</v>
      </c>
      <c r="AD3098">
        <v>40.184769199999998</v>
      </c>
    </row>
    <row r="3099" spans="27:30" x14ac:dyDescent="0.25">
      <c r="AA3099" s="38" t="s">
        <v>5061</v>
      </c>
      <c r="AB3099" s="38" t="s">
        <v>2075</v>
      </c>
      <c r="AC3099">
        <v>-3.6356473999999999</v>
      </c>
      <c r="AD3099">
        <v>40.4079196</v>
      </c>
    </row>
    <row r="3100" spans="27:30" x14ac:dyDescent="0.25">
      <c r="AA3100" s="38" t="s">
        <v>5062</v>
      </c>
      <c r="AB3100" s="38" t="s">
        <v>2075</v>
      </c>
      <c r="AC3100">
        <v>-3.6319819</v>
      </c>
      <c r="AD3100">
        <v>40.407003400000001</v>
      </c>
    </row>
    <row r="3101" spans="27:30" x14ac:dyDescent="0.25">
      <c r="AA3101" s="38" t="s">
        <v>5063</v>
      </c>
      <c r="AB3101" s="38" t="s">
        <v>2075</v>
      </c>
      <c r="AC3101">
        <v>-3.6311068</v>
      </c>
      <c r="AD3101">
        <v>40.403604999999999</v>
      </c>
    </row>
    <row r="3102" spans="27:30" x14ac:dyDescent="0.25">
      <c r="AA3102" s="38" t="s">
        <v>5064</v>
      </c>
      <c r="AB3102" s="38" t="s">
        <v>2077</v>
      </c>
      <c r="AC3102">
        <v>-6.4980697000000003</v>
      </c>
      <c r="AD3102">
        <v>43.304622500000001</v>
      </c>
    </row>
    <row r="3103" spans="27:30" x14ac:dyDescent="0.25">
      <c r="AA3103" s="38" t="s">
        <v>5065</v>
      </c>
      <c r="AB3103" s="38" t="s">
        <v>2077</v>
      </c>
      <c r="AC3103">
        <v>-5.6574350999999998</v>
      </c>
      <c r="AD3103">
        <v>43.5329975</v>
      </c>
    </row>
    <row r="3104" spans="27:30" x14ac:dyDescent="0.25">
      <c r="AA3104" s="38" t="s">
        <v>5066</v>
      </c>
      <c r="AB3104" s="38" t="s">
        <v>2077</v>
      </c>
      <c r="AC3104">
        <v>-5.7053814000000003</v>
      </c>
      <c r="AD3104">
        <v>43.384635400000001</v>
      </c>
    </row>
    <row r="3105" spans="27:30" x14ac:dyDescent="0.25">
      <c r="AA3105" s="38" t="s">
        <v>5067</v>
      </c>
      <c r="AB3105" s="38" t="s">
        <v>2075</v>
      </c>
      <c r="AC3105">
        <v>-1.8426484999999999</v>
      </c>
      <c r="AD3105">
        <v>38.984461500000002</v>
      </c>
    </row>
    <row r="3106" spans="27:30" x14ac:dyDescent="0.25">
      <c r="AA3106" s="38" t="s">
        <v>5068</v>
      </c>
      <c r="AB3106" s="38" t="s">
        <v>2087</v>
      </c>
      <c r="AC3106">
        <v>-1.8543003</v>
      </c>
      <c r="AD3106">
        <v>38.978806800000001</v>
      </c>
    </row>
    <row r="3107" spans="27:30" x14ac:dyDescent="0.25">
      <c r="AA3107" s="38" t="s">
        <v>5069</v>
      </c>
      <c r="AB3107" s="38" t="s">
        <v>2087</v>
      </c>
      <c r="AC3107">
        <v>-5.6146820000000002</v>
      </c>
      <c r="AD3107">
        <v>43.524028700000002</v>
      </c>
    </row>
    <row r="3108" spans="27:30" x14ac:dyDescent="0.25">
      <c r="AA3108" s="38" t="s">
        <v>5070</v>
      </c>
      <c r="AB3108" s="38" t="s">
        <v>2077</v>
      </c>
      <c r="AC3108">
        <v>-5.6476692999999996</v>
      </c>
      <c r="AD3108">
        <v>43.529165399999997</v>
      </c>
    </row>
    <row r="3109" spans="27:30" x14ac:dyDescent="0.25">
      <c r="AA3109" s="38" t="s">
        <v>5071</v>
      </c>
      <c r="AB3109" s="38" t="s">
        <v>2077</v>
      </c>
      <c r="AC3109">
        <v>-6.8231311999999997</v>
      </c>
      <c r="AD3109">
        <v>43.551867100000003</v>
      </c>
    </row>
    <row r="3110" spans="27:30" x14ac:dyDescent="0.25">
      <c r="AA3110" s="38" t="s">
        <v>5072</v>
      </c>
      <c r="AB3110" s="38" t="s">
        <v>2077</v>
      </c>
      <c r="AC3110">
        <v>-6.7193928999999999</v>
      </c>
      <c r="AD3110">
        <v>43.545003000000001</v>
      </c>
    </row>
    <row r="3111" spans="27:30" x14ac:dyDescent="0.25">
      <c r="AA3111" s="38" t="s">
        <v>5073</v>
      </c>
      <c r="AB3111" s="38" t="s">
        <v>2077</v>
      </c>
      <c r="AC3111">
        <v>-3.6827155</v>
      </c>
      <c r="AD3111">
        <v>40.448567699999998</v>
      </c>
    </row>
    <row r="3112" spans="27:30" x14ac:dyDescent="0.25">
      <c r="AA3112" s="38" t="s">
        <v>5074</v>
      </c>
      <c r="AB3112" s="38" t="s">
        <v>2075</v>
      </c>
      <c r="AC3112">
        <v>-1.8505156</v>
      </c>
      <c r="AD3112">
        <v>38.985773600000002</v>
      </c>
    </row>
    <row r="3113" spans="27:30" x14ac:dyDescent="0.25">
      <c r="AA3113" s="38" t="s">
        <v>5075</v>
      </c>
      <c r="AB3113" s="38" t="s">
        <v>2075</v>
      </c>
      <c r="AC3113">
        <v>-3.7372010000000002</v>
      </c>
      <c r="AD3113">
        <v>40.407982500000003</v>
      </c>
    </row>
    <row r="3114" spans="27:30" x14ac:dyDescent="0.25">
      <c r="AA3114" s="38" t="s">
        <v>5076</v>
      </c>
      <c r="AB3114" s="38" t="s">
        <v>2087</v>
      </c>
      <c r="AC3114">
        <v>-1.8540133000000001</v>
      </c>
      <c r="AD3114">
        <v>38.977103300000003</v>
      </c>
    </row>
    <row r="3115" spans="27:30" x14ac:dyDescent="0.25">
      <c r="AA3115" s="38" t="s">
        <v>5077</v>
      </c>
      <c r="AB3115" s="38" t="s">
        <v>2075</v>
      </c>
      <c r="AC3115">
        <v>-3.7176095</v>
      </c>
      <c r="AD3115">
        <v>40.411988399999998</v>
      </c>
    </row>
    <row r="3116" spans="27:30" x14ac:dyDescent="0.25">
      <c r="AA3116" s="38" t="s">
        <v>5078</v>
      </c>
      <c r="AB3116" s="38" t="s">
        <v>2075</v>
      </c>
      <c r="AC3116">
        <v>-3.6766629000000002</v>
      </c>
      <c r="AD3116">
        <v>40.441798400000003</v>
      </c>
    </row>
    <row r="3117" spans="27:30" x14ac:dyDescent="0.25">
      <c r="AA3117" s="38" t="s">
        <v>5079</v>
      </c>
      <c r="AB3117" s="38" t="s">
        <v>2075</v>
      </c>
      <c r="AC3117">
        <v>-3.7367010999999999</v>
      </c>
      <c r="AD3117">
        <v>40.340244300000002</v>
      </c>
    </row>
    <row r="3118" spans="27:30" x14ac:dyDescent="0.25">
      <c r="AA3118" s="38" t="s">
        <v>5080</v>
      </c>
      <c r="AB3118" s="38" t="s">
        <v>2077</v>
      </c>
      <c r="AC3118">
        <v>-3.7066720000000002</v>
      </c>
      <c r="AD3118">
        <v>40.4456104</v>
      </c>
    </row>
    <row r="3119" spans="27:30" x14ac:dyDescent="0.25">
      <c r="AA3119" s="38" t="s">
        <v>5081</v>
      </c>
      <c r="AB3119" s="38" t="s">
        <v>2077</v>
      </c>
      <c r="AC3119">
        <v>-3.6836118</v>
      </c>
      <c r="AD3119">
        <v>40.443868000000002</v>
      </c>
    </row>
    <row r="3120" spans="27:30" x14ac:dyDescent="0.25">
      <c r="AA3120" s="38" t="s">
        <v>5082</v>
      </c>
      <c r="AB3120" s="38" t="s">
        <v>2077</v>
      </c>
      <c r="AC3120">
        <v>-6.8358179000000003</v>
      </c>
      <c r="AD3120">
        <v>43.563674599999999</v>
      </c>
    </row>
    <row r="3121" spans="27:30" x14ac:dyDescent="0.25">
      <c r="AA3121" s="38" t="s">
        <v>5083</v>
      </c>
      <c r="AB3121" s="38" t="s">
        <v>2101</v>
      </c>
      <c r="AC3121">
        <v>-3.7055373999999999</v>
      </c>
      <c r="AD3121">
        <v>40.425964999999998</v>
      </c>
    </row>
    <row r="3122" spans="27:30" x14ac:dyDescent="0.25">
      <c r="AA3122" s="38" t="s">
        <v>5084</v>
      </c>
      <c r="AB3122" s="38" t="s">
        <v>2077</v>
      </c>
      <c r="AC3122">
        <v>-3.7285043</v>
      </c>
      <c r="AD3122">
        <v>40.414614</v>
      </c>
    </row>
    <row r="3123" spans="27:30" x14ac:dyDescent="0.25">
      <c r="AA3123" s="38" t="s">
        <v>5085</v>
      </c>
      <c r="AB3123" s="38" t="s">
        <v>2077</v>
      </c>
      <c r="AC3123">
        <v>-5.6993419999999997</v>
      </c>
      <c r="AD3123">
        <v>43.531618700000003</v>
      </c>
    </row>
    <row r="3124" spans="27:30" x14ac:dyDescent="0.25">
      <c r="AA3124" s="38" t="s">
        <v>5086</v>
      </c>
      <c r="AB3124" s="38" t="s">
        <v>2075</v>
      </c>
      <c r="AC3124">
        <v>-3.7070783</v>
      </c>
      <c r="AD3124">
        <v>40.3989543</v>
      </c>
    </row>
    <row r="3125" spans="27:30" x14ac:dyDescent="0.25">
      <c r="AA3125" s="38" t="s">
        <v>5087</v>
      </c>
      <c r="AB3125" s="38" t="s">
        <v>2077</v>
      </c>
      <c r="AC3125">
        <v>-3.7570236000000001</v>
      </c>
      <c r="AD3125">
        <v>40.328884600000002</v>
      </c>
    </row>
    <row r="3126" spans="27:30" x14ac:dyDescent="0.25">
      <c r="AA3126" s="38" t="s">
        <v>5088</v>
      </c>
      <c r="AB3126" s="38" t="s">
        <v>2075</v>
      </c>
      <c r="AC3126">
        <v>-3.7009696000000001</v>
      </c>
      <c r="AD3126">
        <v>40.4007662</v>
      </c>
    </row>
    <row r="3127" spans="27:30" x14ac:dyDescent="0.25">
      <c r="AA3127" s="38" t="s">
        <v>5089</v>
      </c>
      <c r="AB3127" s="38" t="s">
        <v>2075</v>
      </c>
      <c r="AC3127">
        <v>-3.7095525</v>
      </c>
      <c r="AD3127">
        <v>40.382056599999999</v>
      </c>
    </row>
    <row r="3128" spans="27:30" x14ac:dyDescent="0.25">
      <c r="AA3128" s="38" t="s">
        <v>5090</v>
      </c>
      <c r="AB3128" s="38" t="s">
        <v>2077</v>
      </c>
      <c r="AC3128">
        <v>-3.8618017</v>
      </c>
      <c r="AD3128">
        <v>40.315419300000002</v>
      </c>
    </row>
    <row r="3129" spans="27:30" x14ac:dyDescent="0.25">
      <c r="AA3129" s="38" t="s">
        <v>5091</v>
      </c>
      <c r="AB3129" s="38" t="s">
        <v>2075</v>
      </c>
      <c r="AC3129">
        <v>-3.7087971999999998</v>
      </c>
      <c r="AD3129">
        <v>40.3925324</v>
      </c>
    </row>
    <row r="3130" spans="27:30" x14ac:dyDescent="0.25">
      <c r="AA3130" s="38" t="s">
        <v>5092</v>
      </c>
      <c r="AB3130" s="38" t="s">
        <v>2075</v>
      </c>
      <c r="AC3130">
        <v>0.82725190000000004</v>
      </c>
      <c r="AD3130">
        <v>41.665926599999999</v>
      </c>
    </row>
    <row r="3131" spans="27:30" x14ac:dyDescent="0.25">
      <c r="AA3131" s="38" t="s">
        <v>5093</v>
      </c>
      <c r="AB3131" s="38" t="s">
        <v>2075</v>
      </c>
      <c r="AC3131">
        <v>0.87106819999999996</v>
      </c>
      <c r="AD3131">
        <v>41.660308299999997</v>
      </c>
    </row>
    <row r="3132" spans="27:30" x14ac:dyDescent="0.25">
      <c r="AA3132" s="38" t="s">
        <v>5094</v>
      </c>
      <c r="AB3132" s="38" t="s">
        <v>2075</v>
      </c>
      <c r="AC3132">
        <v>0.85818130000000004</v>
      </c>
      <c r="AD3132">
        <v>41.654169799999998</v>
      </c>
    </row>
    <row r="3133" spans="27:30" x14ac:dyDescent="0.25">
      <c r="AA3133" s="38" t="s">
        <v>5095</v>
      </c>
      <c r="AB3133" s="38" t="s">
        <v>2075</v>
      </c>
      <c r="AC3133">
        <v>0.88026879999999996</v>
      </c>
      <c r="AD3133">
        <v>41.642516499999999</v>
      </c>
    </row>
    <row r="3134" spans="27:30" x14ac:dyDescent="0.25">
      <c r="AA3134" s="38" t="s">
        <v>5096</v>
      </c>
      <c r="AB3134" s="38" t="s">
        <v>2077</v>
      </c>
      <c r="AC3134">
        <v>0.8782084</v>
      </c>
      <c r="AD3134">
        <v>41.645190200000002</v>
      </c>
    </row>
    <row r="3135" spans="27:30" x14ac:dyDescent="0.25">
      <c r="AA3135" s="38" t="s">
        <v>5097</v>
      </c>
      <c r="AB3135" s="38" t="s">
        <v>2075</v>
      </c>
      <c r="AC3135">
        <v>0.40609420000000002</v>
      </c>
      <c r="AD3135">
        <v>42.131139099999999</v>
      </c>
    </row>
    <row r="3136" spans="27:30" x14ac:dyDescent="0.25">
      <c r="AA3136" s="38" t="s">
        <v>5098</v>
      </c>
      <c r="AB3136" s="38" t="s">
        <v>2075</v>
      </c>
      <c r="AC3136">
        <v>0.86775400000000003</v>
      </c>
      <c r="AD3136">
        <v>41.638368800000002</v>
      </c>
    </row>
    <row r="3137" spans="27:30" x14ac:dyDescent="0.25">
      <c r="AA3137" s="38" t="s">
        <v>5099</v>
      </c>
      <c r="AB3137" s="38" t="s">
        <v>2075</v>
      </c>
      <c r="AC3137">
        <v>0.88209720000000003</v>
      </c>
      <c r="AD3137">
        <v>41.663223700000003</v>
      </c>
    </row>
    <row r="3138" spans="27:30" x14ac:dyDescent="0.25">
      <c r="AA3138" s="38" t="s">
        <v>5100</v>
      </c>
      <c r="AB3138" s="38" t="s">
        <v>2077</v>
      </c>
      <c r="AC3138">
        <v>0.86395560000000005</v>
      </c>
      <c r="AD3138">
        <v>41.638532499999997</v>
      </c>
    </row>
    <row r="3139" spans="27:30" x14ac:dyDescent="0.25">
      <c r="AA3139" s="38" t="s">
        <v>5101</v>
      </c>
      <c r="AB3139" s="38" t="s">
        <v>2075</v>
      </c>
      <c r="AC3139">
        <v>0.87768420000000003</v>
      </c>
      <c r="AD3139">
        <v>41.675677700000001</v>
      </c>
    </row>
    <row r="3140" spans="27:30" x14ac:dyDescent="0.25">
      <c r="AA3140" s="38" t="s">
        <v>5102</v>
      </c>
      <c r="AB3140" s="38" t="s">
        <v>2075</v>
      </c>
      <c r="AC3140">
        <v>0.87741219999999998</v>
      </c>
      <c r="AD3140">
        <v>41.675149599999997</v>
      </c>
    </row>
    <row r="3141" spans="27:30" x14ac:dyDescent="0.25">
      <c r="AA3141" s="38" t="s">
        <v>4040</v>
      </c>
      <c r="AB3141" s="38" t="s">
        <v>2077</v>
      </c>
      <c r="AC3141">
        <v>0.88554900000000003</v>
      </c>
      <c r="AD3141">
        <v>41.670427799999999</v>
      </c>
    </row>
    <row r="3142" spans="27:30" x14ac:dyDescent="0.25">
      <c r="AA3142" s="38" t="s">
        <v>5103</v>
      </c>
      <c r="AB3142" s="38" t="s">
        <v>2075</v>
      </c>
      <c r="AC3142">
        <v>0.40816540000000001</v>
      </c>
      <c r="AD3142">
        <v>42.131457099999999</v>
      </c>
    </row>
    <row r="3143" spans="27:30" x14ac:dyDescent="0.25">
      <c r="AA3143" s="38" t="s">
        <v>5104</v>
      </c>
      <c r="AB3143" s="38" t="s">
        <v>2075</v>
      </c>
      <c r="AC3143">
        <v>0.40234310000000001</v>
      </c>
      <c r="AD3143">
        <v>42.130938</v>
      </c>
    </row>
    <row r="3144" spans="27:30" x14ac:dyDescent="0.25">
      <c r="AA3144" s="38" t="s">
        <v>5105</v>
      </c>
      <c r="AB3144" s="38" t="s">
        <v>2077</v>
      </c>
      <c r="AC3144">
        <v>-3.7149565</v>
      </c>
      <c r="AD3144">
        <v>40.395826100000001</v>
      </c>
    </row>
    <row r="3145" spans="27:30" x14ac:dyDescent="0.25">
      <c r="AA3145" s="38" t="s">
        <v>5106</v>
      </c>
      <c r="AB3145" s="38" t="s">
        <v>2101</v>
      </c>
      <c r="AC3145">
        <v>-3.7034943999999999</v>
      </c>
      <c r="AD3145">
        <v>40.421469299999998</v>
      </c>
    </row>
    <row r="3146" spans="27:30" x14ac:dyDescent="0.25">
      <c r="AA3146" s="38" t="s">
        <v>5107</v>
      </c>
      <c r="AB3146" s="38" t="s">
        <v>2075</v>
      </c>
      <c r="AC3146">
        <v>-3.7232205999999999</v>
      </c>
      <c r="AD3146">
        <v>40.464996999999997</v>
      </c>
    </row>
    <row r="3147" spans="27:30" x14ac:dyDescent="0.25">
      <c r="AA3147" s="38" t="s">
        <v>5108</v>
      </c>
      <c r="AB3147" s="38" t="s">
        <v>2087</v>
      </c>
      <c r="AC3147">
        <v>-1.1401843</v>
      </c>
      <c r="AD3147">
        <v>42.126230300000003</v>
      </c>
    </row>
    <row r="3148" spans="27:30" x14ac:dyDescent="0.25">
      <c r="AA3148" s="38" t="s">
        <v>5109</v>
      </c>
      <c r="AB3148" s="38" t="s">
        <v>2077</v>
      </c>
      <c r="AC3148">
        <v>-3.7125900999999999</v>
      </c>
      <c r="AD3148">
        <v>40.343786299999998</v>
      </c>
    </row>
    <row r="3149" spans="27:30" x14ac:dyDescent="0.25">
      <c r="AA3149" s="38" t="s">
        <v>5110</v>
      </c>
      <c r="AB3149" s="38" t="s">
        <v>2077</v>
      </c>
      <c r="AC3149">
        <v>0.98395500000000002</v>
      </c>
      <c r="AD3149">
        <v>42.585631399999997</v>
      </c>
    </row>
    <row r="3150" spans="27:30" x14ac:dyDescent="0.25">
      <c r="AA3150" s="38" t="s">
        <v>5111</v>
      </c>
      <c r="AB3150" s="38" t="s">
        <v>2077</v>
      </c>
      <c r="AC3150">
        <v>-3.7088483999999999</v>
      </c>
      <c r="AD3150">
        <v>40.344283500000003</v>
      </c>
    </row>
    <row r="3151" spans="27:30" x14ac:dyDescent="0.25">
      <c r="AA3151" s="38" t="s">
        <v>5112</v>
      </c>
      <c r="AB3151" s="38" t="s">
        <v>2075</v>
      </c>
      <c r="AC3151">
        <v>-3.7345269999999999</v>
      </c>
      <c r="AD3151">
        <v>40.377796500000002</v>
      </c>
    </row>
    <row r="3152" spans="27:30" x14ac:dyDescent="0.25">
      <c r="AA3152" s="38" t="s">
        <v>5113</v>
      </c>
      <c r="AB3152" s="38" t="s">
        <v>2075</v>
      </c>
      <c r="AC3152">
        <v>-3.7192153000000001</v>
      </c>
      <c r="AD3152">
        <v>40.397213499999999</v>
      </c>
    </row>
    <row r="3153" spans="27:30" x14ac:dyDescent="0.25">
      <c r="AA3153" s="38" t="s">
        <v>5114</v>
      </c>
      <c r="AB3153" s="38" t="s">
        <v>2077</v>
      </c>
      <c r="AC3153">
        <v>-3.7296944000000001</v>
      </c>
      <c r="AD3153">
        <v>40.380688300000003</v>
      </c>
    </row>
    <row r="3154" spans="27:30" x14ac:dyDescent="0.25">
      <c r="AA3154" s="38" t="s">
        <v>5115</v>
      </c>
      <c r="AB3154" s="38" t="s">
        <v>2077</v>
      </c>
      <c r="AC3154">
        <v>-3.7134168000000001</v>
      </c>
      <c r="AD3154">
        <v>40.426228799999997</v>
      </c>
    </row>
    <row r="3155" spans="27:30" x14ac:dyDescent="0.25">
      <c r="AA3155" s="38" t="s">
        <v>5116</v>
      </c>
      <c r="AB3155" s="38" t="s">
        <v>2077</v>
      </c>
      <c r="AC3155">
        <v>-3.7073019999999999</v>
      </c>
      <c r="AD3155">
        <v>40.424470599999999</v>
      </c>
    </row>
    <row r="3156" spans="27:30" x14ac:dyDescent="0.25">
      <c r="AA3156" s="38" t="s">
        <v>5117</v>
      </c>
      <c r="AB3156" s="38" t="s">
        <v>2075</v>
      </c>
      <c r="AC3156">
        <v>-3.6978304</v>
      </c>
      <c r="AD3156">
        <v>40.379978100000002</v>
      </c>
    </row>
    <row r="3157" spans="27:30" x14ac:dyDescent="0.25">
      <c r="AA3157" s="38" t="s">
        <v>5118</v>
      </c>
      <c r="AB3157" s="38" t="s">
        <v>2075</v>
      </c>
      <c r="AC3157">
        <v>-3.7339885000000002</v>
      </c>
      <c r="AD3157">
        <v>40.316411500000001</v>
      </c>
    </row>
    <row r="3158" spans="27:30" x14ac:dyDescent="0.25">
      <c r="AA3158" s="38" t="s">
        <v>5119</v>
      </c>
      <c r="AB3158" s="38" t="s">
        <v>2077</v>
      </c>
      <c r="AC3158">
        <v>-3.7145374000000002</v>
      </c>
      <c r="AD3158">
        <v>40.390520600000002</v>
      </c>
    </row>
    <row r="3159" spans="27:30" x14ac:dyDescent="0.25">
      <c r="AA3159" s="38" t="s">
        <v>5120</v>
      </c>
      <c r="AB3159" s="38" t="s">
        <v>2077</v>
      </c>
      <c r="AC3159">
        <v>-3.7376227000000002</v>
      </c>
      <c r="AD3159">
        <v>40.3204329</v>
      </c>
    </row>
    <row r="3160" spans="27:30" x14ac:dyDescent="0.25">
      <c r="AA3160" s="38" t="s">
        <v>5121</v>
      </c>
      <c r="AB3160" s="38" t="s">
        <v>2101</v>
      </c>
      <c r="AC3160">
        <v>-3.7235417000000002</v>
      </c>
      <c r="AD3160">
        <v>40.3179388</v>
      </c>
    </row>
    <row r="3161" spans="27:30" x14ac:dyDescent="0.25">
      <c r="AA3161" s="38" t="s">
        <v>5122</v>
      </c>
      <c r="AB3161" s="38" t="s">
        <v>2077</v>
      </c>
      <c r="AC3161">
        <v>-3.6980419000000002</v>
      </c>
      <c r="AD3161">
        <v>40.365946600000001</v>
      </c>
    </row>
    <row r="3162" spans="27:30" x14ac:dyDescent="0.25">
      <c r="AA3162" s="38" t="s">
        <v>5123</v>
      </c>
      <c r="AB3162" s="38" t="s">
        <v>2077</v>
      </c>
      <c r="AC3162">
        <v>-6.9870590000000004</v>
      </c>
      <c r="AD3162">
        <v>43.310964599999998</v>
      </c>
    </row>
    <row r="3163" spans="27:30" x14ac:dyDescent="0.25">
      <c r="AA3163" s="38" t="s">
        <v>5124</v>
      </c>
      <c r="AB3163" s="38" t="s">
        <v>2077</v>
      </c>
      <c r="AC3163">
        <v>-6.9869598999999996</v>
      </c>
      <c r="AD3163">
        <v>43.311169499999998</v>
      </c>
    </row>
    <row r="3164" spans="27:30" x14ac:dyDescent="0.25">
      <c r="AA3164" s="38" t="s">
        <v>5125</v>
      </c>
      <c r="AB3164" s="38" t="s">
        <v>2075</v>
      </c>
      <c r="AC3164">
        <v>-3.707014</v>
      </c>
      <c r="AD3164">
        <v>40.399567300000001</v>
      </c>
    </row>
    <row r="3165" spans="27:30" x14ac:dyDescent="0.25">
      <c r="AA3165" s="38" t="s">
        <v>5126</v>
      </c>
      <c r="AB3165" s="38" t="s">
        <v>2077</v>
      </c>
      <c r="AC3165">
        <v>-6.5374065000000003</v>
      </c>
      <c r="AD3165">
        <v>43.152836000000001</v>
      </c>
    </row>
    <row r="3166" spans="27:30" x14ac:dyDescent="0.25">
      <c r="AA3166" s="38" t="s">
        <v>5127</v>
      </c>
      <c r="AB3166" s="38" t="s">
        <v>2077</v>
      </c>
      <c r="AC3166">
        <v>-6.5448596999999999</v>
      </c>
      <c r="AD3166">
        <v>43.184774500000003</v>
      </c>
    </row>
    <row r="3167" spans="27:30" x14ac:dyDescent="0.25">
      <c r="AA3167" s="38" t="s">
        <v>5128</v>
      </c>
      <c r="AB3167" s="38" t="s">
        <v>2077</v>
      </c>
      <c r="AC3167">
        <v>-6.5446128000000003</v>
      </c>
      <c r="AD3167">
        <v>43.184903499999997</v>
      </c>
    </row>
    <row r="3168" spans="27:30" x14ac:dyDescent="0.25">
      <c r="AA3168" s="38" t="s">
        <v>5129</v>
      </c>
      <c r="AB3168" s="38" t="s">
        <v>2077</v>
      </c>
      <c r="AC3168">
        <v>-3.7067618000000002</v>
      </c>
      <c r="AD3168">
        <v>40.4115325</v>
      </c>
    </row>
    <row r="3169" spans="27:30" x14ac:dyDescent="0.25">
      <c r="AA3169" s="38" t="s">
        <v>5130</v>
      </c>
      <c r="AB3169" s="38" t="s">
        <v>2077</v>
      </c>
      <c r="AC3169">
        <v>-3.7078836000000002</v>
      </c>
      <c r="AD3169">
        <v>38.891582100000001</v>
      </c>
    </row>
    <row r="3170" spans="27:30" x14ac:dyDescent="0.25">
      <c r="AA3170" s="38" t="s">
        <v>5131</v>
      </c>
      <c r="AB3170" s="38" t="s">
        <v>2077</v>
      </c>
      <c r="AC3170">
        <v>-3.6960556000000002</v>
      </c>
      <c r="AD3170">
        <v>40.400613800000002</v>
      </c>
    </row>
    <row r="3171" spans="27:30" x14ac:dyDescent="0.25">
      <c r="AA3171" s="38" t="s">
        <v>5132</v>
      </c>
      <c r="AB3171" s="38" t="s">
        <v>2075</v>
      </c>
      <c r="AC3171">
        <v>-3.7455110999999999</v>
      </c>
      <c r="AD3171">
        <v>40.365308599999999</v>
      </c>
    </row>
    <row r="3172" spans="27:30" x14ac:dyDescent="0.25">
      <c r="AA3172" s="38" t="s">
        <v>5133</v>
      </c>
      <c r="AB3172" s="38" t="s">
        <v>2075</v>
      </c>
      <c r="AC3172">
        <v>-3.7429548000000001</v>
      </c>
      <c r="AD3172">
        <v>40.387820099999999</v>
      </c>
    </row>
    <row r="3173" spans="27:30" x14ac:dyDescent="0.25">
      <c r="AA3173" s="38" t="s">
        <v>5134</v>
      </c>
      <c r="AB3173" s="38" t="s">
        <v>2087</v>
      </c>
      <c r="AC3173">
        <v>-3.7136885999999998</v>
      </c>
      <c r="AD3173">
        <v>40.4291056</v>
      </c>
    </row>
    <row r="3174" spans="27:30" x14ac:dyDescent="0.25">
      <c r="AA3174" s="38" t="s">
        <v>3811</v>
      </c>
      <c r="AB3174" s="38" t="s">
        <v>2077</v>
      </c>
      <c r="AC3174">
        <v>-3.7123621999999998</v>
      </c>
      <c r="AD3174">
        <v>40.426199400000002</v>
      </c>
    </row>
    <row r="3175" spans="27:30" x14ac:dyDescent="0.25">
      <c r="AA3175" s="38" t="s">
        <v>5135</v>
      </c>
      <c r="AB3175" s="38" t="s">
        <v>2077</v>
      </c>
      <c r="AC3175">
        <v>-1.6098372000000001</v>
      </c>
      <c r="AD3175">
        <v>42.643811999999997</v>
      </c>
    </row>
    <row r="3176" spans="27:30" x14ac:dyDescent="0.25">
      <c r="AA3176" s="38" t="s">
        <v>5136</v>
      </c>
      <c r="AB3176" s="38" t="s">
        <v>2077</v>
      </c>
      <c r="AC3176">
        <v>-3.7404658999999998</v>
      </c>
      <c r="AD3176">
        <v>40.383621599999998</v>
      </c>
    </row>
    <row r="3177" spans="27:30" x14ac:dyDescent="0.25">
      <c r="AA3177" s="38" t="s">
        <v>5137</v>
      </c>
      <c r="AB3177" s="38" t="s">
        <v>2077</v>
      </c>
      <c r="AC3177">
        <v>-3.7407246999999999</v>
      </c>
      <c r="AD3177">
        <v>40.380775800000002</v>
      </c>
    </row>
    <row r="3178" spans="27:30" x14ac:dyDescent="0.25">
      <c r="AA3178" s="38" t="s">
        <v>5138</v>
      </c>
      <c r="AB3178" s="38" t="s">
        <v>2077</v>
      </c>
      <c r="AC3178">
        <v>-3.7473255999999999</v>
      </c>
      <c r="AD3178">
        <v>40.3871106</v>
      </c>
    </row>
    <row r="3179" spans="27:30" x14ac:dyDescent="0.25">
      <c r="AA3179" s="38" t="s">
        <v>5139</v>
      </c>
      <c r="AB3179" s="38" t="s">
        <v>2075</v>
      </c>
      <c r="AC3179">
        <v>-3.7769143000000001</v>
      </c>
      <c r="AD3179">
        <v>40.356854300000002</v>
      </c>
    </row>
    <row r="3180" spans="27:30" x14ac:dyDescent="0.25">
      <c r="AA3180" s="38" t="s">
        <v>5140</v>
      </c>
      <c r="AB3180" s="38" t="s">
        <v>2077</v>
      </c>
      <c r="AC3180">
        <v>0.4065531</v>
      </c>
      <c r="AD3180">
        <v>42.1355431</v>
      </c>
    </row>
    <row r="3181" spans="27:30" x14ac:dyDescent="0.25">
      <c r="AA3181" s="38" t="s">
        <v>5141</v>
      </c>
      <c r="AB3181" s="38" t="s">
        <v>2077</v>
      </c>
      <c r="AC3181">
        <v>0.32126090000000002</v>
      </c>
      <c r="AD3181">
        <v>42.628986699999999</v>
      </c>
    </row>
    <row r="3182" spans="27:30" x14ac:dyDescent="0.25">
      <c r="AA3182" s="38" t="s">
        <v>5142</v>
      </c>
      <c r="AB3182" s="38" t="s">
        <v>2077</v>
      </c>
      <c r="AC3182">
        <v>-3.9162043</v>
      </c>
      <c r="AD3182">
        <v>40.325106400000003</v>
      </c>
    </row>
    <row r="3183" spans="27:30" x14ac:dyDescent="0.25">
      <c r="AA3183" s="38" t="s">
        <v>5143</v>
      </c>
      <c r="AB3183" s="38" t="s">
        <v>2075</v>
      </c>
      <c r="AC3183">
        <v>-3.6989746000000001</v>
      </c>
      <c r="AD3183">
        <v>40.349200199999999</v>
      </c>
    </row>
    <row r="3184" spans="27:30" x14ac:dyDescent="0.25">
      <c r="AA3184" s="38" t="s">
        <v>5144</v>
      </c>
      <c r="AB3184" s="38" t="s">
        <v>2101</v>
      </c>
      <c r="AC3184">
        <v>-1.1292564</v>
      </c>
      <c r="AD3184">
        <v>42.128027400000001</v>
      </c>
    </row>
    <row r="3185" spans="27:30" x14ac:dyDescent="0.25">
      <c r="AA3185" s="38" t="s">
        <v>5145</v>
      </c>
      <c r="AB3185" s="38" t="s">
        <v>2075</v>
      </c>
      <c r="AC3185">
        <v>-3.7523662</v>
      </c>
      <c r="AD3185">
        <v>40.394326300000003</v>
      </c>
    </row>
    <row r="3186" spans="27:30" x14ac:dyDescent="0.25">
      <c r="AA3186" s="38" t="s">
        <v>5146</v>
      </c>
      <c r="AB3186" s="38" t="s">
        <v>2075</v>
      </c>
      <c r="AC3186">
        <v>-3.7531664</v>
      </c>
      <c r="AD3186">
        <v>40.392494800000001</v>
      </c>
    </row>
    <row r="3187" spans="27:30" x14ac:dyDescent="0.25">
      <c r="AA3187" s="38" t="s">
        <v>4259</v>
      </c>
      <c r="AB3187" s="38" t="s">
        <v>2077</v>
      </c>
      <c r="AC3187">
        <v>-3.7131801000000002</v>
      </c>
      <c r="AD3187">
        <v>40.432904299999997</v>
      </c>
    </row>
    <row r="3188" spans="27:30" x14ac:dyDescent="0.25">
      <c r="AA3188" s="38" t="s">
        <v>2911</v>
      </c>
      <c r="AB3188" s="38" t="s">
        <v>2077</v>
      </c>
      <c r="AC3188">
        <v>0.55311370000000004</v>
      </c>
      <c r="AD3188">
        <v>42.574597500000003</v>
      </c>
    </row>
    <row r="3189" spans="27:30" x14ac:dyDescent="0.25">
      <c r="AA3189" s="38" t="s">
        <v>5147</v>
      </c>
      <c r="AB3189" s="38" t="s">
        <v>2075</v>
      </c>
      <c r="AC3189">
        <v>-3.6892459</v>
      </c>
      <c r="AD3189">
        <v>40.349387299999997</v>
      </c>
    </row>
    <row r="3190" spans="27:30" x14ac:dyDescent="0.25">
      <c r="AA3190" s="38" t="s">
        <v>5148</v>
      </c>
      <c r="AB3190" s="38" t="s">
        <v>2101</v>
      </c>
      <c r="AC3190">
        <v>-3.7832249</v>
      </c>
      <c r="AD3190">
        <v>38.976157999999998</v>
      </c>
    </row>
    <row r="3191" spans="27:30" x14ac:dyDescent="0.25">
      <c r="AA3191" s="38" t="s">
        <v>4042</v>
      </c>
      <c r="AB3191" s="38" t="s">
        <v>2101</v>
      </c>
      <c r="AC3191">
        <v>-3.7759635</v>
      </c>
      <c r="AD3191">
        <v>38.960037</v>
      </c>
    </row>
    <row r="3192" spans="27:30" x14ac:dyDescent="0.25">
      <c r="AA3192" s="38" t="s">
        <v>5149</v>
      </c>
      <c r="AB3192" s="38" t="s">
        <v>2075</v>
      </c>
      <c r="AC3192">
        <v>-3.6941595</v>
      </c>
      <c r="AD3192">
        <v>40.393713200000001</v>
      </c>
    </row>
    <row r="3193" spans="27:30" x14ac:dyDescent="0.25">
      <c r="AA3193" s="38" t="s">
        <v>5150</v>
      </c>
      <c r="AB3193" s="38" t="s">
        <v>2075</v>
      </c>
      <c r="AC3193">
        <v>-3.6926809</v>
      </c>
      <c r="AD3193">
        <v>40.387795300000001</v>
      </c>
    </row>
    <row r="3194" spans="27:30" x14ac:dyDescent="0.25">
      <c r="AA3194" s="38" t="s">
        <v>5151</v>
      </c>
      <c r="AB3194" s="38" t="s">
        <v>2075</v>
      </c>
      <c r="AC3194">
        <v>-3.6928051000000002</v>
      </c>
      <c r="AD3194">
        <v>40.373374200000001</v>
      </c>
    </row>
    <row r="3195" spans="27:30" x14ac:dyDescent="0.25">
      <c r="AA3195" s="38" t="s">
        <v>5152</v>
      </c>
      <c r="AB3195" s="38" t="s">
        <v>2075</v>
      </c>
      <c r="AC3195">
        <v>-3.6895579000000001</v>
      </c>
      <c r="AD3195">
        <v>40.370186500000003</v>
      </c>
    </row>
    <row r="3196" spans="27:30" x14ac:dyDescent="0.25">
      <c r="AA3196" s="38" t="s">
        <v>5153</v>
      </c>
      <c r="AB3196" s="38" t="s">
        <v>2077</v>
      </c>
      <c r="AC3196">
        <v>-3.679087</v>
      </c>
      <c r="AD3196">
        <v>40.466525400000002</v>
      </c>
    </row>
    <row r="3197" spans="27:30" x14ac:dyDescent="0.25">
      <c r="AA3197" s="38" t="s">
        <v>5154</v>
      </c>
      <c r="AB3197" s="38" t="s">
        <v>2077</v>
      </c>
      <c r="AC3197">
        <v>-3.6788698000000002</v>
      </c>
      <c r="AD3197">
        <v>40.467211399999997</v>
      </c>
    </row>
    <row r="3198" spans="27:30" x14ac:dyDescent="0.25">
      <c r="AA3198" s="38" t="s">
        <v>5155</v>
      </c>
      <c r="AB3198" s="38" t="s">
        <v>2077</v>
      </c>
      <c r="AC3198">
        <v>0.34439839999999999</v>
      </c>
      <c r="AD3198">
        <v>42.548113200000003</v>
      </c>
    </row>
    <row r="3199" spans="27:30" x14ac:dyDescent="0.25">
      <c r="AA3199" s="38" t="s">
        <v>2495</v>
      </c>
      <c r="AB3199" s="38" t="s">
        <v>2075</v>
      </c>
      <c r="AC3199">
        <v>-3.9006354999999999</v>
      </c>
      <c r="AD3199">
        <v>40.406789699999997</v>
      </c>
    </row>
    <row r="3200" spans="27:30" x14ac:dyDescent="0.25">
      <c r="AA3200" s="38" t="s">
        <v>5156</v>
      </c>
      <c r="AB3200" s="38" t="s">
        <v>2075</v>
      </c>
      <c r="AC3200">
        <v>-3.7136992000000002</v>
      </c>
      <c r="AD3200">
        <v>40.456235300000003</v>
      </c>
    </row>
    <row r="3201" spans="27:30" x14ac:dyDescent="0.25">
      <c r="AA3201" s="38" t="s">
        <v>5157</v>
      </c>
      <c r="AB3201" s="38" t="s">
        <v>2075</v>
      </c>
      <c r="AC3201">
        <v>-3.9962911999999999</v>
      </c>
      <c r="AD3201">
        <v>40.405331599999997</v>
      </c>
    </row>
    <row r="3202" spans="27:30" x14ac:dyDescent="0.25">
      <c r="AA3202" s="38" t="s">
        <v>5158</v>
      </c>
      <c r="AB3202" s="38" t="s">
        <v>2075</v>
      </c>
      <c r="AC3202">
        <v>-1.6190023</v>
      </c>
      <c r="AD3202">
        <v>42.811356600000003</v>
      </c>
    </row>
    <row r="3203" spans="27:30" x14ac:dyDescent="0.25">
      <c r="AA3203" s="38" t="s">
        <v>5159</v>
      </c>
      <c r="AB3203" s="38" t="s">
        <v>2075</v>
      </c>
      <c r="AC3203">
        <v>-3.7104998</v>
      </c>
      <c r="AD3203">
        <v>40.482361699999998</v>
      </c>
    </row>
    <row r="3204" spans="27:30" x14ac:dyDescent="0.25">
      <c r="AA3204" s="38" t="s">
        <v>5160</v>
      </c>
      <c r="AB3204" s="38" t="s">
        <v>2075</v>
      </c>
      <c r="AC3204">
        <v>-3.6993855</v>
      </c>
      <c r="AD3204">
        <v>40.458422900000002</v>
      </c>
    </row>
    <row r="3205" spans="27:30" x14ac:dyDescent="0.25">
      <c r="AA3205" s="38" t="s">
        <v>5161</v>
      </c>
      <c r="AB3205" s="38" t="s">
        <v>2077</v>
      </c>
      <c r="AC3205">
        <v>-3.7146664</v>
      </c>
      <c r="AD3205">
        <v>40.424745000000001</v>
      </c>
    </row>
    <row r="3206" spans="27:30" x14ac:dyDescent="0.25">
      <c r="AA3206" s="38" t="s">
        <v>5162</v>
      </c>
      <c r="AB3206" s="38" t="s">
        <v>2101</v>
      </c>
      <c r="AC3206">
        <v>-3.7191828999999998</v>
      </c>
      <c r="AD3206">
        <v>40.426622000000002</v>
      </c>
    </row>
    <row r="3207" spans="27:30" x14ac:dyDescent="0.25">
      <c r="AA3207" s="38" t="s">
        <v>5163</v>
      </c>
      <c r="AB3207" s="38" t="s">
        <v>2075</v>
      </c>
      <c r="AC3207">
        <v>-3.7116612</v>
      </c>
      <c r="AD3207">
        <v>40.410695599999997</v>
      </c>
    </row>
    <row r="3208" spans="27:30" x14ac:dyDescent="0.25">
      <c r="AA3208" s="38" t="s">
        <v>5164</v>
      </c>
      <c r="AB3208" s="38" t="s">
        <v>2075</v>
      </c>
      <c r="AC3208">
        <v>-3.7146965000000001</v>
      </c>
      <c r="AD3208">
        <v>40.402314199999999</v>
      </c>
    </row>
    <row r="3209" spans="27:30" x14ac:dyDescent="0.25">
      <c r="AA3209" s="38" t="s">
        <v>5165</v>
      </c>
      <c r="AB3209" s="38" t="s">
        <v>2075</v>
      </c>
      <c r="AC3209">
        <v>-3.7089004999999999</v>
      </c>
      <c r="AD3209">
        <v>40.402003200000003</v>
      </c>
    </row>
    <row r="3210" spans="27:30" x14ac:dyDescent="0.25">
      <c r="AA3210" s="38" t="s">
        <v>5166</v>
      </c>
      <c r="AB3210" s="38" t="s">
        <v>2077</v>
      </c>
      <c r="AC3210">
        <v>-3.7702634000000002</v>
      </c>
      <c r="AD3210">
        <v>40.3357934</v>
      </c>
    </row>
    <row r="3211" spans="27:30" x14ac:dyDescent="0.25">
      <c r="AA3211" s="38" t="s">
        <v>5167</v>
      </c>
      <c r="AB3211" s="38" t="s">
        <v>2077</v>
      </c>
      <c r="AC3211">
        <v>-5.8461901000000003</v>
      </c>
      <c r="AD3211">
        <v>43.360073</v>
      </c>
    </row>
    <row r="3212" spans="27:30" x14ac:dyDescent="0.25">
      <c r="AA3212" s="38" t="s">
        <v>5168</v>
      </c>
      <c r="AB3212" s="38" t="s">
        <v>2075</v>
      </c>
      <c r="AC3212">
        <v>-3.7002434000000002</v>
      </c>
      <c r="AD3212">
        <v>40.445639499999999</v>
      </c>
    </row>
    <row r="3213" spans="27:30" x14ac:dyDescent="0.25">
      <c r="AA3213" s="38" t="s">
        <v>5169</v>
      </c>
      <c r="AB3213" s="38" t="s">
        <v>2075</v>
      </c>
      <c r="AC3213">
        <v>-3.7064173999999999</v>
      </c>
      <c r="AD3213">
        <v>40.445646400000001</v>
      </c>
    </row>
    <row r="3214" spans="27:30" x14ac:dyDescent="0.25">
      <c r="AA3214" s="38" t="s">
        <v>5170</v>
      </c>
      <c r="AB3214" s="38" t="s">
        <v>2077</v>
      </c>
      <c r="AC3214">
        <v>-6.6488354999999997</v>
      </c>
      <c r="AD3214">
        <v>43.5652726</v>
      </c>
    </row>
    <row r="3215" spans="27:30" x14ac:dyDescent="0.25">
      <c r="AA3215" s="38" t="s">
        <v>5171</v>
      </c>
      <c r="AB3215" s="38" t="s">
        <v>2077</v>
      </c>
      <c r="AC3215">
        <v>-3.7032379999999998</v>
      </c>
      <c r="AD3215">
        <v>42.337370800000002</v>
      </c>
    </row>
    <row r="3216" spans="27:30" x14ac:dyDescent="0.25">
      <c r="AA3216" s="38" t="s">
        <v>5172</v>
      </c>
      <c r="AB3216" s="38" t="s">
        <v>2077</v>
      </c>
      <c r="AC3216">
        <v>-3.7057673000000002</v>
      </c>
      <c r="AD3216">
        <v>40.343868499999999</v>
      </c>
    </row>
    <row r="3217" spans="27:30" x14ac:dyDescent="0.25">
      <c r="AA3217" s="38" t="s">
        <v>5173</v>
      </c>
      <c r="AB3217" s="38" t="s">
        <v>2077</v>
      </c>
      <c r="AC3217">
        <v>-3.658096</v>
      </c>
      <c r="AD3217">
        <v>42.363826799999998</v>
      </c>
    </row>
    <row r="3218" spans="27:30" x14ac:dyDescent="0.25">
      <c r="AA3218" s="38" t="s">
        <v>5174</v>
      </c>
      <c r="AB3218" s="38" t="s">
        <v>2075</v>
      </c>
      <c r="AC3218">
        <v>-3.6590878999999998</v>
      </c>
      <c r="AD3218">
        <v>42.362936900000001</v>
      </c>
    </row>
    <row r="3219" spans="27:30" x14ac:dyDescent="0.25">
      <c r="AA3219" s="38" t="s">
        <v>5175</v>
      </c>
      <c r="AB3219" s="38" t="s">
        <v>2077</v>
      </c>
      <c r="AC3219">
        <v>-3.6910351000000001</v>
      </c>
      <c r="AD3219">
        <v>42.344262999999998</v>
      </c>
    </row>
    <row r="3220" spans="27:30" x14ac:dyDescent="0.25">
      <c r="AA3220" s="38" t="s">
        <v>5176</v>
      </c>
      <c r="AB3220" s="38" t="s">
        <v>2101</v>
      </c>
      <c r="AC3220">
        <v>-3.7058420000000001</v>
      </c>
      <c r="AD3220">
        <v>42.339618399999999</v>
      </c>
    </row>
    <row r="3221" spans="27:30" x14ac:dyDescent="0.25">
      <c r="AA3221" s="38" t="s">
        <v>5177</v>
      </c>
      <c r="AB3221" s="38" t="s">
        <v>2075</v>
      </c>
      <c r="AC3221">
        <v>-3.7342354000000002</v>
      </c>
      <c r="AD3221">
        <v>40.302876699999999</v>
      </c>
    </row>
    <row r="3222" spans="27:30" x14ac:dyDescent="0.25">
      <c r="AA3222" s="38" t="s">
        <v>5178</v>
      </c>
      <c r="AB3222" s="38" t="s">
        <v>2075</v>
      </c>
      <c r="AC3222">
        <v>-3.7494341000000002</v>
      </c>
      <c r="AD3222">
        <v>40.286698899999998</v>
      </c>
    </row>
    <row r="3223" spans="27:30" x14ac:dyDescent="0.25">
      <c r="AA3223" s="38" t="s">
        <v>5179</v>
      </c>
      <c r="AB3223" s="38" t="s">
        <v>2077</v>
      </c>
      <c r="AC3223">
        <v>-3.6971235999999998</v>
      </c>
      <c r="AD3223">
        <v>42.3348613</v>
      </c>
    </row>
    <row r="3224" spans="27:30" x14ac:dyDescent="0.25">
      <c r="AA3224" s="38" t="s">
        <v>5180</v>
      </c>
      <c r="AB3224" s="38" t="s">
        <v>2077</v>
      </c>
      <c r="AC3224">
        <v>0.88910929999999999</v>
      </c>
      <c r="AD3224">
        <v>41.645975700000001</v>
      </c>
    </row>
    <row r="3225" spans="27:30" x14ac:dyDescent="0.25">
      <c r="AA3225" s="38" t="s">
        <v>5181</v>
      </c>
      <c r="AB3225" s="38" t="s">
        <v>2077</v>
      </c>
      <c r="AC3225">
        <v>0.89423509999999995</v>
      </c>
      <c r="AD3225">
        <v>41.639568199999999</v>
      </c>
    </row>
    <row r="3226" spans="27:30" x14ac:dyDescent="0.25">
      <c r="AA3226" s="38" t="s">
        <v>5182</v>
      </c>
      <c r="AB3226" s="38" t="s">
        <v>2077</v>
      </c>
      <c r="AC3226">
        <v>0.88180329999999996</v>
      </c>
      <c r="AD3226">
        <v>41.665441199999997</v>
      </c>
    </row>
    <row r="3227" spans="27:30" x14ac:dyDescent="0.25">
      <c r="AA3227" s="38" t="s">
        <v>5183</v>
      </c>
      <c r="AB3227" s="38" t="s">
        <v>2077</v>
      </c>
      <c r="AC3227">
        <v>0.88062149999999995</v>
      </c>
      <c r="AD3227">
        <v>41.646286799999999</v>
      </c>
    </row>
    <row r="3228" spans="27:30" x14ac:dyDescent="0.25">
      <c r="AA3228" s="38" t="s">
        <v>5184</v>
      </c>
      <c r="AB3228" s="38" t="s">
        <v>2077</v>
      </c>
      <c r="AC3228">
        <v>0.91022020000000003</v>
      </c>
      <c r="AD3228">
        <v>41.655745899999999</v>
      </c>
    </row>
    <row r="3229" spans="27:30" x14ac:dyDescent="0.25">
      <c r="AA3229" s="38" t="s">
        <v>5185</v>
      </c>
      <c r="AB3229" s="38" t="s">
        <v>2075</v>
      </c>
      <c r="AC3229">
        <v>-3.6788275000000001</v>
      </c>
      <c r="AD3229">
        <v>42.355558299999998</v>
      </c>
    </row>
    <row r="3230" spans="27:30" x14ac:dyDescent="0.25">
      <c r="AA3230" s="38" t="s">
        <v>5186</v>
      </c>
      <c r="AB3230" s="38" t="s">
        <v>2075</v>
      </c>
      <c r="AC3230">
        <v>-3.5678371000000002</v>
      </c>
      <c r="AD3230">
        <v>42.9398263</v>
      </c>
    </row>
    <row r="3231" spans="27:30" x14ac:dyDescent="0.25">
      <c r="AA3231" s="38" t="s">
        <v>2565</v>
      </c>
      <c r="AB3231" s="38" t="s">
        <v>2075</v>
      </c>
      <c r="AC3231">
        <v>-3.7320541</v>
      </c>
      <c r="AD3231">
        <v>42.343732000000003</v>
      </c>
    </row>
    <row r="3232" spans="27:30" x14ac:dyDescent="0.25">
      <c r="AA3232" s="38" t="s">
        <v>5187</v>
      </c>
      <c r="AB3232" s="38" t="s">
        <v>2075</v>
      </c>
      <c r="AC3232">
        <v>-3.7137142999999999</v>
      </c>
      <c r="AD3232">
        <v>42.342036899999997</v>
      </c>
    </row>
    <row r="3233" spans="27:30" x14ac:dyDescent="0.25">
      <c r="AA3233" s="38" t="s">
        <v>5188</v>
      </c>
      <c r="AB3233" s="38" t="s">
        <v>2077</v>
      </c>
      <c r="AC3233">
        <v>-3.7318373999999999</v>
      </c>
      <c r="AD3233">
        <v>42.342576399999999</v>
      </c>
    </row>
    <row r="3234" spans="27:30" x14ac:dyDescent="0.25">
      <c r="AA3234" s="38" t="s">
        <v>5189</v>
      </c>
      <c r="AB3234" s="38" t="s">
        <v>2077</v>
      </c>
      <c r="AC3234">
        <v>-3.7163179999999998</v>
      </c>
      <c r="AD3234">
        <v>42.345398899999999</v>
      </c>
    </row>
    <row r="3235" spans="27:30" x14ac:dyDescent="0.25">
      <c r="AA3235" s="38" t="s">
        <v>4916</v>
      </c>
      <c r="AB3235" s="38" t="s">
        <v>2075</v>
      </c>
      <c r="AC3235">
        <v>-3.6858569000000001</v>
      </c>
      <c r="AD3235">
        <v>40.356641000000003</v>
      </c>
    </row>
    <row r="3236" spans="27:30" x14ac:dyDescent="0.25">
      <c r="AA3236" s="38" t="s">
        <v>5190</v>
      </c>
      <c r="AB3236" s="38" t="s">
        <v>2077</v>
      </c>
      <c r="AC3236">
        <v>-3.6865215999999998</v>
      </c>
      <c r="AD3236">
        <v>40.359619600000002</v>
      </c>
    </row>
    <row r="3237" spans="27:30" x14ac:dyDescent="0.25">
      <c r="AA3237" s="38" t="s">
        <v>5191</v>
      </c>
      <c r="AB3237" s="38" t="s">
        <v>2077</v>
      </c>
      <c r="AC3237">
        <v>-3.6940029999999999</v>
      </c>
      <c r="AD3237">
        <v>40.357012099999999</v>
      </c>
    </row>
    <row r="3238" spans="27:30" x14ac:dyDescent="0.25">
      <c r="AA3238" s="38" t="s">
        <v>5192</v>
      </c>
      <c r="AB3238" s="38" t="s">
        <v>2075</v>
      </c>
      <c r="AC3238">
        <v>0.87500619999999996</v>
      </c>
      <c r="AD3238">
        <v>41.660402900000001</v>
      </c>
    </row>
    <row r="3239" spans="27:30" x14ac:dyDescent="0.25">
      <c r="AA3239" s="38" t="s">
        <v>5193</v>
      </c>
      <c r="AB3239" s="38" t="s">
        <v>2077</v>
      </c>
      <c r="AC3239">
        <v>-3.7172114000000001</v>
      </c>
      <c r="AD3239">
        <v>42.342584799999997</v>
      </c>
    </row>
    <row r="3240" spans="27:30" x14ac:dyDescent="0.25">
      <c r="AA3240" s="38" t="s">
        <v>5194</v>
      </c>
      <c r="AB3240" s="38" t="s">
        <v>2077</v>
      </c>
      <c r="AC3240">
        <v>0.87263840000000004</v>
      </c>
      <c r="AD3240">
        <v>41.666112099999999</v>
      </c>
    </row>
    <row r="3241" spans="27:30" x14ac:dyDescent="0.25">
      <c r="AA3241" s="38" t="s">
        <v>5195</v>
      </c>
      <c r="AB3241" s="38" t="s">
        <v>2077</v>
      </c>
      <c r="AC3241">
        <v>-1.7879609999999999</v>
      </c>
      <c r="AD3241">
        <v>42.115096800000003</v>
      </c>
    </row>
    <row r="3242" spans="27:30" x14ac:dyDescent="0.25">
      <c r="AA3242" s="38" t="s">
        <v>5196</v>
      </c>
      <c r="AB3242" s="38" t="s">
        <v>2075</v>
      </c>
      <c r="AC3242">
        <v>0.87508439999999998</v>
      </c>
      <c r="AD3242">
        <v>41.686119699999999</v>
      </c>
    </row>
    <row r="3243" spans="27:30" x14ac:dyDescent="0.25">
      <c r="AA3243" s="38" t="s">
        <v>5197</v>
      </c>
      <c r="AB3243" s="38" t="s">
        <v>2077</v>
      </c>
      <c r="AC3243">
        <v>0.55338430000000005</v>
      </c>
      <c r="AD3243">
        <v>42.5671374</v>
      </c>
    </row>
    <row r="3244" spans="27:30" x14ac:dyDescent="0.25">
      <c r="AA3244" s="38" t="s">
        <v>5198</v>
      </c>
      <c r="AB3244" s="38" t="s">
        <v>2077</v>
      </c>
      <c r="AC3244">
        <v>0.87711600000000001</v>
      </c>
      <c r="AD3244">
        <v>41.686637500000003</v>
      </c>
    </row>
    <row r="3245" spans="27:30" x14ac:dyDescent="0.25">
      <c r="AA3245" s="38" t="s">
        <v>5199</v>
      </c>
      <c r="AB3245" s="38" t="s">
        <v>2077</v>
      </c>
      <c r="AC3245">
        <v>0.93121750000000003</v>
      </c>
      <c r="AD3245">
        <v>41.626198899999999</v>
      </c>
    </row>
    <row r="3246" spans="27:30" x14ac:dyDescent="0.25">
      <c r="AA3246" s="38" t="s">
        <v>5200</v>
      </c>
      <c r="AB3246" s="38" t="s">
        <v>2075</v>
      </c>
      <c r="AC3246">
        <v>-3.7533473000000002</v>
      </c>
      <c r="AD3246">
        <v>42.261213400000003</v>
      </c>
    </row>
    <row r="3247" spans="27:30" x14ac:dyDescent="0.25">
      <c r="AA3247" s="38" t="s">
        <v>5201</v>
      </c>
      <c r="AB3247" s="38" t="s">
        <v>2075</v>
      </c>
      <c r="AC3247">
        <v>-3.6661722000000001</v>
      </c>
      <c r="AD3247">
        <v>42.362172100000002</v>
      </c>
    </row>
    <row r="3248" spans="27:30" x14ac:dyDescent="0.25">
      <c r="AA3248" s="38" t="s">
        <v>5202</v>
      </c>
      <c r="AB3248" s="38" t="s">
        <v>2075</v>
      </c>
      <c r="AC3248">
        <v>-3.7552626999999998</v>
      </c>
      <c r="AD3248">
        <v>40.230340200000001</v>
      </c>
    </row>
    <row r="3249" spans="27:30" x14ac:dyDescent="0.25">
      <c r="AA3249" s="38" t="s">
        <v>5203</v>
      </c>
      <c r="AB3249" s="38" t="s">
        <v>2075</v>
      </c>
      <c r="AC3249">
        <v>-3.7905045999999998</v>
      </c>
      <c r="AD3249">
        <v>40.289625100000002</v>
      </c>
    </row>
    <row r="3250" spans="27:30" x14ac:dyDescent="0.25">
      <c r="AA3250" s="38" t="s">
        <v>5204</v>
      </c>
      <c r="AB3250" s="38" t="s">
        <v>2075</v>
      </c>
      <c r="AC3250">
        <v>-3.6759575999999998</v>
      </c>
      <c r="AD3250">
        <v>42.3532893</v>
      </c>
    </row>
    <row r="3251" spans="27:30" x14ac:dyDescent="0.25">
      <c r="AA3251" s="38" t="s">
        <v>5205</v>
      </c>
      <c r="AB3251" s="38" t="s">
        <v>2077</v>
      </c>
      <c r="AC3251">
        <v>-3.7709394999999999</v>
      </c>
      <c r="AD3251">
        <v>40.247134000000003</v>
      </c>
    </row>
    <row r="3252" spans="27:30" x14ac:dyDescent="0.25">
      <c r="AA3252" s="38" t="s">
        <v>5206</v>
      </c>
      <c r="AB3252" s="38" t="s">
        <v>2077</v>
      </c>
      <c r="AC3252">
        <v>-3.7933366999999998</v>
      </c>
      <c r="AD3252">
        <v>40.279383000000003</v>
      </c>
    </row>
    <row r="3253" spans="27:30" x14ac:dyDescent="0.25">
      <c r="AA3253" s="38" t="s">
        <v>5207</v>
      </c>
      <c r="AB3253" s="38" t="s">
        <v>2075</v>
      </c>
      <c r="AC3253">
        <v>-3.7123355999999998</v>
      </c>
      <c r="AD3253">
        <v>42.342257400000001</v>
      </c>
    </row>
    <row r="3254" spans="27:30" x14ac:dyDescent="0.25">
      <c r="AA3254" s="38" t="s">
        <v>3714</v>
      </c>
      <c r="AB3254" s="38" t="s">
        <v>2077</v>
      </c>
      <c r="AC3254">
        <v>-3.7572006999999998</v>
      </c>
      <c r="AD3254">
        <v>42.259704999999997</v>
      </c>
    </row>
    <row r="3255" spans="27:30" x14ac:dyDescent="0.25">
      <c r="AA3255" s="38" t="s">
        <v>5208</v>
      </c>
      <c r="AB3255" s="38" t="s">
        <v>2077</v>
      </c>
      <c r="AC3255">
        <v>0.85873900000000003</v>
      </c>
      <c r="AD3255">
        <v>41.663919399999997</v>
      </c>
    </row>
    <row r="3256" spans="27:30" x14ac:dyDescent="0.25">
      <c r="AA3256" s="38" t="s">
        <v>5209</v>
      </c>
      <c r="AB3256" s="38" t="s">
        <v>2075</v>
      </c>
      <c r="AC3256">
        <v>-3.7068234000000002</v>
      </c>
      <c r="AD3256">
        <v>40.488466799999998</v>
      </c>
    </row>
    <row r="3257" spans="27:30" x14ac:dyDescent="0.25">
      <c r="AA3257" s="38" t="s">
        <v>5210</v>
      </c>
      <c r="AB3257" s="38" t="s">
        <v>2077</v>
      </c>
      <c r="AC3257">
        <v>-3.7091246</v>
      </c>
      <c r="AD3257">
        <v>40.421978500000002</v>
      </c>
    </row>
    <row r="3258" spans="27:30" x14ac:dyDescent="0.25">
      <c r="AA3258" s="38" t="s">
        <v>5211</v>
      </c>
      <c r="AB3258" s="38" t="s">
        <v>2075</v>
      </c>
      <c r="AC3258">
        <v>-3.7139313999999999</v>
      </c>
      <c r="AD3258">
        <v>40.472057800000002</v>
      </c>
    </row>
    <row r="3259" spans="27:30" x14ac:dyDescent="0.25">
      <c r="AA3259" s="38" t="s">
        <v>5212</v>
      </c>
      <c r="AB3259" s="38" t="s">
        <v>2077</v>
      </c>
      <c r="AC3259">
        <v>-3.9189153000000001</v>
      </c>
      <c r="AD3259">
        <v>43.196835700000001</v>
      </c>
    </row>
    <row r="3260" spans="27:30" x14ac:dyDescent="0.25">
      <c r="AA3260" s="38" t="s">
        <v>3019</v>
      </c>
      <c r="AB3260" s="38" t="s">
        <v>2075</v>
      </c>
      <c r="AC3260">
        <v>-3.8246142000000001</v>
      </c>
      <c r="AD3260">
        <v>40.341808899999997</v>
      </c>
    </row>
    <row r="3261" spans="27:30" x14ac:dyDescent="0.25">
      <c r="AA3261" s="38" t="s">
        <v>5213</v>
      </c>
      <c r="AB3261" s="38" t="s">
        <v>2101</v>
      </c>
      <c r="AC3261">
        <v>-1.6889525000000001</v>
      </c>
      <c r="AD3261">
        <v>42.8047258</v>
      </c>
    </row>
    <row r="3262" spans="27:30" x14ac:dyDescent="0.25">
      <c r="AA3262" s="38" t="s">
        <v>5214</v>
      </c>
      <c r="AB3262" s="38" t="s">
        <v>2077</v>
      </c>
      <c r="AC3262">
        <v>-1.7972984000000001</v>
      </c>
      <c r="AD3262">
        <v>42.310302700000001</v>
      </c>
    </row>
    <row r="3263" spans="27:30" x14ac:dyDescent="0.25">
      <c r="AA3263" s="38" t="s">
        <v>5215</v>
      </c>
      <c r="AB3263" s="38" t="s">
        <v>2077</v>
      </c>
      <c r="AC3263">
        <v>-1.7513737</v>
      </c>
      <c r="AD3263">
        <v>42.180332700000001</v>
      </c>
    </row>
    <row r="3264" spans="27:30" x14ac:dyDescent="0.25">
      <c r="AA3264" s="38" t="s">
        <v>4598</v>
      </c>
      <c r="AB3264" s="38" t="s">
        <v>2075</v>
      </c>
      <c r="AC3264">
        <v>-3.7231014999999998</v>
      </c>
      <c r="AD3264">
        <v>40.4770064</v>
      </c>
    </row>
    <row r="3265" spans="27:30" x14ac:dyDescent="0.25">
      <c r="AA3265" s="38" t="s">
        <v>5216</v>
      </c>
      <c r="AB3265" s="38" t="s">
        <v>2077</v>
      </c>
      <c r="AC3265">
        <v>-3.7198381999999999</v>
      </c>
      <c r="AD3265">
        <v>40.490814499999999</v>
      </c>
    </row>
    <row r="3266" spans="27:30" x14ac:dyDescent="0.25">
      <c r="AA3266" s="38" t="s">
        <v>5217</v>
      </c>
      <c r="AB3266" s="38" t="s">
        <v>2077</v>
      </c>
      <c r="AC3266">
        <v>-3.7723821000000002</v>
      </c>
      <c r="AD3266">
        <v>40.452886800000002</v>
      </c>
    </row>
    <row r="3267" spans="27:30" x14ac:dyDescent="0.25">
      <c r="AA3267" s="38" t="s">
        <v>5218</v>
      </c>
      <c r="AB3267" s="38" t="s">
        <v>2077</v>
      </c>
      <c r="AC3267">
        <v>-3.8081119999999999</v>
      </c>
      <c r="AD3267">
        <v>40.4324066</v>
      </c>
    </row>
    <row r="3268" spans="27:30" x14ac:dyDescent="0.25">
      <c r="AA3268" s="38" t="s">
        <v>5219</v>
      </c>
      <c r="AB3268" s="38" t="s">
        <v>2075</v>
      </c>
      <c r="AC3268">
        <v>-3.7355499000000001</v>
      </c>
      <c r="AD3268">
        <v>40.408330800000002</v>
      </c>
    </row>
    <row r="3269" spans="27:30" x14ac:dyDescent="0.25">
      <c r="AA3269" s="38" t="s">
        <v>5220</v>
      </c>
      <c r="AB3269" s="38" t="s">
        <v>2075</v>
      </c>
      <c r="AC3269">
        <v>-3.7733645999999998</v>
      </c>
      <c r="AD3269">
        <v>40.392089400000003</v>
      </c>
    </row>
    <row r="3270" spans="27:30" x14ac:dyDescent="0.25">
      <c r="AA3270" s="38" t="s">
        <v>4570</v>
      </c>
      <c r="AB3270" s="38" t="s">
        <v>2075</v>
      </c>
      <c r="AC3270">
        <v>-3.8771589999999998</v>
      </c>
      <c r="AD3270">
        <v>40.406600500000003</v>
      </c>
    </row>
    <row r="3271" spans="27:30" x14ac:dyDescent="0.25">
      <c r="AA3271" s="38" t="s">
        <v>5221</v>
      </c>
      <c r="AB3271" s="38" t="s">
        <v>2075</v>
      </c>
      <c r="AC3271">
        <v>-3.8116503000000002</v>
      </c>
      <c r="AD3271">
        <v>40.357107499999998</v>
      </c>
    </row>
    <row r="3272" spans="27:30" x14ac:dyDescent="0.25">
      <c r="AA3272" s="38" t="s">
        <v>5222</v>
      </c>
      <c r="AB3272" s="38" t="s">
        <v>2077</v>
      </c>
      <c r="AC3272">
        <v>-3.7593614999999998</v>
      </c>
      <c r="AD3272">
        <v>40.385738099999998</v>
      </c>
    </row>
    <row r="3273" spans="27:30" x14ac:dyDescent="0.25">
      <c r="AA3273" s="38" t="s">
        <v>5223</v>
      </c>
      <c r="AB3273" s="38" t="s">
        <v>2075</v>
      </c>
      <c r="AC3273">
        <v>-3.7932226</v>
      </c>
      <c r="AD3273">
        <v>40.448128699999998</v>
      </c>
    </row>
    <row r="3274" spans="27:30" x14ac:dyDescent="0.25">
      <c r="AA3274" s="38" t="s">
        <v>5224</v>
      </c>
      <c r="AB3274" s="38" t="s">
        <v>2077</v>
      </c>
      <c r="AC3274">
        <v>-3.8035345999999999</v>
      </c>
      <c r="AD3274">
        <v>40.440314800000003</v>
      </c>
    </row>
    <row r="3275" spans="27:30" x14ac:dyDescent="0.25">
      <c r="AA3275" s="38" t="s">
        <v>5225</v>
      </c>
      <c r="AB3275" s="38" t="s">
        <v>2101</v>
      </c>
      <c r="AC3275">
        <v>-3.7815227</v>
      </c>
      <c r="AD3275">
        <v>40.466664299999998</v>
      </c>
    </row>
    <row r="3276" spans="27:30" x14ac:dyDescent="0.25">
      <c r="AA3276" s="38" t="s">
        <v>5226</v>
      </c>
      <c r="AB3276" s="38" t="s">
        <v>2075</v>
      </c>
      <c r="AC3276">
        <v>-3.7502241000000001</v>
      </c>
      <c r="AD3276">
        <v>40.456915600000002</v>
      </c>
    </row>
    <row r="3277" spans="27:30" x14ac:dyDescent="0.25">
      <c r="AA3277" s="38" t="s">
        <v>5227</v>
      </c>
      <c r="AB3277" s="38" t="s">
        <v>2077</v>
      </c>
      <c r="AC3277">
        <v>-3.8312981000000002</v>
      </c>
      <c r="AD3277">
        <v>40.477322299999997</v>
      </c>
    </row>
    <row r="3278" spans="27:30" x14ac:dyDescent="0.25">
      <c r="AA3278" s="38" t="s">
        <v>5228</v>
      </c>
      <c r="AB3278" s="38" t="s">
        <v>2077</v>
      </c>
      <c r="AC3278">
        <v>-3.6049915000000001</v>
      </c>
      <c r="AD3278">
        <v>40.291049000000001</v>
      </c>
    </row>
    <row r="3279" spans="27:30" x14ac:dyDescent="0.25">
      <c r="AA3279" s="38" t="s">
        <v>5229</v>
      </c>
      <c r="AB3279" s="38" t="s">
        <v>2087</v>
      </c>
      <c r="AC3279">
        <v>-3.7089077000000001</v>
      </c>
      <c r="AD3279">
        <v>40.437363300000001</v>
      </c>
    </row>
    <row r="3280" spans="27:30" x14ac:dyDescent="0.25">
      <c r="AA3280" s="38" t="s">
        <v>5230</v>
      </c>
      <c r="AB3280" s="38" t="s">
        <v>2075</v>
      </c>
      <c r="AC3280">
        <v>-3.7651946000000001</v>
      </c>
      <c r="AD3280">
        <v>40.376245900000001</v>
      </c>
    </row>
    <row r="3281" spans="27:30" x14ac:dyDescent="0.25">
      <c r="AA3281" s="38" t="s">
        <v>5231</v>
      </c>
      <c r="AB3281" s="38" t="s">
        <v>2075</v>
      </c>
      <c r="AC3281">
        <v>-3.7568952000000002</v>
      </c>
      <c r="AD3281">
        <v>40.3933423</v>
      </c>
    </row>
    <row r="3282" spans="27:30" x14ac:dyDescent="0.25">
      <c r="AA3282" s="38" t="s">
        <v>5232</v>
      </c>
      <c r="AB3282" s="38" t="s">
        <v>2077</v>
      </c>
      <c r="AC3282">
        <v>-3.7033722</v>
      </c>
      <c r="AD3282">
        <v>40.397238199999997</v>
      </c>
    </row>
    <row r="3283" spans="27:30" x14ac:dyDescent="0.25">
      <c r="AA3283" s="38" t="s">
        <v>5233</v>
      </c>
      <c r="AB3283" s="38" t="s">
        <v>2077</v>
      </c>
      <c r="AC3283">
        <v>-1.671403</v>
      </c>
      <c r="AD3283">
        <v>42.810694300000002</v>
      </c>
    </row>
    <row r="3284" spans="27:30" x14ac:dyDescent="0.25">
      <c r="AA3284" s="38" t="s">
        <v>5234</v>
      </c>
      <c r="AB3284" s="38" t="s">
        <v>2077</v>
      </c>
      <c r="AC3284">
        <v>-8.6315878000000001</v>
      </c>
      <c r="AD3284">
        <v>42.634721200000001</v>
      </c>
    </row>
    <row r="3285" spans="27:30" x14ac:dyDescent="0.25">
      <c r="AA3285" s="38" t="s">
        <v>5235</v>
      </c>
      <c r="AB3285" s="38" t="s">
        <v>2075</v>
      </c>
      <c r="AC3285">
        <v>-2.9439779000000001</v>
      </c>
      <c r="AD3285">
        <v>43.258129799999999</v>
      </c>
    </row>
    <row r="3286" spans="27:30" x14ac:dyDescent="0.25">
      <c r="AA3286" s="38" t="s">
        <v>5236</v>
      </c>
      <c r="AB3286" s="38" t="s">
        <v>2075</v>
      </c>
      <c r="AC3286">
        <v>-2.9403996999999999</v>
      </c>
      <c r="AD3286">
        <v>43.252507899999998</v>
      </c>
    </row>
    <row r="3287" spans="27:30" x14ac:dyDescent="0.25">
      <c r="AA3287" s="38" t="s">
        <v>5237</v>
      </c>
      <c r="AB3287" s="38" t="s">
        <v>2075</v>
      </c>
      <c r="AC3287">
        <v>-4.1120758999999998</v>
      </c>
      <c r="AD3287">
        <v>40.297109399999997</v>
      </c>
    </row>
    <row r="3288" spans="27:30" x14ac:dyDescent="0.25">
      <c r="AA3288" s="38" t="s">
        <v>3594</v>
      </c>
      <c r="AB3288" s="38" t="s">
        <v>2077</v>
      </c>
      <c r="AC3288">
        <v>-3.8280721</v>
      </c>
      <c r="AD3288">
        <v>43.242862100000004</v>
      </c>
    </row>
    <row r="3289" spans="27:30" x14ac:dyDescent="0.25">
      <c r="AA3289" s="38" t="s">
        <v>5238</v>
      </c>
      <c r="AB3289" s="38" t="s">
        <v>2075</v>
      </c>
      <c r="AC3289">
        <v>-3.7200481000000001</v>
      </c>
      <c r="AD3289">
        <v>42.345159099999996</v>
      </c>
    </row>
    <row r="3290" spans="27:30" x14ac:dyDescent="0.25">
      <c r="AA3290" s="38" t="s">
        <v>5239</v>
      </c>
      <c r="AB3290" s="38" t="s">
        <v>2077</v>
      </c>
      <c r="AC3290">
        <v>-5.6625573999999999</v>
      </c>
      <c r="AD3290">
        <v>43.5427514</v>
      </c>
    </row>
    <row r="3291" spans="27:30" x14ac:dyDescent="0.25">
      <c r="AA3291" s="38" t="s">
        <v>5240</v>
      </c>
      <c r="AB3291" s="38" t="s">
        <v>2077</v>
      </c>
      <c r="AC3291">
        <v>-4.1390016999999997</v>
      </c>
      <c r="AD3291">
        <v>40.596061400000004</v>
      </c>
    </row>
    <row r="3292" spans="27:30" x14ac:dyDescent="0.25">
      <c r="AA3292" s="38" t="s">
        <v>5241</v>
      </c>
      <c r="AB3292" s="38" t="s">
        <v>2075</v>
      </c>
      <c r="AC3292">
        <v>-4.2397780999999997</v>
      </c>
      <c r="AD3292">
        <v>40.497659400000003</v>
      </c>
    </row>
    <row r="3293" spans="27:30" x14ac:dyDescent="0.25">
      <c r="AA3293" s="38" t="s">
        <v>5242</v>
      </c>
      <c r="AB3293" s="38" t="s">
        <v>2077</v>
      </c>
      <c r="AC3293">
        <v>-5.8040345999999996</v>
      </c>
      <c r="AD3293">
        <v>43.374985899999999</v>
      </c>
    </row>
    <row r="3294" spans="27:30" x14ac:dyDescent="0.25">
      <c r="AA3294" s="38" t="s">
        <v>5243</v>
      </c>
      <c r="AB3294" s="38" t="s">
        <v>2075</v>
      </c>
      <c r="AC3294">
        <v>-3.7085571000000002</v>
      </c>
      <c r="AD3294">
        <v>40.384545600000003</v>
      </c>
    </row>
    <row r="3295" spans="27:30" x14ac:dyDescent="0.25">
      <c r="AA3295" s="38" t="s">
        <v>5244</v>
      </c>
      <c r="AB3295" s="38" t="s">
        <v>2075</v>
      </c>
      <c r="AC3295">
        <v>-3.7088711999999999</v>
      </c>
      <c r="AD3295">
        <v>40.3926953</v>
      </c>
    </row>
    <row r="3296" spans="27:30" x14ac:dyDescent="0.25">
      <c r="AA3296" s="38" t="s">
        <v>5245</v>
      </c>
      <c r="AB3296" s="38" t="s">
        <v>2075</v>
      </c>
      <c r="AC3296">
        <v>-1.9703995000000001</v>
      </c>
      <c r="AD3296">
        <v>43.323931600000002</v>
      </c>
    </row>
    <row r="3297" spans="27:30" x14ac:dyDescent="0.25">
      <c r="AA3297" s="38" t="s">
        <v>5246</v>
      </c>
      <c r="AB3297" s="38" t="s">
        <v>2077</v>
      </c>
      <c r="AC3297">
        <v>-3.8088793999999999</v>
      </c>
      <c r="AD3297">
        <v>40.285491800000003</v>
      </c>
    </row>
    <row r="3298" spans="27:30" x14ac:dyDescent="0.25">
      <c r="AA3298" s="38" t="s">
        <v>5247</v>
      </c>
      <c r="AB3298" s="38" t="s">
        <v>2075</v>
      </c>
      <c r="AC3298">
        <v>-3.8150366</v>
      </c>
      <c r="AD3298">
        <v>40.352442600000003</v>
      </c>
    </row>
    <row r="3299" spans="27:30" x14ac:dyDescent="0.25">
      <c r="AA3299" s="38" t="s">
        <v>5248</v>
      </c>
      <c r="AB3299" s="38" t="s">
        <v>2077</v>
      </c>
      <c r="AC3299">
        <v>-1.9805499</v>
      </c>
      <c r="AD3299">
        <v>43.321152099999999</v>
      </c>
    </row>
    <row r="3300" spans="27:30" x14ac:dyDescent="0.25">
      <c r="AA3300" s="38" t="s">
        <v>5249</v>
      </c>
      <c r="AB3300" s="38" t="s">
        <v>2077</v>
      </c>
      <c r="AC3300">
        <v>-3.8157123999999998</v>
      </c>
      <c r="AD3300">
        <v>40.351178099999998</v>
      </c>
    </row>
    <row r="3301" spans="27:30" x14ac:dyDescent="0.25">
      <c r="AA3301" s="38" t="s">
        <v>5250</v>
      </c>
      <c r="AB3301" s="38" t="s">
        <v>2077</v>
      </c>
      <c r="AC3301">
        <v>-1.9869654000000001</v>
      </c>
      <c r="AD3301">
        <v>43.323534199999997</v>
      </c>
    </row>
    <row r="3302" spans="27:30" x14ac:dyDescent="0.25">
      <c r="AA3302" s="38" t="s">
        <v>5251</v>
      </c>
      <c r="AB3302" s="38" t="s">
        <v>2087</v>
      </c>
      <c r="AC3302">
        <v>-2.9041399999999999</v>
      </c>
      <c r="AD3302">
        <v>43.307053099999997</v>
      </c>
    </row>
    <row r="3303" spans="27:30" x14ac:dyDescent="0.25">
      <c r="AA3303" s="38" t="s">
        <v>5252</v>
      </c>
      <c r="AB3303" s="38" t="s">
        <v>2075</v>
      </c>
      <c r="AC3303">
        <v>-1.9674244000000001</v>
      </c>
      <c r="AD3303">
        <v>43.309344400000001</v>
      </c>
    </row>
    <row r="3304" spans="27:30" x14ac:dyDescent="0.25">
      <c r="AA3304" s="38" t="s">
        <v>3837</v>
      </c>
      <c r="AB3304" s="38" t="s">
        <v>2075</v>
      </c>
      <c r="AC3304">
        <v>-3.8217705</v>
      </c>
      <c r="AD3304">
        <v>40.351639800000001</v>
      </c>
    </row>
    <row r="3305" spans="27:30" x14ac:dyDescent="0.25">
      <c r="AA3305" s="38" t="s">
        <v>5253</v>
      </c>
      <c r="AB3305" s="38" t="s">
        <v>2087</v>
      </c>
      <c r="AC3305">
        <v>-1.9978724000000001</v>
      </c>
      <c r="AD3305">
        <v>43.314245300000003</v>
      </c>
    </row>
    <row r="3306" spans="27:30" x14ac:dyDescent="0.25">
      <c r="AA3306" s="38" t="s">
        <v>5254</v>
      </c>
      <c r="AB3306" s="38" t="s">
        <v>2075</v>
      </c>
      <c r="AC3306">
        <v>-3.8554368999999999</v>
      </c>
      <c r="AD3306">
        <v>40.329441600000003</v>
      </c>
    </row>
    <row r="3307" spans="27:30" x14ac:dyDescent="0.25">
      <c r="AA3307" s="38" t="s">
        <v>5255</v>
      </c>
      <c r="AB3307" s="38" t="s">
        <v>2075</v>
      </c>
      <c r="AC3307">
        <v>-3.8604902999999999</v>
      </c>
      <c r="AD3307">
        <v>40.3230979</v>
      </c>
    </row>
    <row r="3308" spans="27:30" x14ac:dyDescent="0.25">
      <c r="AA3308" s="38" t="s">
        <v>5256</v>
      </c>
      <c r="AB3308" s="38" t="s">
        <v>2075</v>
      </c>
      <c r="AC3308">
        <v>-3.8574793999999999</v>
      </c>
      <c r="AD3308">
        <v>40.316100200000001</v>
      </c>
    </row>
    <row r="3309" spans="27:30" x14ac:dyDescent="0.25">
      <c r="AA3309" s="38" t="s">
        <v>4685</v>
      </c>
      <c r="AB3309" s="38" t="s">
        <v>2075</v>
      </c>
      <c r="AC3309">
        <v>-3.8116243000000001</v>
      </c>
      <c r="AD3309">
        <v>40.437492200000001</v>
      </c>
    </row>
    <row r="3310" spans="27:30" x14ac:dyDescent="0.25">
      <c r="AA3310" s="38" t="s">
        <v>5257</v>
      </c>
      <c r="AB3310" s="38" t="s">
        <v>2075</v>
      </c>
      <c r="AC3310">
        <v>-3.8011816</v>
      </c>
      <c r="AD3310">
        <v>40.445046599999998</v>
      </c>
    </row>
    <row r="3311" spans="27:30" x14ac:dyDescent="0.25">
      <c r="AA3311" s="38" t="s">
        <v>5258</v>
      </c>
      <c r="AB3311" s="38" t="s">
        <v>2075</v>
      </c>
      <c r="AC3311">
        <v>-3.7951079000000001</v>
      </c>
      <c r="AD3311">
        <v>40.449670400000002</v>
      </c>
    </row>
    <row r="3312" spans="27:30" x14ac:dyDescent="0.25">
      <c r="AA3312" s="38" t="s">
        <v>5259</v>
      </c>
      <c r="AB3312" s="38" t="s">
        <v>2077</v>
      </c>
      <c r="AC3312">
        <v>-3.8390795</v>
      </c>
      <c r="AD3312">
        <v>40.439004400000002</v>
      </c>
    </row>
    <row r="3313" spans="27:30" x14ac:dyDescent="0.25">
      <c r="AA3313" s="38" t="s">
        <v>5260</v>
      </c>
      <c r="AB3313" s="38" t="s">
        <v>2077</v>
      </c>
      <c r="AC3313">
        <v>-3.7900857000000001</v>
      </c>
      <c r="AD3313">
        <v>40.441002300000001</v>
      </c>
    </row>
    <row r="3314" spans="27:30" x14ac:dyDescent="0.25">
      <c r="AA3314" s="38" t="s">
        <v>5261</v>
      </c>
      <c r="AB3314" s="38" t="s">
        <v>2077</v>
      </c>
      <c r="AC3314">
        <v>-3.8047691000000001</v>
      </c>
      <c r="AD3314">
        <v>40.434088899999999</v>
      </c>
    </row>
    <row r="3315" spans="27:30" x14ac:dyDescent="0.25">
      <c r="AA3315" s="38" t="s">
        <v>5262</v>
      </c>
      <c r="AB3315" s="38" t="s">
        <v>2077</v>
      </c>
      <c r="AC3315">
        <v>-3.8005399999999998</v>
      </c>
      <c r="AD3315">
        <v>40.440774099999999</v>
      </c>
    </row>
    <row r="3316" spans="27:30" x14ac:dyDescent="0.25">
      <c r="AA3316" s="38" t="s">
        <v>4206</v>
      </c>
      <c r="AB3316" s="38" t="s">
        <v>2075</v>
      </c>
      <c r="AC3316">
        <v>-3.8230499</v>
      </c>
      <c r="AD3316">
        <v>40.251762300000003</v>
      </c>
    </row>
    <row r="3317" spans="27:30" x14ac:dyDescent="0.25">
      <c r="AA3317" s="38" t="s">
        <v>5263</v>
      </c>
      <c r="AB3317" s="38" t="s">
        <v>2075</v>
      </c>
      <c r="AC3317">
        <v>-3.8264076</v>
      </c>
      <c r="AD3317">
        <v>40.248922999999998</v>
      </c>
    </row>
    <row r="3318" spans="27:30" x14ac:dyDescent="0.25">
      <c r="AA3318" s="38" t="s">
        <v>5264</v>
      </c>
      <c r="AB3318" s="38" t="s">
        <v>2075</v>
      </c>
      <c r="AC3318">
        <v>-3.8234927000000001</v>
      </c>
      <c r="AD3318">
        <v>40.259691500000002</v>
      </c>
    </row>
    <row r="3319" spans="27:30" x14ac:dyDescent="0.25">
      <c r="AA3319" s="38" t="s">
        <v>5265</v>
      </c>
      <c r="AB3319" s="38" t="s">
        <v>2075</v>
      </c>
      <c r="AC3319">
        <v>-3.8234986000000002</v>
      </c>
      <c r="AD3319">
        <v>40.253347300000001</v>
      </c>
    </row>
    <row r="3320" spans="27:30" x14ac:dyDescent="0.25">
      <c r="AA3320" s="38" t="s">
        <v>5266</v>
      </c>
      <c r="AB3320" s="38" t="s">
        <v>2077</v>
      </c>
      <c r="AC3320">
        <v>-3.8221864000000001</v>
      </c>
      <c r="AD3320">
        <v>40.259610700000003</v>
      </c>
    </row>
    <row r="3321" spans="27:30" x14ac:dyDescent="0.25">
      <c r="AA3321" s="38" t="s">
        <v>5267</v>
      </c>
      <c r="AB3321" s="38" t="s">
        <v>2077</v>
      </c>
      <c r="AC3321">
        <v>-3.3503379999999998</v>
      </c>
      <c r="AD3321">
        <v>43.3046048</v>
      </c>
    </row>
    <row r="3322" spans="27:30" x14ac:dyDescent="0.25">
      <c r="AA3322" s="38" t="s">
        <v>5268</v>
      </c>
      <c r="AB3322" s="38" t="s">
        <v>2087</v>
      </c>
      <c r="AC3322">
        <v>-3.8231510000000002</v>
      </c>
      <c r="AD3322">
        <v>43.458529300000002</v>
      </c>
    </row>
    <row r="3323" spans="27:30" x14ac:dyDescent="0.25">
      <c r="AA3323" s="38" t="s">
        <v>5269</v>
      </c>
      <c r="AB3323" s="38" t="s">
        <v>2101</v>
      </c>
      <c r="AC3323">
        <v>-2.187465</v>
      </c>
      <c r="AD3323">
        <v>43.304701199999997</v>
      </c>
    </row>
    <row r="3324" spans="27:30" x14ac:dyDescent="0.25">
      <c r="AA3324" s="38" t="s">
        <v>5270</v>
      </c>
      <c r="AB3324" s="38" t="s">
        <v>2075</v>
      </c>
      <c r="AC3324">
        <v>-3.2310355999999998</v>
      </c>
      <c r="AD3324">
        <v>43.356977200000003</v>
      </c>
    </row>
    <row r="3325" spans="27:30" x14ac:dyDescent="0.25">
      <c r="AA3325" s="38" t="s">
        <v>5271</v>
      </c>
      <c r="AB3325" s="38" t="s">
        <v>2075</v>
      </c>
      <c r="AC3325">
        <v>-3.2218285999999998</v>
      </c>
      <c r="AD3325">
        <v>43.382572199999998</v>
      </c>
    </row>
    <row r="3326" spans="27:30" x14ac:dyDescent="0.25">
      <c r="AA3326" s="38" t="s">
        <v>5272</v>
      </c>
      <c r="AB3326" s="38" t="s">
        <v>2077</v>
      </c>
      <c r="AC3326">
        <v>-3.4571193</v>
      </c>
      <c r="AD3326">
        <v>43.460251100000001</v>
      </c>
    </row>
    <row r="3327" spans="27:30" x14ac:dyDescent="0.25">
      <c r="AA3327" s="38" t="s">
        <v>5273</v>
      </c>
      <c r="AB3327" s="38" t="s">
        <v>2077</v>
      </c>
      <c r="AC3327">
        <v>-1.9958419000000001</v>
      </c>
      <c r="AD3327">
        <v>43.3078784</v>
      </c>
    </row>
    <row r="3328" spans="27:30" x14ac:dyDescent="0.25">
      <c r="AA3328" s="38" t="s">
        <v>5274</v>
      </c>
      <c r="AB3328" s="38" t="s">
        <v>2077</v>
      </c>
      <c r="AC3328">
        <v>-3.2176098</v>
      </c>
      <c r="AD3328">
        <v>43.379055700000002</v>
      </c>
    </row>
    <row r="3329" spans="27:30" x14ac:dyDescent="0.25">
      <c r="AA3329" s="38" t="s">
        <v>5275</v>
      </c>
      <c r="AB3329" s="38" t="s">
        <v>2077</v>
      </c>
      <c r="AC3329">
        <v>-3.1199020000000002</v>
      </c>
      <c r="AD3329">
        <v>43.3612137</v>
      </c>
    </row>
    <row r="3330" spans="27:30" x14ac:dyDescent="0.25">
      <c r="AA3330" s="38" t="s">
        <v>5276</v>
      </c>
      <c r="AB3330" s="38" t="s">
        <v>2077</v>
      </c>
      <c r="AC3330">
        <v>-3.2152889999999998</v>
      </c>
      <c r="AD3330">
        <v>43.3842085</v>
      </c>
    </row>
    <row r="3331" spans="27:30" x14ac:dyDescent="0.25">
      <c r="AA3331" s="38" t="s">
        <v>5277</v>
      </c>
      <c r="AB3331" s="38" t="s">
        <v>2077</v>
      </c>
      <c r="AC3331">
        <v>-3.2183676999999999</v>
      </c>
      <c r="AD3331">
        <v>43.383911699999999</v>
      </c>
    </row>
    <row r="3332" spans="27:30" x14ac:dyDescent="0.25">
      <c r="AA3332" s="38" t="s">
        <v>5278</v>
      </c>
      <c r="AB3332" s="38" t="s">
        <v>2075</v>
      </c>
      <c r="AC3332">
        <v>-3.2195993999999999</v>
      </c>
      <c r="AD3332">
        <v>43.3839039</v>
      </c>
    </row>
    <row r="3333" spans="27:30" x14ac:dyDescent="0.25">
      <c r="AA3333" s="38" t="s">
        <v>3160</v>
      </c>
      <c r="AB3333" s="38" t="s">
        <v>2075</v>
      </c>
      <c r="AC3333">
        <v>-2.4067099999999999</v>
      </c>
      <c r="AD3333">
        <v>43.311795799999999</v>
      </c>
    </row>
    <row r="3334" spans="27:30" x14ac:dyDescent="0.25">
      <c r="AA3334" s="38" t="s">
        <v>5279</v>
      </c>
      <c r="AB3334" s="38" t="s">
        <v>2075</v>
      </c>
      <c r="AC3334">
        <v>-3.2316528999999998</v>
      </c>
      <c r="AD3334">
        <v>43.389753900000002</v>
      </c>
    </row>
    <row r="3335" spans="27:30" x14ac:dyDescent="0.25">
      <c r="AA3335" s="38" t="s">
        <v>5280</v>
      </c>
      <c r="AB3335" s="38" t="s">
        <v>2075</v>
      </c>
      <c r="AC3335">
        <v>-4.8728170000000004</v>
      </c>
      <c r="AD3335">
        <v>40.668731100000002</v>
      </c>
    </row>
    <row r="3336" spans="27:30" x14ac:dyDescent="0.25">
      <c r="AA3336" s="38" t="s">
        <v>5281</v>
      </c>
      <c r="AB3336" s="38" t="s">
        <v>2077</v>
      </c>
      <c r="AC3336">
        <v>-2.9098373</v>
      </c>
      <c r="AD3336">
        <v>43.255664400000001</v>
      </c>
    </row>
    <row r="3337" spans="27:30" x14ac:dyDescent="0.25">
      <c r="AA3337" s="38" t="s">
        <v>5282</v>
      </c>
      <c r="AB3337" s="38" t="s">
        <v>2087</v>
      </c>
      <c r="AC3337">
        <v>-2.9588394999999998</v>
      </c>
      <c r="AD3337">
        <v>43.273977000000002</v>
      </c>
    </row>
    <row r="3338" spans="27:30" x14ac:dyDescent="0.25">
      <c r="AA3338" s="38" t="s">
        <v>5283</v>
      </c>
      <c r="AB3338" s="38" t="s">
        <v>2075</v>
      </c>
      <c r="AC3338">
        <v>-2.9577738</v>
      </c>
      <c r="AD3338">
        <v>43.277025700000003</v>
      </c>
    </row>
    <row r="3339" spans="27:30" x14ac:dyDescent="0.25">
      <c r="AA3339" s="38" t="s">
        <v>5284</v>
      </c>
      <c r="AB3339" s="38" t="s">
        <v>2077</v>
      </c>
      <c r="AC3339">
        <v>-2.9527990000000002</v>
      </c>
      <c r="AD3339">
        <v>42.683575599999998</v>
      </c>
    </row>
    <row r="3340" spans="27:30" x14ac:dyDescent="0.25">
      <c r="AA3340" s="38" t="s">
        <v>5285</v>
      </c>
      <c r="AB3340" s="38" t="s">
        <v>2077</v>
      </c>
      <c r="AC3340">
        <v>-1.9806017</v>
      </c>
      <c r="AD3340">
        <v>43.304068100000002</v>
      </c>
    </row>
    <row r="3341" spans="27:30" x14ac:dyDescent="0.25">
      <c r="AA3341" s="38" t="s">
        <v>5286</v>
      </c>
      <c r="AB3341" s="38" t="s">
        <v>2101</v>
      </c>
      <c r="AC3341">
        <v>-2.9508668999999998</v>
      </c>
      <c r="AD3341">
        <v>42.681777799999999</v>
      </c>
    </row>
    <row r="3342" spans="27:30" x14ac:dyDescent="0.25">
      <c r="AA3342" s="38" t="s">
        <v>5287</v>
      </c>
      <c r="AB3342" s="38" t="s">
        <v>2101</v>
      </c>
      <c r="AC3342">
        <v>-2.9507045999999999</v>
      </c>
      <c r="AD3342">
        <v>42.681615700000002</v>
      </c>
    </row>
    <row r="3343" spans="27:30" x14ac:dyDescent="0.25">
      <c r="AA3343" s="38" t="s">
        <v>5229</v>
      </c>
      <c r="AB3343" s="38" t="s">
        <v>2087</v>
      </c>
      <c r="AC3343">
        <v>-3.7057536</v>
      </c>
      <c r="AD3343">
        <v>40.435468200000003</v>
      </c>
    </row>
    <row r="3344" spans="27:30" x14ac:dyDescent="0.25">
      <c r="AA3344" s="38" t="s">
        <v>5288</v>
      </c>
      <c r="AB3344" s="38" t="s">
        <v>2087</v>
      </c>
      <c r="AC3344">
        <v>-3.7186406999999999</v>
      </c>
      <c r="AD3344">
        <v>40.427189200000001</v>
      </c>
    </row>
    <row r="3345" spans="27:30" x14ac:dyDescent="0.25">
      <c r="AA3345" s="38" t="s">
        <v>5289</v>
      </c>
      <c r="AB3345" s="38" t="s">
        <v>2075</v>
      </c>
      <c r="AC3345">
        <v>-3.7096719</v>
      </c>
      <c r="AD3345">
        <v>40.434118099999999</v>
      </c>
    </row>
    <row r="3346" spans="27:30" x14ac:dyDescent="0.25">
      <c r="AA3346" s="38" t="s">
        <v>5290</v>
      </c>
      <c r="AB3346" s="38" t="s">
        <v>2075</v>
      </c>
      <c r="AC3346">
        <v>-3.7078484</v>
      </c>
      <c r="AD3346">
        <v>40.430338900000002</v>
      </c>
    </row>
    <row r="3347" spans="27:30" x14ac:dyDescent="0.25">
      <c r="AA3347" s="38" t="s">
        <v>5291</v>
      </c>
      <c r="AB3347" s="38" t="s">
        <v>2075</v>
      </c>
      <c r="AC3347">
        <v>-3.7126237999999998</v>
      </c>
      <c r="AD3347">
        <v>40.433067100000002</v>
      </c>
    </row>
    <row r="3348" spans="27:30" x14ac:dyDescent="0.25">
      <c r="AA3348" s="38" t="s">
        <v>5292</v>
      </c>
      <c r="AB3348" s="38" t="s">
        <v>2075</v>
      </c>
      <c r="AC3348">
        <v>-3.8017207000000002</v>
      </c>
      <c r="AD3348">
        <v>40.204142500000003</v>
      </c>
    </row>
    <row r="3349" spans="27:30" x14ac:dyDescent="0.25">
      <c r="AA3349" s="38" t="s">
        <v>5293</v>
      </c>
      <c r="AB3349" s="38" t="s">
        <v>2075</v>
      </c>
      <c r="AC3349">
        <v>-3.7149093</v>
      </c>
      <c r="AD3349">
        <v>40.434175699999997</v>
      </c>
    </row>
    <row r="3350" spans="27:30" x14ac:dyDescent="0.25">
      <c r="AA3350" s="38" t="s">
        <v>5294</v>
      </c>
      <c r="AB3350" s="38" t="s">
        <v>2075</v>
      </c>
      <c r="AC3350">
        <v>-3.6561056000000001</v>
      </c>
      <c r="AD3350">
        <v>40.108867699999998</v>
      </c>
    </row>
    <row r="3351" spans="27:30" x14ac:dyDescent="0.25">
      <c r="AA3351" s="38" t="s">
        <v>5295</v>
      </c>
      <c r="AB3351" s="38" t="s">
        <v>2077</v>
      </c>
      <c r="AC3351">
        <v>-3.7053289999999999</v>
      </c>
      <c r="AD3351">
        <v>40.436917100000002</v>
      </c>
    </row>
    <row r="3352" spans="27:30" x14ac:dyDescent="0.25">
      <c r="AA3352" s="38" t="s">
        <v>5296</v>
      </c>
      <c r="AB3352" s="38" t="s">
        <v>2077</v>
      </c>
      <c r="AC3352">
        <v>-3.7186887999999998</v>
      </c>
      <c r="AD3352">
        <v>40.430386599999999</v>
      </c>
    </row>
    <row r="3353" spans="27:30" x14ac:dyDescent="0.25">
      <c r="AA3353" s="38" t="s">
        <v>5297</v>
      </c>
      <c r="AB3353" s="38" t="s">
        <v>2077</v>
      </c>
      <c r="AC3353">
        <v>-3.6604817999999999</v>
      </c>
      <c r="AD3353">
        <v>40.109566899999997</v>
      </c>
    </row>
    <row r="3354" spans="27:30" x14ac:dyDescent="0.25">
      <c r="AA3354" s="38" t="s">
        <v>5298</v>
      </c>
      <c r="AB3354" s="38" t="s">
        <v>2075</v>
      </c>
      <c r="AC3354">
        <v>-3.7734415000000001</v>
      </c>
      <c r="AD3354">
        <v>40.238815500000001</v>
      </c>
    </row>
    <row r="3355" spans="27:30" x14ac:dyDescent="0.25">
      <c r="AA3355" s="38" t="s">
        <v>2725</v>
      </c>
      <c r="AB3355" s="38" t="s">
        <v>2077</v>
      </c>
      <c r="AC3355">
        <v>-4.4754328000000001</v>
      </c>
      <c r="AD3355">
        <v>40.967769599999997</v>
      </c>
    </row>
    <row r="3356" spans="27:30" x14ac:dyDescent="0.25">
      <c r="AA3356" s="38" t="s">
        <v>5299</v>
      </c>
      <c r="AB3356" s="38" t="s">
        <v>2077</v>
      </c>
      <c r="AC3356">
        <v>-7.6286959999999997</v>
      </c>
      <c r="AD3356">
        <v>43.378853200000002</v>
      </c>
    </row>
    <row r="3357" spans="27:30" x14ac:dyDescent="0.25">
      <c r="AA3357" s="38" t="s">
        <v>5300</v>
      </c>
      <c r="AB3357" s="38" t="s">
        <v>2077</v>
      </c>
      <c r="AC3357">
        <v>-3.5802006999999998</v>
      </c>
      <c r="AD3357">
        <v>43.454650399999998</v>
      </c>
    </row>
    <row r="3358" spans="27:30" x14ac:dyDescent="0.25">
      <c r="AA3358" s="38" t="s">
        <v>5301</v>
      </c>
      <c r="AB3358" s="38" t="s">
        <v>2075</v>
      </c>
      <c r="AC3358">
        <v>-5.8688098999999996</v>
      </c>
      <c r="AD3358">
        <v>43.362944800000001</v>
      </c>
    </row>
    <row r="3359" spans="27:30" x14ac:dyDescent="0.25">
      <c r="AA3359" s="38" t="s">
        <v>5302</v>
      </c>
      <c r="AB3359" s="38" t="s">
        <v>2075</v>
      </c>
      <c r="AC3359">
        <v>-6.9742920000000002</v>
      </c>
      <c r="AD3359">
        <v>43.159228599999999</v>
      </c>
    </row>
    <row r="3360" spans="27:30" x14ac:dyDescent="0.25">
      <c r="AA3360" s="38" t="s">
        <v>5303</v>
      </c>
      <c r="AB3360" s="38" t="s">
        <v>2075</v>
      </c>
      <c r="AC3360">
        <v>-1.9734455</v>
      </c>
      <c r="AD3360">
        <v>43.303894399999997</v>
      </c>
    </row>
    <row r="3361" spans="27:30" x14ac:dyDescent="0.25">
      <c r="AA3361" s="38" t="s">
        <v>5304</v>
      </c>
      <c r="AB3361" s="38" t="s">
        <v>2101</v>
      </c>
      <c r="AC3361">
        <v>-1.9732822000000001</v>
      </c>
      <c r="AD3361">
        <v>43.3062021</v>
      </c>
    </row>
    <row r="3362" spans="27:30" x14ac:dyDescent="0.25">
      <c r="AA3362" s="38" t="s">
        <v>5305</v>
      </c>
      <c r="AB3362" s="38" t="s">
        <v>2075</v>
      </c>
      <c r="AC3362">
        <v>-5.8638681000000004</v>
      </c>
      <c r="AD3362">
        <v>43.363557299999997</v>
      </c>
    </row>
    <row r="3363" spans="27:30" x14ac:dyDescent="0.25">
      <c r="AA3363" s="38" t="s">
        <v>5306</v>
      </c>
      <c r="AB3363" s="38" t="s">
        <v>2075</v>
      </c>
      <c r="AC3363">
        <v>-5.8751379000000004</v>
      </c>
      <c r="AD3363">
        <v>43.368350800000002</v>
      </c>
    </row>
    <row r="3364" spans="27:30" x14ac:dyDescent="0.25">
      <c r="AA3364" s="38" t="s">
        <v>5307</v>
      </c>
      <c r="AB3364" s="38" t="s">
        <v>2075</v>
      </c>
      <c r="AC3364">
        <v>-5.8778136999999999</v>
      </c>
      <c r="AD3364">
        <v>43.368806800000002</v>
      </c>
    </row>
    <row r="3365" spans="27:30" x14ac:dyDescent="0.25">
      <c r="AA3365" s="38" t="s">
        <v>5308</v>
      </c>
      <c r="AB3365" s="38" t="s">
        <v>2077</v>
      </c>
      <c r="AC3365">
        <v>-5.9160326999999997</v>
      </c>
      <c r="AD3365">
        <v>43.360299699999999</v>
      </c>
    </row>
    <row r="3366" spans="27:30" x14ac:dyDescent="0.25">
      <c r="AA3366" s="38" t="s">
        <v>5309</v>
      </c>
      <c r="AB3366" s="38" t="s">
        <v>2077</v>
      </c>
      <c r="AC3366">
        <v>-1.9824147999999999</v>
      </c>
      <c r="AD3366">
        <v>43.315078</v>
      </c>
    </row>
    <row r="3367" spans="27:30" x14ac:dyDescent="0.25">
      <c r="AA3367" s="38" t="s">
        <v>5310</v>
      </c>
      <c r="AB3367" s="38" t="s">
        <v>2075</v>
      </c>
      <c r="AC3367">
        <v>-7.544162</v>
      </c>
      <c r="AD3367">
        <v>43.179720000000003</v>
      </c>
    </row>
    <row r="3368" spans="27:30" x14ac:dyDescent="0.25">
      <c r="AA3368" s="38" t="s">
        <v>5311</v>
      </c>
      <c r="AB3368" s="38" t="s">
        <v>2077</v>
      </c>
      <c r="AC3368">
        <v>-7.5558478999999998</v>
      </c>
      <c r="AD3368">
        <v>43.555349999999997</v>
      </c>
    </row>
    <row r="3369" spans="27:30" x14ac:dyDescent="0.25">
      <c r="AA3369" s="38" t="s">
        <v>5312</v>
      </c>
      <c r="AB3369" s="38" t="s">
        <v>2077</v>
      </c>
      <c r="AC3369">
        <v>-1.9719038</v>
      </c>
      <c r="AD3369">
        <v>43.324454899999999</v>
      </c>
    </row>
    <row r="3370" spans="27:30" x14ac:dyDescent="0.25">
      <c r="AA3370" s="38" t="s">
        <v>5313</v>
      </c>
      <c r="AB3370" s="38" t="s">
        <v>2101</v>
      </c>
      <c r="AC3370">
        <v>-1.9727946999999999</v>
      </c>
      <c r="AD3370">
        <v>43.324929900000001</v>
      </c>
    </row>
    <row r="3371" spans="27:30" x14ac:dyDescent="0.25">
      <c r="AA3371" s="38" t="s">
        <v>5314</v>
      </c>
      <c r="AB3371" s="38" t="s">
        <v>2101</v>
      </c>
      <c r="AC3371">
        <v>-8.6526306000000002</v>
      </c>
      <c r="AD3371">
        <v>42.861037099999997</v>
      </c>
    </row>
    <row r="3372" spans="27:30" x14ac:dyDescent="0.25">
      <c r="AA3372" s="38" t="s">
        <v>5315</v>
      </c>
      <c r="AB3372" s="38" t="s">
        <v>2077</v>
      </c>
      <c r="AC3372">
        <v>-5.3953693999999999</v>
      </c>
      <c r="AD3372">
        <v>43.546174999999998</v>
      </c>
    </row>
    <row r="3373" spans="27:30" x14ac:dyDescent="0.25">
      <c r="AA3373" s="38" t="s">
        <v>5316</v>
      </c>
      <c r="AB3373" s="38" t="s">
        <v>2077</v>
      </c>
      <c r="AC3373">
        <v>-5.3944131999999998</v>
      </c>
      <c r="AD3373">
        <v>43.361784</v>
      </c>
    </row>
    <row r="3374" spans="27:30" x14ac:dyDescent="0.25">
      <c r="AA3374" s="38" t="s">
        <v>5317</v>
      </c>
      <c r="AB3374" s="38" t="s">
        <v>2077</v>
      </c>
      <c r="AC3374">
        <v>-4.4816649999999996</v>
      </c>
      <c r="AD3374">
        <v>43.353066599999998</v>
      </c>
    </row>
    <row r="3375" spans="27:30" x14ac:dyDescent="0.25">
      <c r="AA3375" s="38" t="s">
        <v>5318</v>
      </c>
      <c r="AB3375" s="38" t="s">
        <v>2075</v>
      </c>
      <c r="AC3375">
        <v>-5.8372497000000001</v>
      </c>
      <c r="AD3375">
        <v>43.362889899999999</v>
      </c>
    </row>
    <row r="3376" spans="27:30" x14ac:dyDescent="0.25">
      <c r="AA3376" s="38" t="s">
        <v>5319</v>
      </c>
      <c r="AB3376" s="38" t="s">
        <v>2101</v>
      </c>
      <c r="AC3376">
        <v>-7.5607736000000001</v>
      </c>
      <c r="AD3376">
        <v>43.176741</v>
      </c>
    </row>
    <row r="3377" spans="27:30" x14ac:dyDescent="0.25">
      <c r="AA3377" s="38" t="s">
        <v>5320</v>
      </c>
      <c r="AB3377" s="38" t="s">
        <v>2077</v>
      </c>
      <c r="AC3377">
        <v>-6.4806233000000004</v>
      </c>
      <c r="AD3377">
        <v>43.2814616</v>
      </c>
    </row>
    <row r="3378" spans="27:30" x14ac:dyDescent="0.25">
      <c r="AA3378" s="38" t="s">
        <v>5321</v>
      </c>
      <c r="AB3378" s="38" t="s">
        <v>2077</v>
      </c>
      <c r="AC3378">
        <v>-4.4205750000000004</v>
      </c>
      <c r="AD3378">
        <v>43.424811499999997</v>
      </c>
    </row>
    <row r="3379" spans="27:30" x14ac:dyDescent="0.25">
      <c r="AA3379" s="38" t="s">
        <v>5322</v>
      </c>
      <c r="AB3379" s="38" t="s">
        <v>2077</v>
      </c>
      <c r="AC3379">
        <v>-4.2375015999999999</v>
      </c>
      <c r="AD3379">
        <v>43.304074900000003</v>
      </c>
    </row>
    <row r="3380" spans="27:30" x14ac:dyDescent="0.25">
      <c r="AA3380" s="38" t="s">
        <v>5323</v>
      </c>
      <c r="AB3380" s="38" t="s">
        <v>2077</v>
      </c>
      <c r="AC3380">
        <v>-4.1423547999999997</v>
      </c>
      <c r="AD3380">
        <v>43.680199999999999</v>
      </c>
    </row>
    <row r="3381" spans="27:30" x14ac:dyDescent="0.25">
      <c r="AA3381" s="38" t="s">
        <v>5324</v>
      </c>
      <c r="AB3381" s="38" t="s">
        <v>2077</v>
      </c>
      <c r="AC3381">
        <v>-4.4987079999999997</v>
      </c>
      <c r="AD3381">
        <v>43.348683700000002</v>
      </c>
    </row>
    <row r="3382" spans="27:30" x14ac:dyDescent="0.25">
      <c r="AA3382" s="38" t="s">
        <v>5325</v>
      </c>
      <c r="AB3382" s="38" t="s">
        <v>2077</v>
      </c>
      <c r="AC3382">
        <v>-5.3928196000000002</v>
      </c>
      <c r="AD3382">
        <v>43.626201000000002</v>
      </c>
    </row>
    <row r="3383" spans="27:30" x14ac:dyDescent="0.25">
      <c r="AA3383" s="38" t="s">
        <v>3081</v>
      </c>
      <c r="AB3383" s="38" t="s">
        <v>2075</v>
      </c>
      <c r="AC3383">
        <v>-3.8085844999999998</v>
      </c>
      <c r="AD3383">
        <v>40.299436800000002</v>
      </c>
    </row>
    <row r="3384" spans="27:30" x14ac:dyDescent="0.25">
      <c r="AA3384" s="38" t="s">
        <v>5326</v>
      </c>
      <c r="AB3384" s="38" t="s">
        <v>2075</v>
      </c>
      <c r="AC3384">
        <v>-3.8070271</v>
      </c>
      <c r="AD3384">
        <v>40.299802</v>
      </c>
    </row>
    <row r="3385" spans="27:30" x14ac:dyDescent="0.25">
      <c r="AA3385" s="38" t="s">
        <v>5327</v>
      </c>
      <c r="AB3385" s="38" t="s">
        <v>2077</v>
      </c>
      <c r="AC3385">
        <v>-3.8054933000000002</v>
      </c>
      <c r="AD3385">
        <v>40.298754799999998</v>
      </c>
    </row>
    <row r="3386" spans="27:30" x14ac:dyDescent="0.25">
      <c r="AA3386" s="38" t="s">
        <v>2746</v>
      </c>
      <c r="AB3386" s="38" t="s">
        <v>2075</v>
      </c>
      <c r="AC3386">
        <v>-3.8293979</v>
      </c>
      <c r="AD3386">
        <v>40.248280000000001</v>
      </c>
    </row>
    <row r="3387" spans="27:30" x14ac:dyDescent="0.25">
      <c r="AA3387" s="38" t="s">
        <v>5328</v>
      </c>
      <c r="AB3387" s="38" t="s">
        <v>2075</v>
      </c>
      <c r="AC3387">
        <v>-3.8502350999999999</v>
      </c>
      <c r="AD3387">
        <v>40.198642399999997</v>
      </c>
    </row>
    <row r="3388" spans="27:30" x14ac:dyDescent="0.25">
      <c r="AA3388" s="38" t="s">
        <v>5329</v>
      </c>
      <c r="AB3388" s="38" t="s">
        <v>2075</v>
      </c>
      <c r="AC3388">
        <v>-1.9723599000000001</v>
      </c>
      <c r="AD3388">
        <v>43.272140800000003</v>
      </c>
    </row>
    <row r="3389" spans="27:30" x14ac:dyDescent="0.25">
      <c r="AA3389" s="38" t="s">
        <v>5330</v>
      </c>
      <c r="AB3389" s="38" t="s">
        <v>2077</v>
      </c>
      <c r="AC3389">
        <v>-1.9887983</v>
      </c>
      <c r="AD3389">
        <v>43.2984109</v>
      </c>
    </row>
    <row r="3390" spans="27:30" x14ac:dyDescent="0.25">
      <c r="AA3390" s="38" t="s">
        <v>5331</v>
      </c>
      <c r="AB3390" s="38" t="s">
        <v>2077</v>
      </c>
      <c r="AC3390">
        <v>-3.4563779000000001</v>
      </c>
      <c r="AD3390">
        <v>43.448001900000001</v>
      </c>
    </row>
    <row r="3391" spans="27:30" x14ac:dyDescent="0.25">
      <c r="AA3391" s="38" t="s">
        <v>5332</v>
      </c>
      <c r="AB3391" s="38" t="s">
        <v>2077</v>
      </c>
      <c r="AC3391">
        <v>-3.8287460000000002</v>
      </c>
      <c r="AD3391">
        <v>43.456830500000002</v>
      </c>
    </row>
    <row r="3392" spans="27:30" x14ac:dyDescent="0.25">
      <c r="AA3392" s="38" t="s">
        <v>5333</v>
      </c>
      <c r="AB3392" s="38" t="s">
        <v>2077</v>
      </c>
      <c r="AC3392">
        <v>-7.7636862000000004</v>
      </c>
      <c r="AD3392">
        <v>43.284103299999998</v>
      </c>
    </row>
    <row r="3393" spans="27:30" x14ac:dyDescent="0.25">
      <c r="AA3393" s="38" t="s">
        <v>5334</v>
      </c>
      <c r="AB3393" s="38" t="s">
        <v>2077</v>
      </c>
      <c r="AC3393">
        <v>-3.7047740999999998</v>
      </c>
      <c r="AD3393">
        <v>43.296691099999997</v>
      </c>
    </row>
    <row r="3394" spans="27:30" x14ac:dyDescent="0.25">
      <c r="AA3394" s="38" t="s">
        <v>5335</v>
      </c>
      <c r="AB3394" s="38" t="s">
        <v>2101</v>
      </c>
      <c r="AC3394">
        <v>-1.9680869000000001</v>
      </c>
      <c r="AD3394">
        <v>43.320060499999997</v>
      </c>
    </row>
    <row r="3395" spans="27:30" x14ac:dyDescent="0.25">
      <c r="AA3395" s="38" t="s">
        <v>5336</v>
      </c>
      <c r="AB3395" s="38" t="s">
        <v>2077</v>
      </c>
      <c r="AC3395">
        <v>-7.8602053999999999</v>
      </c>
      <c r="AD3395">
        <v>43.453829800000001</v>
      </c>
    </row>
    <row r="3396" spans="27:30" x14ac:dyDescent="0.25">
      <c r="AA3396" s="38" t="s">
        <v>5337</v>
      </c>
      <c r="AB3396" s="38" t="s">
        <v>2077</v>
      </c>
      <c r="AC3396">
        <v>-1.9550318</v>
      </c>
      <c r="AD3396">
        <v>43.295717199999999</v>
      </c>
    </row>
    <row r="3397" spans="27:30" x14ac:dyDescent="0.25">
      <c r="AA3397" s="38" t="s">
        <v>5338</v>
      </c>
      <c r="AB3397" s="38" t="s">
        <v>2101</v>
      </c>
      <c r="AC3397">
        <v>-3.8195584999999999</v>
      </c>
      <c r="AD3397">
        <v>43.461770999999999</v>
      </c>
    </row>
    <row r="3398" spans="27:30" x14ac:dyDescent="0.25">
      <c r="AA3398" s="38" t="s">
        <v>5339</v>
      </c>
      <c r="AB3398" s="38" t="s">
        <v>2077</v>
      </c>
      <c r="AC3398">
        <v>-1.5239533999999999</v>
      </c>
      <c r="AD3398">
        <v>43.147821999999998</v>
      </c>
    </row>
    <row r="3399" spans="27:30" x14ac:dyDescent="0.25">
      <c r="AA3399" s="38" t="s">
        <v>5340</v>
      </c>
      <c r="AB3399" s="38" t="s">
        <v>2101</v>
      </c>
      <c r="AC3399">
        <v>-1.5242863</v>
      </c>
      <c r="AD3399">
        <v>43.147438700000002</v>
      </c>
    </row>
    <row r="3400" spans="27:30" x14ac:dyDescent="0.25">
      <c r="AA3400" s="38" t="s">
        <v>5341</v>
      </c>
      <c r="AB3400" s="38" t="s">
        <v>2077</v>
      </c>
      <c r="AC3400">
        <v>-4.2503121999999998</v>
      </c>
      <c r="AD3400">
        <v>40.718345900000003</v>
      </c>
    </row>
    <row r="3401" spans="27:30" x14ac:dyDescent="0.25">
      <c r="AA3401" s="38" t="s">
        <v>5342</v>
      </c>
      <c r="AB3401" s="38" t="s">
        <v>2077</v>
      </c>
      <c r="AC3401">
        <v>-1.7026747</v>
      </c>
      <c r="AD3401">
        <v>43.245826999999998</v>
      </c>
    </row>
    <row r="3402" spans="27:30" x14ac:dyDescent="0.25">
      <c r="AA3402" s="38" t="s">
        <v>3973</v>
      </c>
      <c r="AB3402" s="38" t="s">
        <v>2077</v>
      </c>
      <c r="AC3402">
        <v>-5.2526935000000003</v>
      </c>
      <c r="AD3402">
        <v>40.3613292</v>
      </c>
    </row>
    <row r="3403" spans="27:30" x14ac:dyDescent="0.25">
      <c r="AA3403" s="38" t="s">
        <v>5343</v>
      </c>
      <c r="AB3403" s="38" t="s">
        <v>2075</v>
      </c>
      <c r="AC3403">
        <v>-4.2168890000000001</v>
      </c>
      <c r="AD3403">
        <v>40.3802308</v>
      </c>
    </row>
    <row r="3404" spans="27:30" x14ac:dyDescent="0.25">
      <c r="AA3404" s="38" t="s">
        <v>5344</v>
      </c>
      <c r="AB3404" s="38" t="s">
        <v>2075</v>
      </c>
      <c r="AC3404">
        <v>-1.9625486000000001</v>
      </c>
      <c r="AD3404">
        <v>43.321566099999998</v>
      </c>
    </row>
    <row r="3405" spans="27:30" x14ac:dyDescent="0.25">
      <c r="AA3405" s="38" t="s">
        <v>5345</v>
      </c>
      <c r="AB3405" s="38" t="s">
        <v>2075</v>
      </c>
      <c r="AC3405">
        <v>-1.9612125</v>
      </c>
      <c r="AD3405">
        <v>43.321509300000002</v>
      </c>
    </row>
    <row r="3406" spans="27:30" x14ac:dyDescent="0.25">
      <c r="AA3406" s="38" t="s">
        <v>5346</v>
      </c>
      <c r="AB3406" s="38" t="s">
        <v>2077</v>
      </c>
      <c r="AC3406">
        <v>-4.3293827</v>
      </c>
      <c r="AD3406">
        <v>40.3632019</v>
      </c>
    </row>
    <row r="3407" spans="27:30" x14ac:dyDescent="0.25">
      <c r="AA3407" s="38" t="s">
        <v>5347</v>
      </c>
      <c r="AB3407" s="38" t="s">
        <v>2077</v>
      </c>
      <c r="AC3407">
        <v>-4.1023508</v>
      </c>
      <c r="AD3407">
        <v>40.347401699999999</v>
      </c>
    </row>
    <row r="3408" spans="27:30" x14ac:dyDescent="0.25">
      <c r="AA3408" s="38" t="s">
        <v>5348</v>
      </c>
      <c r="AB3408" s="38" t="s">
        <v>2077</v>
      </c>
      <c r="AC3408">
        <v>-1.9626237</v>
      </c>
      <c r="AD3408">
        <v>43.3213814</v>
      </c>
    </row>
    <row r="3409" spans="27:30" x14ac:dyDescent="0.25">
      <c r="AA3409" s="38" t="s">
        <v>5349</v>
      </c>
      <c r="AB3409" s="38" t="s">
        <v>2077</v>
      </c>
      <c r="AC3409">
        <v>-1.9618245999999999</v>
      </c>
      <c r="AD3409">
        <v>43.321331200000003</v>
      </c>
    </row>
    <row r="3410" spans="27:30" x14ac:dyDescent="0.25">
      <c r="AA3410" s="38" t="s">
        <v>5350</v>
      </c>
      <c r="AB3410" s="38" t="s">
        <v>2077</v>
      </c>
      <c r="AC3410">
        <v>-3.8234115000000002</v>
      </c>
      <c r="AD3410">
        <v>40.441121500000001</v>
      </c>
    </row>
    <row r="3411" spans="27:30" x14ac:dyDescent="0.25">
      <c r="AA3411" s="38" t="s">
        <v>5351</v>
      </c>
      <c r="AB3411" s="38" t="s">
        <v>2087</v>
      </c>
      <c r="AC3411">
        <v>-4.1512567999999996</v>
      </c>
      <c r="AD3411">
        <v>40.589146900000003</v>
      </c>
    </row>
    <row r="3412" spans="27:30" x14ac:dyDescent="0.25">
      <c r="AA3412" s="38" t="s">
        <v>5352</v>
      </c>
      <c r="AB3412" s="38" t="s">
        <v>2075</v>
      </c>
      <c r="AC3412">
        <v>-4.1444593000000003</v>
      </c>
      <c r="AD3412">
        <v>40.591680199999999</v>
      </c>
    </row>
    <row r="3413" spans="27:30" x14ac:dyDescent="0.25">
      <c r="AA3413" s="38" t="s">
        <v>5353</v>
      </c>
      <c r="AB3413" s="38" t="s">
        <v>2077</v>
      </c>
      <c r="AC3413">
        <v>-4.1425052999999998</v>
      </c>
      <c r="AD3413">
        <v>40.592572599999997</v>
      </c>
    </row>
    <row r="3414" spans="27:30" x14ac:dyDescent="0.25">
      <c r="AA3414" s="38" t="s">
        <v>5354</v>
      </c>
      <c r="AB3414" s="38" t="s">
        <v>2101</v>
      </c>
      <c r="AC3414">
        <v>-1.6114478000000001</v>
      </c>
      <c r="AD3414">
        <v>43.139887600000002</v>
      </c>
    </row>
    <row r="3415" spans="27:30" x14ac:dyDescent="0.25">
      <c r="AA3415" s="38" t="s">
        <v>5201</v>
      </c>
      <c r="AB3415" s="38" t="s">
        <v>2075</v>
      </c>
      <c r="AC3415">
        <v>-3.6516689000000002</v>
      </c>
      <c r="AD3415">
        <v>40.1085487</v>
      </c>
    </row>
    <row r="3416" spans="27:30" x14ac:dyDescent="0.25">
      <c r="AA3416" s="38" t="s">
        <v>5355</v>
      </c>
      <c r="AB3416" s="38" t="s">
        <v>2075</v>
      </c>
      <c r="AC3416">
        <v>-3.2141739999999999</v>
      </c>
      <c r="AD3416">
        <v>43.372817300000001</v>
      </c>
    </row>
    <row r="3417" spans="27:30" x14ac:dyDescent="0.25">
      <c r="AA3417" s="38" t="s">
        <v>5356</v>
      </c>
      <c r="AB3417" s="38" t="s">
        <v>2077</v>
      </c>
      <c r="AC3417">
        <v>-3.6897262999999998</v>
      </c>
      <c r="AD3417">
        <v>40.1872756</v>
      </c>
    </row>
    <row r="3418" spans="27:30" x14ac:dyDescent="0.25">
      <c r="AA3418" s="38" t="s">
        <v>5357</v>
      </c>
      <c r="AB3418" s="38" t="s">
        <v>2075</v>
      </c>
      <c r="AC3418">
        <v>-2.9399011000000002</v>
      </c>
      <c r="AD3418">
        <v>42.687844599999998</v>
      </c>
    </row>
    <row r="3419" spans="27:30" x14ac:dyDescent="0.25">
      <c r="AA3419" s="38" t="s">
        <v>5358</v>
      </c>
      <c r="AB3419" s="38" t="s">
        <v>2075</v>
      </c>
      <c r="AC3419">
        <v>-9.2653014999999996</v>
      </c>
      <c r="AD3419">
        <v>42.906183900000002</v>
      </c>
    </row>
    <row r="3420" spans="27:30" x14ac:dyDescent="0.25">
      <c r="AA3420" s="38" t="s">
        <v>5359</v>
      </c>
      <c r="AB3420" s="38" t="s">
        <v>2075</v>
      </c>
      <c r="AC3420">
        <v>-2.9484454000000002</v>
      </c>
      <c r="AD3420">
        <v>43.255934199999999</v>
      </c>
    </row>
    <row r="3421" spans="27:30" x14ac:dyDescent="0.25">
      <c r="AA3421" s="38" t="s">
        <v>5360</v>
      </c>
      <c r="AB3421" s="38" t="s">
        <v>2075</v>
      </c>
      <c r="AC3421">
        <v>-3.8328133000000002</v>
      </c>
      <c r="AD3421">
        <v>40.294383799999999</v>
      </c>
    </row>
    <row r="3422" spans="27:30" x14ac:dyDescent="0.25">
      <c r="AA3422" s="38" t="s">
        <v>5361</v>
      </c>
      <c r="AB3422" s="38" t="s">
        <v>2075</v>
      </c>
      <c r="AC3422">
        <v>-3.7919475</v>
      </c>
      <c r="AD3422">
        <v>40.279932799999997</v>
      </c>
    </row>
    <row r="3423" spans="27:30" x14ac:dyDescent="0.25">
      <c r="AA3423" s="38" t="s">
        <v>5362</v>
      </c>
      <c r="AB3423" s="38" t="s">
        <v>2075</v>
      </c>
      <c r="AC3423">
        <v>-3.8005331</v>
      </c>
      <c r="AD3423">
        <v>40.278094799999998</v>
      </c>
    </row>
    <row r="3424" spans="27:30" x14ac:dyDescent="0.25">
      <c r="AA3424" s="38" t="s">
        <v>3013</v>
      </c>
      <c r="AB3424" s="38" t="s">
        <v>2075</v>
      </c>
      <c r="AC3424">
        <v>-3.8268832000000002</v>
      </c>
      <c r="AD3424">
        <v>40.344173599999998</v>
      </c>
    </row>
    <row r="3425" spans="27:30" x14ac:dyDescent="0.25">
      <c r="AA3425" s="38" t="s">
        <v>5363</v>
      </c>
      <c r="AB3425" s="38" t="s">
        <v>2077</v>
      </c>
      <c r="AC3425">
        <v>-3.4891763999999998</v>
      </c>
      <c r="AD3425">
        <v>43.3678527</v>
      </c>
    </row>
    <row r="3426" spans="27:30" x14ac:dyDescent="0.25">
      <c r="AA3426" s="38" t="s">
        <v>5364</v>
      </c>
      <c r="AB3426" s="38" t="s">
        <v>2075</v>
      </c>
      <c r="AC3426">
        <v>-3.7909201000000001</v>
      </c>
      <c r="AD3426">
        <v>40.949852499999999</v>
      </c>
    </row>
    <row r="3427" spans="27:30" x14ac:dyDescent="0.25">
      <c r="AA3427" s="38" t="s">
        <v>5365</v>
      </c>
      <c r="AB3427" s="38" t="s">
        <v>2075</v>
      </c>
      <c r="AC3427">
        <v>-3.8534210999999998</v>
      </c>
      <c r="AD3427">
        <v>43.4445269</v>
      </c>
    </row>
    <row r="3428" spans="27:30" x14ac:dyDescent="0.25">
      <c r="AA3428" s="38" t="s">
        <v>5366</v>
      </c>
      <c r="AB3428" s="38" t="s">
        <v>2077</v>
      </c>
      <c r="AC3428">
        <v>-3.8489529999999998</v>
      </c>
      <c r="AD3428">
        <v>43.447714599999998</v>
      </c>
    </row>
    <row r="3429" spans="27:30" x14ac:dyDescent="0.25">
      <c r="AA3429" s="38" t="s">
        <v>5367</v>
      </c>
      <c r="AB3429" s="38" t="s">
        <v>2075</v>
      </c>
      <c r="AC3429">
        <v>-3.8259590999999999</v>
      </c>
      <c r="AD3429">
        <v>40.339763400000002</v>
      </c>
    </row>
    <row r="3430" spans="27:30" x14ac:dyDescent="0.25">
      <c r="AA3430" s="38" t="s">
        <v>5368</v>
      </c>
      <c r="AB3430" s="38" t="s">
        <v>2077</v>
      </c>
      <c r="AC3430">
        <v>-3.7085376999999999</v>
      </c>
      <c r="AD3430">
        <v>40.4010532</v>
      </c>
    </row>
    <row r="3431" spans="27:30" x14ac:dyDescent="0.25">
      <c r="AA3431" s="38" t="s">
        <v>5369</v>
      </c>
      <c r="AB3431" s="38" t="s">
        <v>2077</v>
      </c>
      <c r="AC3431">
        <v>-4.6245539000000004</v>
      </c>
      <c r="AD3431">
        <v>40.294418100000001</v>
      </c>
    </row>
    <row r="3432" spans="27:30" x14ac:dyDescent="0.25">
      <c r="AA3432" s="38" t="s">
        <v>5370</v>
      </c>
      <c r="AB3432" s="38" t="s">
        <v>2077</v>
      </c>
      <c r="AC3432">
        <v>-4.6139606000000004</v>
      </c>
      <c r="AD3432">
        <v>40.626682099999996</v>
      </c>
    </row>
    <row r="3433" spans="27:30" x14ac:dyDescent="0.25">
      <c r="AA3433" s="38" t="s">
        <v>5371</v>
      </c>
      <c r="AB3433" s="38" t="s">
        <v>2077</v>
      </c>
      <c r="AC3433">
        <v>-2.9207843000000002</v>
      </c>
      <c r="AD3433">
        <v>37.944976400000002</v>
      </c>
    </row>
    <row r="3434" spans="27:30" x14ac:dyDescent="0.25">
      <c r="AA3434" s="38" t="s">
        <v>5372</v>
      </c>
      <c r="AB3434" s="38" t="s">
        <v>2075</v>
      </c>
      <c r="AC3434">
        <v>-5.9759253000000001</v>
      </c>
      <c r="AD3434">
        <v>37.405976699999997</v>
      </c>
    </row>
    <row r="3435" spans="27:30" x14ac:dyDescent="0.25">
      <c r="AA3435" s="38" t="s">
        <v>5373</v>
      </c>
      <c r="AB3435" s="38" t="s">
        <v>2077</v>
      </c>
      <c r="AC3435">
        <v>-2.6625771</v>
      </c>
      <c r="AD3435">
        <v>42.844027599999997</v>
      </c>
    </row>
    <row r="3436" spans="27:30" x14ac:dyDescent="0.25">
      <c r="AA3436" s="38" t="s">
        <v>5374</v>
      </c>
      <c r="AB3436" s="38" t="s">
        <v>2077</v>
      </c>
      <c r="AC3436">
        <v>-4.5204686000000001</v>
      </c>
      <c r="AD3436">
        <v>42.958019999999998</v>
      </c>
    </row>
    <row r="3437" spans="27:30" x14ac:dyDescent="0.25">
      <c r="AA3437" s="38" t="s">
        <v>5375</v>
      </c>
      <c r="AB3437" s="38" t="s">
        <v>2077</v>
      </c>
      <c r="AC3437">
        <v>-3.4659170000000001</v>
      </c>
      <c r="AD3437">
        <v>43.256733199999999</v>
      </c>
    </row>
    <row r="3438" spans="27:30" x14ac:dyDescent="0.25">
      <c r="AA3438" s="38" t="s">
        <v>5376</v>
      </c>
      <c r="AB3438" s="38" t="s">
        <v>2075</v>
      </c>
      <c r="AC3438">
        <v>-4.5326637999999999</v>
      </c>
      <c r="AD3438">
        <v>42.71857</v>
      </c>
    </row>
    <row r="3439" spans="27:30" x14ac:dyDescent="0.25">
      <c r="AA3439" s="38" t="s">
        <v>5377</v>
      </c>
      <c r="AB3439" s="38" t="s">
        <v>2077</v>
      </c>
      <c r="AC3439">
        <v>-3.4171292000000002</v>
      </c>
      <c r="AD3439">
        <v>43.407426000000001</v>
      </c>
    </row>
    <row r="3440" spans="27:30" x14ac:dyDescent="0.25">
      <c r="AA3440" s="38" t="s">
        <v>5378</v>
      </c>
      <c r="AB3440" s="38" t="s">
        <v>2077</v>
      </c>
      <c r="AC3440">
        <v>-3.4138658</v>
      </c>
      <c r="AD3440">
        <v>43.408122900000002</v>
      </c>
    </row>
    <row r="3441" spans="27:30" x14ac:dyDescent="0.25">
      <c r="AA3441" s="38" t="s">
        <v>5379</v>
      </c>
      <c r="AB3441" s="38" t="s">
        <v>2077</v>
      </c>
      <c r="AC3441">
        <v>-4.6224246999999998</v>
      </c>
      <c r="AD3441">
        <v>43.154927700000002</v>
      </c>
    </row>
    <row r="3442" spans="27:30" x14ac:dyDescent="0.25">
      <c r="AA3442" s="38" t="s">
        <v>5380</v>
      </c>
      <c r="AB3442" s="38" t="s">
        <v>2077</v>
      </c>
      <c r="AC3442">
        <v>-4.6364156000000003</v>
      </c>
      <c r="AD3442">
        <v>43.156962</v>
      </c>
    </row>
    <row r="3443" spans="27:30" x14ac:dyDescent="0.25">
      <c r="AA3443" s="38" t="s">
        <v>5381</v>
      </c>
      <c r="AB3443" s="38" t="s">
        <v>2077</v>
      </c>
      <c r="AC3443">
        <v>-2.6713832000000002</v>
      </c>
      <c r="AD3443">
        <v>42.845339199999998</v>
      </c>
    </row>
    <row r="3444" spans="27:30" x14ac:dyDescent="0.25">
      <c r="AA3444" s="38" t="s">
        <v>5382</v>
      </c>
      <c r="AB3444" s="38" t="s">
        <v>2077</v>
      </c>
      <c r="AC3444">
        <v>-3.2359330000000002</v>
      </c>
      <c r="AD3444">
        <v>43.319857800000001</v>
      </c>
    </row>
    <row r="3445" spans="27:30" x14ac:dyDescent="0.25">
      <c r="AA3445" s="38" t="s">
        <v>5383</v>
      </c>
      <c r="AB3445" s="38" t="s">
        <v>2101</v>
      </c>
      <c r="AC3445">
        <v>-1.7981644000000001</v>
      </c>
      <c r="AD3445">
        <v>42.337458300000002</v>
      </c>
    </row>
    <row r="3446" spans="27:30" x14ac:dyDescent="0.25">
      <c r="AA3446" s="38" t="s">
        <v>3197</v>
      </c>
      <c r="AB3446" s="38" t="s">
        <v>2101</v>
      </c>
      <c r="AC3446">
        <v>-3.3353120000000001</v>
      </c>
      <c r="AD3446">
        <v>43.324893500000002</v>
      </c>
    </row>
    <row r="3447" spans="27:30" x14ac:dyDescent="0.25">
      <c r="AA3447" s="38" t="s">
        <v>5384</v>
      </c>
      <c r="AB3447" s="38" t="s">
        <v>2077</v>
      </c>
      <c r="AC3447">
        <v>-2.2017579999999999</v>
      </c>
      <c r="AD3447">
        <v>37.406165999999999</v>
      </c>
    </row>
    <row r="3448" spans="27:30" x14ac:dyDescent="0.25">
      <c r="AA3448" s="38" t="s">
        <v>5385</v>
      </c>
      <c r="AB3448" s="38" t="s">
        <v>2077</v>
      </c>
      <c r="AC3448">
        <v>-1.2077857000000001</v>
      </c>
      <c r="AD3448">
        <v>38.551048999999999</v>
      </c>
    </row>
    <row r="3449" spans="27:30" x14ac:dyDescent="0.25">
      <c r="AA3449" s="38" t="s">
        <v>5386</v>
      </c>
      <c r="AB3449" s="38" t="s">
        <v>2075</v>
      </c>
      <c r="AC3449">
        <v>-1.7941737</v>
      </c>
      <c r="AD3449">
        <v>38.966673999999998</v>
      </c>
    </row>
    <row r="3450" spans="27:30" x14ac:dyDescent="0.25">
      <c r="AA3450" s="38" t="s">
        <v>5387</v>
      </c>
      <c r="AB3450" s="38" t="s">
        <v>2075</v>
      </c>
      <c r="AC3450">
        <v>-6.6961899999999996</v>
      </c>
      <c r="AD3450">
        <v>37.381419600000001</v>
      </c>
    </row>
    <row r="3451" spans="27:30" x14ac:dyDescent="0.25">
      <c r="AA3451" s="38" t="s">
        <v>5388</v>
      </c>
      <c r="AB3451" s="38" t="s">
        <v>2077</v>
      </c>
      <c r="AC3451">
        <v>0.68541940000000001</v>
      </c>
      <c r="AD3451">
        <v>37.976999599999999</v>
      </c>
    </row>
    <row r="3452" spans="27:30" x14ac:dyDescent="0.25">
      <c r="AA3452" s="38" t="s">
        <v>5389</v>
      </c>
      <c r="AB3452" s="38" t="s">
        <v>2077</v>
      </c>
      <c r="AC3452">
        <v>-7.1285885999999996</v>
      </c>
      <c r="AD3452">
        <v>37.218678099999998</v>
      </c>
    </row>
    <row r="3453" spans="27:30" x14ac:dyDescent="0.25">
      <c r="AA3453" s="38" t="s">
        <v>5390</v>
      </c>
      <c r="AB3453" s="38" t="s">
        <v>2087</v>
      </c>
      <c r="AC3453">
        <v>-7.3233759999999997</v>
      </c>
      <c r="AD3453">
        <v>37.202856799999999</v>
      </c>
    </row>
    <row r="3454" spans="27:30" x14ac:dyDescent="0.25">
      <c r="AA3454" s="38" t="s">
        <v>5391</v>
      </c>
      <c r="AB3454" s="38" t="s">
        <v>2101</v>
      </c>
      <c r="AC3454">
        <v>-7.3268456000000004</v>
      </c>
      <c r="AD3454">
        <v>37.194463300000002</v>
      </c>
    </row>
    <row r="3455" spans="27:30" x14ac:dyDescent="0.25">
      <c r="AA3455" s="38" t="s">
        <v>5392</v>
      </c>
      <c r="AB3455" s="38" t="s">
        <v>2077</v>
      </c>
      <c r="AC3455">
        <v>-6.6301975999999998</v>
      </c>
      <c r="AD3455">
        <v>37.6937864</v>
      </c>
    </row>
    <row r="3456" spans="27:30" x14ac:dyDescent="0.25">
      <c r="AA3456" s="38" t="s">
        <v>5393</v>
      </c>
      <c r="AB3456" s="38" t="s">
        <v>2077</v>
      </c>
      <c r="AC3456">
        <v>-1.2854729</v>
      </c>
      <c r="AD3456">
        <v>40.594259000000001</v>
      </c>
    </row>
    <row r="3457" spans="27:30" x14ac:dyDescent="0.25">
      <c r="AA3457" s="38" t="s">
        <v>5394</v>
      </c>
      <c r="AB3457" s="38" t="s">
        <v>2077</v>
      </c>
      <c r="AC3457">
        <v>-1.2849496</v>
      </c>
      <c r="AD3457">
        <v>40.604630999999998</v>
      </c>
    </row>
    <row r="3458" spans="27:30" x14ac:dyDescent="0.25">
      <c r="AA3458" s="38" t="s">
        <v>5395</v>
      </c>
      <c r="AB3458" s="38" t="s">
        <v>2087</v>
      </c>
      <c r="AC3458">
        <v>0.7013916</v>
      </c>
      <c r="AD3458">
        <v>38.2600756</v>
      </c>
    </row>
    <row r="3459" spans="27:30" x14ac:dyDescent="0.25">
      <c r="AA3459" s="38" t="s">
        <v>5396</v>
      </c>
      <c r="AB3459" s="38" t="s">
        <v>2077</v>
      </c>
      <c r="AC3459">
        <v>-3.6553898</v>
      </c>
      <c r="AD3459">
        <v>42.362272300000001</v>
      </c>
    </row>
    <row r="3460" spans="27:30" x14ac:dyDescent="0.25">
      <c r="AA3460" s="38" t="s">
        <v>5397</v>
      </c>
      <c r="AB3460" s="38" t="s">
        <v>2087</v>
      </c>
      <c r="AC3460">
        <v>0.99269309999999999</v>
      </c>
      <c r="AD3460">
        <v>37.604672299999997</v>
      </c>
    </row>
    <row r="3461" spans="27:30" x14ac:dyDescent="0.25">
      <c r="AA3461" s="38" t="s">
        <v>5397</v>
      </c>
      <c r="AB3461" s="38" t="s">
        <v>2087</v>
      </c>
      <c r="AC3461">
        <v>0.9912609</v>
      </c>
      <c r="AD3461">
        <v>37.6040274</v>
      </c>
    </row>
    <row r="3462" spans="27:30" x14ac:dyDescent="0.25">
      <c r="AA3462" s="38" t="s">
        <v>5398</v>
      </c>
      <c r="AB3462" s="38" t="s">
        <v>2087</v>
      </c>
      <c r="AC3462">
        <v>0.98777269999999995</v>
      </c>
      <c r="AD3462">
        <v>37.598529900000003</v>
      </c>
    </row>
    <row r="3463" spans="27:30" x14ac:dyDescent="0.25">
      <c r="AA3463" s="38" t="s">
        <v>5399</v>
      </c>
      <c r="AB3463" s="38" t="s">
        <v>2087</v>
      </c>
      <c r="AC3463">
        <v>0.98100989999999999</v>
      </c>
      <c r="AD3463">
        <v>37.606108499999998</v>
      </c>
    </row>
    <row r="3464" spans="27:30" x14ac:dyDescent="0.25">
      <c r="AA3464" s="38" t="s">
        <v>5400</v>
      </c>
      <c r="AB3464" s="38" t="s">
        <v>2087</v>
      </c>
      <c r="AC3464">
        <v>0.98005279999999995</v>
      </c>
      <c r="AD3464">
        <v>37.606300300000001</v>
      </c>
    </row>
    <row r="3465" spans="27:30" x14ac:dyDescent="0.25">
      <c r="AA3465" s="38" t="s">
        <v>5401</v>
      </c>
      <c r="AB3465" s="38" t="s">
        <v>2087</v>
      </c>
      <c r="AC3465">
        <v>0.97847609999999996</v>
      </c>
      <c r="AD3465">
        <v>37.601402999999998</v>
      </c>
    </row>
    <row r="3466" spans="27:30" x14ac:dyDescent="0.25">
      <c r="AA3466" s="38" t="s">
        <v>5402</v>
      </c>
      <c r="AB3466" s="38" t="s">
        <v>2087</v>
      </c>
      <c r="AC3466">
        <v>0.97849220000000003</v>
      </c>
      <c r="AD3466">
        <v>37.6015199</v>
      </c>
    </row>
    <row r="3467" spans="27:30" x14ac:dyDescent="0.25">
      <c r="AA3467" s="38" t="s">
        <v>5403</v>
      </c>
      <c r="AB3467" s="38" t="s">
        <v>2087</v>
      </c>
      <c r="AC3467">
        <v>0.97820689999999999</v>
      </c>
      <c r="AD3467">
        <v>37.606677300000001</v>
      </c>
    </row>
    <row r="3468" spans="27:30" x14ac:dyDescent="0.25">
      <c r="AA3468" s="38" t="s">
        <v>5404</v>
      </c>
      <c r="AB3468" s="38" t="s">
        <v>2087</v>
      </c>
      <c r="AC3468">
        <v>0.97895049999999995</v>
      </c>
      <c r="AD3468">
        <v>37.599614099999997</v>
      </c>
    </row>
    <row r="3469" spans="27:30" x14ac:dyDescent="0.25">
      <c r="AA3469" s="38" t="s">
        <v>5405</v>
      </c>
      <c r="AB3469" s="38" t="s">
        <v>2077</v>
      </c>
      <c r="AC3469">
        <v>0.97731319999999999</v>
      </c>
      <c r="AD3469">
        <v>37.605951900000001</v>
      </c>
    </row>
    <row r="3470" spans="27:30" x14ac:dyDescent="0.25">
      <c r="AA3470" s="38" t="s">
        <v>5406</v>
      </c>
      <c r="AB3470" s="38" t="s">
        <v>2077</v>
      </c>
      <c r="AC3470">
        <v>3.6746270000000001</v>
      </c>
      <c r="AD3470">
        <v>42.417029999999997</v>
      </c>
    </row>
    <row r="3471" spans="27:30" x14ac:dyDescent="0.25">
      <c r="AA3471" s="38" t="s">
        <v>5407</v>
      </c>
      <c r="AB3471" s="38" t="s">
        <v>2075</v>
      </c>
      <c r="AC3471">
        <v>-3.7496136999999998</v>
      </c>
      <c r="AD3471">
        <v>40.400458299999997</v>
      </c>
    </row>
    <row r="3472" spans="27:30" x14ac:dyDescent="0.25">
      <c r="AA3472" s="38" t="s">
        <v>5408</v>
      </c>
      <c r="AB3472" s="38" t="s">
        <v>2075</v>
      </c>
      <c r="AC3472">
        <v>-3.7480728999999999</v>
      </c>
      <c r="AD3472">
        <v>40.401184100000002</v>
      </c>
    </row>
    <row r="3473" spans="27:30" x14ac:dyDescent="0.25">
      <c r="AA3473" s="38" t="s">
        <v>5409</v>
      </c>
      <c r="AB3473" s="38" t="s">
        <v>2075</v>
      </c>
      <c r="AC3473">
        <v>-3.7453259000000001</v>
      </c>
      <c r="AD3473">
        <v>40.400831699999998</v>
      </c>
    </row>
    <row r="3474" spans="27:30" x14ac:dyDescent="0.25">
      <c r="AA3474" s="38" t="s">
        <v>5410</v>
      </c>
      <c r="AB3474" s="38" t="s">
        <v>2075</v>
      </c>
      <c r="AC3474">
        <v>-3.7459003000000002</v>
      </c>
      <c r="AD3474">
        <v>40.401737799999999</v>
      </c>
    </row>
    <row r="3475" spans="27:30" x14ac:dyDescent="0.25">
      <c r="AA3475" s="38" t="s">
        <v>5411</v>
      </c>
      <c r="AB3475" s="38" t="s">
        <v>2075</v>
      </c>
      <c r="AC3475">
        <v>-3.8177243999999999</v>
      </c>
      <c r="AD3475">
        <v>40.340308299999997</v>
      </c>
    </row>
    <row r="3476" spans="27:30" x14ac:dyDescent="0.25">
      <c r="AA3476" s="38" t="s">
        <v>5412</v>
      </c>
      <c r="AB3476" s="38" t="s">
        <v>2075</v>
      </c>
      <c r="AC3476">
        <v>-3.6711865000000001</v>
      </c>
      <c r="AD3476">
        <v>40.4350174</v>
      </c>
    </row>
    <row r="3477" spans="27:30" x14ac:dyDescent="0.25">
      <c r="AA3477" s="38" t="s">
        <v>5413</v>
      </c>
      <c r="AB3477" s="38" t="s">
        <v>2075</v>
      </c>
      <c r="AC3477">
        <v>-3.6700775999999999</v>
      </c>
      <c r="AD3477">
        <v>40.444146099999998</v>
      </c>
    </row>
    <row r="3478" spans="27:30" x14ac:dyDescent="0.25">
      <c r="AA3478" s="38" t="s">
        <v>5414</v>
      </c>
      <c r="AB3478" s="38" t="s">
        <v>2075</v>
      </c>
      <c r="AC3478">
        <v>-3.6527403000000001</v>
      </c>
      <c r="AD3478">
        <v>40.469397600000001</v>
      </c>
    </row>
    <row r="3479" spans="27:30" x14ac:dyDescent="0.25">
      <c r="AA3479" s="38" t="s">
        <v>5415</v>
      </c>
      <c r="AB3479" s="38" t="s">
        <v>2075</v>
      </c>
      <c r="AC3479">
        <v>-3.6371502000000002</v>
      </c>
      <c r="AD3479">
        <v>40.463565600000003</v>
      </c>
    </row>
    <row r="3480" spans="27:30" x14ac:dyDescent="0.25">
      <c r="AA3480" s="38" t="s">
        <v>5416</v>
      </c>
      <c r="AB3480" s="38" t="s">
        <v>2077</v>
      </c>
      <c r="AC3480">
        <v>-3.6638364000000001</v>
      </c>
      <c r="AD3480">
        <v>40.470208300000003</v>
      </c>
    </row>
    <row r="3481" spans="27:30" x14ac:dyDescent="0.25">
      <c r="AA3481" s="38" t="s">
        <v>5417</v>
      </c>
      <c r="AB3481" s="38" t="s">
        <v>2077</v>
      </c>
      <c r="AC3481">
        <v>-3.6470090000000002</v>
      </c>
      <c r="AD3481">
        <v>40.463384900000001</v>
      </c>
    </row>
    <row r="3482" spans="27:30" x14ac:dyDescent="0.25">
      <c r="AA3482" s="38" t="s">
        <v>5418</v>
      </c>
      <c r="AB3482" s="38" t="s">
        <v>2077</v>
      </c>
      <c r="AC3482">
        <v>-3.6497415000000002</v>
      </c>
      <c r="AD3482">
        <v>40.477176</v>
      </c>
    </row>
    <row r="3483" spans="27:30" x14ac:dyDescent="0.25">
      <c r="AA3483" s="38" t="s">
        <v>5419</v>
      </c>
      <c r="AB3483" s="38" t="s">
        <v>2087</v>
      </c>
      <c r="AC3483">
        <v>-3.7019799999999998</v>
      </c>
      <c r="AD3483">
        <v>40.495992100000002</v>
      </c>
    </row>
    <row r="3484" spans="27:30" x14ac:dyDescent="0.25">
      <c r="AA3484" s="38" t="s">
        <v>5420</v>
      </c>
      <c r="AB3484" s="38" t="s">
        <v>2075</v>
      </c>
      <c r="AC3484">
        <v>-3.6982203</v>
      </c>
      <c r="AD3484">
        <v>40.505911300000001</v>
      </c>
    </row>
    <row r="3485" spans="27:30" x14ac:dyDescent="0.25">
      <c r="AA3485" s="38" t="s">
        <v>5421</v>
      </c>
      <c r="AB3485" s="38" t="s">
        <v>2075</v>
      </c>
      <c r="AC3485">
        <v>-3.6911447000000002</v>
      </c>
      <c r="AD3485">
        <v>40.500227700000003</v>
      </c>
    </row>
    <row r="3486" spans="27:30" x14ac:dyDescent="0.25">
      <c r="AA3486" s="38" t="s">
        <v>2161</v>
      </c>
      <c r="AB3486" s="38" t="s">
        <v>2075</v>
      </c>
      <c r="AC3486">
        <v>-3.5914326999999999</v>
      </c>
      <c r="AD3486">
        <v>40.489926599999997</v>
      </c>
    </row>
    <row r="3487" spans="27:30" x14ac:dyDescent="0.25">
      <c r="AA3487" s="38" t="s">
        <v>5422</v>
      </c>
      <c r="AB3487" s="38" t="s">
        <v>2075</v>
      </c>
      <c r="AC3487">
        <v>-3.5786799</v>
      </c>
      <c r="AD3487">
        <v>40.471457800000003</v>
      </c>
    </row>
    <row r="3488" spans="27:30" x14ac:dyDescent="0.25">
      <c r="AA3488" s="38" t="s">
        <v>5423</v>
      </c>
      <c r="AB3488" s="38" t="s">
        <v>2075</v>
      </c>
      <c r="AC3488">
        <v>-3.5217485000000002</v>
      </c>
      <c r="AD3488">
        <v>40.631298100000002</v>
      </c>
    </row>
    <row r="3489" spans="27:30" x14ac:dyDescent="0.25">
      <c r="AA3489" s="38" t="s">
        <v>5424</v>
      </c>
      <c r="AB3489" s="38" t="s">
        <v>2075</v>
      </c>
      <c r="AC3489">
        <v>-3.6576404999999999</v>
      </c>
      <c r="AD3489">
        <v>40.513485500000002</v>
      </c>
    </row>
    <row r="3490" spans="27:30" x14ac:dyDescent="0.25">
      <c r="AA3490" s="38" t="s">
        <v>5425</v>
      </c>
      <c r="AB3490" s="38" t="s">
        <v>2077</v>
      </c>
      <c r="AC3490">
        <v>-3.6934632999999999</v>
      </c>
      <c r="AD3490">
        <v>40.472052699999999</v>
      </c>
    </row>
    <row r="3491" spans="27:30" x14ac:dyDescent="0.25">
      <c r="AA3491" s="38" t="s">
        <v>5426</v>
      </c>
      <c r="AB3491" s="38" t="s">
        <v>2077</v>
      </c>
      <c r="AC3491">
        <v>-3.6323354999999999</v>
      </c>
      <c r="AD3491">
        <v>40.429259600000002</v>
      </c>
    </row>
    <row r="3492" spans="27:30" x14ac:dyDescent="0.25">
      <c r="AA3492" s="38" t="s">
        <v>5427</v>
      </c>
      <c r="AB3492" s="38" t="s">
        <v>2077</v>
      </c>
      <c r="AC3492">
        <v>-3.6604861</v>
      </c>
      <c r="AD3492">
        <v>40.519622099999999</v>
      </c>
    </row>
    <row r="3493" spans="27:30" x14ac:dyDescent="0.25">
      <c r="AA3493" s="38" t="s">
        <v>5428</v>
      </c>
      <c r="AB3493" s="38" t="s">
        <v>2077</v>
      </c>
      <c r="AC3493">
        <v>-3.6338636000000002</v>
      </c>
      <c r="AD3493">
        <v>40.531242900000002</v>
      </c>
    </row>
    <row r="3494" spans="27:30" x14ac:dyDescent="0.25">
      <c r="AA3494" s="38" t="s">
        <v>5429</v>
      </c>
      <c r="AB3494" s="38" t="s">
        <v>2075</v>
      </c>
      <c r="AC3494">
        <v>-3.9139601000000002</v>
      </c>
      <c r="AD3494">
        <v>40.397146200000002</v>
      </c>
    </row>
    <row r="3495" spans="27:30" x14ac:dyDescent="0.25">
      <c r="AA3495" s="38" t="s">
        <v>5430</v>
      </c>
      <c r="AB3495" s="38" t="s">
        <v>2075</v>
      </c>
      <c r="AC3495">
        <v>-3.8645312000000001</v>
      </c>
      <c r="AD3495">
        <v>40.333764500000001</v>
      </c>
    </row>
    <row r="3496" spans="27:30" x14ac:dyDescent="0.25">
      <c r="AA3496" s="38" t="s">
        <v>5431</v>
      </c>
      <c r="AB3496" s="38" t="s">
        <v>2075</v>
      </c>
      <c r="AC3496">
        <v>-3.8611894000000002</v>
      </c>
      <c r="AD3496">
        <v>40.3339736</v>
      </c>
    </row>
    <row r="3497" spans="27:30" x14ac:dyDescent="0.25">
      <c r="AA3497" s="38" t="s">
        <v>5432</v>
      </c>
      <c r="AB3497" s="38" t="s">
        <v>2075</v>
      </c>
      <c r="AC3497">
        <v>-3.7013012999999999</v>
      </c>
      <c r="AD3497">
        <v>40.431873099999997</v>
      </c>
    </row>
    <row r="3498" spans="27:30" x14ac:dyDescent="0.25">
      <c r="AA3498" s="38" t="s">
        <v>5433</v>
      </c>
      <c r="AB3498" s="38" t="s">
        <v>2075</v>
      </c>
      <c r="AC3498">
        <v>-1.8598391000000001</v>
      </c>
      <c r="AD3498">
        <v>38.997113499999998</v>
      </c>
    </row>
    <row r="3499" spans="27:30" x14ac:dyDescent="0.25">
      <c r="AA3499" s="38" t="s">
        <v>5434</v>
      </c>
      <c r="AB3499" s="38" t="s">
        <v>2077</v>
      </c>
      <c r="AC3499">
        <v>-3.6898898</v>
      </c>
      <c r="AD3499">
        <v>40.433761199999999</v>
      </c>
    </row>
    <row r="3500" spans="27:30" x14ac:dyDescent="0.25">
      <c r="AA3500" s="38" t="s">
        <v>5435</v>
      </c>
      <c r="AB3500" s="38" t="s">
        <v>2077</v>
      </c>
      <c r="AC3500">
        <v>-3.1460621999999998</v>
      </c>
      <c r="AD3500">
        <v>37.980287799999999</v>
      </c>
    </row>
    <row r="3501" spans="27:30" x14ac:dyDescent="0.25">
      <c r="AA3501" s="38" t="s">
        <v>5436</v>
      </c>
      <c r="AB3501" s="38" t="s">
        <v>2077</v>
      </c>
      <c r="AC3501">
        <v>-3.6334341999999999</v>
      </c>
      <c r="AD3501">
        <v>40.452171900000003</v>
      </c>
    </row>
    <row r="3502" spans="27:30" x14ac:dyDescent="0.25">
      <c r="AA3502" s="38" t="s">
        <v>5437</v>
      </c>
      <c r="AB3502" s="38" t="s">
        <v>2077</v>
      </c>
      <c r="AC3502">
        <v>-3.6493560999999999</v>
      </c>
      <c r="AD3502">
        <v>40.456020600000002</v>
      </c>
    </row>
    <row r="3503" spans="27:30" x14ac:dyDescent="0.25">
      <c r="AA3503" s="38" t="s">
        <v>5438</v>
      </c>
      <c r="AB3503" s="38" t="s">
        <v>2077</v>
      </c>
      <c r="AC3503">
        <v>-3.6429119999999999</v>
      </c>
      <c r="AD3503">
        <v>40.450552199999997</v>
      </c>
    </row>
    <row r="3504" spans="27:30" x14ac:dyDescent="0.25">
      <c r="AA3504" s="38" t="s">
        <v>5439</v>
      </c>
      <c r="AB3504" s="38" t="s">
        <v>2077</v>
      </c>
      <c r="AC3504">
        <v>-3.6190834000000001</v>
      </c>
      <c r="AD3504">
        <v>40.554487899999998</v>
      </c>
    </row>
    <row r="3505" spans="27:30" x14ac:dyDescent="0.25">
      <c r="AA3505" s="38" t="s">
        <v>5440</v>
      </c>
      <c r="AB3505" s="38" t="s">
        <v>2075</v>
      </c>
      <c r="AC3505">
        <v>-3.6790471</v>
      </c>
      <c r="AD3505">
        <v>41.6689176</v>
      </c>
    </row>
    <row r="3506" spans="27:30" x14ac:dyDescent="0.25">
      <c r="AA3506" s="38" t="s">
        <v>5441</v>
      </c>
      <c r="AB3506" s="38" t="s">
        <v>2075</v>
      </c>
      <c r="AC3506">
        <v>-3.7793323999999999</v>
      </c>
      <c r="AD3506">
        <v>40.662136400000001</v>
      </c>
    </row>
    <row r="3507" spans="27:30" x14ac:dyDescent="0.25">
      <c r="AA3507" s="38" t="s">
        <v>5442</v>
      </c>
      <c r="AB3507" s="38" t="s">
        <v>2075</v>
      </c>
      <c r="AC3507">
        <v>-3.7789396000000002</v>
      </c>
      <c r="AD3507">
        <v>40.665994599999998</v>
      </c>
    </row>
    <row r="3508" spans="27:30" x14ac:dyDescent="0.25">
      <c r="AA3508" s="38" t="s">
        <v>5443</v>
      </c>
      <c r="AB3508" s="38" t="s">
        <v>2075</v>
      </c>
      <c r="AC3508">
        <v>-3.7133451000000002</v>
      </c>
      <c r="AD3508">
        <v>40.598565999999998</v>
      </c>
    </row>
    <row r="3509" spans="27:30" x14ac:dyDescent="0.25">
      <c r="AA3509" s="38" t="s">
        <v>5444</v>
      </c>
      <c r="AB3509" s="38" t="s">
        <v>2075</v>
      </c>
      <c r="AC3509">
        <v>-3.7095142999999999</v>
      </c>
      <c r="AD3509">
        <v>40.600661500000001</v>
      </c>
    </row>
    <row r="3510" spans="27:30" x14ac:dyDescent="0.25">
      <c r="AA3510" s="38" t="s">
        <v>5445</v>
      </c>
      <c r="AB3510" s="38" t="s">
        <v>2075</v>
      </c>
      <c r="AC3510">
        <v>-3.7088453000000001</v>
      </c>
      <c r="AD3510">
        <v>40.588765299999999</v>
      </c>
    </row>
    <row r="3511" spans="27:30" x14ac:dyDescent="0.25">
      <c r="AA3511" s="38" t="s">
        <v>5446</v>
      </c>
      <c r="AB3511" s="38" t="s">
        <v>2075</v>
      </c>
      <c r="AC3511">
        <v>-3.7115724000000001</v>
      </c>
      <c r="AD3511">
        <v>40.613089600000002</v>
      </c>
    </row>
    <row r="3512" spans="27:30" x14ac:dyDescent="0.25">
      <c r="AA3512" s="38" t="s">
        <v>5447</v>
      </c>
      <c r="AB3512" s="38" t="s">
        <v>2075</v>
      </c>
      <c r="AC3512">
        <v>-3.7070245000000002</v>
      </c>
      <c r="AD3512">
        <v>40.601037099999999</v>
      </c>
    </row>
    <row r="3513" spans="27:30" x14ac:dyDescent="0.25">
      <c r="AA3513" s="38" t="s">
        <v>5448</v>
      </c>
      <c r="AB3513" s="38" t="s">
        <v>2077</v>
      </c>
      <c r="AC3513">
        <v>-3.7149865000000002</v>
      </c>
      <c r="AD3513">
        <v>40.599555799999997</v>
      </c>
    </row>
    <row r="3514" spans="27:30" x14ac:dyDescent="0.25">
      <c r="AA3514" s="38" t="s">
        <v>5449</v>
      </c>
      <c r="AB3514" s="38" t="s">
        <v>2075</v>
      </c>
      <c r="AC3514">
        <v>-3.6324329999999998</v>
      </c>
      <c r="AD3514">
        <v>40.5411559</v>
      </c>
    </row>
    <row r="3515" spans="27:30" x14ac:dyDescent="0.25">
      <c r="AA3515" s="38" t="s">
        <v>5450</v>
      </c>
      <c r="AB3515" s="38" t="s">
        <v>2075</v>
      </c>
      <c r="AC3515">
        <v>-3.6442515000000002</v>
      </c>
      <c r="AD3515">
        <v>40.5280968</v>
      </c>
    </row>
    <row r="3516" spans="27:30" x14ac:dyDescent="0.25">
      <c r="AA3516" s="38" t="s">
        <v>5451</v>
      </c>
      <c r="AB3516" s="38" t="s">
        <v>2075</v>
      </c>
      <c r="AC3516">
        <v>-3.6947662999999999</v>
      </c>
      <c r="AD3516">
        <v>40.5483975</v>
      </c>
    </row>
    <row r="3517" spans="27:30" x14ac:dyDescent="0.25">
      <c r="AA3517" s="38" t="s">
        <v>5452</v>
      </c>
      <c r="AB3517" s="38" t="s">
        <v>2075</v>
      </c>
      <c r="AC3517">
        <v>-3.6692699000000002</v>
      </c>
      <c r="AD3517">
        <v>40.511409899999997</v>
      </c>
    </row>
    <row r="3518" spans="27:30" x14ac:dyDescent="0.25">
      <c r="AA3518" s="38" t="s">
        <v>5453</v>
      </c>
      <c r="AB3518" s="38" t="s">
        <v>2075</v>
      </c>
      <c r="AC3518">
        <v>-3.7000712999999998</v>
      </c>
      <c r="AD3518">
        <v>40.464214599999998</v>
      </c>
    </row>
    <row r="3519" spans="27:30" x14ac:dyDescent="0.25">
      <c r="AA3519" s="38" t="s">
        <v>5454</v>
      </c>
      <c r="AB3519" s="38" t="s">
        <v>2075</v>
      </c>
      <c r="AC3519">
        <v>-3.7046901000000001</v>
      </c>
      <c r="AD3519">
        <v>40.489822099999998</v>
      </c>
    </row>
    <row r="3520" spans="27:30" x14ac:dyDescent="0.25">
      <c r="AA3520" s="38" t="s">
        <v>5455</v>
      </c>
      <c r="AB3520" s="38" t="s">
        <v>2075</v>
      </c>
      <c r="AC3520">
        <v>-3.6390927</v>
      </c>
      <c r="AD3520">
        <v>40.551641799999999</v>
      </c>
    </row>
    <row r="3521" spans="27:30" x14ac:dyDescent="0.25">
      <c r="AA3521" s="38" t="s">
        <v>5456</v>
      </c>
      <c r="AB3521" s="38" t="s">
        <v>2075</v>
      </c>
      <c r="AC3521">
        <v>-3.6388823000000001</v>
      </c>
      <c r="AD3521">
        <v>40.553120300000003</v>
      </c>
    </row>
    <row r="3522" spans="27:30" x14ac:dyDescent="0.25">
      <c r="AA3522" s="38" t="s">
        <v>5457</v>
      </c>
      <c r="AB3522" s="38" t="s">
        <v>2075</v>
      </c>
      <c r="AC3522">
        <v>-3.6407783</v>
      </c>
      <c r="AD3522">
        <v>40.556271899999999</v>
      </c>
    </row>
    <row r="3523" spans="27:30" x14ac:dyDescent="0.25">
      <c r="AA3523" s="38" t="s">
        <v>5458</v>
      </c>
      <c r="AB3523" s="38" t="s">
        <v>2075</v>
      </c>
      <c r="AC3523">
        <v>-3.6407752000000002</v>
      </c>
      <c r="AD3523">
        <v>40.542281500000001</v>
      </c>
    </row>
    <row r="3524" spans="27:30" x14ac:dyDescent="0.25">
      <c r="AA3524" s="38" t="s">
        <v>5459</v>
      </c>
      <c r="AB3524" s="38" t="s">
        <v>2075</v>
      </c>
      <c r="AC3524">
        <v>-3.6338393</v>
      </c>
      <c r="AD3524">
        <v>40.551124299999998</v>
      </c>
    </row>
    <row r="3525" spans="27:30" x14ac:dyDescent="0.25">
      <c r="AA3525" s="38" t="s">
        <v>5460</v>
      </c>
      <c r="AB3525" s="38" t="s">
        <v>2077</v>
      </c>
      <c r="AC3525">
        <v>-3.6408749</v>
      </c>
      <c r="AD3525">
        <v>40.551430199999999</v>
      </c>
    </row>
    <row r="3526" spans="27:30" x14ac:dyDescent="0.25">
      <c r="AA3526" s="38" t="s">
        <v>5461</v>
      </c>
      <c r="AB3526" s="38" t="s">
        <v>2077</v>
      </c>
      <c r="AC3526">
        <v>-3.6436822000000002</v>
      </c>
      <c r="AD3526">
        <v>40.544068199999998</v>
      </c>
    </row>
    <row r="3527" spans="27:30" x14ac:dyDescent="0.25">
      <c r="AA3527" s="38" t="s">
        <v>5462</v>
      </c>
      <c r="AB3527" s="38" t="s">
        <v>2077</v>
      </c>
      <c r="AC3527">
        <v>-3.6604800000000002</v>
      </c>
      <c r="AD3527">
        <v>40.552424799999997</v>
      </c>
    </row>
    <row r="3528" spans="27:30" x14ac:dyDescent="0.25">
      <c r="AA3528" s="38" t="s">
        <v>5463</v>
      </c>
      <c r="AB3528" s="38" t="s">
        <v>2077</v>
      </c>
      <c r="AC3528">
        <v>-3.6852792999999999</v>
      </c>
      <c r="AD3528">
        <v>40.5243301</v>
      </c>
    </row>
    <row r="3529" spans="27:30" x14ac:dyDescent="0.25">
      <c r="AA3529" s="38" t="s">
        <v>5464</v>
      </c>
      <c r="AB3529" s="38" t="s">
        <v>2077</v>
      </c>
      <c r="AC3529">
        <v>-3.6387534000000001</v>
      </c>
      <c r="AD3529">
        <v>40.5420224</v>
      </c>
    </row>
    <row r="3530" spans="27:30" x14ac:dyDescent="0.25">
      <c r="AA3530" s="38" t="s">
        <v>5465</v>
      </c>
      <c r="AB3530" s="38" t="s">
        <v>2075</v>
      </c>
      <c r="AC3530">
        <v>-3.6372724000000001</v>
      </c>
      <c r="AD3530">
        <v>40.4665198</v>
      </c>
    </row>
    <row r="3531" spans="27:30" x14ac:dyDescent="0.25">
      <c r="AA3531" s="38" t="s">
        <v>5466</v>
      </c>
      <c r="AB3531" s="38" t="s">
        <v>2075</v>
      </c>
      <c r="AC3531">
        <v>-3.4833059999999998</v>
      </c>
      <c r="AD3531">
        <v>40.855889900000001</v>
      </c>
    </row>
    <row r="3532" spans="27:30" x14ac:dyDescent="0.25">
      <c r="AA3532" s="38" t="s">
        <v>5467</v>
      </c>
      <c r="AB3532" s="38" t="s">
        <v>2075</v>
      </c>
      <c r="AC3532">
        <v>-3.5796768000000001</v>
      </c>
      <c r="AD3532">
        <v>40.737261500000002</v>
      </c>
    </row>
    <row r="3533" spans="27:30" x14ac:dyDescent="0.25">
      <c r="AA3533" s="38" t="s">
        <v>5468</v>
      </c>
      <c r="AB3533" s="38" t="s">
        <v>2075</v>
      </c>
      <c r="AC3533">
        <v>-3.3591753</v>
      </c>
      <c r="AD3533">
        <v>40.484876999999997</v>
      </c>
    </row>
    <row r="3534" spans="27:30" x14ac:dyDescent="0.25">
      <c r="AA3534" s="38" t="s">
        <v>5469</v>
      </c>
      <c r="AB3534" s="38" t="s">
        <v>2077</v>
      </c>
      <c r="AC3534">
        <v>-3.5413486000000001</v>
      </c>
      <c r="AD3534">
        <v>40.432152700000003</v>
      </c>
    </row>
    <row r="3535" spans="27:30" x14ac:dyDescent="0.25">
      <c r="AA3535" s="38" t="s">
        <v>5470</v>
      </c>
      <c r="AB3535" s="38" t="s">
        <v>2077</v>
      </c>
      <c r="AC3535">
        <v>-3.5823920999999999</v>
      </c>
      <c r="AD3535">
        <v>40.737191199999998</v>
      </c>
    </row>
    <row r="3536" spans="27:30" x14ac:dyDescent="0.25">
      <c r="AA3536" s="38" t="s">
        <v>4683</v>
      </c>
      <c r="AB3536" s="38" t="s">
        <v>2077</v>
      </c>
      <c r="AC3536">
        <v>-3.3650693999999999</v>
      </c>
      <c r="AD3536">
        <v>40.479543399999997</v>
      </c>
    </row>
    <row r="3537" spans="27:30" x14ac:dyDescent="0.25">
      <c r="AA3537" s="38" t="s">
        <v>5471</v>
      </c>
      <c r="AB3537" s="38" t="s">
        <v>2075</v>
      </c>
      <c r="AC3537">
        <v>-3.6455679999999999</v>
      </c>
      <c r="AD3537">
        <v>40.439717899999998</v>
      </c>
    </row>
    <row r="3538" spans="27:30" x14ac:dyDescent="0.25">
      <c r="AA3538" s="38" t="s">
        <v>5472</v>
      </c>
      <c r="AB3538" s="38" t="s">
        <v>2075</v>
      </c>
      <c r="AC3538">
        <v>-3.6156006000000001</v>
      </c>
      <c r="AD3538">
        <v>40.4415026</v>
      </c>
    </row>
    <row r="3539" spans="27:30" x14ac:dyDescent="0.25">
      <c r="AA3539" s="38" t="s">
        <v>5473</v>
      </c>
      <c r="AB3539" s="38" t="s">
        <v>2075</v>
      </c>
      <c r="AC3539">
        <v>-3.6583595999999998</v>
      </c>
      <c r="AD3539">
        <v>40.542417100000002</v>
      </c>
    </row>
    <row r="3540" spans="27:30" x14ac:dyDescent="0.25">
      <c r="AA3540" s="38" t="s">
        <v>5474</v>
      </c>
      <c r="AB3540" s="38" t="s">
        <v>2075</v>
      </c>
      <c r="AC3540">
        <v>-3.6287045</v>
      </c>
      <c r="AD3540">
        <v>40.558166200000002</v>
      </c>
    </row>
    <row r="3541" spans="27:30" x14ac:dyDescent="0.25">
      <c r="AA3541" s="38" t="s">
        <v>5475</v>
      </c>
      <c r="AB3541" s="38" t="s">
        <v>2075</v>
      </c>
      <c r="AC3541">
        <v>-3.6290336999999999</v>
      </c>
      <c r="AD3541">
        <v>40.545679100000001</v>
      </c>
    </row>
    <row r="3542" spans="27:30" x14ac:dyDescent="0.25">
      <c r="AA3542" s="38" t="s">
        <v>5476</v>
      </c>
      <c r="AB3542" s="38" t="s">
        <v>2075</v>
      </c>
      <c r="AC3542">
        <v>-3.6212247999999998</v>
      </c>
      <c r="AD3542">
        <v>40.560720600000003</v>
      </c>
    </row>
    <row r="3543" spans="27:30" x14ac:dyDescent="0.25">
      <c r="AA3543" s="38" t="s">
        <v>5477</v>
      </c>
      <c r="AB3543" s="38" t="s">
        <v>2075</v>
      </c>
      <c r="AC3543">
        <v>-3.3215164000000001</v>
      </c>
      <c r="AD3543">
        <v>40.5499133</v>
      </c>
    </row>
    <row r="3544" spans="27:30" x14ac:dyDescent="0.25">
      <c r="AA3544" s="38" t="s">
        <v>5478</v>
      </c>
      <c r="AB3544" s="38" t="s">
        <v>2075</v>
      </c>
      <c r="AC3544">
        <v>-3.6522945</v>
      </c>
      <c r="AD3544">
        <v>40.4743669</v>
      </c>
    </row>
    <row r="3545" spans="27:30" x14ac:dyDescent="0.25">
      <c r="AA3545" s="38" t="s">
        <v>5479</v>
      </c>
      <c r="AB3545" s="38" t="s">
        <v>2075</v>
      </c>
      <c r="AC3545">
        <v>-3.6150573000000001</v>
      </c>
      <c r="AD3545">
        <v>40.5540691</v>
      </c>
    </row>
    <row r="3546" spans="27:30" x14ac:dyDescent="0.25">
      <c r="AA3546" s="38" t="s">
        <v>5480</v>
      </c>
      <c r="AB3546" s="38" t="s">
        <v>2075</v>
      </c>
      <c r="AC3546">
        <v>-3.6123086999999998</v>
      </c>
      <c r="AD3546">
        <v>40.4933184</v>
      </c>
    </row>
    <row r="3547" spans="27:30" x14ac:dyDescent="0.25">
      <c r="AA3547" s="38" t="s">
        <v>5481</v>
      </c>
      <c r="AB3547" s="38" t="s">
        <v>2077</v>
      </c>
      <c r="AC3547">
        <v>-3.6243419000000001</v>
      </c>
      <c r="AD3547">
        <v>40.558046300000001</v>
      </c>
    </row>
    <row r="3548" spans="27:30" x14ac:dyDescent="0.25">
      <c r="AA3548" s="38" t="s">
        <v>5482</v>
      </c>
      <c r="AB3548" s="38" t="s">
        <v>2077</v>
      </c>
      <c r="AC3548">
        <v>-3.5326727</v>
      </c>
      <c r="AD3548">
        <v>40.502650500000001</v>
      </c>
    </row>
    <row r="3549" spans="27:30" x14ac:dyDescent="0.25">
      <c r="AA3549" s="38" t="s">
        <v>5483</v>
      </c>
      <c r="AB3549" s="38" t="s">
        <v>2075</v>
      </c>
      <c r="AC3549">
        <v>-3.6451601999999999</v>
      </c>
      <c r="AD3549">
        <v>40.446404700000002</v>
      </c>
    </row>
    <row r="3550" spans="27:30" x14ac:dyDescent="0.25">
      <c r="AA3550" s="38" t="s">
        <v>5484</v>
      </c>
      <c r="AB3550" s="38" t="s">
        <v>2075</v>
      </c>
      <c r="AC3550">
        <v>-3.6440982000000002</v>
      </c>
      <c r="AD3550">
        <v>40.460946700000001</v>
      </c>
    </row>
    <row r="3551" spans="27:30" x14ac:dyDescent="0.25">
      <c r="AA3551" s="38" t="s">
        <v>5485</v>
      </c>
      <c r="AB3551" s="38" t="s">
        <v>2075</v>
      </c>
      <c r="AC3551">
        <v>-3.6518883</v>
      </c>
      <c r="AD3551">
        <v>40.4424043</v>
      </c>
    </row>
    <row r="3552" spans="27:30" x14ac:dyDescent="0.25">
      <c r="AA3552" s="38" t="s">
        <v>5486</v>
      </c>
      <c r="AB3552" s="38" t="s">
        <v>2075</v>
      </c>
      <c r="AC3552">
        <v>-3.5004708</v>
      </c>
      <c r="AD3552">
        <v>40.593988600000003</v>
      </c>
    </row>
    <row r="3553" spans="27:30" x14ac:dyDescent="0.25">
      <c r="AA3553" s="38" t="s">
        <v>5487</v>
      </c>
      <c r="AB3553" s="38" t="s">
        <v>2077</v>
      </c>
      <c r="AC3553">
        <v>-3.6480011999999999</v>
      </c>
      <c r="AD3553">
        <v>40.4372118</v>
      </c>
    </row>
    <row r="3554" spans="27:30" x14ac:dyDescent="0.25">
      <c r="AA3554" s="38" t="s">
        <v>5488</v>
      </c>
      <c r="AB3554" s="38" t="s">
        <v>2077</v>
      </c>
      <c r="AC3554">
        <v>-3.1425352000000002</v>
      </c>
      <c r="AD3554">
        <v>41.770023500000001</v>
      </c>
    </row>
    <row r="3555" spans="27:30" x14ac:dyDescent="0.25">
      <c r="AA3555" s="38" t="s">
        <v>5489</v>
      </c>
      <c r="AB3555" s="38" t="s">
        <v>2077</v>
      </c>
      <c r="AC3555">
        <v>-3.6527745</v>
      </c>
      <c r="AD3555">
        <v>40.437983199999998</v>
      </c>
    </row>
    <row r="3556" spans="27:30" x14ac:dyDescent="0.25">
      <c r="AA3556" s="38" t="s">
        <v>5490</v>
      </c>
      <c r="AB3556" s="38" t="s">
        <v>2077</v>
      </c>
      <c r="AC3556">
        <v>-3.5109550999999999</v>
      </c>
      <c r="AD3556">
        <v>40.599492599999998</v>
      </c>
    </row>
    <row r="3557" spans="27:30" x14ac:dyDescent="0.25">
      <c r="AA3557" s="38" t="s">
        <v>5491</v>
      </c>
      <c r="AB3557" s="38" t="s">
        <v>2077</v>
      </c>
      <c r="AC3557">
        <v>-3.4539447000000001</v>
      </c>
      <c r="AD3557">
        <v>40.637862699999999</v>
      </c>
    </row>
    <row r="3558" spans="27:30" x14ac:dyDescent="0.25">
      <c r="AA3558" s="38" t="s">
        <v>5492</v>
      </c>
      <c r="AB3558" s="38" t="s">
        <v>2077</v>
      </c>
      <c r="AC3558">
        <v>-3.4996418</v>
      </c>
      <c r="AD3558">
        <v>40.602789299999998</v>
      </c>
    </row>
    <row r="3559" spans="27:30" x14ac:dyDescent="0.25">
      <c r="AA3559" s="38" t="s">
        <v>5493</v>
      </c>
      <c r="AB3559" s="38" t="s">
        <v>2075</v>
      </c>
      <c r="AC3559">
        <v>-3.6151811</v>
      </c>
      <c r="AD3559">
        <v>40.440757099999999</v>
      </c>
    </row>
    <row r="3560" spans="27:30" x14ac:dyDescent="0.25">
      <c r="AA3560" s="38" t="s">
        <v>5494</v>
      </c>
      <c r="AB3560" s="38" t="s">
        <v>2075</v>
      </c>
      <c r="AC3560">
        <v>-3.6690211000000001</v>
      </c>
      <c r="AD3560">
        <v>40.480735000000003</v>
      </c>
    </row>
    <row r="3561" spans="27:30" x14ac:dyDescent="0.25">
      <c r="AA3561" s="38" t="s">
        <v>5495</v>
      </c>
      <c r="AB3561" s="38" t="s">
        <v>2075</v>
      </c>
      <c r="AC3561">
        <v>-3.6557978000000002</v>
      </c>
      <c r="AD3561">
        <v>40.486398800000003</v>
      </c>
    </row>
    <row r="3562" spans="27:30" x14ac:dyDescent="0.25">
      <c r="AA3562" s="38" t="s">
        <v>5496</v>
      </c>
      <c r="AB3562" s="38" t="s">
        <v>2077</v>
      </c>
      <c r="AC3562">
        <v>-3.6143057000000001</v>
      </c>
      <c r="AD3562">
        <v>40.445626400000002</v>
      </c>
    </row>
    <row r="3563" spans="27:30" x14ac:dyDescent="0.25">
      <c r="AA3563" s="38" t="s">
        <v>5497</v>
      </c>
      <c r="AB3563" s="38" t="s">
        <v>2077</v>
      </c>
      <c r="AC3563">
        <v>-2.5018337000000002</v>
      </c>
      <c r="AD3563">
        <v>38.632615199999996</v>
      </c>
    </row>
    <row r="3564" spans="27:30" x14ac:dyDescent="0.25">
      <c r="AA3564" s="38" t="s">
        <v>5498</v>
      </c>
      <c r="AB3564" s="38" t="s">
        <v>2077</v>
      </c>
      <c r="AC3564">
        <v>-3.2570537000000002</v>
      </c>
      <c r="AD3564">
        <v>38.9380533</v>
      </c>
    </row>
    <row r="3565" spans="27:30" x14ac:dyDescent="0.25">
      <c r="AA3565" s="38" t="s">
        <v>5499</v>
      </c>
      <c r="AB3565" s="38" t="s">
        <v>2075</v>
      </c>
      <c r="AC3565">
        <v>-3.6169704</v>
      </c>
      <c r="AD3565">
        <v>40.494326800000003</v>
      </c>
    </row>
    <row r="3566" spans="27:30" x14ac:dyDescent="0.25">
      <c r="AA3566" s="38" t="s">
        <v>5500</v>
      </c>
      <c r="AB3566" s="38" t="s">
        <v>2075</v>
      </c>
      <c r="AC3566">
        <v>-3.6253411</v>
      </c>
      <c r="AD3566">
        <v>40.558806599999997</v>
      </c>
    </row>
    <row r="3567" spans="27:30" x14ac:dyDescent="0.25">
      <c r="AA3567" s="38" t="s">
        <v>5501</v>
      </c>
      <c r="AB3567" s="38" t="s">
        <v>2075</v>
      </c>
      <c r="AC3567">
        <v>-3.4576422</v>
      </c>
      <c r="AD3567">
        <v>40.461548800000003</v>
      </c>
    </row>
    <row r="3568" spans="27:30" x14ac:dyDescent="0.25">
      <c r="AA3568" s="38" t="s">
        <v>5502</v>
      </c>
      <c r="AB3568" s="38" t="s">
        <v>2075</v>
      </c>
      <c r="AC3568">
        <v>-3.7066268</v>
      </c>
      <c r="AD3568">
        <v>40.612417499999999</v>
      </c>
    </row>
    <row r="3569" spans="27:30" x14ac:dyDescent="0.25">
      <c r="AA3569" s="38" t="s">
        <v>5503</v>
      </c>
      <c r="AB3569" s="38" t="s">
        <v>2077</v>
      </c>
      <c r="AC3569">
        <v>-3.6258675999999999</v>
      </c>
      <c r="AD3569">
        <v>40.4395253</v>
      </c>
    </row>
    <row r="3570" spans="27:30" x14ac:dyDescent="0.25">
      <c r="AA3570" s="38" t="s">
        <v>5504</v>
      </c>
      <c r="AB3570" s="38" t="s">
        <v>2075</v>
      </c>
      <c r="AC3570">
        <v>-3.620009</v>
      </c>
      <c r="AD3570">
        <v>40.452920200000001</v>
      </c>
    </row>
    <row r="3571" spans="27:30" x14ac:dyDescent="0.25">
      <c r="AA3571" s="38" t="s">
        <v>5505</v>
      </c>
      <c r="AB3571" s="38" t="s">
        <v>2075</v>
      </c>
      <c r="AC3571">
        <v>-3.3669289999999998</v>
      </c>
      <c r="AD3571">
        <v>40.4704251</v>
      </c>
    </row>
    <row r="3572" spans="27:30" x14ac:dyDescent="0.25">
      <c r="AA3572" s="38" t="s">
        <v>5506</v>
      </c>
      <c r="AB3572" s="38" t="s">
        <v>2075</v>
      </c>
      <c r="AC3572">
        <v>-3.3759739999999998</v>
      </c>
      <c r="AD3572">
        <v>40.475932100000001</v>
      </c>
    </row>
    <row r="3573" spans="27:30" x14ac:dyDescent="0.25">
      <c r="AA3573" s="38" t="s">
        <v>5507</v>
      </c>
      <c r="AB3573" s="38" t="s">
        <v>2075</v>
      </c>
      <c r="AC3573">
        <v>-3.3680064999999999</v>
      </c>
      <c r="AD3573">
        <v>40.477272900000003</v>
      </c>
    </row>
    <row r="3574" spans="27:30" x14ac:dyDescent="0.25">
      <c r="AA3574" s="38" t="s">
        <v>5508</v>
      </c>
      <c r="AB3574" s="38" t="s">
        <v>2075</v>
      </c>
      <c r="AC3574">
        <v>-3.3675603000000001</v>
      </c>
      <c r="AD3574">
        <v>40.4689744</v>
      </c>
    </row>
    <row r="3575" spans="27:30" x14ac:dyDescent="0.25">
      <c r="AA3575" s="38" t="s">
        <v>5509</v>
      </c>
      <c r="AB3575" s="38" t="s">
        <v>2077</v>
      </c>
      <c r="AC3575">
        <v>-3.2507788999999998</v>
      </c>
      <c r="AD3575">
        <v>40.506638600000002</v>
      </c>
    </row>
    <row r="3576" spans="27:30" x14ac:dyDescent="0.25">
      <c r="AA3576" s="38" t="s">
        <v>5510</v>
      </c>
      <c r="AB3576" s="38" t="s">
        <v>2101</v>
      </c>
      <c r="AC3576">
        <v>-3.6865519999999998</v>
      </c>
      <c r="AD3576">
        <v>40.462332699999997</v>
      </c>
    </row>
    <row r="3577" spans="27:30" x14ac:dyDescent="0.25">
      <c r="AA3577" s="38" t="s">
        <v>5511</v>
      </c>
      <c r="AB3577" s="38" t="s">
        <v>2075</v>
      </c>
      <c r="AC3577">
        <v>-3.6547116000000002</v>
      </c>
      <c r="AD3577">
        <v>40.443726599999998</v>
      </c>
    </row>
    <row r="3578" spans="27:30" x14ac:dyDescent="0.25">
      <c r="AA3578" s="38" t="s">
        <v>5512</v>
      </c>
      <c r="AB3578" s="38" t="s">
        <v>2075</v>
      </c>
      <c r="AC3578">
        <v>-3.4738712</v>
      </c>
      <c r="AD3578">
        <v>40.453159499999998</v>
      </c>
    </row>
    <row r="3579" spans="27:30" x14ac:dyDescent="0.25">
      <c r="AA3579" s="38" t="s">
        <v>5513</v>
      </c>
      <c r="AB3579" s="38" t="s">
        <v>2075</v>
      </c>
      <c r="AC3579">
        <v>-3.3771346000000002</v>
      </c>
      <c r="AD3579">
        <v>40.491523200000003</v>
      </c>
    </row>
    <row r="3580" spans="27:30" x14ac:dyDescent="0.25">
      <c r="AA3580" s="38" t="s">
        <v>5514</v>
      </c>
      <c r="AB3580" s="38" t="s">
        <v>2077</v>
      </c>
      <c r="AC3580">
        <v>-3.3350325000000001</v>
      </c>
      <c r="AD3580">
        <v>40.6318354</v>
      </c>
    </row>
    <row r="3581" spans="27:30" x14ac:dyDescent="0.25">
      <c r="AA3581" s="38" t="s">
        <v>5515</v>
      </c>
      <c r="AB3581" s="38" t="s">
        <v>2077</v>
      </c>
      <c r="AC3581">
        <v>-3.4662738000000002</v>
      </c>
      <c r="AD3581">
        <v>40.452964799999997</v>
      </c>
    </row>
    <row r="3582" spans="27:30" x14ac:dyDescent="0.25">
      <c r="AA3582" s="38" t="s">
        <v>5516</v>
      </c>
      <c r="AB3582" s="38" t="s">
        <v>2077</v>
      </c>
      <c r="AC3582">
        <v>-3.4725904999999999</v>
      </c>
      <c r="AD3582">
        <v>40.450013400000003</v>
      </c>
    </row>
    <row r="3583" spans="27:30" x14ac:dyDescent="0.25">
      <c r="AA3583" s="38" t="s">
        <v>5517</v>
      </c>
      <c r="AB3583" s="38" t="s">
        <v>2075</v>
      </c>
      <c r="AC3583">
        <v>-3.2995847999999999</v>
      </c>
      <c r="AD3583">
        <v>40.4333679</v>
      </c>
    </row>
    <row r="3584" spans="27:30" x14ac:dyDescent="0.25">
      <c r="AA3584" s="38" t="s">
        <v>5518</v>
      </c>
      <c r="AB3584" s="38" t="s">
        <v>2077</v>
      </c>
      <c r="AC3584">
        <v>-3.3512518</v>
      </c>
      <c r="AD3584">
        <v>40.486386000000003</v>
      </c>
    </row>
    <row r="3585" spans="27:30" x14ac:dyDescent="0.25">
      <c r="AA3585" s="38" t="s">
        <v>5519</v>
      </c>
      <c r="AB3585" s="38" t="s">
        <v>2077</v>
      </c>
      <c r="AC3585">
        <v>-1.9432478</v>
      </c>
      <c r="AD3585">
        <v>38.21181</v>
      </c>
    </row>
    <row r="3586" spans="27:30" x14ac:dyDescent="0.25">
      <c r="AA3586" s="38" t="s">
        <v>5520</v>
      </c>
      <c r="AB3586" s="38" t="s">
        <v>2075</v>
      </c>
      <c r="AC3586">
        <v>-3.6670826000000001</v>
      </c>
      <c r="AD3586">
        <v>40.447739900000002</v>
      </c>
    </row>
    <row r="3587" spans="27:30" x14ac:dyDescent="0.25">
      <c r="AA3587" s="38" t="s">
        <v>5521</v>
      </c>
      <c r="AB3587" s="38" t="s">
        <v>2075</v>
      </c>
      <c r="AC3587">
        <v>-3.6654572999999999</v>
      </c>
      <c r="AD3587">
        <v>40.449136600000003</v>
      </c>
    </row>
    <row r="3588" spans="27:30" x14ac:dyDescent="0.25">
      <c r="AA3588" s="38" t="s">
        <v>5522</v>
      </c>
      <c r="AB3588" s="38" t="s">
        <v>2075</v>
      </c>
      <c r="AC3588">
        <v>-3.6686778000000002</v>
      </c>
      <c r="AD3588">
        <v>40.480735000000003</v>
      </c>
    </row>
    <row r="3589" spans="27:30" x14ac:dyDescent="0.25">
      <c r="AA3589" s="38" t="s">
        <v>5523</v>
      </c>
      <c r="AB3589" s="38" t="s">
        <v>2075</v>
      </c>
      <c r="AC3589">
        <v>-3.6749873000000002</v>
      </c>
      <c r="AD3589">
        <v>40.478480500000003</v>
      </c>
    </row>
    <row r="3590" spans="27:30" x14ac:dyDescent="0.25">
      <c r="AA3590" s="38" t="s">
        <v>5524</v>
      </c>
      <c r="AB3590" s="38" t="s">
        <v>2075</v>
      </c>
      <c r="AC3590">
        <v>-3.6718890000000002</v>
      </c>
      <c r="AD3590">
        <v>40.475986200000001</v>
      </c>
    </row>
    <row r="3591" spans="27:30" x14ac:dyDescent="0.25">
      <c r="AA3591" s="38" t="s">
        <v>5525</v>
      </c>
      <c r="AB3591" s="38" t="s">
        <v>2077</v>
      </c>
      <c r="AC3591">
        <v>-3.6739855000000001</v>
      </c>
      <c r="AD3591">
        <v>40.438727200000002</v>
      </c>
    </row>
    <row r="3592" spans="27:30" x14ac:dyDescent="0.25">
      <c r="AA3592" s="38" t="s">
        <v>5526</v>
      </c>
      <c r="AB3592" s="38" t="s">
        <v>2075</v>
      </c>
      <c r="AC3592">
        <v>-3.6899446999999999</v>
      </c>
      <c r="AD3592">
        <v>40.501748300000003</v>
      </c>
    </row>
    <row r="3593" spans="27:30" x14ac:dyDescent="0.25">
      <c r="AA3593" s="38" t="s">
        <v>5527</v>
      </c>
      <c r="AB3593" s="38" t="s">
        <v>2075</v>
      </c>
      <c r="AC3593">
        <v>-3.6964679999999999</v>
      </c>
      <c r="AD3593">
        <v>40.510582999999997</v>
      </c>
    </row>
    <row r="3594" spans="27:30" x14ac:dyDescent="0.25">
      <c r="AA3594" s="38" t="s">
        <v>2337</v>
      </c>
      <c r="AB3594" s="38" t="s">
        <v>2075</v>
      </c>
      <c r="AC3594">
        <v>-3.4812813999999999</v>
      </c>
      <c r="AD3594">
        <v>40.455336099999997</v>
      </c>
    </row>
    <row r="3595" spans="27:30" x14ac:dyDescent="0.25">
      <c r="AA3595" s="38" t="s">
        <v>5528</v>
      </c>
      <c r="AB3595" s="38" t="s">
        <v>2075</v>
      </c>
      <c r="AC3595">
        <v>-3.4762824000000001</v>
      </c>
      <c r="AD3595">
        <v>40.463915100000001</v>
      </c>
    </row>
    <row r="3596" spans="27:30" x14ac:dyDescent="0.25">
      <c r="AA3596" s="38" t="s">
        <v>5529</v>
      </c>
      <c r="AB3596" s="38" t="s">
        <v>2075</v>
      </c>
      <c r="AC3596">
        <v>-3.4783088000000002</v>
      </c>
      <c r="AD3596">
        <v>40.456220600000002</v>
      </c>
    </row>
    <row r="3597" spans="27:30" x14ac:dyDescent="0.25">
      <c r="AA3597" s="38" t="s">
        <v>5530</v>
      </c>
      <c r="AB3597" s="38" t="s">
        <v>2075</v>
      </c>
      <c r="AC3597">
        <v>-3.5885942000000002</v>
      </c>
      <c r="AD3597">
        <v>40.455831699999997</v>
      </c>
    </row>
    <row r="3598" spans="27:30" x14ac:dyDescent="0.25">
      <c r="AA3598" s="38" t="s">
        <v>5531</v>
      </c>
      <c r="AB3598" s="38" t="s">
        <v>2075</v>
      </c>
      <c r="AC3598">
        <v>-3.5807014000000001</v>
      </c>
      <c r="AD3598">
        <v>40.4596102</v>
      </c>
    </row>
    <row r="3599" spans="27:30" x14ac:dyDescent="0.25">
      <c r="AA3599" s="38" t="s">
        <v>5532</v>
      </c>
      <c r="AB3599" s="38" t="s">
        <v>2077</v>
      </c>
      <c r="AC3599">
        <v>-3.6963729000000001</v>
      </c>
      <c r="AD3599">
        <v>40.781596499999999</v>
      </c>
    </row>
    <row r="3600" spans="27:30" x14ac:dyDescent="0.25">
      <c r="AA3600" s="38" t="s">
        <v>5533</v>
      </c>
      <c r="AB3600" s="38" t="s">
        <v>2077</v>
      </c>
      <c r="AC3600">
        <v>-3.6942669000000001</v>
      </c>
      <c r="AD3600">
        <v>40.494430899999998</v>
      </c>
    </row>
    <row r="3601" spans="27:30" x14ac:dyDescent="0.25">
      <c r="AA3601" s="38" t="s">
        <v>2675</v>
      </c>
      <c r="AB3601" s="38" t="s">
        <v>2077</v>
      </c>
      <c r="AC3601">
        <v>-3.6088019999999998</v>
      </c>
      <c r="AD3601">
        <v>40.872394800000002</v>
      </c>
    </row>
    <row r="3602" spans="27:30" x14ac:dyDescent="0.25">
      <c r="AA3602" s="38" t="s">
        <v>3002</v>
      </c>
      <c r="AB3602" s="38" t="s">
        <v>2077</v>
      </c>
      <c r="AC3602">
        <v>-3.6001303</v>
      </c>
      <c r="AD3602">
        <v>40.747460099999998</v>
      </c>
    </row>
    <row r="3603" spans="27:30" x14ac:dyDescent="0.25">
      <c r="AA3603" s="38" t="s">
        <v>5534</v>
      </c>
      <c r="AB3603" s="38" t="s">
        <v>2077</v>
      </c>
      <c r="AC3603">
        <v>-3.4732558999999998</v>
      </c>
      <c r="AD3603">
        <v>40.460335700000002</v>
      </c>
    </row>
    <row r="3604" spans="27:30" x14ac:dyDescent="0.25">
      <c r="AA3604" s="38" t="s">
        <v>5535</v>
      </c>
      <c r="AB3604" s="38" t="s">
        <v>2077</v>
      </c>
      <c r="AC3604">
        <v>-3.4624765000000002</v>
      </c>
      <c r="AD3604">
        <v>40.462987300000002</v>
      </c>
    </row>
    <row r="3605" spans="27:30" x14ac:dyDescent="0.25">
      <c r="AA3605" s="38" t="s">
        <v>5536</v>
      </c>
      <c r="AB3605" s="38" t="s">
        <v>2077</v>
      </c>
      <c r="AC3605">
        <v>-3.4815958</v>
      </c>
      <c r="AD3605">
        <v>40.4558635</v>
      </c>
    </row>
    <row r="3606" spans="27:30" x14ac:dyDescent="0.25">
      <c r="AA3606" s="38" t="s">
        <v>5537</v>
      </c>
      <c r="AB3606" s="38" t="s">
        <v>2077</v>
      </c>
      <c r="AC3606">
        <v>-3.5911118000000002</v>
      </c>
      <c r="AD3606">
        <v>40.4605125</v>
      </c>
    </row>
    <row r="3607" spans="27:30" x14ac:dyDescent="0.25">
      <c r="AA3607" s="38" t="s">
        <v>5538</v>
      </c>
      <c r="AB3607" s="38" t="s">
        <v>2075</v>
      </c>
      <c r="AC3607">
        <v>-3.6488534000000001</v>
      </c>
      <c r="AD3607">
        <v>40.488824399999999</v>
      </c>
    </row>
    <row r="3608" spans="27:30" x14ac:dyDescent="0.25">
      <c r="AA3608" s="38" t="s">
        <v>5539</v>
      </c>
      <c r="AB3608" s="38" t="s">
        <v>2075</v>
      </c>
      <c r="AC3608">
        <v>-3.6534374999999999</v>
      </c>
      <c r="AD3608">
        <v>40.4924781</v>
      </c>
    </row>
    <row r="3609" spans="27:30" x14ac:dyDescent="0.25">
      <c r="AA3609" s="38" t="s">
        <v>5540</v>
      </c>
      <c r="AB3609" s="38" t="s">
        <v>2075</v>
      </c>
      <c r="AC3609">
        <v>-3.6802666999999998</v>
      </c>
      <c r="AD3609">
        <v>40.446606099999997</v>
      </c>
    </row>
    <row r="3610" spans="27:30" x14ac:dyDescent="0.25">
      <c r="AA3610" s="38" t="s">
        <v>2418</v>
      </c>
      <c r="AB3610" s="38" t="s">
        <v>2075</v>
      </c>
      <c r="AC3610">
        <v>-3.5916123</v>
      </c>
      <c r="AD3610">
        <v>40.453089800000001</v>
      </c>
    </row>
    <row r="3611" spans="27:30" x14ac:dyDescent="0.25">
      <c r="AA3611" s="38" t="s">
        <v>5541</v>
      </c>
      <c r="AB3611" s="38" t="s">
        <v>2077</v>
      </c>
      <c r="AC3611">
        <v>-3.6818228999999998</v>
      </c>
      <c r="AD3611">
        <v>40.445631400000003</v>
      </c>
    </row>
    <row r="3612" spans="27:30" x14ac:dyDescent="0.25">
      <c r="AA3612" s="38" t="s">
        <v>5542</v>
      </c>
      <c r="AB3612" s="38" t="s">
        <v>2077</v>
      </c>
      <c r="AC3612">
        <v>-3.5941147</v>
      </c>
      <c r="AD3612">
        <v>40.455137999999998</v>
      </c>
    </row>
    <row r="3613" spans="27:30" x14ac:dyDescent="0.25">
      <c r="AA3613" s="38" t="s">
        <v>5543</v>
      </c>
      <c r="AB3613" s="38" t="s">
        <v>2077</v>
      </c>
      <c r="AC3613">
        <v>-3.6757512000000001</v>
      </c>
      <c r="AD3613">
        <v>40.473979800000002</v>
      </c>
    </row>
    <row r="3614" spans="27:30" x14ac:dyDescent="0.25">
      <c r="AA3614" s="38" t="s">
        <v>5544</v>
      </c>
      <c r="AB3614" s="38" t="s">
        <v>2075</v>
      </c>
      <c r="AC3614">
        <v>-3.6848847999999998</v>
      </c>
      <c r="AD3614">
        <v>40.4880852</v>
      </c>
    </row>
    <row r="3615" spans="27:30" x14ac:dyDescent="0.25">
      <c r="AA3615" s="38" t="s">
        <v>5545</v>
      </c>
      <c r="AB3615" s="38" t="s">
        <v>2075</v>
      </c>
      <c r="AC3615">
        <v>0.35743000000000003</v>
      </c>
      <c r="AD3615">
        <v>39.483818900000003</v>
      </c>
    </row>
    <row r="3616" spans="27:30" x14ac:dyDescent="0.25">
      <c r="AA3616" s="38" t="s">
        <v>5546</v>
      </c>
      <c r="AB3616" s="38" t="s">
        <v>2077</v>
      </c>
      <c r="AC3616">
        <v>-3.6841936</v>
      </c>
      <c r="AD3616">
        <v>40.523973300000002</v>
      </c>
    </row>
    <row r="3617" spans="27:30" x14ac:dyDescent="0.25">
      <c r="AA3617" s="38" t="s">
        <v>5547</v>
      </c>
      <c r="AB3617" s="38" t="s">
        <v>2077</v>
      </c>
      <c r="AC3617">
        <v>-3.6864810000000001</v>
      </c>
      <c r="AD3617">
        <v>40.494210600000002</v>
      </c>
    </row>
    <row r="3618" spans="27:30" x14ac:dyDescent="0.25">
      <c r="AA3618" s="38" t="s">
        <v>5548</v>
      </c>
      <c r="AB3618" s="38" t="s">
        <v>2087</v>
      </c>
      <c r="AC3618">
        <v>-3.6429176999999999</v>
      </c>
      <c r="AD3618">
        <v>40.439985100000001</v>
      </c>
    </row>
    <row r="3619" spans="27:30" x14ac:dyDescent="0.25">
      <c r="AA3619" s="38" t="s">
        <v>5549</v>
      </c>
      <c r="AB3619" s="38" t="s">
        <v>2075</v>
      </c>
      <c r="AC3619">
        <v>-3.5851061999999998</v>
      </c>
      <c r="AD3619">
        <v>40.452074699999997</v>
      </c>
    </row>
    <row r="3620" spans="27:30" x14ac:dyDescent="0.25">
      <c r="AA3620" s="38" t="s">
        <v>5550</v>
      </c>
      <c r="AB3620" s="38" t="s">
        <v>2075</v>
      </c>
      <c r="AC3620">
        <v>-3.6404743000000002</v>
      </c>
      <c r="AD3620">
        <v>40.438511699999999</v>
      </c>
    </row>
    <row r="3621" spans="27:30" x14ac:dyDescent="0.25">
      <c r="AA3621" s="38" t="s">
        <v>5551</v>
      </c>
      <c r="AB3621" s="38" t="s">
        <v>2075</v>
      </c>
      <c r="AC3621">
        <v>-3.6854407</v>
      </c>
      <c r="AD3621">
        <v>40.449857899999998</v>
      </c>
    </row>
    <row r="3622" spans="27:30" x14ac:dyDescent="0.25">
      <c r="AA3622" s="38" t="s">
        <v>5552</v>
      </c>
      <c r="AB3622" s="38" t="s">
        <v>2075</v>
      </c>
      <c r="AC3622">
        <v>-3.6836107</v>
      </c>
      <c r="AD3622">
        <v>40.446534800000002</v>
      </c>
    </row>
    <row r="3623" spans="27:30" x14ac:dyDescent="0.25">
      <c r="AA3623" s="38" t="s">
        <v>5553</v>
      </c>
      <c r="AB3623" s="38" t="s">
        <v>2075</v>
      </c>
      <c r="AC3623">
        <v>-3.6583736</v>
      </c>
      <c r="AD3623">
        <v>40.4591858</v>
      </c>
    </row>
    <row r="3624" spans="27:30" x14ac:dyDescent="0.25">
      <c r="AA3624" s="38" t="s">
        <v>3771</v>
      </c>
      <c r="AB3624" s="38" t="s">
        <v>2075</v>
      </c>
      <c r="AC3624">
        <v>-3.6480625</v>
      </c>
      <c r="AD3624">
        <v>40.449019</v>
      </c>
    </row>
    <row r="3625" spans="27:30" x14ac:dyDescent="0.25">
      <c r="AA3625" s="38" t="s">
        <v>5554</v>
      </c>
      <c r="AB3625" s="38" t="s">
        <v>2075</v>
      </c>
      <c r="AC3625">
        <v>-3.6247750999999999</v>
      </c>
      <c r="AD3625">
        <v>40.462436099999998</v>
      </c>
    </row>
    <row r="3626" spans="27:30" x14ac:dyDescent="0.25">
      <c r="AA3626" s="38" t="s">
        <v>5555</v>
      </c>
      <c r="AB3626" s="38" t="s">
        <v>2077</v>
      </c>
      <c r="AC3626">
        <v>-3.5981296</v>
      </c>
      <c r="AD3626">
        <v>40.4472065</v>
      </c>
    </row>
    <row r="3627" spans="27:30" x14ac:dyDescent="0.25">
      <c r="AA3627" s="38" t="s">
        <v>5556</v>
      </c>
      <c r="AB3627" s="38" t="s">
        <v>2077</v>
      </c>
      <c r="AC3627">
        <v>-3.6668078</v>
      </c>
      <c r="AD3627">
        <v>40.454552100000001</v>
      </c>
    </row>
    <row r="3628" spans="27:30" x14ac:dyDescent="0.25">
      <c r="AA3628" s="38" t="s">
        <v>5557</v>
      </c>
      <c r="AB3628" s="38" t="s">
        <v>2087</v>
      </c>
      <c r="AC3628">
        <v>-3.6724641999999998</v>
      </c>
      <c r="AD3628">
        <v>40.453655500000004</v>
      </c>
    </row>
    <row r="3629" spans="27:30" x14ac:dyDescent="0.25">
      <c r="AA3629" s="38" t="s">
        <v>5558</v>
      </c>
      <c r="AB3629" s="38" t="s">
        <v>2087</v>
      </c>
      <c r="AC3629">
        <v>-3.6726681000000001</v>
      </c>
      <c r="AD3629">
        <v>40.453527899999997</v>
      </c>
    </row>
    <row r="3630" spans="27:30" x14ac:dyDescent="0.25">
      <c r="AA3630" s="38" t="s">
        <v>5559</v>
      </c>
      <c r="AB3630" s="38" t="s">
        <v>2075</v>
      </c>
      <c r="AC3630">
        <v>-3.6371682999999999</v>
      </c>
      <c r="AD3630">
        <v>40.464232199999998</v>
      </c>
    </row>
    <row r="3631" spans="27:30" x14ac:dyDescent="0.25">
      <c r="AA3631" s="38" t="s">
        <v>5560</v>
      </c>
      <c r="AB3631" s="38" t="s">
        <v>2075</v>
      </c>
      <c r="AC3631">
        <v>-3.6613935999999998</v>
      </c>
      <c r="AD3631">
        <v>40.467690900000001</v>
      </c>
    </row>
    <row r="3632" spans="27:30" x14ac:dyDescent="0.25">
      <c r="AA3632" s="38" t="s">
        <v>5561</v>
      </c>
      <c r="AB3632" s="38" t="s">
        <v>2075</v>
      </c>
      <c r="AC3632">
        <v>-3.7017625999999999</v>
      </c>
      <c r="AD3632">
        <v>40.436872600000001</v>
      </c>
    </row>
    <row r="3633" spans="27:30" x14ac:dyDescent="0.25">
      <c r="AA3633" s="38" t="s">
        <v>5562</v>
      </c>
      <c r="AB3633" s="38" t="s">
        <v>2075</v>
      </c>
      <c r="AC3633">
        <v>-3.6627038999999999</v>
      </c>
      <c r="AD3633">
        <v>40.435314900000002</v>
      </c>
    </row>
    <row r="3634" spans="27:30" x14ac:dyDescent="0.25">
      <c r="AA3634" s="38" t="s">
        <v>5563</v>
      </c>
      <c r="AB3634" s="38" t="s">
        <v>2077</v>
      </c>
      <c r="AC3634">
        <v>-3.6931408999999999</v>
      </c>
      <c r="AD3634">
        <v>40.468427699999999</v>
      </c>
    </row>
    <row r="3635" spans="27:30" x14ac:dyDescent="0.25">
      <c r="AA3635" s="38" t="s">
        <v>5564</v>
      </c>
      <c r="AB3635" s="38" t="s">
        <v>2077</v>
      </c>
      <c r="AC3635">
        <v>-3.6140021</v>
      </c>
      <c r="AD3635">
        <v>40.445952400000003</v>
      </c>
    </row>
    <row r="3636" spans="27:30" x14ac:dyDescent="0.25">
      <c r="AA3636" s="38" t="s">
        <v>5565</v>
      </c>
      <c r="AB3636" s="38" t="s">
        <v>2077</v>
      </c>
      <c r="AC3636">
        <v>-3.6577023999999998</v>
      </c>
      <c r="AD3636">
        <v>40.460504899999997</v>
      </c>
    </row>
    <row r="3637" spans="27:30" x14ac:dyDescent="0.25">
      <c r="AA3637" s="38" t="s">
        <v>5566</v>
      </c>
      <c r="AB3637" s="38" t="s">
        <v>2077</v>
      </c>
      <c r="AC3637">
        <v>-3.6753648000000001</v>
      </c>
      <c r="AD3637">
        <v>40.458781700000003</v>
      </c>
    </row>
    <row r="3638" spans="27:30" x14ac:dyDescent="0.25">
      <c r="AA3638" s="38" t="s">
        <v>5567</v>
      </c>
      <c r="AB3638" s="38" t="s">
        <v>2077</v>
      </c>
      <c r="AC3638">
        <v>-3.6741630999999999</v>
      </c>
      <c r="AD3638">
        <v>40.460470200000003</v>
      </c>
    </row>
    <row r="3639" spans="27:30" x14ac:dyDescent="0.25">
      <c r="AA3639" s="38" t="s">
        <v>5568</v>
      </c>
      <c r="AB3639" s="38" t="s">
        <v>2101</v>
      </c>
      <c r="AC3639">
        <v>-3.6660313000000002</v>
      </c>
      <c r="AD3639">
        <v>40.465807900000001</v>
      </c>
    </row>
    <row r="3640" spans="27:30" x14ac:dyDescent="0.25">
      <c r="AA3640" s="38" t="s">
        <v>5229</v>
      </c>
      <c r="AB3640" s="38" t="s">
        <v>2087</v>
      </c>
      <c r="AC3640">
        <v>-3.7012725999999998</v>
      </c>
      <c r="AD3640">
        <v>40.441313600000001</v>
      </c>
    </row>
    <row r="3641" spans="27:30" x14ac:dyDescent="0.25">
      <c r="AA3641" s="38" t="s">
        <v>5569</v>
      </c>
      <c r="AB3641" s="38" t="s">
        <v>2075</v>
      </c>
      <c r="AC3641">
        <v>-3.6716196000000001</v>
      </c>
      <c r="AD3641">
        <v>40.428073699999999</v>
      </c>
    </row>
    <row r="3642" spans="27:30" x14ac:dyDescent="0.25">
      <c r="AA3642" s="38" t="s">
        <v>5570</v>
      </c>
      <c r="AB3642" s="38" t="s">
        <v>2101</v>
      </c>
      <c r="AC3642">
        <v>-3.6994910999999999</v>
      </c>
      <c r="AD3642">
        <v>40.438140799999999</v>
      </c>
    </row>
    <row r="3643" spans="27:30" x14ac:dyDescent="0.25">
      <c r="AA3643" s="38" t="s">
        <v>5571</v>
      </c>
      <c r="AB3643" s="38" t="s">
        <v>2077</v>
      </c>
      <c r="AC3643">
        <v>-3.6298547999999999</v>
      </c>
      <c r="AD3643">
        <v>40.540035199999998</v>
      </c>
    </row>
    <row r="3644" spans="27:30" x14ac:dyDescent="0.25">
      <c r="AA3644" s="38" t="s">
        <v>5572</v>
      </c>
      <c r="AB3644" s="38" t="s">
        <v>2075</v>
      </c>
      <c r="AC3644">
        <v>-3.6626642</v>
      </c>
      <c r="AD3644">
        <v>40.470007600000002</v>
      </c>
    </row>
    <row r="3645" spans="27:30" x14ac:dyDescent="0.25">
      <c r="AA3645" s="38" t="s">
        <v>5573</v>
      </c>
      <c r="AB3645" s="38" t="s">
        <v>2075</v>
      </c>
      <c r="AC3645">
        <v>-3.6551171999999998</v>
      </c>
      <c r="AD3645">
        <v>40.4627087</v>
      </c>
    </row>
    <row r="3646" spans="27:30" x14ac:dyDescent="0.25">
      <c r="AA3646" s="38" t="s">
        <v>5574</v>
      </c>
      <c r="AB3646" s="38" t="s">
        <v>2075</v>
      </c>
      <c r="AC3646">
        <v>-3.6399908000000001</v>
      </c>
      <c r="AD3646">
        <v>40.464203699999999</v>
      </c>
    </row>
    <row r="3647" spans="27:30" x14ac:dyDescent="0.25">
      <c r="AA3647" s="38" t="s">
        <v>3081</v>
      </c>
      <c r="AB3647" s="38" t="s">
        <v>2075</v>
      </c>
      <c r="AC3647">
        <v>-3.6355024</v>
      </c>
      <c r="AD3647">
        <v>40.473970799999996</v>
      </c>
    </row>
    <row r="3648" spans="27:30" x14ac:dyDescent="0.25">
      <c r="AA3648" s="38" t="s">
        <v>5575</v>
      </c>
      <c r="AB3648" s="38" t="s">
        <v>2075</v>
      </c>
      <c r="AC3648">
        <v>-3.6524378</v>
      </c>
      <c r="AD3648">
        <v>40.474322299999997</v>
      </c>
    </row>
    <row r="3649" spans="27:30" x14ac:dyDescent="0.25">
      <c r="AA3649" s="38" t="s">
        <v>5576</v>
      </c>
      <c r="AB3649" s="38" t="s">
        <v>2075</v>
      </c>
      <c r="AC3649">
        <v>-3.6318535000000001</v>
      </c>
      <c r="AD3649">
        <v>40.467823000000003</v>
      </c>
    </row>
    <row r="3650" spans="27:30" x14ac:dyDescent="0.25">
      <c r="AA3650" s="38" t="s">
        <v>5577</v>
      </c>
      <c r="AB3650" s="38" t="s">
        <v>2077</v>
      </c>
      <c r="AC3650">
        <v>-3.6944585999999999</v>
      </c>
      <c r="AD3650">
        <v>40.459965500000003</v>
      </c>
    </row>
    <row r="3651" spans="27:30" x14ac:dyDescent="0.25">
      <c r="AA3651" s="38" t="s">
        <v>5578</v>
      </c>
      <c r="AB3651" s="38" t="s">
        <v>2077</v>
      </c>
      <c r="AC3651">
        <v>-3.6987684999999999</v>
      </c>
      <c r="AD3651">
        <v>40.462032800000003</v>
      </c>
    </row>
    <row r="3652" spans="27:30" x14ac:dyDescent="0.25">
      <c r="AA3652" s="38" t="s">
        <v>5579</v>
      </c>
      <c r="AB3652" s="38" t="s">
        <v>2077</v>
      </c>
      <c r="AC3652">
        <v>-3.5853695999999999</v>
      </c>
      <c r="AD3652">
        <v>40.471670799999998</v>
      </c>
    </row>
    <row r="3653" spans="27:30" x14ac:dyDescent="0.25">
      <c r="AA3653" s="38" t="s">
        <v>5580</v>
      </c>
      <c r="AB3653" s="38" t="s">
        <v>2077</v>
      </c>
      <c r="AC3653">
        <v>-3.868608</v>
      </c>
      <c r="AD3653">
        <v>38.115139300000003</v>
      </c>
    </row>
    <row r="3654" spans="27:30" x14ac:dyDescent="0.25">
      <c r="AA3654" s="38" t="s">
        <v>5581</v>
      </c>
      <c r="AB3654" s="38" t="s">
        <v>2075</v>
      </c>
      <c r="AC3654">
        <v>-3.6984191000000002</v>
      </c>
      <c r="AD3654">
        <v>40.416249700000002</v>
      </c>
    </row>
    <row r="3655" spans="27:30" x14ac:dyDescent="0.25">
      <c r="AA3655" s="38" t="s">
        <v>5582</v>
      </c>
      <c r="AB3655" s="38" t="s">
        <v>2077</v>
      </c>
      <c r="AC3655">
        <v>-3.6485826000000001</v>
      </c>
      <c r="AD3655">
        <v>42.349820600000001</v>
      </c>
    </row>
    <row r="3656" spans="27:30" x14ac:dyDescent="0.25">
      <c r="AA3656" s="38" t="s">
        <v>5583</v>
      </c>
      <c r="AB3656" s="38" t="s">
        <v>2075</v>
      </c>
      <c r="AC3656">
        <v>-3.7091921999999999</v>
      </c>
      <c r="AD3656">
        <v>40.4354905</v>
      </c>
    </row>
    <row r="3657" spans="27:30" x14ac:dyDescent="0.25">
      <c r="AA3657" s="38" t="s">
        <v>5584</v>
      </c>
      <c r="AB3657" s="38" t="s">
        <v>2077</v>
      </c>
      <c r="AC3657">
        <v>-3.7186347999999998</v>
      </c>
      <c r="AD3657">
        <v>40.434975199999997</v>
      </c>
    </row>
    <row r="3658" spans="27:30" x14ac:dyDescent="0.25">
      <c r="AA3658" s="38" t="s">
        <v>5585</v>
      </c>
      <c r="AB3658" s="38" t="s">
        <v>2077</v>
      </c>
      <c r="AC3658">
        <v>-3.7625511999999999</v>
      </c>
      <c r="AD3658">
        <v>40.388654600000002</v>
      </c>
    </row>
    <row r="3659" spans="27:30" x14ac:dyDescent="0.25">
      <c r="AA3659" s="38" t="s">
        <v>5586</v>
      </c>
      <c r="AB3659" s="38" t="s">
        <v>2077</v>
      </c>
      <c r="AC3659">
        <v>-3.7656950999999999</v>
      </c>
      <c r="AD3659">
        <v>40.394239399999996</v>
      </c>
    </row>
    <row r="3660" spans="27:30" x14ac:dyDescent="0.25">
      <c r="AA3660" s="38" t="s">
        <v>5587</v>
      </c>
      <c r="AB3660" s="38" t="s">
        <v>2077</v>
      </c>
      <c r="AC3660">
        <v>-5.6791039999999997</v>
      </c>
      <c r="AD3660">
        <v>43.508615499999998</v>
      </c>
    </row>
    <row r="3661" spans="27:30" x14ac:dyDescent="0.25">
      <c r="AA3661" s="38" t="s">
        <v>5588</v>
      </c>
      <c r="AB3661" s="38" t="s">
        <v>2087</v>
      </c>
      <c r="AC3661">
        <v>-3.6880950000000001</v>
      </c>
      <c r="AD3661">
        <v>42.351533699999997</v>
      </c>
    </row>
    <row r="3662" spans="27:30" x14ac:dyDescent="0.25">
      <c r="AA3662" s="38" t="s">
        <v>5589</v>
      </c>
      <c r="AB3662" s="38" t="s">
        <v>2077</v>
      </c>
      <c r="AC3662">
        <v>-3.6282774</v>
      </c>
      <c r="AD3662">
        <v>42.337881799999998</v>
      </c>
    </row>
    <row r="3663" spans="27:30" x14ac:dyDescent="0.25">
      <c r="AA3663" s="38" t="s">
        <v>5590</v>
      </c>
      <c r="AB3663" s="38" t="s">
        <v>2077</v>
      </c>
      <c r="AC3663">
        <v>-3.628514</v>
      </c>
      <c r="AD3663">
        <v>42.337331200000001</v>
      </c>
    </row>
    <row r="3664" spans="27:30" x14ac:dyDescent="0.25">
      <c r="AA3664" s="38" t="s">
        <v>5591</v>
      </c>
      <c r="AB3664" s="38" t="s">
        <v>2077</v>
      </c>
      <c r="AC3664">
        <v>-5.8876942000000003</v>
      </c>
      <c r="AD3664">
        <v>43.534378799999999</v>
      </c>
    </row>
    <row r="3665" spans="27:30" x14ac:dyDescent="0.25">
      <c r="AA3665" s="38" t="s">
        <v>5592</v>
      </c>
      <c r="AB3665" s="38" t="s">
        <v>2077</v>
      </c>
      <c r="AC3665">
        <v>-5.8870291000000003</v>
      </c>
      <c r="AD3665">
        <v>43.534246500000002</v>
      </c>
    </row>
    <row r="3666" spans="27:30" x14ac:dyDescent="0.25">
      <c r="AA3666" s="38" t="s">
        <v>5593</v>
      </c>
      <c r="AB3666" s="38" t="s">
        <v>2077</v>
      </c>
      <c r="AC3666">
        <v>0.46643220000000002</v>
      </c>
      <c r="AD3666">
        <v>39.465803299999997</v>
      </c>
    </row>
    <row r="3667" spans="27:30" x14ac:dyDescent="0.25">
      <c r="AA3667" s="38" t="s">
        <v>5594</v>
      </c>
      <c r="AB3667" s="38" t="s">
        <v>2075</v>
      </c>
      <c r="AC3667">
        <v>-3.8240748999999998</v>
      </c>
      <c r="AD3667">
        <v>40.3517869</v>
      </c>
    </row>
    <row r="3668" spans="27:30" x14ac:dyDescent="0.25">
      <c r="AA3668" s="38" t="s">
        <v>5595</v>
      </c>
      <c r="AB3668" s="38" t="s">
        <v>2075</v>
      </c>
      <c r="AC3668">
        <v>-3.8246579999999999</v>
      </c>
      <c r="AD3668">
        <v>40.349773999999996</v>
      </c>
    </row>
    <row r="3669" spans="27:30" x14ac:dyDescent="0.25">
      <c r="AA3669" s="38" t="s">
        <v>5596</v>
      </c>
      <c r="AB3669" s="38" t="s">
        <v>2075</v>
      </c>
      <c r="AC3669">
        <v>-3.7556758000000001</v>
      </c>
      <c r="AD3669">
        <v>40.365031799999997</v>
      </c>
    </row>
    <row r="3670" spans="27:30" x14ac:dyDescent="0.25">
      <c r="AA3670" s="38" t="s">
        <v>5597</v>
      </c>
      <c r="AB3670" s="38" t="s">
        <v>2075</v>
      </c>
      <c r="AC3670">
        <v>-3.7168003999999999</v>
      </c>
      <c r="AD3670">
        <v>40.469191000000002</v>
      </c>
    </row>
    <row r="3671" spans="27:30" x14ac:dyDescent="0.25">
      <c r="AA3671" s="38" t="s">
        <v>5598</v>
      </c>
      <c r="AB3671" s="38" t="s">
        <v>2077</v>
      </c>
      <c r="AC3671">
        <v>-3.7498990000000001</v>
      </c>
      <c r="AD3671">
        <v>40.372298200000003</v>
      </c>
    </row>
    <row r="3672" spans="27:30" x14ac:dyDescent="0.25">
      <c r="AA3672" s="38" t="s">
        <v>5599</v>
      </c>
      <c r="AB3672" s="38" t="s">
        <v>2077</v>
      </c>
      <c r="AC3672">
        <v>-3.7029033</v>
      </c>
      <c r="AD3672">
        <v>40.497283299999999</v>
      </c>
    </row>
    <row r="3673" spans="27:30" x14ac:dyDescent="0.25">
      <c r="AA3673" s="38" t="s">
        <v>5600</v>
      </c>
      <c r="AB3673" s="38" t="s">
        <v>2075</v>
      </c>
      <c r="AC3673">
        <v>-3.6885067999999999</v>
      </c>
      <c r="AD3673">
        <v>40.497306600000002</v>
      </c>
    </row>
    <row r="3674" spans="27:30" x14ac:dyDescent="0.25">
      <c r="AA3674" s="38" t="s">
        <v>5601</v>
      </c>
      <c r="AB3674" s="38" t="s">
        <v>2077</v>
      </c>
      <c r="AC3674">
        <v>-1.3702127</v>
      </c>
      <c r="AD3674">
        <v>42.9791016</v>
      </c>
    </row>
    <row r="3675" spans="27:30" x14ac:dyDescent="0.25">
      <c r="AA3675" s="38" t="s">
        <v>5203</v>
      </c>
      <c r="AB3675" s="38" t="s">
        <v>2075</v>
      </c>
      <c r="AC3675">
        <v>-5.6643105</v>
      </c>
      <c r="AD3675">
        <v>43.5364918</v>
      </c>
    </row>
    <row r="3676" spans="27:30" x14ac:dyDescent="0.25">
      <c r="AA3676" s="38" t="s">
        <v>5602</v>
      </c>
      <c r="AB3676" s="38" t="s">
        <v>2077</v>
      </c>
      <c r="AC3676">
        <v>-1.9725980000000001</v>
      </c>
      <c r="AD3676">
        <v>39.489005900000002</v>
      </c>
    </row>
    <row r="3677" spans="27:30" x14ac:dyDescent="0.25">
      <c r="AA3677" s="38" t="s">
        <v>5603</v>
      </c>
      <c r="AB3677" s="38" t="s">
        <v>2077</v>
      </c>
      <c r="AC3677">
        <v>-1.6873606999999999</v>
      </c>
      <c r="AD3677">
        <v>42.786714400000001</v>
      </c>
    </row>
    <row r="3678" spans="27:30" x14ac:dyDescent="0.25">
      <c r="AA3678" s="38" t="s">
        <v>5604</v>
      </c>
      <c r="AB3678" s="38" t="s">
        <v>2077</v>
      </c>
      <c r="AC3678">
        <v>-1.6869472000000001</v>
      </c>
      <c r="AD3678">
        <v>42.785623299999997</v>
      </c>
    </row>
    <row r="3679" spans="27:30" x14ac:dyDescent="0.25">
      <c r="AA3679" s="38" t="s">
        <v>5605</v>
      </c>
      <c r="AB3679" s="38" t="s">
        <v>2077</v>
      </c>
      <c r="AC3679">
        <v>-1.6874712000000001</v>
      </c>
      <c r="AD3679">
        <v>42.785423000000002</v>
      </c>
    </row>
    <row r="3680" spans="27:30" x14ac:dyDescent="0.25">
      <c r="AA3680" s="38" t="s">
        <v>5606</v>
      </c>
      <c r="AB3680" s="38" t="s">
        <v>2077</v>
      </c>
      <c r="AC3680">
        <v>-1.6884980999999999</v>
      </c>
      <c r="AD3680">
        <v>42.785299000000002</v>
      </c>
    </row>
    <row r="3681" spans="27:30" x14ac:dyDescent="0.25">
      <c r="AA3681" s="38" t="s">
        <v>5607</v>
      </c>
      <c r="AB3681" s="38" t="s">
        <v>2077</v>
      </c>
      <c r="AC3681">
        <v>0.87217730000000004</v>
      </c>
      <c r="AD3681">
        <v>41.627143699999998</v>
      </c>
    </row>
    <row r="3682" spans="27:30" x14ac:dyDescent="0.25">
      <c r="AA3682" s="38" t="s">
        <v>4468</v>
      </c>
      <c r="AB3682" s="38" t="s">
        <v>2075</v>
      </c>
      <c r="AC3682">
        <v>-3.2058336000000001</v>
      </c>
      <c r="AD3682">
        <v>43.370794799999999</v>
      </c>
    </row>
    <row r="3683" spans="27:30" x14ac:dyDescent="0.25">
      <c r="AA3683" s="38" t="s">
        <v>5608</v>
      </c>
      <c r="AB3683" s="38" t="s">
        <v>2077</v>
      </c>
      <c r="AC3683">
        <v>-5.8882199999999996</v>
      </c>
      <c r="AD3683">
        <v>43.534717100000002</v>
      </c>
    </row>
    <row r="3684" spans="27:30" x14ac:dyDescent="0.25">
      <c r="AA3684" s="38" t="s">
        <v>5609</v>
      </c>
      <c r="AB3684" s="38" t="s">
        <v>2075</v>
      </c>
      <c r="AC3684">
        <v>-3.2149624999999999</v>
      </c>
      <c r="AD3684">
        <v>43.377422299999999</v>
      </c>
    </row>
    <row r="3685" spans="27:30" x14ac:dyDescent="0.25">
      <c r="AA3685" s="38" t="s">
        <v>5610</v>
      </c>
      <c r="AB3685" s="38" t="s">
        <v>2075</v>
      </c>
      <c r="AC3685">
        <v>-3.2165982</v>
      </c>
      <c r="AD3685">
        <v>43.379811500000002</v>
      </c>
    </row>
    <row r="3686" spans="27:30" x14ac:dyDescent="0.25">
      <c r="AA3686" s="38" t="s">
        <v>5611</v>
      </c>
      <c r="AB3686" s="38" t="s">
        <v>2077</v>
      </c>
      <c r="AC3686">
        <v>-9.8510399999999994</v>
      </c>
      <c r="AD3686">
        <v>42.765259499999999</v>
      </c>
    </row>
    <row r="3687" spans="27:30" x14ac:dyDescent="0.25">
      <c r="AA3687" s="38" t="s">
        <v>5612</v>
      </c>
      <c r="AB3687" s="38" t="s">
        <v>2077</v>
      </c>
      <c r="AC3687">
        <v>-5.8662330999999996</v>
      </c>
      <c r="AD3687">
        <v>43.551312000000003</v>
      </c>
    </row>
    <row r="3688" spans="27:30" x14ac:dyDescent="0.25">
      <c r="AA3688" s="38" t="s">
        <v>5613</v>
      </c>
      <c r="AB3688" s="38" t="s">
        <v>2075</v>
      </c>
      <c r="AC3688">
        <v>-5.5647415999999996</v>
      </c>
      <c r="AD3688">
        <v>43.244025899999997</v>
      </c>
    </row>
    <row r="3689" spans="27:30" x14ac:dyDescent="0.25">
      <c r="AA3689" s="38" t="s">
        <v>5614</v>
      </c>
      <c r="AB3689" s="38" t="s">
        <v>2075</v>
      </c>
      <c r="AC3689">
        <v>-4.3965405999999998</v>
      </c>
      <c r="AD3689">
        <v>40.365091800000002</v>
      </c>
    </row>
    <row r="3690" spans="27:30" x14ac:dyDescent="0.25">
      <c r="AA3690" s="38" t="s">
        <v>5615</v>
      </c>
      <c r="AB3690" s="38" t="s">
        <v>2075</v>
      </c>
      <c r="AC3690">
        <v>-4.1481957999999999</v>
      </c>
      <c r="AD3690">
        <v>40.596315199999999</v>
      </c>
    </row>
    <row r="3691" spans="27:30" x14ac:dyDescent="0.25">
      <c r="AA3691" s="38" t="s">
        <v>5616</v>
      </c>
      <c r="AB3691" s="38" t="s">
        <v>2075</v>
      </c>
      <c r="AC3691">
        <v>-2.4399323000000002</v>
      </c>
      <c r="AD3691">
        <v>36.830277899999999</v>
      </c>
    </row>
    <row r="3692" spans="27:30" x14ac:dyDescent="0.25">
      <c r="AA3692" s="38" t="s">
        <v>5617</v>
      </c>
      <c r="AB3692" s="38" t="s">
        <v>2075</v>
      </c>
      <c r="AC3692">
        <v>-2.4382934000000001</v>
      </c>
      <c r="AD3692">
        <v>36.830605599999998</v>
      </c>
    </row>
    <row r="3693" spans="27:30" x14ac:dyDescent="0.25">
      <c r="AA3693" s="38" t="s">
        <v>5618</v>
      </c>
      <c r="AB3693" s="38" t="s">
        <v>2075</v>
      </c>
      <c r="AC3693">
        <v>-3.6810486999999998</v>
      </c>
      <c r="AD3693">
        <v>40.188786299999997</v>
      </c>
    </row>
    <row r="3694" spans="27:30" x14ac:dyDescent="0.25">
      <c r="AA3694" s="38" t="s">
        <v>2523</v>
      </c>
      <c r="AB3694" s="38" t="s">
        <v>2077</v>
      </c>
      <c r="AC3694">
        <v>-3.2129253000000002</v>
      </c>
      <c r="AD3694">
        <v>36.826723000000001</v>
      </c>
    </row>
    <row r="3695" spans="27:30" x14ac:dyDescent="0.25">
      <c r="AA3695" s="38" t="s">
        <v>2523</v>
      </c>
      <c r="AB3695" s="38" t="s">
        <v>2077</v>
      </c>
      <c r="AC3695">
        <v>-2.9277739999999999</v>
      </c>
      <c r="AD3695">
        <v>37.690747899999998</v>
      </c>
    </row>
    <row r="3696" spans="27:30" x14ac:dyDescent="0.25">
      <c r="AA3696" s="38" t="s">
        <v>5619</v>
      </c>
      <c r="AB3696" s="38" t="s">
        <v>2077</v>
      </c>
      <c r="AC3696">
        <v>-1.6561680999999999</v>
      </c>
      <c r="AD3696">
        <v>37.694359599999999</v>
      </c>
    </row>
    <row r="3697" spans="27:30" x14ac:dyDescent="0.25">
      <c r="AA3697" s="38" t="s">
        <v>5620</v>
      </c>
      <c r="AB3697" s="38" t="s">
        <v>2077</v>
      </c>
      <c r="AC3697">
        <v>-3.6916064999999998</v>
      </c>
      <c r="AD3697">
        <v>40.194728900000001</v>
      </c>
    </row>
    <row r="3698" spans="27:30" x14ac:dyDescent="0.25">
      <c r="AA3698" s="38" t="s">
        <v>5621</v>
      </c>
      <c r="AB3698" s="38" t="s">
        <v>2075</v>
      </c>
      <c r="AC3698">
        <v>-3.7488288000000001</v>
      </c>
      <c r="AD3698">
        <v>40.234289500000003</v>
      </c>
    </row>
    <row r="3699" spans="27:30" x14ac:dyDescent="0.25">
      <c r="AA3699" s="38" t="s">
        <v>5622</v>
      </c>
      <c r="AB3699" s="38" t="s">
        <v>2075</v>
      </c>
      <c r="AC3699">
        <v>-3.683643</v>
      </c>
      <c r="AD3699">
        <v>40.180839300000002</v>
      </c>
    </row>
    <row r="3700" spans="27:30" x14ac:dyDescent="0.25">
      <c r="AA3700" s="38" t="s">
        <v>5623</v>
      </c>
      <c r="AB3700" s="38" t="s">
        <v>2075</v>
      </c>
      <c r="AC3700">
        <v>-3.6790497000000002</v>
      </c>
      <c r="AD3700">
        <v>40.186230399999999</v>
      </c>
    </row>
    <row r="3701" spans="27:30" x14ac:dyDescent="0.25">
      <c r="AA3701" s="38" t="s">
        <v>5624</v>
      </c>
      <c r="AB3701" s="38" t="s">
        <v>2075</v>
      </c>
      <c r="AC3701">
        <v>-3.6303345</v>
      </c>
      <c r="AD3701">
        <v>40.155495700000003</v>
      </c>
    </row>
    <row r="3702" spans="27:30" x14ac:dyDescent="0.25">
      <c r="AA3702" s="38" t="s">
        <v>5625</v>
      </c>
      <c r="AB3702" s="38" t="s">
        <v>2077</v>
      </c>
      <c r="AC3702">
        <v>-2.1585353</v>
      </c>
      <c r="AD3702">
        <v>36.879913999999999</v>
      </c>
    </row>
    <row r="3703" spans="27:30" x14ac:dyDescent="0.25">
      <c r="AA3703" s="38" t="s">
        <v>5626</v>
      </c>
      <c r="AB3703" s="38" t="s">
        <v>2075</v>
      </c>
      <c r="AC3703">
        <v>-3.8081353999999998</v>
      </c>
      <c r="AD3703">
        <v>40.437960199999999</v>
      </c>
    </row>
    <row r="3704" spans="27:30" x14ac:dyDescent="0.25">
      <c r="AA3704" s="38" t="s">
        <v>5627</v>
      </c>
      <c r="AB3704" s="38" t="s">
        <v>2077</v>
      </c>
      <c r="AC3704">
        <v>-3.8500549999999998</v>
      </c>
      <c r="AD3704">
        <v>40.128775900000001</v>
      </c>
    </row>
    <row r="3705" spans="27:30" x14ac:dyDescent="0.25">
      <c r="AA3705" s="38" t="s">
        <v>5628</v>
      </c>
      <c r="AB3705" s="38" t="s">
        <v>2077</v>
      </c>
      <c r="AC3705">
        <v>-3.7878349</v>
      </c>
      <c r="AD3705">
        <v>40.278210899999998</v>
      </c>
    </row>
    <row r="3706" spans="27:30" x14ac:dyDescent="0.25">
      <c r="AA3706" s="38" t="s">
        <v>5629</v>
      </c>
      <c r="AB3706" s="38" t="s">
        <v>2077</v>
      </c>
      <c r="AC3706">
        <v>-3.8050180999999998</v>
      </c>
      <c r="AD3706">
        <v>40.193561299999999</v>
      </c>
    </row>
    <row r="3707" spans="27:30" x14ac:dyDescent="0.25">
      <c r="AA3707" s="38" t="s">
        <v>5630</v>
      </c>
      <c r="AB3707" s="38" t="s">
        <v>2087</v>
      </c>
      <c r="AC3707">
        <v>-6.6478700000000002</v>
      </c>
      <c r="AD3707">
        <v>37.404590599999999</v>
      </c>
    </row>
    <row r="3708" spans="27:30" x14ac:dyDescent="0.25">
      <c r="AA3708" s="38" t="s">
        <v>5631</v>
      </c>
      <c r="AB3708" s="38" t="s">
        <v>2077</v>
      </c>
      <c r="AC3708">
        <v>-6.7298755999999997</v>
      </c>
      <c r="AD3708">
        <v>37.918711799999997</v>
      </c>
    </row>
    <row r="3709" spans="27:30" x14ac:dyDescent="0.25">
      <c r="AA3709" s="38" t="s">
        <v>5632</v>
      </c>
      <c r="AB3709" s="38" t="s">
        <v>2077</v>
      </c>
      <c r="AC3709">
        <v>-6.7299147000000001</v>
      </c>
      <c r="AD3709">
        <v>37.9190179</v>
      </c>
    </row>
    <row r="3710" spans="27:30" x14ac:dyDescent="0.25">
      <c r="AA3710" s="38" t="s">
        <v>4944</v>
      </c>
      <c r="AB3710" s="38" t="s">
        <v>2075</v>
      </c>
      <c r="AC3710">
        <v>-3.7982843000000002</v>
      </c>
      <c r="AD3710">
        <v>40.287927099999997</v>
      </c>
    </row>
    <row r="3711" spans="27:30" x14ac:dyDescent="0.25">
      <c r="AA3711" s="38" t="s">
        <v>5633</v>
      </c>
      <c r="AB3711" s="38" t="s">
        <v>2101</v>
      </c>
      <c r="AC3711">
        <v>2.1045783</v>
      </c>
      <c r="AD3711">
        <v>41.499830000000003</v>
      </c>
    </row>
    <row r="3712" spans="27:30" x14ac:dyDescent="0.25">
      <c r="AA3712" s="38" t="s">
        <v>5634</v>
      </c>
      <c r="AB3712" s="38" t="s">
        <v>2075</v>
      </c>
      <c r="AC3712">
        <v>2.1956962</v>
      </c>
      <c r="AD3712">
        <v>41.404814399999999</v>
      </c>
    </row>
    <row r="3713" spans="27:30" x14ac:dyDescent="0.25">
      <c r="AA3713" s="38" t="s">
        <v>5635</v>
      </c>
      <c r="AB3713" s="38" t="s">
        <v>2077</v>
      </c>
      <c r="AC3713">
        <v>2.2487675</v>
      </c>
      <c r="AD3713">
        <v>41.555357000000001</v>
      </c>
    </row>
    <row r="3714" spans="27:30" x14ac:dyDescent="0.25">
      <c r="AA3714" s="38" t="s">
        <v>5636</v>
      </c>
      <c r="AB3714" s="38" t="s">
        <v>2075</v>
      </c>
      <c r="AC3714">
        <v>-6.4154080999999996</v>
      </c>
      <c r="AD3714">
        <v>38.685532799999997</v>
      </c>
    </row>
    <row r="3715" spans="27:30" x14ac:dyDescent="0.25">
      <c r="AA3715" s="38" t="s">
        <v>5637</v>
      </c>
      <c r="AB3715" s="38" t="s">
        <v>2077</v>
      </c>
      <c r="AC3715">
        <v>-6.8069069999999998</v>
      </c>
      <c r="AD3715">
        <v>38.837127000000002</v>
      </c>
    </row>
    <row r="3716" spans="27:30" x14ac:dyDescent="0.25">
      <c r="AA3716" s="38" t="s">
        <v>5638</v>
      </c>
      <c r="AB3716" s="38" t="s">
        <v>2077</v>
      </c>
      <c r="AC3716">
        <v>3.1451205999999998</v>
      </c>
      <c r="AD3716">
        <v>42.3089583</v>
      </c>
    </row>
    <row r="3717" spans="27:30" x14ac:dyDescent="0.25">
      <c r="AA3717" s="38" t="s">
        <v>5639</v>
      </c>
      <c r="AB3717" s="38" t="s">
        <v>2077</v>
      </c>
      <c r="AC3717">
        <v>3.1316158000000001</v>
      </c>
      <c r="AD3717">
        <v>41.850685800000001</v>
      </c>
    </row>
    <row r="3718" spans="27:30" x14ac:dyDescent="0.25">
      <c r="AA3718" s="38" t="s">
        <v>5640</v>
      </c>
      <c r="AB3718" s="38" t="s">
        <v>2077</v>
      </c>
      <c r="AC3718">
        <v>-6.3052334999999999</v>
      </c>
      <c r="AD3718">
        <v>38.247655700000003</v>
      </c>
    </row>
    <row r="3719" spans="27:30" x14ac:dyDescent="0.25">
      <c r="AA3719" s="38" t="s">
        <v>5641</v>
      </c>
      <c r="AB3719" s="38" t="s">
        <v>2077</v>
      </c>
      <c r="AC3719">
        <v>-6.4123476999999998</v>
      </c>
      <c r="AD3719">
        <v>38.4181861</v>
      </c>
    </row>
    <row r="3720" spans="27:30" x14ac:dyDescent="0.25">
      <c r="AA3720" s="38" t="s">
        <v>5642</v>
      </c>
      <c r="AB3720" s="38" t="s">
        <v>2075</v>
      </c>
      <c r="AC3720">
        <v>2.1774155999999998</v>
      </c>
      <c r="AD3720">
        <v>41.432878100000003</v>
      </c>
    </row>
    <row r="3721" spans="27:30" x14ac:dyDescent="0.25">
      <c r="AA3721" s="38" t="s">
        <v>5643</v>
      </c>
      <c r="AB3721" s="38" t="s">
        <v>2077</v>
      </c>
      <c r="AC3721">
        <v>2.1010246000000001</v>
      </c>
      <c r="AD3721">
        <v>42.120443399999999</v>
      </c>
    </row>
    <row r="3722" spans="27:30" x14ac:dyDescent="0.25">
      <c r="AA3722" s="38" t="s">
        <v>5644</v>
      </c>
      <c r="AB3722" s="38" t="s">
        <v>2087</v>
      </c>
      <c r="AC3722">
        <v>-6.3415676000000003</v>
      </c>
      <c r="AD3722">
        <v>38.5642414</v>
      </c>
    </row>
    <row r="3723" spans="27:30" x14ac:dyDescent="0.25">
      <c r="AA3723" s="38" t="s">
        <v>5645</v>
      </c>
      <c r="AB3723" s="38" t="s">
        <v>2077</v>
      </c>
      <c r="AC3723">
        <v>-6.1992390000000004</v>
      </c>
      <c r="AD3723">
        <v>38.237495199999998</v>
      </c>
    </row>
    <row r="3724" spans="27:30" x14ac:dyDescent="0.25">
      <c r="AA3724" s="38" t="s">
        <v>5646</v>
      </c>
      <c r="AB3724" s="38" t="s">
        <v>2077</v>
      </c>
      <c r="AC3724">
        <v>-6.3296022000000001</v>
      </c>
      <c r="AD3724">
        <v>38.558199500000001</v>
      </c>
    </row>
    <row r="3725" spans="27:30" x14ac:dyDescent="0.25">
      <c r="AA3725" s="38" t="s">
        <v>3993</v>
      </c>
      <c r="AB3725" s="38" t="s">
        <v>2077</v>
      </c>
      <c r="AC3725">
        <v>-6.3176474000000002</v>
      </c>
      <c r="AD3725">
        <v>38.301038800000001</v>
      </c>
    </row>
    <row r="3726" spans="27:30" x14ac:dyDescent="0.25">
      <c r="AA3726" s="38" t="s">
        <v>5647</v>
      </c>
      <c r="AB3726" s="38" t="s">
        <v>2075</v>
      </c>
      <c r="AC3726">
        <v>-6.4122364999999997</v>
      </c>
      <c r="AD3726">
        <v>38.679181900000003</v>
      </c>
    </row>
    <row r="3727" spans="27:30" x14ac:dyDescent="0.25">
      <c r="AA3727" s="38" t="s">
        <v>5648</v>
      </c>
      <c r="AB3727" s="38" t="s">
        <v>2077</v>
      </c>
      <c r="AC3727">
        <v>-1.3786906999999999</v>
      </c>
      <c r="AD3727">
        <v>41.478733699999999</v>
      </c>
    </row>
    <row r="3728" spans="27:30" x14ac:dyDescent="0.25">
      <c r="AA3728" s="38" t="s">
        <v>5649</v>
      </c>
      <c r="AB3728" s="38" t="s">
        <v>2075</v>
      </c>
      <c r="AC3728">
        <v>-6.4158901999999998</v>
      </c>
      <c r="AD3728">
        <v>38.677357999999998</v>
      </c>
    </row>
    <row r="3729" spans="27:30" x14ac:dyDescent="0.25">
      <c r="AA3729" s="38" t="s">
        <v>5650</v>
      </c>
      <c r="AB3729" s="38" t="s">
        <v>2075</v>
      </c>
      <c r="AC3729">
        <v>-8.8871227000000008</v>
      </c>
      <c r="AD3729">
        <v>42.785840800000003</v>
      </c>
    </row>
    <row r="3730" spans="27:30" x14ac:dyDescent="0.25">
      <c r="AA3730" s="38" t="s">
        <v>5651</v>
      </c>
      <c r="AB3730" s="38" t="s">
        <v>2087</v>
      </c>
      <c r="AC3730">
        <v>-2.4674474000000002</v>
      </c>
      <c r="AD3730">
        <v>36.839568499999999</v>
      </c>
    </row>
    <row r="3731" spans="27:30" x14ac:dyDescent="0.25">
      <c r="AA3731" s="38" t="s">
        <v>5652</v>
      </c>
      <c r="AB3731" s="38" t="s">
        <v>2075</v>
      </c>
      <c r="AC3731">
        <v>-2.4432339000000001</v>
      </c>
      <c r="AD3731">
        <v>36.8343767</v>
      </c>
    </row>
    <row r="3732" spans="27:30" x14ac:dyDescent="0.25">
      <c r="AA3732" s="38" t="s">
        <v>5653</v>
      </c>
      <c r="AB3732" s="38" t="s">
        <v>2077</v>
      </c>
      <c r="AC3732">
        <v>-1.2120565999999999</v>
      </c>
      <c r="AD3732">
        <v>37.9304171</v>
      </c>
    </row>
    <row r="3733" spans="27:30" x14ac:dyDescent="0.25">
      <c r="AA3733" s="38" t="s">
        <v>5654</v>
      </c>
      <c r="AB3733" s="38" t="s">
        <v>2075</v>
      </c>
      <c r="AC3733">
        <v>-2.4468385000000001</v>
      </c>
      <c r="AD3733">
        <v>36.844253199999997</v>
      </c>
    </row>
    <row r="3734" spans="27:30" x14ac:dyDescent="0.25">
      <c r="AA3734" s="38" t="s">
        <v>5655</v>
      </c>
      <c r="AB3734" s="38" t="s">
        <v>2077</v>
      </c>
      <c r="AC3734">
        <v>-2.4561122000000002</v>
      </c>
      <c r="AD3734">
        <v>36.8457078</v>
      </c>
    </row>
    <row r="3735" spans="27:30" x14ac:dyDescent="0.25">
      <c r="AA3735" s="38" t="s">
        <v>5656</v>
      </c>
      <c r="AB3735" s="38" t="s">
        <v>2075</v>
      </c>
      <c r="AC3735">
        <v>-1.5740335999999999</v>
      </c>
      <c r="AD3735">
        <v>37.408458600000003</v>
      </c>
    </row>
    <row r="3736" spans="27:30" x14ac:dyDescent="0.25">
      <c r="AA3736" s="38" t="s">
        <v>5657</v>
      </c>
      <c r="AB3736" s="38" t="s">
        <v>2077</v>
      </c>
      <c r="AC3736">
        <v>-1.8228465</v>
      </c>
      <c r="AD3736">
        <v>37.1789731</v>
      </c>
    </row>
    <row r="3737" spans="27:30" x14ac:dyDescent="0.25">
      <c r="AA3737" s="38" t="s">
        <v>5658</v>
      </c>
      <c r="AB3737" s="38" t="s">
        <v>2077</v>
      </c>
      <c r="AC3737">
        <v>-1.8205293</v>
      </c>
      <c r="AD3737">
        <v>37.184339799999997</v>
      </c>
    </row>
    <row r="3738" spans="27:30" x14ac:dyDescent="0.25">
      <c r="AA3738" s="38" t="s">
        <v>5659</v>
      </c>
      <c r="AB3738" s="38" t="s">
        <v>2075</v>
      </c>
      <c r="AC3738">
        <v>-2.4556116000000001</v>
      </c>
      <c r="AD3738">
        <v>36.837894900000002</v>
      </c>
    </row>
    <row r="3739" spans="27:30" x14ac:dyDescent="0.25">
      <c r="AA3739" s="38" t="s">
        <v>5660</v>
      </c>
      <c r="AB3739" s="38" t="s">
        <v>2077</v>
      </c>
      <c r="AC3739">
        <v>-1.8227599000000001</v>
      </c>
      <c r="AD3739">
        <v>37.177077199999999</v>
      </c>
    </row>
    <row r="3740" spans="27:30" x14ac:dyDescent="0.25">
      <c r="AA3740" s="38" t="s">
        <v>5661</v>
      </c>
      <c r="AB3740" s="38" t="s">
        <v>2077</v>
      </c>
      <c r="AC3740">
        <v>-1.8228162000000001</v>
      </c>
      <c r="AD3740">
        <v>37.177849600000002</v>
      </c>
    </row>
    <row r="3741" spans="27:30" x14ac:dyDescent="0.25">
      <c r="AA3741" s="38" t="s">
        <v>5662</v>
      </c>
      <c r="AB3741" s="38" t="s">
        <v>2077</v>
      </c>
      <c r="AC3741">
        <v>-1.1658630000000001</v>
      </c>
      <c r="AD3741">
        <v>37.6510271</v>
      </c>
    </row>
    <row r="3742" spans="27:30" x14ac:dyDescent="0.25">
      <c r="AA3742" s="38" t="s">
        <v>5663</v>
      </c>
      <c r="AB3742" s="38" t="s">
        <v>2077</v>
      </c>
      <c r="AC3742">
        <v>-2.2644297</v>
      </c>
      <c r="AD3742">
        <v>37.361644499999997</v>
      </c>
    </row>
    <row r="3743" spans="27:30" x14ac:dyDescent="0.25">
      <c r="AA3743" s="38" t="s">
        <v>5664</v>
      </c>
      <c r="AB3743" s="38" t="s">
        <v>2087</v>
      </c>
      <c r="AC3743">
        <v>0.98747070000000003</v>
      </c>
      <c r="AD3743">
        <v>37.598808400000003</v>
      </c>
    </row>
    <row r="3744" spans="27:30" x14ac:dyDescent="0.25">
      <c r="AA3744" s="38" t="s">
        <v>5665</v>
      </c>
      <c r="AB3744" s="38" t="s">
        <v>2075</v>
      </c>
      <c r="AC3744">
        <v>0.94449760000000005</v>
      </c>
      <c r="AD3744">
        <v>37.6054277</v>
      </c>
    </row>
    <row r="3745" spans="27:30" x14ac:dyDescent="0.25">
      <c r="AA3745" s="38" t="s">
        <v>5666</v>
      </c>
      <c r="AB3745" s="38" t="s">
        <v>2077</v>
      </c>
      <c r="AC3745">
        <v>-4.1998939000000002</v>
      </c>
      <c r="AD3745">
        <v>40.418697700000003</v>
      </c>
    </row>
    <row r="3746" spans="27:30" x14ac:dyDescent="0.25">
      <c r="AA3746" s="38" t="s">
        <v>5667</v>
      </c>
      <c r="AB3746" s="38" t="s">
        <v>2077</v>
      </c>
      <c r="AC3746">
        <v>-2.7717331999999999</v>
      </c>
      <c r="AD3746">
        <v>37.4914019</v>
      </c>
    </row>
    <row r="3747" spans="27:30" x14ac:dyDescent="0.25">
      <c r="AA3747" s="38" t="s">
        <v>5668</v>
      </c>
      <c r="AB3747" s="38" t="s">
        <v>2077</v>
      </c>
      <c r="AC3747">
        <v>-4.4050617000000001</v>
      </c>
      <c r="AD3747">
        <v>40.362577600000002</v>
      </c>
    </row>
    <row r="3748" spans="27:30" x14ac:dyDescent="0.25">
      <c r="AA3748" s="38" t="s">
        <v>5669</v>
      </c>
      <c r="AB3748" s="38" t="s">
        <v>2077</v>
      </c>
      <c r="AC3748">
        <v>-4.4524277000000003</v>
      </c>
      <c r="AD3748">
        <v>40.3028038</v>
      </c>
    </row>
    <row r="3749" spans="27:30" x14ac:dyDescent="0.25">
      <c r="AA3749" s="38" t="s">
        <v>5670</v>
      </c>
      <c r="AB3749" s="38" t="s">
        <v>2075</v>
      </c>
      <c r="AC3749">
        <v>-3.7326033999999999</v>
      </c>
      <c r="AD3749">
        <v>40.3936967</v>
      </c>
    </row>
    <row r="3750" spans="27:30" x14ac:dyDescent="0.25">
      <c r="AA3750" s="38" t="s">
        <v>5671</v>
      </c>
      <c r="AB3750" s="38" t="s">
        <v>2077</v>
      </c>
      <c r="AC3750">
        <v>-3.7257723999999999</v>
      </c>
      <c r="AD3750">
        <v>40.384922600000003</v>
      </c>
    </row>
    <row r="3751" spans="27:30" x14ac:dyDescent="0.25">
      <c r="AA3751" s="38" t="s">
        <v>5672</v>
      </c>
      <c r="AB3751" s="38" t="s">
        <v>2077</v>
      </c>
      <c r="AC3751">
        <v>-3.7253360999999998</v>
      </c>
      <c r="AD3751">
        <v>40.385129999999997</v>
      </c>
    </row>
    <row r="3752" spans="27:30" x14ac:dyDescent="0.25">
      <c r="AA3752" s="38" t="s">
        <v>5673</v>
      </c>
      <c r="AB3752" s="38" t="s">
        <v>2075</v>
      </c>
      <c r="AC3752">
        <v>-3.9058066</v>
      </c>
      <c r="AD3752">
        <v>40.354895999999997</v>
      </c>
    </row>
    <row r="3753" spans="27:30" x14ac:dyDescent="0.25">
      <c r="AA3753" s="38" t="s">
        <v>5674</v>
      </c>
      <c r="AB3753" s="38" t="s">
        <v>2077</v>
      </c>
      <c r="AC3753">
        <v>-3.7474666000000001</v>
      </c>
      <c r="AD3753">
        <v>40.396313399999997</v>
      </c>
    </row>
    <row r="3754" spans="27:30" x14ac:dyDescent="0.25">
      <c r="AA3754" s="38" t="s">
        <v>5675</v>
      </c>
      <c r="AB3754" s="38" t="s">
        <v>2075</v>
      </c>
      <c r="AC3754">
        <v>-3.9257591000000001</v>
      </c>
      <c r="AD3754">
        <v>40.573905199999999</v>
      </c>
    </row>
    <row r="3755" spans="27:30" x14ac:dyDescent="0.25">
      <c r="AA3755" s="38" t="s">
        <v>5676</v>
      </c>
      <c r="AB3755" s="38" t="s">
        <v>2101</v>
      </c>
      <c r="AC3755">
        <v>-3.7192981999999999</v>
      </c>
      <c r="AD3755">
        <v>40.447800700000002</v>
      </c>
    </row>
    <row r="3756" spans="27:30" x14ac:dyDescent="0.25">
      <c r="AA3756" s="38" t="s">
        <v>5677</v>
      </c>
      <c r="AB3756" s="38" t="s">
        <v>2075</v>
      </c>
      <c r="AC3756">
        <v>-3.1212437</v>
      </c>
      <c r="AD3756">
        <v>39.397026500000003</v>
      </c>
    </row>
    <row r="3757" spans="27:30" x14ac:dyDescent="0.25">
      <c r="AA3757" s="38" t="s">
        <v>5678</v>
      </c>
      <c r="AB3757" s="38" t="s">
        <v>2075</v>
      </c>
      <c r="AC3757">
        <v>-3.7195550000000002</v>
      </c>
      <c r="AD3757">
        <v>40.432843300000002</v>
      </c>
    </row>
    <row r="3758" spans="27:30" x14ac:dyDescent="0.25">
      <c r="AA3758" s="38" t="s">
        <v>5679</v>
      </c>
      <c r="AB3758" s="38" t="s">
        <v>2075</v>
      </c>
      <c r="AC3758">
        <v>-3.7540401000000001</v>
      </c>
      <c r="AD3758">
        <v>40.4025319</v>
      </c>
    </row>
    <row r="3759" spans="27:30" x14ac:dyDescent="0.25">
      <c r="AA3759" s="38" t="s">
        <v>5680</v>
      </c>
      <c r="AB3759" s="38" t="s">
        <v>2077</v>
      </c>
      <c r="AC3759">
        <v>-4.3464700000000001</v>
      </c>
      <c r="AD3759">
        <v>40.636348099999999</v>
      </c>
    </row>
    <row r="3760" spans="27:30" x14ac:dyDescent="0.25">
      <c r="AA3760" s="38" t="s">
        <v>5681</v>
      </c>
      <c r="AB3760" s="38" t="s">
        <v>2077</v>
      </c>
      <c r="AC3760">
        <v>-3.7023644</v>
      </c>
      <c r="AD3760">
        <v>40.428432800000003</v>
      </c>
    </row>
    <row r="3761" spans="27:30" x14ac:dyDescent="0.25">
      <c r="AA3761" s="38" t="s">
        <v>5682</v>
      </c>
      <c r="AB3761" s="38" t="s">
        <v>2075</v>
      </c>
      <c r="AC3761">
        <v>-3.7345399000000001</v>
      </c>
      <c r="AD3761">
        <v>40.316596099999998</v>
      </c>
    </row>
    <row r="3762" spans="27:30" x14ac:dyDescent="0.25">
      <c r="AA3762" s="38" t="s">
        <v>2551</v>
      </c>
      <c r="AB3762" s="38" t="s">
        <v>2075</v>
      </c>
      <c r="AC3762">
        <v>-3.750931</v>
      </c>
      <c r="AD3762">
        <v>40.342833900000002</v>
      </c>
    </row>
    <row r="3763" spans="27:30" x14ac:dyDescent="0.25">
      <c r="AA3763" s="38" t="s">
        <v>5683</v>
      </c>
      <c r="AB3763" s="38" t="s">
        <v>2101</v>
      </c>
      <c r="AC3763">
        <v>-3.7663579</v>
      </c>
      <c r="AD3763">
        <v>40.699137299999997</v>
      </c>
    </row>
    <row r="3764" spans="27:30" x14ac:dyDescent="0.25">
      <c r="AA3764" s="38" t="s">
        <v>4535</v>
      </c>
      <c r="AB3764" s="38" t="s">
        <v>2075</v>
      </c>
      <c r="AC3764">
        <v>-3.6926901999999999</v>
      </c>
      <c r="AD3764">
        <v>40.455328100000003</v>
      </c>
    </row>
    <row r="3765" spans="27:30" x14ac:dyDescent="0.25">
      <c r="AA3765" s="38" t="s">
        <v>5684</v>
      </c>
      <c r="AB3765" s="38" t="s">
        <v>2077</v>
      </c>
      <c r="AC3765">
        <v>-3.6918801999999999</v>
      </c>
      <c r="AD3765">
        <v>40.354946099999999</v>
      </c>
    </row>
    <row r="3766" spans="27:30" x14ac:dyDescent="0.25">
      <c r="AA3766" s="38" t="s">
        <v>5685</v>
      </c>
      <c r="AB3766" s="38" t="s">
        <v>2077</v>
      </c>
      <c r="AC3766">
        <v>-3.6921875000000002</v>
      </c>
      <c r="AD3766">
        <v>40.372745299999998</v>
      </c>
    </row>
    <row r="3767" spans="27:30" x14ac:dyDescent="0.25">
      <c r="AA3767" s="38" t="s">
        <v>5686</v>
      </c>
      <c r="AB3767" s="38" t="s">
        <v>2077</v>
      </c>
      <c r="AC3767">
        <v>-3.6899905</v>
      </c>
      <c r="AD3767">
        <v>40.367882199999997</v>
      </c>
    </row>
    <row r="3768" spans="27:30" x14ac:dyDescent="0.25">
      <c r="AA3768" s="38" t="s">
        <v>5687</v>
      </c>
      <c r="AB3768" s="38" t="s">
        <v>2077</v>
      </c>
      <c r="AC3768">
        <v>-4.1437670000000004</v>
      </c>
      <c r="AD3768">
        <v>40.281224199999997</v>
      </c>
    </row>
    <row r="3769" spans="27:30" x14ac:dyDescent="0.25">
      <c r="AA3769" s="38" t="s">
        <v>5688</v>
      </c>
      <c r="AB3769" s="38" t="s">
        <v>2077</v>
      </c>
      <c r="AC3769">
        <v>-2.7337340999999999</v>
      </c>
      <c r="AD3769">
        <v>40.478629699999999</v>
      </c>
    </row>
    <row r="3770" spans="27:30" x14ac:dyDescent="0.25">
      <c r="AA3770" s="38" t="s">
        <v>5689</v>
      </c>
      <c r="AB3770" s="38" t="s">
        <v>2075</v>
      </c>
      <c r="AC3770">
        <v>-3.6941951</v>
      </c>
      <c r="AD3770">
        <v>40.359335899999998</v>
      </c>
    </row>
    <row r="3771" spans="27:30" x14ac:dyDescent="0.25">
      <c r="AA3771" s="38" t="s">
        <v>5690</v>
      </c>
      <c r="AB3771" s="38" t="s">
        <v>2075</v>
      </c>
      <c r="AC3771">
        <v>-3.9190141999999999</v>
      </c>
      <c r="AD3771">
        <v>40.273693999999999</v>
      </c>
    </row>
    <row r="3772" spans="27:30" x14ac:dyDescent="0.25">
      <c r="AA3772" s="38" t="s">
        <v>5691</v>
      </c>
      <c r="AB3772" s="38" t="s">
        <v>2075</v>
      </c>
      <c r="AC3772">
        <v>-4.6921400000000002</v>
      </c>
      <c r="AD3772">
        <v>40.2864498</v>
      </c>
    </row>
    <row r="3773" spans="27:30" x14ac:dyDescent="0.25">
      <c r="AA3773" s="38" t="s">
        <v>2337</v>
      </c>
      <c r="AB3773" s="38" t="s">
        <v>2075</v>
      </c>
      <c r="AC3773">
        <v>-4.1313639999999996</v>
      </c>
      <c r="AD3773">
        <v>40.285909099999998</v>
      </c>
    </row>
    <row r="3774" spans="27:30" x14ac:dyDescent="0.25">
      <c r="AA3774" s="38" t="s">
        <v>5692</v>
      </c>
      <c r="AB3774" s="38" t="s">
        <v>2077</v>
      </c>
      <c r="AC3774">
        <v>-3.7010472000000001</v>
      </c>
      <c r="AD3774">
        <v>40.352392000000002</v>
      </c>
    </row>
    <row r="3775" spans="27:30" x14ac:dyDescent="0.25">
      <c r="AA3775" s="38" t="s">
        <v>5693</v>
      </c>
      <c r="AB3775" s="38" t="s">
        <v>2077</v>
      </c>
      <c r="AC3775">
        <v>-3.7197212999999998</v>
      </c>
      <c r="AD3775">
        <v>40.431566400000001</v>
      </c>
    </row>
    <row r="3776" spans="27:30" x14ac:dyDescent="0.25">
      <c r="AA3776" s="38" t="s">
        <v>5694</v>
      </c>
      <c r="AB3776" s="38" t="s">
        <v>2075</v>
      </c>
      <c r="AC3776">
        <v>-3.7089932999999999</v>
      </c>
      <c r="AD3776">
        <v>40.427418099999997</v>
      </c>
    </row>
    <row r="3777" spans="27:30" x14ac:dyDescent="0.25">
      <c r="AA3777" s="38" t="s">
        <v>5695</v>
      </c>
      <c r="AB3777" s="38" t="s">
        <v>2075</v>
      </c>
      <c r="AC3777">
        <v>-3.7012641999999998</v>
      </c>
      <c r="AD3777">
        <v>40.352699899999998</v>
      </c>
    </row>
    <row r="3778" spans="27:30" x14ac:dyDescent="0.25">
      <c r="AA3778" s="38" t="s">
        <v>5696</v>
      </c>
      <c r="AB3778" s="38" t="s">
        <v>2077</v>
      </c>
      <c r="AC3778">
        <v>-3.6736977999999998</v>
      </c>
      <c r="AD3778">
        <v>40.432496700000002</v>
      </c>
    </row>
    <row r="3779" spans="27:30" x14ac:dyDescent="0.25">
      <c r="AA3779" s="38" t="s">
        <v>5697</v>
      </c>
      <c r="AB3779" s="38" t="s">
        <v>2077</v>
      </c>
      <c r="AC3779">
        <v>-3.6691398</v>
      </c>
      <c r="AD3779">
        <v>40.464961799999998</v>
      </c>
    </row>
    <row r="3780" spans="27:30" x14ac:dyDescent="0.25">
      <c r="AA3780" s="38" t="s">
        <v>5698</v>
      </c>
      <c r="AB3780" s="38" t="s">
        <v>2087</v>
      </c>
      <c r="AC3780">
        <v>-1.9092830000000001</v>
      </c>
      <c r="AD3780">
        <v>37.723768900000003</v>
      </c>
    </row>
    <row r="3781" spans="27:30" x14ac:dyDescent="0.25">
      <c r="AA3781" s="38" t="s">
        <v>5699</v>
      </c>
      <c r="AB3781" s="38" t="s">
        <v>2075</v>
      </c>
      <c r="AC3781">
        <v>-3.7313451</v>
      </c>
      <c r="AD3781">
        <v>40.480035600000001</v>
      </c>
    </row>
    <row r="3782" spans="27:30" x14ac:dyDescent="0.25">
      <c r="AA3782" s="38" t="s">
        <v>5700</v>
      </c>
      <c r="AB3782" s="38" t="s">
        <v>2077</v>
      </c>
      <c r="AC3782">
        <v>-1.1199739</v>
      </c>
      <c r="AD3782">
        <v>37.977094899999997</v>
      </c>
    </row>
    <row r="3783" spans="27:30" x14ac:dyDescent="0.25">
      <c r="AA3783" s="38" t="s">
        <v>5701</v>
      </c>
      <c r="AB3783" s="38" t="s">
        <v>2077</v>
      </c>
      <c r="AC3783">
        <v>-2.1872022000000002</v>
      </c>
      <c r="AD3783">
        <v>37.353613199999998</v>
      </c>
    </row>
    <row r="3784" spans="27:30" x14ac:dyDescent="0.25">
      <c r="AA3784" s="38" t="s">
        <v>5577</v>
      </c>
      <c r="AB3784" s="38" t="s">
        <v>2077</v>
      </c>
      <c r="AC3784">
        <v>-3.7372755999999998</v>
      </c>
      <c r="AD3784">
        <v>40.408723100000003</v>
      </c>
    </row>
    <row r="3785" spans="27:30" x14ac:dyDescent="0.25">
      <c r="AA3785" s="38" t="s">
        <v>5702</v>
      </c>
      <c r="AB3785" s="38" t="s">
        <v>2077</v>
      </c>
      <c r="AC3785">
        <v>-3.7419085999999999</v>
      </c>
      <c r="AD3785">
        <v>40.406409199999999</v>
      </c>
    </row>
    <row r="3786" spans="27:30" x14ac:dyDescent="0.25">
      <c r="AA3786" s="38" t="s">
        <v>5703</v>
      </c>
      <c r="AB3786" s="38" t="s">
        <v>2101</v>
      </c>
      <c r="AC3786">
        <v>-3.7626726000000001</v>
      </c>
      <c r="AD3786">
        <v>40.661813000000002</v>
      </c>
    </row>
    <row r="3787" spans="27:30" x14ac:dyDescent="0.25">
      <c r="AA3787" s="38" t="s">
        <v>5704</v>
      </c>
      <c r="AB3787" s="38" t="s">
        <v>2075</v>
      </c>
      <c r="AC3787">
        <v>-3.8041005000000001</v>
      </c>
      <c r="AD3787">
        <v>40.458175500000003</v>
      </c>
    </row>
    <row r="3788" spans="27:30" x14ac:dyDescent="0.25">
      <c r="AA3788" s="38" t="s">
        <v>5145</v>
      </c>
      <c r="AB3788" s="38" t="s">
        <v>2075</v>
      </c>
      <c r="AC3788">
        <v>-3.8399700999999999</v>
      </c>
      <c r="AD3788">
        <v>40.418687900000002</v>
      </c>
    </row>
    <row r="3789" spans="27:30" x14ac:dyDescent="0.25">
      <c r="AA3789" s="38" t="s">
        <v>5705</v>
      </c>
      <c r="AB3789" s="38" t="s">
        <v>2075</v>
      </c>
      <c r="AC3789">
        <v>-3.9962509000000002</v>
      </c>
      <c r="AD3789">
        <v>40.405791399999998</v>
      </c>
    </row>
    <row r="3790" spans="27:30" x14ac:dyDescent="0.25">
      <c r="AA3790" s="38" t="s">
        <v>5706</v>
      </c>
      <c r="AB3790" s="38" t="s">
        <v>2075</v>
      </c>
      <c r="AC3790">
        <v>-3.7268096000000002</v>
      </c>
      <c r="AD3790">
        <v>40.3896072</v>
      </c>
    </row>
    <row r="3791" spans="27:30" x14ac:dyDescent="0.25">
      <c r="AA3791" s="38" t="s">
        <v>5707</v>
      </c>
      <c r="AB3791" s="38" t="s">
        <v>2075</v>
      </c>
      <c r="AC3791">
        <v>-3.9469810999999999</v>
      </c>
      <c r="AD3791">
        <v>40.734023299999997</v>
      </c>
    </row>
    <row r="3792" spans="27:30" x14ac:dyDescent="0.25">
      <c r="AA3792" s="38" t="s">
        <v>5708</v>
      </c>
      <c r="AB3792" s="38" t="s">
        <v>2075</v>
      </c>
      <c r="AC3792">
        <v>-3.7907698999999999</v>
      </c>
      <c r="AD3792">
        <v>40.949949799999999</v>
      </c>
    </row>
    <row r="3793" spans="27:30" x14ac:dyDescent="0.25">
      <c r="AA3793" s="38" t="s">
        <v>5709</v>
      </c>
      <c r="AB3793" s="38" t="s">
        <v>2075</v>
      </c>
      <c r="AC3793">
        <v>-3.7825502000000002</v>
      </c>
      <c r="AD3793">
        <v>40.746645299999997</v>
      </c>
    </row>
    <row r="3794" spans="27:30" x14ac:dyDescent="0.25">
      <c r="AA3794" s="38" t="s">
        <v>5710</v>
      </c>
      <c r="AB3794" s="38" t="s">
        <v>2077</v>
      </c>
      <c r="AC3794">
        <v>-3.7261302000000001</v>
      </c>
      <c r="AD3794">
        <v>40.389971799999998</v>
      </c>
    </row>
    <row r="3795" spans="27:30" x14ac:dyDescent="0.25">
      <c r="AA3795" s="38" t="s">
        <v>5711</v>
      </c>
      <c r="AB3795" s="38" t="s">
        <v>2075</v>
      </c>
      <c r="AC3795">
        <v>-3.7744426999999998</v>
      </c>
      <c r="AD3795">
        <v>40.672761100000002</v>
      </c>
    </row>
    <row r="3796" spans="27:30" x14ac:dyDescent="0.25">
      <c r="AA3796" s="38" t="s">
        <v>5712</v>
      </c>
      <c r="AB3796" s="38" t="s">
        <v>2077</v>
      </c>
      <c r="AC3796">
        <v>-3.8679711000000001</v>
      </c>
      <c r="AD3796">
        <v>40.7273335</v>
      </c>
    </row>
    <row r="3797" spans="27:30" x14ac:dyDescent="0.25">
      <c r="AA3797" s="38" t="s">
        <v>5713</v>
      </c>
      <c r="AB3797" s="38" t="s">
        <v>2077</v>
      </c>
      <c r="AC3797">
        <v>-3.8761895000000002</v>
      </c>
      <c r="AD3797">
        <v>40.725277599999998</v>
      </c>
    </row>
    <row r="3798" spans="27:30" x14ac:dyDescent="0.25">
      <c r="AA3798" s="38" t="s">
        <v>5714</v>
      </c>
      <c r="AB3798" s="38" t="s">
        <v>2077</v>
      </c>
      <c r="AC3798">
        <v>-3.9022602000000002</v>
      </c>
      <c r="AD3798">
        <v>40.430786400000002</v>
      </c>
    </row>
    <row r="3799" spans="27:30" x14ac:dyDescent="0.25">
      <c r="AA3799" s="38" t="s">
        <v>5715</v>
      </c>
      <c r="AB3799" s="38" t="s">
        <v>2075</v>
      </c>
      <c r="AC3799">
        <v>-3.7523004000000002</v>
      </c>
      <c r="AD3799">
        <v>40.379317200000003</v>
      </c>
    </row>
    <row r="3800" spans="27:30" x14ac:dyDescent="0.25">
      <c r="AA3800" s="38" t="s">
        <v>4912</v>
      </c>
      <c r="AB3800" s="38" t="s">
        <v>2075</v>
      </c>
      <c r="AC3800">
        <v>-3.7507419</v>
      </c>
      <c r="AD3800">
        <v>40.379085000000003</v>
      </c>
    </row>
    <row r="3801" spans="27:30" x14ac:dyDescent="0.25">
      <c r="AA3801" s="38" t="s">
        <v>5716</v>
      </c>
      <c r="AB3801" s="38" t="s">
        <v>2077</v>
      </c>
      <c r="AC3801">
        <v>-3.7580062000000001</v>
      </c>
      <c r="AD3801">
        <v>40.386316800000003</v>
      </c>
    </row>
    <row r="3802" spans="27:30" x14ac:dyDescent="0.25">
      <c r="AA3802" s="38" t="s">
        <v>5717</v>
      </c>
      <c r="AB3802" s="38" t="s">
        <v>2077</v>
      </c>
      <c r="AC3802">
        <v>-3.7455367000000002</v>
      </c>
      <c r="AD3802">
        <v>40.387974700000001</v>
      </c>
    </row>
    <row r="3803" spans="27:30" x14ac:dyDescent="0.25">
      <c r="AA3803" s="38" t="s">
        <v>5718</v>
      </c>
      <c r="AB3803" s="38" t="s">
        <v>2077</v>
      </c>
      <c r="AC3803">
        <v>-3.8066947999999998</v>
      </c>
      <c r="AD3803">
        <v>40.281025800000002</v>
      </c>
    </row>
    <row r="3804" spans="27:30" x14ac:dyDescent="0.25">
      <c r="AA3804" s="38" t="s">
        <v>5719</v>
      </c>
      <c r="AB3804" s="38" t="s">
        <v>2077</v>
      </c>
      <c r="AC3804">
        <v>-5.9017837000000002</v>
      </c>
      <c r="AD3804">
        <v>42.340183199999998</v>
      </c>
    </row>
    <row r="3805" spans="27:30" x14ac:dyDescent="0.25">
      <c r="AA3805" s="38" t="s">
        <v>5720</v>
      </c>
      <c r="AB3805" s="38" t="s">
        <v>2075</v>
      </c>
      <c r="AC3805">
        <v>-3.7656708000000001</v>
      </c>
      <c r="AD3805">
        <v>40.231875799999997</v>
      </c>
    </row>
    <row r="3806" spans="27:30" x14ac:dyDescent="0.25">
      <c r="AA3806" s="38" t="s">
        <v>5721</v>
      </c>
      <c r="AB3806" s="38" t="s">
        <v>2075</v>
      </c>
      <c r="AC3806">
        <v>-4.199891</v>
      </c>
      <c r="AD3806">
        <v>40.324223099999998</v>
      </c>
    </row>
    <row r="3807" spans="27:30" x14ac:dyDescent="0.25">
      <c r="AA3807" s="38" t="s">
        <v>5722</v>
      </c>
      <c r="AB3807" s="38" t="s">
        <v>2077</v>
      </c>
      <c r="AC3807">
        <v>-3.7766788</v>
      </c>
      <c r="AD3807">
        <v>40.184419499999997</v>
      </c>
    </row>
    <row r="3808" spans="27:30" x14ac:dyDescent="0.25">
      <c r="AA3808" s="38" t="s">
        <v>5723</v>
      </c>
      <c r="AB3808" s="38" t="s">
        <v>2075</v>
      </c>
      <c r="AC3808">
        <v>-3.7564563999999998</v>
      </c>
      <c r="AD3808">
        <v>40.2292159</v>
      </c>
    </row>
    <row r="3809" spans="27:30" x14ac:dyDescent="0.25">
      <c r="AA3809" s="38" t="s">
        <v>5724</v>
      </c>
      <c r="AB3809" s="38" t="s">
        <v>2075</v>
      </c>
      <c r="AC3809">
        <v>-3.7620325999999999</v>
      </c>
      <c r="AD3809">
        <v>40.240197100000003</v>
      </c>
    </row>
    <row r="3810" spans="27:30" x14ac:dyDescent="0.25">
      <c r="AA3810" s="38" t="s">
        <v>5725</v>
      </c>
      <c r="AB3810" s="38" t="s">
        <v>2077</v>
      </c>
      <c r="AC3810">
        <v>-5.2597354000000003</v>
      </c>
      <c r="AD3810">
        <v>40.984138999999999</v>
      </c>
    </row>
    <row r="3811" spans="27:30" x14ac:dyDescent="0.25">
      <c r="AA3811" s="38" t="s">
        <v>5726</v>
      </c>
      <c r="AB3811" s="38" t="s">
        <v>2077</v>
      </c>
      <c r="AC3811">
        <v>-5.2727652999999997</v>
      </c>
      <c r="AD3811">
        <v>36.5509013</v>
      </c>
    </row>
    <row r="3812" spans="27:30" x14ac:dyDescent="0.25">
      <c r="AA3812" s="38" t="s">
        <v>5727</v>
      </c>
      <c r="AB3812" s="38" t="s">
        <v>2077</v>
      </c>
      <c r="AC3812">
        <v>-5.2365539999999999</v>
      </c>
      <c r="AD3812">
        <v>36.544903499999997</v>
      </c>
    </row>
    <row r="3813" spans="27:30" x14ac:dyDescent="0.25">
      <c r="AA3813" s="38" t="s">
        <v>5728</v>
      </c>
      <c r="AB3813" s="38" t="s">
        <v>2077</v>
      </c>
      <c r="AC3813">
        <v>-5.3248844000000002</v>
      </c>
      <c r="AD3813">
        <v>36.519106000000001</v>
      </c>
    </row>
    <row r="3814" spans="27:30" x14ac:dyDescent="0.25">
      <c r="AA3814" s="38" t="s">
        <v>5729</v>
      </c>
      <c r="AB3814" s="38" t="s">
        <v>2101</v>
      </c>
      <c r="AC3814">
        <v>-4.4254264000000001</v>
      </c>
      <c r="AD3814">
        <v>36.725843099999999</v>
      </c>
    </row>
    <row r="3815" spans="27:30" x14ac:dyDescent="0.25">
      <c r="AA3815" s="38" t="s">
        <v>5730</v>
      </c>
      <c r="AB3815" s="38" t="s">
        <v>2075</v>
      </c>
      <c r="AC3815">
        <v>-4.4188033999999998</v>
      </c>
      <c r="AD3815">
        <v>36.7369135</v>
      </c>
    </row>
    <row r="3816" spans="27:30" x14ac:dyDescent="0.25">
      <c r="AA3816" s="38" t="s">
        <v>5731</v>
      </c>
      <c r="AB3816" s="38" t="s">
        <v>2075</v>
      </c>
      <c r="AC3816">
        <v>-5.1444653000000002</v>
      </c>
      <c r="AD3816">
        <v>36.431926400000002</v>
      </c>
    </row>
    <row r="3817" spans="27:30" x14ac:dyDescent="0.25">
      <c r="AA3817" s="38" t="s">
        <v>5732</v>
      </c>
      <c r="AB3817" s="38" t="s">
        <v>2077</v>
      </c>
      <c r="AC3817">
        <v>-5.1389724000000001</v>
      </c>
      <c r="AD3817">
        <v>36.4318308</v>
      </c>
    </row>
    <row r="3818" spans="27:30" x14ac:dyDescent="0.25">
      <c r="AA3818" s="38" t="s">
        <v>5733</v>
      </c>
      <c r="AB3818" s="38" t="s">
        <v>2077</v>
      </c>
      <c r="AC3818">
        <v>-3.3999831999999999</v>
      </c>
      <c r="AD3818">
        <v>37.5532757</v>
      </c>
    </row>
    <row r="3819" spans="27:30" x14ac:dyDescent="0.25">
      <c r="AA3819" s="38" t="s">
        <v>5734</v>
      </c>
      <c r="AB3819" s="38" t="s">
        <v>2077</v>
      </c>
      <c r="AC3819">
        <v>-3.4004838999999998</v>
      </c>
      <c r="AD3819">
        <v>37.553907799999998</v>
      </c>
    </row>
    <row r="3820" spans="27:30" x14ac:dyDescent="0.25">
      <c r="AA3820" s="38" t="s">
        <v>5735</v>
      </c>
      <c r="AB3820" s="38" t="s">
        <v>2077</v>
      </c>
      <c r="AC3820">
        <v>-3.1355154999999999</v>
      </c>
      <c r="AD3820">
        <v>37.7872257</v>
      </c>
    </row>
    <row r="3821" spans="27:30" x14ac:dyDescent="0.25">
      <c r="AA3821" s="38" t="s">
        <v>2811</v>
      </c>
      <c r="AB3821" s="38" t="s">
        <v>2075</v>
      </c>
      <c r="AC3821">
        <v>-3.6184254</v>
      </c>
      <c r="AD3821">
        <v>40.438027400000003</v>
      </c>
    </row>
    <row r="3822" spans="27:30" x14ac:dyDescent="0.25">
      <c r="AA3822" s="38" t="s">
        <v>5736</v>
      </c>
      <c r="AB3822" s="38" t="s">
        <v>2075</v>
      </c>
      <c r="AC3822">
        <v>1.8210428999999999</v>
      </c>
      <c r="AD3822">
        <v>41.727166799999999</v>
      </c>
    </row>
    <row r="3823" spans="27:30" x14ac:dyDescent="0.25">
      <c r="AA3823" s="38" t="s">
        <v>5737</v>
      </c>
      <c r="AB3823" s="38" t="s">
        <v>2075</v>
      </c>
      <c r="AC3823">
        <v>-3.6094213000000002</v>
      </c>
      <c r="AD3823">
        <v>40.428328299999997</v>
      </c>
    </row>
    <row r="3824" spans="27:30" x14ac:dyDescent="0.25">
      <c r="AA3824" s="38" t="s">
        <v>5738</v>
      </c>
      <c r="AB3824" s="38" t="s">
        <v>2077</v>
      </c>
      <c r="AC3824">
        <v>1.8074433999999999</v>
      </c>
      <c r="AD3824">
        <v>41.7439477</v>
      </c>
    </row>
    <row r="3825" spans="27:30" x14ac:dyDescent="0.25">
      <c r="AA3825" s="38" t="s">
        <v>5739</v>
      </c>
      <c r="AB3825" s="38" t="s">
        <v>2075</v>
      </c>
      <c r="AC3825">
        <v>1.5169218</v>
      </c>
      <c r="AD3825">
        <v>41.992117999999998</v>
      </c>
    </row>
    <row r="3826" spans="27:30" x14ac:dyDescent="0.25">
      <c r="AA3826" s="38" t="s">
        <v>5740</v>
      </c>
      <c r="AB3826" s="38" t="s">
        <v>2075</v>
      </c>
      <c r="AC3826">
        <v>-3.6584876</v>
      </c>
      <c r="AD3826">
        <v>40.461203099999999</v>
      </c>
    </row>
    <row r="3827" spans="27:30" x14ac:dyDescent="0.25">
      <c r="AA3827" s="38" t="s">
        <v>5741</v>
      </c>
      <c r="AB3827" s="38" t="s">
        <v>2075</v>
      </c>
      <c r="AC3827">
        <v>-3.6608010000000002</v>
      </c>
      <c r="AD3827">
        <v>40.4625773</v>
      </c>
    </row>
    <row r="3828" spans="27:30" x14ac:dyDescent="0.25">
      <c r="AA3828" s="38" t="s">
        <v>5742</v>
      </c>
      <c r="AB3828" s="38" t="s">
        <v>2077</v>
      </c>
      <c r="AC3828">
        <v>-3.6563957</v>
      </c>
      <c r="AD3828">
        <v>40.439399700000003</v>
      </c>
    </row>
    <row r="3829" spans="27:30" x14ac:dyDescent="0.25">
      <c r="AA3829" s="38" t="s">
        <v>5743</v>
      </c>
      <c r="AB3829" s="38" t="s">
        <v>2077</v>
      </c>
      <c r="AC3829">
        <v>-3.6578179</v>
      </c>
      <c r="AD3829">
        <v>40.4273387</v>
      </c>
    </row>
    <row r="3830" spans="27:30" x14ac:dyDescent="0.25">
      <c r="AA3830" s="38" t="s">
        <v>5744</v>
      </c>
      <c r="AB3830" s="38" t="s">
        <v>2077</v>
      </c>
      <c r="AC3830">
        <v>-3.6323354999999999</v>
      </c>
      <c r="AD3830">
        <v>40.4291543</v>
      </c>
    </row>
    <row r="3831" spans="27:30" x14ac:dyDescent="0.25">
      <c r="AA3831" s="38" t="s">
        <v>5745</v>
      </c>
      <c r="AB3831" s="38" t="s">
        <v>2077</v>
      </c>
      <c r="AC3831">
        <v>-1.4813681000000001</v>
      </c>
      <c r="AD3831">
        <v>42.200822000000002</v>
      </c>
    </row>
    <row r="3832" spans="27:30" x14ac:dyDescent="0.25">
      <c r="AA3832" s="38" t="s">
        <v>2267</v>
      </c>
      <c r="AB3832" s="38" t="s">
        <v>2087</v>
      </c>
      <c r="AC3832">
        <v>-1.6043851</v>
      </c>
      <c r="AD3832">
        <v>42.632387999999999</v>
      </c>
    </row>
    <row r="3833" spans="27:30" x14ac:dyDescent="0.25">
      <c r="AA3833" s="38" t="s">
        <v>5746</v>
      </c>
      <c r="AB3833" s="38" t="s">
        <v>2087</v>
      </c>
      <c r="AC3833">
        <v>-7.5447413000000001</v>
      </c>
      <c r="AD3833">
        <v>42.993577899999998</v>
      </c>
    </row>
    <row r="3834" spans="27:30" x14ac:dyDescent="0.25">
      <c r="AA3834" s="38" t="s">
        <v>5747</v>
      </c>
      <c r="AB3834" s="38" t="s">
        <v>2077</v>
      </c>
      <c r="AC3834">
        <v>-4.6918587</v>
      </c>
      <c r="AD3834">
        <v>42.149260599999998</v>
      </c>
    </row>
    <row r="3835" spans="27:30" x14ac:dyDescent="0.25">
      <c r="AA3835" s="38" t="s">
        <v>5748</v>
      </c>
      <c r="AB3835" s="38" t="s">
        <v>2087</v>
      </c>
      <c r="AC3835">
        <v>-8.5442269</v>
      </c>
      <c r="AD3835">
        <v>42.887359400000001</v>
      </c>
    </row>
    <row r="3836" spans="27:30" x14ac:dyDescent="0.25">
      <c r="AA3836" s="38" t="s">
        <v>5749</v>
      </c>
      <c r="AB3836" s="38" t="s">
        <v>2075</v>
      </c>
      <c r="AC3836">
        <v>-7.5463471999999996</v>
      </c>
      <c r="AD3836">
        <v>42.996949600000001</v>
      </c>
    </row>
    <row r="3837" spans="27:30" x14ac:dyDescent="0.25">
      <c r="AA3837" s="38" t="s">
        <v>5750</v>
      </c>
      <c r="AB3837" s="38" t="s">
        <v>2075</v>
      </c>
      <c r="AC3837">
        <v>-7.5502786000000004</v>
      </c>
      <c r="AD3837">
        <v>42.996107899999998</v>
      </c>
    </row>
    <row r="3838" spans="27:30" x14ac:dyDescent="0.25">
      <c r="AA3838" s="38" t="s">
        <v>5751</v>
      </c>
      <c r="AB3838" s="38" t="s">
        <v>2075</v>
      </c>
      <c r="AC3838">
        <v>-8.5843638999999996</v>
      </c>
      <c r="AD3838">
        <v>42.851776399999999</v>
      </c>
    </row>
    <row r="3839" spans="27:30" x14ac:dyDescent="0.25">
      <c r="AA3839" s="38" t="s">
        <v>5752</v>
      </c>
      <c r="AB3839" s="38" t="s">
        <v>2101</v>
      </c>
      <c r="AC3839">
        <v>-8.5429752000000008</v>
      </c>
      <c r="AD3839">
        <v>42.878664800000003</v>
      </c>
    </row>
    <row r="3840" spans="27:30" x14ac:dyDescent="0.25">
      <c r="AA3840" s="38" t="s">
        <v>5753</v>
      </c>
      <c r="AB3840" s="38" t="s">
        <v>2087</v>
      </c>
      <c r="AC3840">
        <v>-6.6586134000000001</v>
      </c>
      <c r="AD3840">
        <v>42.726126899999997</v>
      </c>
    </row>
    <row r="3841" spans="27:30" x14ac:dyDescent="0.25">
      <c r="AA3841" s="38" t="s">
        <v>2863</v>
      </c>
      <c r="AB3841" s="38" t="s">
        <v>2075</v>
      </c>
      <c r="AC3841">
        <v>-6.7837769999999997</v>
      </c>
      <c r="AD3841">
        <v>41.897363499999997</v>
      </c>
    </row>
    <row r="3842" spans="27:30" x14ac:dyDescent="0.25">
      <c r="AA3842" s="38" t="s">
        <v>5754</v>
      </c>
      <c r="AB3842" s="38" t="s">
        <v>2087</v>
      </c>
      <c r="AC3842">
        <v>-7.5463827999999999</v>
      </c>
      <c r="AD3842">
        <v>42.993495500000002</v>
      </c>
    </row>
    <row r="3843" spans="27:30" x14ac:dyDescent="0.25">
      <c r="AA3843" s="38" t="s">
        <v>3683</v>
      </c>
      <c r="AB3843" s="38" t="s">
        <v>2075</v>
      </c>
      <c r="AC3843">
        <v>-3.7067188</v>
      </c>
      <c r="AD3843">
        <v>42.329817800000001</v>
      </c>
    </row>
    <row r="3844" spans="27:30" x14ac:dyDescent="0.25">
      <c r="AA3844" s="38" t="s">
        <v>5755</v>
      </c>
      <c r="AB3844" s="38" t="s">
        <v>2077</v>
      </c>
      <c r="AC3844">
        <v>-3.6869814000000001</v>
      </c>
      <c r="AD3844">
        <v>42.343207399999997</v>
      </c>
    </row>
    <row r="3845" spans="27:30" x14ac:dyDescent="0.25">
      <c r="AA3845" s="38" t="s">
        <v>5756</v>
      </c>
      <c r="AB3845" s="38" t="s">
        <v>2075</v>
      </c>
      <c r="AC3845">
        <v>-3.6920671999999999</v>
      </c>
      <c r="AD3845">
        <v>42.338746499999999</v>
      </c>
    </row>
    <row r="3846" spans="27:30" x14ac:dyDescent="0.25">
      <c r="AA3846" s="38" t="s">
        <v>3942</v>
      </c>
      <c r="AB3846" s="38" t="s">
        <v>2077</v>
      </c>
      <c r="AC3846">
        <v>-3.6915444000000002</v>
      </c>
      <c r="AD3846">
        <v>42.343019699999999</v>
      </c>
    </row>
    <row r="3847" spans="27:30" x14ac:dyDescent="0.25">
      <c r="AA3847" s="38" t="s">
        <v>5757</v>
      </c>
      <c r="AB3847" s="38" t="s">
        <v>2075</v>
      </c>
      <c r="AC3847">
        <v>-3.6928036999999998</v>
      </c>
      <c r="AD3847">
        <v>42.342827100000001</v>
      </c>
    </row>
    <row r="3848" spans="27:30" x14ac:dyDescent="0.25">
      <c r="AA3848" s="38" t="s">
        <v>2762</v>
      </c>
      <c r="AB3848" s="38" t="s">
        <v>2075</v>
      </c>
      <c r="AC3848">
        <v>-3.7012439000000001</v>
      </c>
      <c r="AD3848">
        <v>42.332584699999998</v>
      </c>
    </row>
    <row r="3849" spans="27:30" x14ac:dyDescent="0.25">
      <c r="AA3849" s="38" t="s">
        <v>5758</v>
      </c>
      <c r="AB3849" s="38" t="s">
        <v>2075</v>
      </c>
      <c r="AC3849">
        <v>-3.7022192</v>
      </c>
      <c r="AD3849">
        <v>42.333621399999998</v>
      </c>
    </row>
    <row r="3850" spans="27:30" x14ac:dyDescent="0.25">
      <c r="AA3850" s="38" t="s">
        <v>5759</v>
      </c>
      <c r="AB3850" s="38" t="s">
        <v>2075</v>
      </c>
      <c r="AC3850">
        <v>-3.6947366000000001</v>
      </c>
      <c r="AD3850">
        <v>42.348732300000002</v>
      </c>
    </row>
    <row r="3851" spans="27:30" x14ac:dyDescent="0.25">
      <c r="AA3851" s="38" t="s">
        <v>5760</v>
      </c>
      <c r="AB3851" s="38" t="s">
        <v>2077</v>
      </c>
      <c r="AC3851">
        <v>-3.7318666</v>
      </c>
      <c r="AD3851">
        <v>42.340669699999999</v>
      </c>
    </row>
    <row r="3852" spans="27:30" x14ac:dyDescent="0.25">
      <c r="AA3852" s="38" t="s">
        <v>5761</v>
      </c>
      <c r="AB3852" s="38" t="s">
        <v>2075</v>
      </c>
      <c r="AC3852">
        <v>-3.7143204000000001</v>
      </c>
      <c r="AD3852">
        <v>42.343777699999997</v>
      </c>
    </row>
    <row r="3853" spans="27:30" x14ac:dyDescent="0.25">
      <c r="AA3853" s="38" t="s">
        <v>5762</v>
      </c>
      <c r="AB3853" s="38" t="s">
        <v>2075</v>
      </c>
      <c r="AC3853">
        <v>-3.6157482999999999</v>
      </c>
      <c r="AD3853">
        <v>40.439877099999997</v>
      </c>
    </row>
    <row r="3854" spans="27:30" x14ac:dyDescent="0.25">
      <c r="AA3854" s="38" t="s">
        <v>5763</v>
      </c>
      <c r="AB3854" s="38" t="s">
        <v>2075</v>
      </c>
      <c r="AC3854">
        <v>-3.6390801000000002</v>
      </c>
      <c r="AD3854">
        <v>40.4438295</v>
      </c>
    </row>
    <row r="3855" spans="27:30" x14ac:dyDescent="0.25">
      <c r="AA3855" s="38" t="s">
        <v>5764</v>
      </c>
      <c r="AB3855" s="38" t="s">
        <v>2077</v>
      </c>
      <c r="AC3855">
        <v>-3.6252824000000001</v>
      </c>
      <c r="AD3855">
        <v>40.429071999999998</v>
      </c>
    </row>
    <row r="3856" spans="27:30" x14ac:dyDescent="0.25">
      <c r="AA3856" s="38" t="s">
        <v>5765</v>
      </c>
      <c r="AB3856" s="38" t="s">
        <v>2077</v>
      </c>
      <c r="AC3856">
        <v>1.6977865999999999</v>
      </c>
      <c r="AD3856">
        <v>41.345026699999998</v>
      </c>
    </row>
    <row r="3857" spans="27:30" x14ac:dyDescent="0.25">
      <c r="AA3857" s="38" t="s">
        <v>5766</v>
      </c>
      <c r="AB3857" s="38" t="s">
        <v>2075</v>
      </c>
      <c r="AC3857">
        <v>1.7002511</v>
      </c>
      <c r="AD3857">
        <v>41.339384299999999</v>
      </c>
    </row>
    <row r="3858" spans="27:30" x14ac:dyDescent="0.25">
      <c r="AA3858" s="38" t="s">
        <v>5767</v>
      </c>
      <c r="AB3858" s="38" t="s">
        <v>2075</v>
      </c>
      <c r="AC3858">
        <v>-3.6331384</v>
      </c>
      <c r="AD3858">
        <v>40.480791099999998</v>
      </c>
    </row>
    <row r="3859" spans="27:30" x14ac:dyDescent="0.25">
      <c r="AA3859" s="38" t="s">
        <v>5768</v>
      </c>
      <c r="AB3859" s="38" t="s">
        <v>2077</v>
      </c>
      <c r="AC3859">
        <v>1.6940660999999999</v>
      </c>
      <c r="AD3859">
        <v>41.339486899999997</v>
      </c>
    </row>
    <row r="3860" spans="27:30" x14ac:dyDescent="0.25">
      <c r="AA3860" s="38" t="s">
        <v>5769</v>
      </c>
      <c r="AB3860" s="38" t="s">
        <v>2077</v>
      </c>
      <c r="AC3860">
        <v>1.6949223</v>
      </c>
      <c r="AD3860">
        <v>41.337681799999999</v>
      </c>
    </row>
    <row r="3861" spans="27:30" x14ac:dyDescent="0.25">
      <c r="AA3861" s="38" t="s">
        <v>5770</v>
      </c>
      <c r="AB3861" s="38" t="s">
        <v>2077</v>
      </c>
      <c r="AC3861">
        <v>-8.7290106999999999</v>
      </c>
      <c r="AD3861">
        <v>42.114539000000001</v>
      </c>
    </row>
    <row r="3862" spans="27:30" x14ac:dyDescent="0.25">
      <c r="AA3862" s="38" t="s">
        <v>5771</v>
      </c>
      <c r="AB3862" s="38" t="s">
        <v>2077</v>
      </c>
      <c r="AC3862">
        <v>-8.7031202000000008</v>
      </c>
      <c r="AD3862">
        <v>42.236886300000002</v>
      </c>
    </row>
    <row r="3863" spans="27:30" x14ac:dyDescent="0.25">
      <c r="AA3863" s="38" t="s">
        <v>5772</v>
      </c>
      <c r="AB3863" s="38" t="s">
        <v>2077</v>
      </c>
      <c r="AC3863">
        <v>-8.7621973000000004</v>
      </c>
      <c r="AD3863">
        <v>42.220742299999998</v>
      </c>
    </row>
    <row r="3864" spans="27:30" x14ac:dyDescent="0.25">
      <c r="AA3864" s="38" t="s">
        <v>5773</v>
      </c>
      <c r="AB3864" s="38" t="s">
        <v>2077</v>
      </c>
      <c r="AC3864">
        <v>-8.7310345999999992</v>
      </c>
      <c r="AD3864">
        <v>42.225419600000002</v>
      </c>
    </row>
    <row r="3865" spans="27:30" x14ac:dyDescent="0.25">
      <c r="AA3865" s="38" t="s">
        <v>5774</v>
      </c>
      <c r="AB3865" s="38" t="s">
        <v>2101</v>
      </c>
      <c r="AC3865">
        <v>-8.7365683999999995</v>
      </c>
      <c r="AD3865">
        <v>42.219252699999998</v>
      </c>
    </row>
    <row r="3866" spans="27:30" x14ac:dyDescent="0.25">
      <c r="AA3866" s="38" t="s">
        <v>5774</v>
      </c>
      <c r="AB3866" s="38" t="s">
        <v>2101</v>
      </c>
      <c r="AC3866">
        <v>-8.7365683999999995</v>
      </c>
      <c r="AD3866">
        <v>42.219252699999998</v>
      </c>
    </row>
    <row r="3867" spans="27:30" x14ac:dyDescent="0.25">
      <c r="AA3867" s="38" t="s">
        <v>5775</v>
      </c>
      <c r="AB3867" s="38" t="s">
        <v>2075</v>
      </c>
      <c r="AC3867">
        <v>-8.7060478999999997</v>
      </c>
      <c r="AD3867">
        <v>42.699752799999999</v>
      </c>
    </row>
    <row r="3868" spans="27:30" x14ac:dyDescent="0.25">
      <c r="AA3868" s="38" t="s">
        <v>5776</v>
      </c>
      <c r="AB3868" s="38" t="s">
        <v>2077</v>
      </c>
      <c r="AC3868">
        <v>-8.8595234000000005</v>
      </c>
      <c r="AD3868">
        <v>42.638232299999999</v>
      </c>
    </row>
    <row r="3869" spans="27:30" x14ac:dyDescent="0.25">
      <c r="AA3869" s="38" t="s">
        <v>5777</v>
      </c>
      <c r="AB3869" s="38" t="s">
        <v>2077</v>
      </c>
      <c r="AC3869">
        <v>-8.7319101999999997</v>
      </c>
      <c r="AD3869">
        <v>42.228782299999999</v>
      </c>
    </row>
    <row r="3870" spans="27:30" x14ac:dyDescent="0.25">
      <c r="AA3870" s="38" t="s">
        <v>5778</v>
      </c>
      <c r="AB3870" s="38" t="s">
        <v>2077</v>
      </c>
      <c r="AC3870">
        <v>-8.6447555999999999</v>
      </c>
      <c r="AD3870">
        <v>42.208803400000001</v>
      </c>
    </row>
    <row r="3871" spans="27:30" x14ac:dyDescent="0.25">
      <c r="AA3871" s="38" t="s">
        <v>5779</v>
      </c>
      <c r="AB3871" s="38" t="s">
        <v>2077</v>
      </c>
      <c r="AC3871">
        <v>-8.6898461000000005</v>
      </c>
      <c r="AD3871">
        <v>42.443885700000003</v>
      </c>
    </row>
    <row r="3872" spans="27:30" x14ac:dyDescent="0.25">
      <c r="AA3872" s="38" t="s">
        <v>5780</v>
      </c>
      <c r="AB3872" s="38" t="s">
        <v>2075</v>
      </c>
      <c r="AC3872">
        <v>-8.7197297999999996</v>
      </c>
      <c r="AD3872">
        <v>42.240893399999997</v>
      </c>
    </row>
    <row r="3873" spans="27:30" x14ac:dyDescent="0.25">
      <c r="AA3873" s="38" t="s">
        <v>5781</v>
      </c>
      <c r="AB3873" s="38" t="s">
        <v>2077</v>
      </c>
      <c r="AC3873">
        <v>-8.5507211999999999</v>
      </c>
      <c r="AD3873">
        <v>42.874710899999997</v>
      </c>
    </row>
    <row r="3874" spans="27:30" x14ac:dyDescent="0.25">
      <c r="AA3874" s="38" t="s">
        <v>5782</v>
      </c>
      <c r="AB3874" s="38" t="s">
        <v>2077</v>
      </c>
      <c r="AC3874">
        <v>-8.5502011000000007</v>
      </c>
      <c r="AD3874">
        <v>42.871941800000002</v>
      </c>
    </row>
    <row r="3875" spans="27:30" x14ac:dyDescent="0.25">
      <c r="AA3875" s="38" t="s">
        <v>5783</v>
      </c>
      <c r="AB3875" s="38" t="s">
        <v>2077</v>
      </c>
      <c r="AC3875">
        <v>-8.5551163999999993</v>
      </c>
      <c r="AD3875">
        <v>42.868760299999998</v>
      </c>
    </row>
    <row r="3876" spans="27:30" x14ac:dyDescent="0.25">
      <c r="AA3876" s="38" t="s">
        <v>5784</v>
      </c>
      <c r="AB3876" s="38" t="s">
        <v>2077</v>
      </c>
      <c r="AC3876">
        <v>0.72134450000000006</v>
      </c>
      <c r="AD3876">
        <v>42.738345799999998</v>
      </c>
    </row>
    <row r="3877" spans="27:30" x14ac:dyDescent="0.25">
      <c r="AA3877" s="38" t="s">
        <v>5785</v>
      </c>
      <c r="AB3877" s="38" t="s">
        <v>2101</v>
      </c>
      <c r="AC3877">
        <v>-8.7195765000000005</v>
      </c>
      <c r="AD3877">
        <v>42.237706500000002</v>
      </c>
    </row>
    <row r="3878" spans="27:30" x14ac:dyDescent="0.25">
      <c r="AA3878" s="38" t="s">
        <v>5786</v>
      </c>
      <c r="AB3878" s="38" t="s">
        <v>2087</v>
      </c>
      <c r="AC3878">
        <v>-8.6837032999999995</v>
      </c>
      <c r="AD3878">
        <v>42.168988499999998</v>
      </c>
    </row>
    <row r="3879" spans="27:30" x14ac:dyDescent="0.25">
      <c r="AA3879" s="38" t="s">
        <v>5787</v>
      </c>
      <c r="AB3879" s="38" t="s">
        <v>2077</v>
      </c>
      <c r="AC3879">
        <v>0.71249700000000005</v>
      </c>
      <c r="AD3879">
        <v>42.811984099999997</v>
      </c>
    </row>
    <row r="3880" spans="27:30" x14ac:dyDescent="0.25">
      <c r="AA3880" s="38" t="s">
        <v>3637</v>
      </c>
      <c r="AB3880" s="38" t="s">
        <v>2077</v>
      </c>
      <c r="AC3880">
        <v>0.79260370000000002</v>
      </c>
      <c r="AD3880">
        <v>42.7024288</v>
      </c>
    </row>
    <row r="3881" spans="27:30" x14ac:dyDescent="0.25">
      <c r="AA3881" s="38" t="s">
        <v>5788</v>
      </c>
      <c r="AB3881" s="38" t="s">
        <v>2077</v>
      </c>
      <c r="AC3881">
        <v>-8.7799384000000007</v>
      </c>
      <c r="AD3881">
        <v>42.264784499999998</v>
      </c>
    </row>
    <row r="3882" spans="27:30" x14ac:dyDescent="0.25">
      <c r="AA3882" s="38" t="s">
        <v>5789</v>
      </c>
      <c r="AB3882" s="38" t="s">
        <v>2077</v>
      </c>
      <c r="AC3882">
        <v>2.4921703000000002</v>
      </c>
      <c r="AD3882">
        <v>42.183340000000001</v>
      </c>
    </row>
    <row r="3883" spans="27:30" x14ac:dyDescent="0.25">
      <c r="AA3883" s="38" t="s">
        <v>5790</v>
      </c>
      <c r="AB3883" s="38" t="s">
        <v>2075</v>
      </c>
      <c r="AC3883">
        <v>-8.6282055</v>
      </c>
      <c r="AD3883">
        <v>42.425160699999999</v>
      </c>
    </row>
    <row r="3884" spans="27:30" x14ac:dyDescent="0.25">
      <c r="AA3884" s="38" t="s">
        <v>5791</v>
      </c>
      <c r="AB3884" s="38" t="s">
        <v>2077</v>
      </c>
      <c r="AC3884">
        <v>-8.8335671999999992</v>
      </c>
      <c r="AD3884">
        <v>41.918703800000003</v>
      </c>
    </row>
    <row r="3885" spans="27:30" x14ac:dyDescent="0.25">
      <c r="AA3885" s="38" t="s">
        <v>3442</v>
      </c>
      <c r="AB3885" s="38" t="s">
        <v>2075</v>
      </c>
      <c r="AC3885">
        <v>1.9714573</v>
      </c>
      <c r="AD3885">
        <v>41.411800999999997</v>
      </c>
    </row>
    <row r="3886" spans="27:30" x14ac:dyDescent="0.25">
      <c r="AA3886" s="38" t="s">
        <v>5792</v>
      </c>
      <c r="AB3886" s="38" t="s">
        <v>2075</v>
      </c>
      <c r="AC3886">
        <v>1.9663721000000001</v>
      </c>
      <c r="AD3886">
        <v>41.4139111</v>
      </c>
    </row>
    <row r="3887" spans="27:30" x14ac:dyDescent="0.25">
      <c r="AA3887" s="38" t="s">
        <v>5793</v>
      </c>
      <c r="AB3887" s="38" t="s">
        <v>2077</v>
      </c>
      <c r="AC3887">
        <v>-8.6157111999999998</v>
      </c>
      <c r="AD3887">
        <v>42.424377399999997</v>
      </c>
    </row>
    <row r="3888" spans="27:30" x14ac:dyDescent="0.25">
      <c r="AA3888" s="38" t="s">
        <v>5794</v>
      </c>
      <c r="AB3888" s="38" t="s">
        <v>2077</v>
      </c>
      <c r="AC3888">
        <v>-8.6173008000000006</v>
      </c>
      <c r="AD3888">
        <v>42.4272396</v>
      </c>
    </row>
    <row r="3889" spans="27:30" x14ac:dyDescent="0.25">
      <c r="AA3889" s="38" t="s">
        <v>2267</v>
      </c>
      <c r="AB3889" s="38" t="s">
        <v>2087</v>
      </c>
      <c r="AC3889">
        <v>-5.7441921999999996</v>
      </c>
      <c r="AD3889">
        <v>41.507376800000003</v>
      </c>
    </row>
    <row r="3890" spans="27:30" x14ac:dyDescent="0.25">
      <c r="AA3890" s="38" t="s">
        <v>5358</v>
      </c>
      <c r="AB3890" s="38" t="s">
        <v>2075</v>
      </c>
      <c r="AC3890">
        <v>-8.8912823999999997</v>
      </c>
      <c r="AD3890">
        <v>42.641959700000001</v>
      </c>
    </row>
    <row r="3891" spans="27:30" x14ac:dyDescent="0.25">
      <c r="AA3891" s="38" t="s">
        <v>5795</v>
      </c>
      <c r="AB3891" s="38" t="s">
        <v>2077</v>
      </c>
      <c r="AC3891">
        <v>-5.6475162000000001</v>
      </c>
      <c r="AD3891">
        <v>41.418454300000001</v>
      </c>
    </row>
    <row r="3892" spans="27:30" x14ac:dyDescent="0.25">
      <c r="AA3892" s="38" t="s">
        <v>5796</v>
      </c>
      <c r="AB3892" s="38" t="s">
        <v>2075</v>
      </c>
      <c r="AC3892">
        <v>-8.8882963999999998</v>
      </c>
      <c r="AD3892">
        <v>42.787709399999997</v>
      </c>
    </row>
    <row r="3893" spans="27:30" x14ac:dyDescent="0.25">
      <c r="AA3893" s="38" t="s">
        <v>5797</v>
      </c>
      <c r="AB3893" s="38" t="s">
        <v>2075</v>
      </c>
      <c r="AC3893">
        <v>-8.8873209000000006</v>
      </c>
      <c r="AD3893">
        <v>42.7859677</v>
      </c>
    </row>
    <row r="3894" spans="27:30" x14ac:dyDescent="0.25">
      <c r="AA3894" s="38" t="s">
        <v>2911</v>
      </c>
      <c r="AB3894" s="38" t="s">
        <v>2077</v>
      </c>
      <c r="AC3894">
        <v>-8.7063255999999996</v>
      </c>
      <c r="AD3894">
        <v>42.243275699999998</v>
      </c>
    </row>
    <row r="3895" spans="27:30" x14ac:dyDescent="0.25">
      <c r="AA3895" s="38" t="s">
        <v>5798</v>
      </c>
      <c r="AB3895" s="38" t="s">
        <v>2077</v>
      </c>
      <c r="AC3895">
        <v>-8.8244369999999996</v>
      </c>
      <c r="AD3895">
        <v>42.673444600000003</v>
      </c>
    </row>
    <row r="3896" spans="27:30" x14ac:dyDescent="0.25">
      <c r="AA3896" s="38" t="s">
        <v>2725</v>
      </c>
      <c r="AB3896" s="38" t="s">
        <v>2077</v>
      </c>
      <c r="AC3896">
        <v>-2.2778011999999999</v>
      </c>
      <c r="AD3896">
        <v>38.315826999999999</v>
      </c>
    </row>
    <row r="3897" spans="27:30" x14ac:dyDescent="0.25">
      <c r="AA3897" s="38" t="s">
        <v>5799</v>
      </c>
      <c r="AB3897" s="38" t="s">
        <v>2075</v>
      </c>
      <c r="AC3897">
        <v>-5.6485766000000002</v>
      </c>
      <c r="AD3897">
        <v>40.934325000000001</v>
      </c>
    </row>
    <row r="3898" spans="27:30" x14ac:dyDescent="0.25">
      <c r="AA3898" s="38" t="s">
        <v>5800</v>
      </c>
      <c r="AB3898" s="38" t="s">
        <v>2077</v>
      </c>
      <c r="AC3898">
        <v>-1.8911111</v>
      </c>
      <c r="AD3898">
        <v>38.187036999999997</v>
      </c>
    </row>
    <row r="3899" spans="27:30" x14ac:dyDescent="0.25">
      <c r="AA3899" s="38" t="s">
        <v>5801</v>
      </c>
      <c r="AB3899" s="38" t="s">
        <v>2075</v>
      </c>
      <c r="AC3899">
        <v>0.36229990000000001</v>
      </c>
      <c r="AD3899">
        <v>39.513682899999999</v>
      </c>
    </row>
    <row r="3900" spans="27:30" x14ac:dyDescent="0.25">
      <c r="AA3900" s="38" t="s">
        <v>5802</v>
      </c>
      <c r="AB3900" s="38" t="s">
        <v>2075</v>
      </c>
      <c r="AC3900">
        <v>-5.6555521000000004</v>
      </c>
      <c r="AD3900">
        <v>40.978452900000001</v>
      </c>
    </row>
    <row r="3901" spans="27:30" x14ac:dyDescent="0.25">
      <c r="AA3901" s="38" t="s">
        <v>5803</v>
      </c>
      <c r="AB3901" s="38" t="s">
        <v>2075</v>
      </c>
      <c r="AC3901">
        <v>-1.8728735000000001</v>
      </c>
      <c r="AD3901">
        <v>38.9968766</v>
      </c>
    </row>
    <row r="3902" spans="27:30" x14ac:dyDescent="0.25">
      <c r="AA3902" s="38" t="s">
        <v>5804</v>
      </c>
      <c r="AB3902" s="38" t="s">
        <v>2077</v>
      </c>
      <c r="AC3902">
        <v>-5.3877617000000004</v>
      </c>
      <c r="AD3902">
        <v>41.524476900000003</v>
      </c>
    </row>
    <row r="3903" spans="27:30" x14ac:dyDescent="0.25">
      <c r="AA3903" s="38" t="s">
        <v>3903</v>
      </c>
      <c r="AB3903" s="38" t="s">
        <v>2077</v>
      </c>
      <c r="AC3903">
        <v>-5.3964214000000004</v>
      </c>
      <c r="AD3903">
        <v>41.523665899999997</v>
      </c>
    </row>
    <row r="3904" spans="27:30" x14ac:dyDescent="0.25">
      <c r="AA3904" s="38" t="s">
        <v>5805</v>
      </c>
      <c r="AB3904" s="38" t="s">
        <v>2101</v>
      </c>
      <c r="AC3904">
        <v>0.37618499999999999</v>
      </c>
      <c r="AD3904">
        <v>39.496408899999999</v>
      </c>
    </row>
    <row r="3905" spans="27:30" x14ac:dyDescent="0.25">
      <c r="AA3905" s="38" t="s">
        <v>5806</v>
      </c>
      <c r="AB3905" s="38" t="s">
        <v>2087</v>
      </c>
      <c r="AC3905">
        <v>0.34126780000000001</v>
      </c>
      <c r="AD3905">
        <v>39.421706499999999</v>
      </c>
    </row>
    <row r="3906" spans="27:30" x14ac:dyDescent="0.25">
      <c r="AA3906" s="38" t="s">
        <v>5807</v>
      </c>
      <c r="AB3906" s="38" t="s">
        <v>2075</v>
      </c>
      <c r="AC3906">
        <v>0.41600490000000001</v>
      </c>
      <c r="AD3906">
        <v>38.360292999999999</v>
      </c>
    </row>
    <row r="3907" spans="27:30" x14ac:dyDescent="0.25">
      <c r="AA3907" s="38" t="s">
        <v>5808</v>
      </c>
      <c r="AB3907" s="38" t="s">
        <v>2077</v>
      </c>
      <c r="AC3907">
        <v>0.51434400000000002</v>
      </c>
      <c r="AD3907">
        <v>38.342225200000001</v>
      </c>
    </row>
    <row r="3908" spans="27:30" x14ac:dyDescent="0.25">
      <c r="AA3908" s="38" t="s">
        <v>5809</v>
      </c>
      <c r="AB3908" s="38" t="s">
        <v>2075</v>
      </c>
      <c r="AC3908">
        <v>0.93136039999999998</v>
      </c>
      <c r="AD3908">
        <v>41.6278814</v>
      </c>
    </row>
    <row r="3909" spans="27:30" x14ac:dyDescent="0.25">
      <c r="AA3909" s="38" t="s">
        <v>5810</v>
      </c>
      <c r="AB3909" s="38" t="s">
        <v>2075</v>
      </c>
      <c r="AC3909">
        <v>0.54834720000000003</v>
      </c>
      <c r="AD3909">
        <v>38.233523900000002</v>
      </c>
    </row>
    <row r="3910" spans="27:30" x14ac:dyDescent="0.25">
      <c r="AA3910" s="38" t="s">
        <v>5811</v>
      </c>
      <c r="AB3910" s="38" t="s">
        <v>2077</v>
      </c>
      <c r="AC3910">
        <v>0.13976069999999999</v>
      </c>
      <c r="AD3910">
        <v>40.380177600000003</v>
      </c>
    </row>
    <row r="3911" spans="27:30" x14ac:dyDescent="0.25">
      <c r="AA3911" s="38" t="s">
        <v>5812</v>
      </c>
      <c r="AB3911" s="38" t="s">
        <v>2077</v>
      </c>
      <c r="AC3911">
        <v>0.480985</v>
      </c>
      <c r="AD3911">
        <v>38.3465433</v>
      </c>
    </row>
    <row r="3912" spans="27:30" x14ac:dyDescent="0.25">
      <c r="AA3912" s="38" t="s">
        <v>5813</v>
      </c>
      <c r="AB3912" s="38" t="s">
        <v>2075</v>
      </c>
      <c r="AC3912">
        <v>0.43203649999999999</v>
      </c>
      <c r="AD3912">
        <v>38.3678977</v>
      </c>
    </row>
    <row r="3913" spans="27:30" x14ac:dyDescent="0.25">
      <c r="AA3913" s="38" t="s">
        <v>5814</v>
      </c>
      <c r="AB3913" s="38" t="s">
        <v>2077</v>
      </c>
      <c r="AC3913">
        <v>0.37152869999999999</v>
      </c>
      <c r="AD3913">
        <v>39.475662399999997</v>
      </c>
    </row>
    <row r="3914" spans="27:30" x14ac:dyDescent="0.25">
      <c r="AA3914" s="38" t="s">
        <v>5815</v>
      </c>
      <c r="AB3914" s="38" t="s">
        <v>2087</v>
      </c>
      <c r="AC3914">
        <v>0.38230570000000003</v>
      </c>
      <c r="AD3914">
        <v>39.468671499999999</v>
      </c>
    </row>
    <row r="3915" spans="27:30" x14ac:dyDescent="0.25">
      <c r="AA3915" s="38" t="s">
        <v>5816</v>
      </c>
      <c r="AB3915" s="38" t="s">
        <v>2087</v>
      </c>
      <c r="AC3915">
        <v>-8.5466251</v>
      </c>
      <c r="AD3915">
        <v>42.886632499999997</v>
      </c>
    </row>
    <row r="3916" spans="27:30" x14ac:dyDescent="0.25">
      <c r="AA3916" s="38" t="s">
        <v>5817</v>
      </c>
      <c r="AB3916" s="38" t="s">
        <v>2087</v>
      </c>
      <c r="AC3916">
        <v>-8.5442572000000006</v>
      </c>
      <c r="AD3916">
        <v>42.887515100000002</v>
      </c>
    </row>
    <row r="3917" spans="27:30" x14ac:dyDescent="0.25">
      <c r="AA3917" s="38" t="s">
        <v>5818</v>
      </c>
      <c r="AB3917" s="38" t="s">
        <v>2077</v>
      </c>
      <c r="AC3917">
        <v>-8.5426833000000002</v>
      </c>
      <c r="AD3917">
        <v>42.880187399999997</v>
      </c>
    </row>
    <row r="3918" spans="27:30" x14ac:dyDescent="0.25">
      <c r="AA3918" s="38" t="s">
        <v>5819</v>
      </c>
      <c r="AB3918" s="38" t="s">
        <v>2101</v>
      </c>
      <c r="AC3918">
        <v>-8.5414522000000002</v>
      </c>
      <c r="AD3918">
        <v>42.881936899999999</v>
      </c>
    </row>
    <row r="3919" spans="27:30" x14ac:dyDescent="0.25">
      <c r="AA3919" s="38" t="s">
        <v>5820</v>
      </c>
      <c r="AB3919" s="38" t="s">
        <v>2101</v>
      </c>
      <c r="AC3919">
        <v>-8.5547906999999999</v>
      </c>
      <c r="AD3919">
        <v>42.874046900000003</v>
      </c>
    </row>
    <row r="3920" spans="27:30" x14ac:dyDescent="0.25">
      <c r="AA3920" s="38" t="s">
        <v>5821</v>
      </c>
      <c r="AB3920" s="38" t="s">
        <v>2077</v>
      </c>
      <c r="AC3920">
        <v>-5.9435072</v>
      </c>
      <c r="AD3920">
        <v>43.540740499999998</v>
      </c>
    </row>
    <row r="3921" spans="27:30" x14ac:dyDescent="0.25">
      <c r="AA3921" s="38" t="s">
        <v>5822</v>
      </c>
      <c r="AB3921" s="38" t="s">
        <v>2077</v>
      </c>
      <c r="AC3921">
        <v>-5.9453256999999997</v>
      </c>
      <c r="AD3921">
        <v>43.542568099999997</v>
      </c>
    </row>
    <row r="3922" spans="27:30" x14ac:dyDescent="0.25">
      <c r="AA3922" s="38" t="s">
        <v>5823</v>
      </c>
      <c r="AB3922" s="38" t="s">
        <v>2075</v>
      </c>
      <c r="AC3922">
        <v>-8.8912382999999995</v>
      </c>
      <c r="AD3922">
        <v>42.643163399999999</v>
      </c>
    </row>
    <row r="3923" spans="27:30" x14ac:dyDescent="0.25">
      <c r="AA3923" s="38" t="s">
        <v>5824</v>
      </c>
      <c r="AB3923" s="38" t="s">
        <v>2087</v>
      </c>
      <c r="AC3923">
        <v>-5.6771228000000002</v>
      </c>
      <c r="AD3923">
        <v>40.972368099999997</v>
      </c>
    </row>
    <row r="3924" spans="27:30" x14ac:dyDescent="0.25">
      <c r="AA3924" s="38" t="s">
        <v>5825</v>
      </c>
      <c r="AB3924" s="38" t="s">
        <v>2077</v>
      </c>
      <c r="AC3924">
        <v>-1.7972576</v>
      </c>
      <c r="AD3924">
        <v>43.837719</v>
      </c>
    </row>
    <row r="3925" spans="27:30" x14ac:dyDescent="0.25">
      <c r="AA3925" s="38" t="s">
        <v>5826</v>
      </c>
      <c r="AB3925" s="38" t="s">
        <v>2077</v>
      </c>
      <c r="AC3925">
        <v>2.2770467999999999</v>
      </c>
      <c r="AD3925">
        <v>42.265917000000002</v>
      </c>
    </row>
    <row r="3926" spans="27:30" x14ac:dyDescent="0.25">
      <c r="AA3926" s="38" t="s">
        <v>5827</v>
      </c>
      <c r="AB3926" s="38" t="s">
        <v>2077</v>
      </c>
      <c r="AC3926">
        <v>1.6180606</v>
      </c>
      <c r="AD3926">
        <v>41.586721099999998</v>
      </c>
    </row>
    <row r="3927" spans="27:30" x14ac:dyDescent="0.25">
      <c r="AA3927" s="38" t="s">
        <v>5828</v>
      </c>
      <c r="AB3927" s="38" t="s">
        <v>2075</v>
      </c>
      <c r="AC3927">
        <v>2.6977145999999999</v>
      </c>
      <c r="AD3927">
        <v>42.197994399999999</v>
      </c>
    </row>
    <row r="3928" spans="27:30" x14ac:dyDescent="0.25">
      <c r="AA3928" s="38" t="s">
        <v>5829</v>
      </c>
      <c r="AB3928" s="38" t="s">
        <v>2087</v>
      </c>
      <c r="AC3928">
        <v>0.47425899999999999</v>
      </c>
      <c r="AD3928">
        <v>38.697088800000003</v>
      </c>
    </row>
    <row r="3929" spans="27:30" x14ac:dyDescent="0.25">
      <c r="AA3929" s="38" t="s">
        <v>5830</v>
      </c>
      <c r="AB3929" s="38" t="s">
        <v>2077</v>
      </c>
      <c r="AC3929">
        <v>0.4692848</v>
      </c>
      <c r="AD3929">
        <v>38.699209500000002</v>
      </c>
    </row>
    <row r="3930" spans="27:30" x14ac:dyDescent="0.25">
      <c r="AA3930" s="38" t="s">
        <v>5831</v>
      </c>
      <c r="AB3930" s="38" t="s">
        <v>2077</v>
      </c>
      <c r="AC3930">
        <v>0.3881039</v>
      </c>
      <c r="AD3930">
        <v>38.7020518</v>
      </c>
    </row>
    <row r="3931" spans="27:30" x14ac:dyDescent="0.25">
      <c r="AA3931" s="38" t="s">
        <v>5832</v>
      </c>
      <c r="AB3931" s="38" t="s">
        <v>2077</v>
      </c>
      <c r="AC3931">
        <v>2.4647985000000001</v>
      </c>
      <c r="AD3931">
        <v>42.233848999999999</v>
      </c>
    </row>
    <row r="3932" spans="27:30" x14ac:dyDescent="0.25">
      <c r="AA3932" s="38" t="s">
        <v>5833</v>
      </c>
      <c r="AB3932" s="38" t="s">
        <v>2077</v>
      </c>
      <c r="AC3932">
        <v>2.3043637000000001</v>
      </c>
      <c r="AD3932">
        <v>42.197308800000002</v>
      </c>
    </row>
    <row r="3933" spans="27:30" x14ac:dyDescent="0.25">
      <c r="AA3933" s="38" t="s">
        <v>5834</v>
      </c>
      <c r="AB3933" s="38" t="s">
        <v>2077</v>
      </c>
      <c r="AC3933">
        <v>2.1901738000000002</v>
      </c>
      <c r="AD3933">
        <v>42.203278900000001</v>
      </c>
    </row>
    <row r="3934" spans="27:30" x14ac:dyDescent="0.25">
      <c r="AA3934" s="38" t="s">
        <v>5835</v>
      </c>
      <c r="AB3934" s="38" t="s">
        <v>2077</v>
      </c>
      <c r="AC3934">
        <v>0.52022650000000004</v>
      </c>
      <c r="AD3934">
        <v>38.393693499999998</v>
      </c>
    </row>
    <row r="3935" spans="27:30" x14ac:dyDescent="0.25">
      <c r="AA3935" s="38" t="s">
        <v>5836</v>
      </c>
      <c r="AB3935" s="38" t="s">
        <v>2077</v>
      </c>
      <c r="AC3935">
        <v>0.63787439999999995</v>
      </c>
      <c r="AD3935">
        <v>38.436176600000003</v>
      </c>
    </row>
    <row r="3936" spans="27:30" x14ac:dyDescent="0.25">
      <c r="AA3936" s="38" t="s">
        <v>5837</v>
      </c>
      <c r="AB3936" s="38" t="s">
        <v>2077</v>
      </c>
      <c r="AC3936">
        <v>0.48595630000000001</v>
      </c>
      <c r="AD3936">
        <v>38.352539700000001</v>
      </c>
    </row>
    <row r="3937" spans="27:30" x14ac:dyDescent="0.25">
      <c r="AA3937" s="38" t="s">
        <v>5838</v>
      </c>
      <c r="AB3937" s="38" t="s">
        <v>2075</v>
      </c>
      <c r="AC3937">
        <v>0.518177</v>
      </c>
      <c r="AD3937">
        <v>38.392700599999998</v>
      </c>
    </row>
    <row r="3938" spans="27:30" x14ac:dyDescent="0.25">
      <c r="AA3938" s="38" t="s">
        <v>5839</v>
      </c>
      <c r="AB3938" s="38" t="s">
        <v>2077</v>
      </c>
      <c r="AC3938">
        <v>-4.6332342999999998</v>
      </c>
      <c r="AD3938">
        <v>39.9652654</v>
      </c>
    </row>
    <row r="3939" spans="27:30" x14ac:dyDescent="0.25">
      <c r="AA3939" s="38" t="s">
        <v>5840</v>
      </c>
      <c r="AB3939" s="38" t="s">
        <v>2077</v>
      </c>
      <c r="AC3939">
        <v>2.1689660000000002</v>
      </c>
      <c r="AD3939">
        <v>42.225048299999997</v>
      </c>
    </row>
    <row r="3940" spans="27:30" x14ac:dyDescent="0.25">
      <c r="AA3940" s="38" t="s">
        <v>5841</v>
      </c>
      <c r="AB3940" s="38" t="s">
        <v>2077</v>
      </c>
      <c r="AC3940">
        <v>0.33881529999999999</v>
      </c>
      <c r="AD3940">
        <v>42.582211800000003</v>
      </c>
    </row>
    <row r="3941" spans="27:30" x14ac:dyDescent="0.25">
      <c r="AA3941" s="38" t="s">
        <v>5842</v>
      </c>
      <c r="AB3941" s="38" t="s">
        <v>2077</v>
      </c>
      <c r="AC3941">
        <v>3.1205664</v>
      </c>
      <c r="AD3941">
        <v>39.852743599999997</v>
      </c>
    </row>
    <row r="3942" spans="27:30" x14ac:dyDescent="0.25">
      <c r="AA3942" s="38" t="s">
        <v>5843</v>
      </c>
      <c r="AB3942" s="38" t="s">
        <v>2101</v>
      </c>
      <c r="AC3942">
        <v>-1.6352911999999999</v>
      </c>
      <c r="AD3942">
        <v>42.810951500000002</v>
      </c>
    </row>
    <row r="3943" spans="27:30" x14ac:dyDescent="0.25">
      <c r="AA3943" s="38" t="s">
        <v>5844</v>
      </c>
      <c r="AB3943" s="38" t="s">
        <v>2077</v>
      </c>
      <c r="AC3943">
        <v>-2.2984148000000002</v>
      </c>
      <c r="AD3943">
        <v>37.355207300000004</v>
      </c>
    </row>
    <row r="3944" spans="27:30" x14ac:dyDescent="0.25">
      <c r="AA3944" s="38" t="s">
        <v>5845</v>
      </c>
      <c r="AB3944" s="38" t="s">
        <v>2077</v>
      </c>
      <c r="AC3944">
        <v>-3.3900117000000001</v>
      </c>
      <c r="AD3944">
        <v>38.751876199999998</v>
      </c>
    </row>
    <row r="3945" spans="27:30" x14ac:dyDescent="0.25">
      <c r="AA3945" s="38" t="s">
        <v>5846</v>
      </c>
      <c r="AB3945" s="38" t="s">
        <v>2077</v>
      </c>
      <c r="AC3945">
        <v>-3.6049684000000002</v>
      </c>
      <c r="AD3945">
        <v>37.176859</v>
      </c>
    </row>
    <row r="3946" spans="27:30" x14ac:dyDescent="0.25">
      <c r="AA3946" s="38" t="s">
        <v>5847</v>
      </c>
      <c r="AB3946" s="38" t="s">
        <v>2077</v>
      </c>
      <c r="AC3946">
        <v>-3.5688135999999999</v>
      </c>
      <c r="AD3946">
        <v>40.427608200000002</v>
      </c>
    </row>
    <row r="3947" spans="27:30" x14ac:dyDescent="0.25">
      <c r="AA3947" s="38" t="s">
        <v>5848</v>
      </c>
      <c r="AB3947" s="38" t="s">
        <v>2075</v>
      </c>
      <c r="AC3947">
        <v>-3.5272413999999999</v>
      </c>
      <c r="AD3947">
        <v>40.426704399999998</v>
      </c>
    </row>
    <row r="3948" spans="27:30" x14ac:dyDescent="0.25">
      <c r="AA3948" s="38" t="s">
        <v>5849</v>
      </c>
      <c r="AB3948" s="38" t="s">
        <v>2077</v>
      </c>
      <c r="AC3948">
        <v>-3.4332072999999999</v>
      </c>
      <c r="AD3948">
        <v>40.296762399999999</v>
      </c>
    </row>
    <row r="3949" spans="27:30" x14ac:dyDescent="0.25">
      <c r="AA3949" s="38" t="s">
        <v>5850</v>
      </c>
      <c r="AB3949" s="38" t="s">
        <v>2077</v>
      </c>
      <c r="AC3949">
        <v>-3.6496480999999998</v>
      </c>
      <c r="AD3949">
        <v>40.403818000000001</v>
      </c>
    </row>
    <row r="3950" spans="27:30" x14ac:dyDescent="0.25">
      <c r="AA3950" s="38" t="s">
        <v>5851</v>
      </c>
      <c r="AB3950" s="38" t="s">
        <v>2075</v>
      </c>
      <c r="AC3950">
        <v>-3.6721875000000002</v>
      </c>
      <c r="AD3950">
        <v>40.415603099999998</v>
      </c>
    </row>
    <row r="3951" spans="27:30" x14ac:dyDescent="0.25">
      <c r="AA3951" s="38" t="s">
        <v>2161</v>
      </c>
      <c r="AB3951" s="38" t="s">
        <v>2075</v>
      </c>
      <c r="AC3951">
        <v>-3.1071811999999999</v>
      </c>
      <c r="AD3951">
        <v>40.323330599999998</v>
      </c>
    </row>
    <row r="3952" spans="27:30" x14ac:dyDescent="0.25">
      <c r="AA3952" s="38" t="s">
        <v>5852</v>
      </c>
      <c r="AB3952" s="38" t="s">
        <v>2101</v>
      </c>
      <c r="AC3952">
        <v>-3.6728627</v>
      </c>
      <c r="AD3952">
        <v>40.427071699999999</v>
      </c>
    </row>
    <row r="3953" spans="27:30" x14ac:dyDescent="0.25">
      <c r="AA3953" s="38" t="s">
        <v>5853</v>
      </c>
      <c r="AB3953" s="38" t="s">
        <v>2075</v>
      </c>
      <c r="AC3953">
        <v>-3.6760288999999999</v>
      </c>
      <c r="AD3953">
        <v>40.415218099999997</v>
      </c>
    </row>
    <row r="3954" spans="27:30" x14ac:dyDescent="0.25">
      <c r="AA3954" s="38" t="s">
        <v>5854</v>
      </c>
      <c r="AB3954" s="38" t="s">
        <v>2075</v>
      </c>
      <c r="AC3954">
        <v>-3.6965262999999999</v>
      </c>
      <c r="AD3954">
        <v>40.318072700000002</v>
      </c>
    </row>
    <row r="3955" spans="27:30" x14ac:dyDescent="0.25">
      <c r="AA3955" s="38" t="s">
        <v>5855</v>
      </c>
      <c r="AB3955" s="38" t="s">
        <v>2077</v>
      </c>
      <c r="AC3955">
        <v>-3.6579234</v>
      </c>
      <c r="AD3955">
        <v>40.427407299999999</v>
      </c>
    </row>
    <row r="3956" spans="27:30" x14ac:dyDescent="0.25">
      <c r="AA3956" s="38" t="s">
        <v>5856</v>
      </c>
      <c r="AB3956" s="38" t="s">
        <v>2077</v>
      </c>
      <c r="AC3956">
        <v>-3.6913727999999999</v>
      </c>
      <c r="AD3956">
        <v>40.429561700000001</v>
      </c>
    </row>
    <row r="3957" spans="27:30" x14ac:dyDescent="0.25">
      <c r="AA3957" s="38" t="s">
        <v>5857</v>
      </c>
      <c r="AB3957" s="38" t="s">
        <v>2075</v>
      </c>
      <c r="AC3957">
        <v>-3.6950493</v>
      </c>
      <c r="AD3957">
        <v>40.433792500000003</v>
      </c>
    </row>
    <row r="3958" spans="27:30" x14ac:dyDescent="0.25">
      <c r="AA3958" s="38" t="s">
        <v>5858</v>
      </c>
      <c r="AB3958" s="38" t="s">
        <v>2077</v>
      </c>
      <c r="AC3958">
        <v>-3.7307125999999999</v>
      </c>
      <c r="AD3958">
        <v>40.307926000000002</v>
      </c>
    </row>
    <row r="3959" spans="27:30" x14ac:dyDescent="0.25">
      <c r="AA3959" s="38" t="s">
        <v>5859</v>
      </c>
      <c r="AB3959" s="38" t="s">
        <v>2077</v>
      </c>
      <c r="AC3959">
        <v>-3.6935148</v>
      </c>
      <c r="AD3959">
        <v>40.394315900000002</v>
      </c>
    </row>
    <row r="3960" spans="27:30" x14ac:dyDescent="0.25">
      <c r="AA3960" s="38" t="s">
        <v>5860</v>
      </c>
      <c r="AB3960" s="38" t="s">
        <v>2077</v>
      </c>
      <c r="AC3960">
        <v>-3.7020138</v>
      </c>
      <c r="AD3960">
        <v>40.241180900000003</v>
      </c>
    </row>
    <row r="3961" spans="27:30" x14ac:dyDescent="0.25">
      <c r="AA3961" s="38" t="s">
        <v>5861</v>
      </c>
      <c r="AB3961" s="38" t="s">
        <v>2077</v>
      </c>
      <c r="AC3961">
        <v>-6.5303393999999999</v>
      </c>
      <c r="AD3961">
        <v>39.989438700000001</v>
      </c>
    </row>
    <row r="3962" spans="27:30" x14ac:dyDescent="0.25">
      <c r="AA3962" s="38" t="s">
        <v>5862</v>
      </c>
      <c r="AB3962" s="38" t="s">
        <v>2077</v>
      </c>
      <c r="AC3962">
        <v>-3.7250679999999998</v>
      </c>
      <c r="AD3962">
        <v>40.3876001</v>
      </c>
    </row>
    <row r="3963" spans="27:30" x14ac:dyDescent="0.25">
      <c r="AA3963" s="38" t="s">
        <v>5863</v>
      </c>
      <c r="AB3963" s="38" t="s">
        <v>2077</v>
      </c>
      <c r="AC3963">
        <v>-3.6937053999999998</v>
      </c>
      <c r="AD3963">
        <v>40.4055933</v>
      </c>
    </row>
    <row r="3964" spans="27:30" x14ac:dyDescent="0.25">
      <c r="AA3964" s="38" t="s">
        <v>5864</v>
      </c>
      <c r="AB3964" s="38" t="s">
        <v>2075</v>
      </c>
      <c r="AC3964">
        <v>-3.5983388999999999</v>
      </c>
      <c r="AD3964">
        <v>37.149614300000003</v>
      </c>
    </row>
    <row r="3965" spans="27:30" x14ac:dyDescent="0.25">
      <c r="AA3965" s="38" t="s">
        <v>5865</v>
      </c>
      <c r="AB3965" s="38" t="s">
        <v>2075</v>
      </c>
      <c r="AC3965">
        <v>-3.7016117999999998</v>
      </c>
      <c r="AD3965">
        <v>40.384267100000002</v>
      </c>
    </row>
    <row r="3966" spans="27:30" x14ac:dyDescent="0.25">
      <c r="AA3966" s="38" t="s">
        <v>5866</v>
      </c>
      <c r="AB3966" s="38" t="s">
        <v>2077</v>
      </c>
      <c r="AC3966">
        <v>-3.7118231000000002</v>
      </c>
      <c r="AD3966">
        <v>42.341653299999997</v>
      </c>
    </row>
    <row r="3967" spans="27:30" x14ac:dyDescent="0.25">
      <c r="AA3967" s="38" t="s">
        <v>5867</v>
      </c>
      <c r="AB3967" s="38" t="s">
        <v>2075</v>
      </c>
      <c r="AC3967">
        <v>-3.71326</v>
      </c>
      <c r="AD3967">
        <v>42.340511900000003</v>
      </c>
    </row>
    <row r="3968" spans="27:30" x14ac:dyDescent="0.25">
      <c r="AA3968" s="38" t="s">
        <v>5868</v>
      </c>
      <c r="AB3968" s="38" t="s">
        <v>2077</v>
      </c>
      <c r="AC3968">
        <v>0.42021239999999999</v>
      </c>
      <c r="AD3968">
        <v>42.144045900000002</v>
      </c>
    </row>
    <row r="3969" spans="27:30" x14ac:dyDescent="0.25">
      <c r="AA3969" s="38" t="s">
        <v>5869</v>
      </c>
      <c r="AB3969" s="38" t="s">
        <v>2077</v>
      </c>
      <c r="AC3969">
        <v>1.6683988000000001</v>
      </c>
      <c r="AD3969">
        <v>41.361183699999998</v>
      </c>
    </row>
    <row r="3970" spans="27:30" x14ac:dyDescent="0.25">
      <c r="AA3970" s="38" t="s">
        <v>5870</v>
      </c>
      <c r="AB3970" s="38" t="s">
        <v>2087</v>
      </c>
      <c r="AC3970">
        <v>-5.6689059999999998</v>
      </c>
      <c r="AD3970">
        <v>40.962471200000003</v>
      </c>
    </row>
    <row r="3971" spans="27:30" x14ac:dyDescent="0.25">
      <c r="AA3971" s="38" t="s">
        <v>5871</v>
      </c>
      <c r="AB3971" s="38" t="s">
        <v>2077</v>
      </c>
      <c r="AC3971">
        <v>-5.6292239000000004</v>
      </c>
      <c r="AD3971">
        <v>40.949731800000002</v>
      </c>
    </row>
    <row r="3972" spans="27:30" x14ac:dyDescent="0.25">
      <c r="AA3972" s="38" t="s">
        <v>5872</v>
      </c>
      <c r="AB3972" s="38" t="s">
        <v>2075</v>
      </c>
      <c r="AC3972">
        <v>1.7213398</v>
      </c>
      <c r="AD3972">
        <v>41.215950599999999</v>
      </c>
    </row>
    <row r="3973" spans="27:30" x14ac:dyDescent="0.25">
      <c r="AA3973" s="38" t="s">
        <v>5873</v>
      </c>
      <c r="AB3973" s="38" t="s">
        <v>2087</v>
      </c>
      <c r="AC3973">
        <v>-5.6781969999999999</v>
      </c>
      <c r="AD3973">
        <v>40.967694299999998</v>
      </c>
    </row>
    <row r="3974" spans="27:30" x14ac:dyDescent="0.25">
      <c r="AA3974" s="38" t="s">
        <v>5874</v>
      </c>
      <c r="AB3974" s="38" t="s">
        <v>2087</v>
      </c>
      <c r="AC3974">
        <v>-3.6042442000000001</v>
      </c>
      <c r="AD3974">
        <v>37.186008000000001</v>
      </c>
    </row>
    <row r="3975" spans="27:30" x14ac:dyDescent="0.25">
      <c r="AA3975" s="38" t="s">
        <v>5875</v>
      </c>
      <c r="AB3975" s="38" t="s">
        <v>2087</v>
      </c>
      <c r="AC3975">
        <v>-3.6057790000000001</v>
      </c>
      <c r="AD3975">
        <v>37.1825118</v>
      </c>
    </row>
    <row r="3976" spans="27:30" x14ac:dyDescent="0.25">
      <c r="AA3976" s="38" t="s">
        <v>5876</v>
      </c>
      <c r="AB3976" s="38" t="s">
        <v>2101</v>
      </c>
      <c r="AC3976">
        <v>-3.6013948999999998</v>
      </c>
      <c r="AD3976">
        <v>37.176683300000001</v>
      </c>
    </row>
    <row r="3977" spans="27:30" x14ac:dyDescent="0.25">
      <c r="AA3977" s="38" t="s">
        <v>5877</v>
      </c>
      <c r="AB3977" s="38" t="s">
        <v>2101</v>
      </c>
      <c r="AC3977">
        <v>-3.6156069999999998</v>
      </c>
      <c r="AD3977">
        <v>37.181531200000002</v>
      </c>
    </row>
    <row r="3978" spans="27:30" x14ac:dyDescent="0.25">
      <c r="AA3978" s="38" t="s">
        <v>5878</v>
      </c>
      <c r="AB3978" s="38" t="s">
        <v>2077</v>
      </c>
      <c r="AC3978">
        <v>-3.5932816999999999</v>
      </c>
      <c r="AD3978">
        <v>37.178910399999999</v>
      </c>
    </row>
    <row r="3979" spans="27:30" x14ac:dyDescent="0.25">
      <c r="AA3979" s="38" t="s">
        <v>5879</v>
      </c>
      <c r="AB3979" s="38" t="s">
        <v>2101</v>
      </c>
      <c r="AC3979">
        <v>-3.6015704999999998</v>
      </c>
      <c r="AD3979">
        <v>37.174720299999997</v>
      </c>
    </row>
    <row r="3980" spans="27:30" x14ac:dyDescent="0.25">
      <c r="AA3980" s="38" t="s">
        <v>5880</v>
      </c>
      <c r="AB3980" s="38" t="s">
        <v>2077</v>
      </c>
      <c r="AC3980">
        <v>-1.6925258999999999</v>
      </c>
      <c r="AD3980">
        <v>42.801902300000002</v>
      </c>
    </row>
    <row r="3981" spans="27:30" x14ac:dyDescent="0.25">
      <c r="AA3981" s="38" t="s">
        <v>5881</v>
      </c>
      <c r="AB3981" s="38" t="s">
        <v>2087</v>
      </c>
      <c r="AC3981">
        <v>-4.7058993999999998</v>
      </c>
      <c r="AD3981">
        <v>41.662534299999997</v>
      </c>
    </row>
    <row r="3982" spans="27:30" x14ac:dyDescent="0.25">
      <c r="AA3982" s="38" t="s">
        <v>5882</v>
      </c>
      <c r="AB3982" s="38" t="s">
        <v>2077</v>
      </c>
      <c r="AC3982">
        <v>-4.5954883999999998</v>
      </c>
      <c r="AD3982">
        <v>40.995593700000001</v>
      </c>
    </row>
    <row r="3983" spans="27:30" x14ac:dyDescent="0.25">
      <c r="AA3983" s="38" t="s">
        <v>5883</v>
      </c>
      <c r="AB3983" s="38" t="s">
        <v>2075</v>
      </c>
      <c r="AC3983">
        <v>-4.2494692000000001</v>
      </c>
      <c r="AD3983">
        <v>41.937741099999997</v>
      </c>
    </row>
    <row r="3984" spans="27:30" x14ac:dyDescent="0.25">
      <c r="AA3984" s="38" t="s">
        <v>5884</v>
      </c>
      <c r="AB3984" s="38" t="s">
        <v>2077</v>
      </c>
      <c r="AC3984">
        <v>-4.7762152000000002</v>
      </c>
      <c r="AD3984">
        <v>41.618794200000004</v>
      </c>
    </row>
    <row r="3985" spans="27:30" x14ac:dyDescent="0.25">
      <c r="AA3985" s="38" t="s">
        <v>5885</v>
      </c>
      <c r="AB3985" s="38" t="s">
        <v>2077</v>
      </c>
      <c r="AC3985">
        <v>-4.7763754</v>
      </c>
      <c r="AD3985">
        <v>41.617865100000003</v>
      </c>
    </row>
    <row r="3986" spans="27:30" x14ac:dyDescent="0.25">
      <c r="AA3986" s="38" t="s">
        <v>5886</v>
      </c>
      <c r="AB3986" s="38" t="s">
        <v>2077</v>
      </c>
      <c r="AC3986">
        <v>-4.3198508999999996</v>
      </c>
      <c r="AD3986">
        <v>41.400573799999997</v>
      </c>
    </row>
    <row r="3987" spans="27:30" x14ac:dyDescent="0.25">
      <c r="AA3987" s="38" t="s">
        <v>5887</v>
      </c>
      <c r="AB3987" s="38" t="s">
        <v>2087</v>
      </c>
      <c r="AC3987">
        <v>-3.6907028</v>
      </c>
      <c r="AD3987">
        <v>40.418720499999999</v>
      </c>
    </row>
    <row r="3988" spans="27:30" x14ac:dyDescent="0.25">
      <c r="AA3988" s="38" t="s">
        <v>5888</v>
      </c>
      <c r="AB3988" s="38" t="s">
        <v>2075</v>
      </c>
      <c r="AC3988">
        <v>-3.6514872999999999</v>
      </c>
      <c r="AD3988">
        <v>40.421920700000001</v>
      </c>
    </row>
    <row r="3989" spans="27:30" x14ac:dyDescent="0.25">
      <c r="AA3989" s="38" t="s">
        <v>5889</v>
      </c>
      <c r="AB3989" s="38" t="s">
        <v>2077</v>
      </c>
      <c r="AC3989">
        <v>-4.9175144</v>
      </c>
      <c r="AD3989">
        <v>41.308536699999998</v>
      </c>
    </row>
    <row r="3990" spans="27:30" x14ac:dyDescent="0.25">
      <c r="AA3990" s="38" t="s">
        <v>5890</v>
      </c>
      <c r="AB3990" s="38" t="s">
        <v>2077</v>
      </c>
      <c r="AC3990">
        <v>-3.6862021999999999</v>
      </c>
      <c r="AD3990">
        <v>40.427133699999999</v>
      </c>
    </row>
    <row r="3991" spans="27:30" x14ac:dyDescent="0.25">
      <c r="AA3991" s="38" t="s">
        <v>5891</v>
      </c>
      <c r="AB3991" s="38" t="s">
        <v>2077</v>
      </c>
      <c r="AC3991">
        <v>-3.6852236</v>
      </c>
      <c r="AD3991">
        <v>40.428436300000001</v>
      </c>
    </row>
    <row r="3992" spans="27:30" x14ac:dyDescent="0.25">
      <c r="AA3992" s="38" t="s">
        <v>5892</v>
      </c>
      <c r="AB3992" s="38" t="s">
        <v>2101</v>
      </c>
      <c r="AC3992">
        <v>-2.9989994000000002</v>
      </c>
      <c r="AD3992">
        <v>43.307913499999998</v>
      </c>
    </row>
    <row r="3993" spans="27:30" x14ac:dyDescent="0.25">
      <c r="AA3993" s="38" t="s">
        <v>5893</v>
      </c>
      <c r="AB3993" s="38" t="s">
        <v>2075</v>
      </c>
      <c r="AC3993">
        <v>-3.6134814</v>
      </c>
      <c r="AD3993">
        <v>40.418352200000001</v>
      </c>
    </row>
    <row r="3994" spans="27:30" x14ac:dyDescent="0.25">
      <c r="AA3994" s="38" t="s">
        <v>5894</v>
      </c>
      <c r="AB3994" s="38" t="s">
        <v>2077</v>
      </c>
      <c r="AC3994">
        <v>-3.6956878999999998</v>
      </c>
      <c r="AD3994">
        <v>40.417057</v>
      </c>
    </row>
    <row r="3995" spans="27:30" x14ac:dyDescent="0.25">
      <c r="AA3995" s="38" t="s">
        <v>4437</v>
      </c>
      <c r="AB3995" s="38" t="s">
        <v>2075</v>
      </c>
      <c r="AC3995">
        <v>-3.7313155999999998</v>
      </c>
      <c r="AD3995">
        <v>40.304650000000002</v>
      </c>
    </row>
    <row r="3996" spans="27:30" x14ac:dyDescent="0.25">
      <c r="AA3996" s="38" t="s">
        <v>5895</v>
      </c>
      <c r="AB3996" s="38" t="s">
        <v>2075</v>
      </c>
      <c r="AC3996">
        <v>-3.7732849000000002</v>
      </c>
      <c r="AD3996">
        <v>40.229124599999999</v>
      </c>
    </row>
    <row r="3997" spans="27:30" x14ac:dyDescent="0.25">
      <c r="AA3997" s="38" t="s">
        <v>5896</v>
      </c>
      <c r="AB3997" s="38" t="s">
        <v>2077</v>
      </c>
      <c r="AC3997">
        <v>-3.7091221999999999</v>
      </c>
      <c r="AD3997">
        <v>40.421968300000003</v>
      </c>
    </row>
    <row r="3998" spans="27:30" x14ac:dyDescent="0.25">
      <c r="AA3998" s="38" t="s">
        <v>5897</v>
      </c>
      <c r="AB3998" s="38" t="s">
        <v>2101</v>
      </c>
      <c r="AC3998">
        <v>-3.6906886000000001</v>
      </c>
      <c r="AD3998">
        <v>40.422051699999997</v>
      </c>
    </row>
    <row r="3999" spans="27:30" x14ac:dyDescent="0.25">
      <c r="AA3999" s="38" t="s">
        <v>5898</v>
      </c>
      <c r="AB3999" s="38" t="s">
        <v>2077</v>
      </c>
      <c r="AC3999">
        <v>-3.698531</v>
      </c>
      <c r="AD3999">
        <v>40.427734200000003</v>
      </c>
    </row>
    <row r="4000" spans="27:30" x14ac:dyDescent="0.25">
      <c r="AA4000" s="38" t="s">
        <v>4476</v>
      </c>
      <c r="AB4000" s="38" t="s">
        <v>2075</v>
      </c>
      <c r="AC4000">
        <v>-3.7895205000000001</v>
      </c>
      <c r="AD4000">
        <v>43.471091299999998</v>
      </c>
    </row>
    <row r="4001" spans="27:30" x14ac:dyDescent="0.25">
      <c r="AA4001" s="38" t="s">
        <v>5899</v>
      </c>
      <c r="AB4001" s="38" t="s">
        <v>2087</v>
      </c>
      <c r="AC4001">
        <v>-6.5301222000000001</v>
      </c>
      <c r="AD4001">
        <v>40.601309899999997</v>
      </c>
    </row>
    <row r="4002" spans="27:30" x14ac:dyDescent="0.25">
      <c r="AA4002" s="38" t="s">
        <v>5900</v>
      </c>
      <c r="AB4002" s="38" t="s">
        <v>2087</v>
      </c>
      <c r="AC4002">
        <v>-3.6828582999999999</v>
      </c>
      <c r="AD4002">
        <v>40.422922200000002</v>
      </c>
    </row>
    <row r="4003" spans="27:30" x14ac:dyDescent="0.25">
      <c r="AA4003" s="38" t="s">
        <v>2984</v>
      </c>
      <c r="AB4003" s="38" t="s">
        <v>2075</v>
      </c>
      <c r="AC4003">
        <v>-3.7046692999999999</v>
      </c>
      <c r="AD4003">
        <v>40.4267611</v>
      </c>
    </row>
    <row r="4004" spans="27:30" x14ac:dyDescent="0.25">
      <c r="AA4004" s="38" t="s">
        <v>5901</v>
      </c>
      <c r="AB4004" s="38" t="s">
        <v>2077</v>
      </c>
      <c r="AC4004">
        <v>-3.7016249999999999</v>
      </c>
      <c r="AD4004">
        <v>40.428694399999998</v>
      </c>
    </row>
    <row r="4005" spans="27:30" x14ac:dyDescent="0.25">
      <c r="AA4005" s="38" t="s">
        <v>3664</v>
      </c>
      <c r="AB4005" s="38" t="s">
        <v>2077</v>
      </c>
      <c r="AC4005">
        <v>-3.7015226000000001</v>
      </c>
      <c r="AD4005">
        <v>40.428715799999999</v>
      </c>
    </row>
    <row r="4006" spans="27:30" x14ac:dyDescent="0.25">
      <c r="AA4006" s="38" t="s">
        <v>5902</v>
      </c>
      <c r="AB4006" s="38" t="s">
        <v>2077</v>
      </c>
      <c r="AC4006">
        <v>-2.722413</v>
      </c>
      <c r="AD4006">
        <v>43.421336400000001</v>
      </c>
    </row>
    <row r="4007" spans="27:30" x14ac:dyDescent="0.25">
      <c r="AA4007" s="38" t="s">
        <v>5903</v>
      </c>
      <c r="AB4007" s="38" t="s">
        <v>2077</v>
      </c>
      <c r="AC4007">
        <v>-3.4217531000000001</v>
      </c>
      <c r="AD4007">
        <v>43.349407999999997</v>
      </c>
    </row>
    <row r="4008" spans="27:30" x14ac:dyDescent="0.25">
      <c r="AA4008" s="38" t="s">
        <v>5904</v>
      </c>
      <c r="AB4008" s="38" t="s">
        <v>2101</v>
      </c>
      <c r="AC4008">
        <v>-3.7899048999999998</v>
      </c>
      <c r="AD4008">
        <v>43.478781499999997</v>
      </c>
    </row>
    <row r="4009" spans="27:30" x14ac:dyDescent="0.25">
      <c r="AA4009" s="38" t="s">
        <v>5905</v>
      </c>
      <c r="AB4009" s="38" t="s">
        <v>2075</v>
      </c>
      <c r="AC4009">
        <v>-2.8397225000000001</v>
      </c>
      <c r="AD4009">
        <v>43.352165900000003</v>
      </c>
    </row>
    <row r="4010" spans="27:30" x14ac:dyDescent="0.25">
      <c r="AA4010" s="38" t="s">
        <v>5906</v>
      </c>
      <c r="AB4010" s="38" t="s">
        <v>2077</v>
      </c>
      <c r="AC4010">
        <v>-2.7236167</v>
      </c>
      <c r="AD4010">
        <v>43.4194684</v>
      </c>
    </row>
    <row r="4011" spans="27:30" x14ac:dyDescent="0.25">
      <c r="AA4011" s="38" t="s">
        <v>5907</v>
      </c>
      <c r="AB4011" s="38" t="s">
        <v>2077</v>
      </c>
      <c r="AC4011">
        <v>-3.7582251000000002</v>
      </c>
      <c r="AD4011">
        <v>40.372237599999998</v>
      </c>
    </row>
    <row r="4012" spans="27:30" x14ac:dyDescent="0.25">
      <c r="AA4012" s="38" t="s">
        <v>5908</v>
      </c>
      <c r="AB4012" s="38" t="s">
        <v>2075</v>
      </c>
      <c r="AC4012">
        <v>-3.7915581999999999</v>
      </c>
      <c r="AD4012">
        <v>43.483106800000002</v>
      </c>
    </row>
    <row r="4013" spans="27:30" x14ac:dyDescent="0.25">
      <c r="AA4013" s="38" t="s">
        <v>5909</v>
      </c>
      <c r="AB4013" s="38" t="s">
        <v>2077</v>
      </c>
      <c r="AC4013">
        <v>-6.9245006</v>
      </c>
      <c r="AD4013">
        <v>39.783118000000002</v>
      </c>
    </row>
    <row r="4014" spans="27:30" x14ac:dyDescent="0.25">
      <c r="AA4014" s="38" t="s">
        <v>5910</v>
      </c>
      <c r="AB4014" s="38" t="s">
        <v>2077</v>
      </c>
      <c r="AC4014">
        <v>-6.2489970000000001</v>
      </c>
      <c r="AD4014">
        <v>40.821089999999998</v>
      </c>
    </row>
    <row r="4015" spans="27:30" x14ac:dyDescent="0.25">
      <c r="AA4015" s="38" t="s">
        <v>5911</v>
      </c>
      <c r="AB4015" s="38" t="s">
        <v>2077</v>
      </c>
      <c r="AC4015">
        <v>-6.3381325999999998</v>
      </c>
      <c r="AD4015">
        <v>40.192018099999999</v>
      </c>
    </row>
    <row r="4016" spans="27:30" x14ac:dyDescent="0.25">
      <c r="AA4016" s="38" t="s">
        <v>5912</v>
      </c>
      <c r="AB4016" s="38" t="s">
        <v>2077</v>
      </c>
      <c r="AC4016">
        <v>-3.8615773</v>
      </c>
      <c r="AD4016">
        <v>40.315298300000002</v>
      </c>
    </row>
    <row r="4017" spans="27:30" x14ac:dyDescent="0.25">
      <c r="AA4017" s="38" t="s">
        <v>5913</v>
      </c>
      <c r="AB4017" s="38" t="s">
        <v>2077</v>
      </c>
      <c r="AC4017">
        <v>-3.6627402999999998</v>
      </c>
      <c r="AD4017">
        <v>40.393567500000003</v>
      </c>
    </row>
    <row r="4018" spans="27:30" x14ac:dyDescent="0.25">
      <c r="AA4018" s="38" t="s">
        <v>5914</v>
      </c>
      <c r="AB4018" s="38" t="s">
        <v>2101</v>
      </c>
      <c r="AC4018">
        <v>-6.3688612999999998</v>
      </c>
      <c r="AD4018">
        <v>39.496793500000003</v>
      </c>
    </row>
    <row r="4019" spans="27:30" x14ac:dyDescent="0.25">
      <c r="AA4019" s="38" t="s">
        <v>5915</v>
      </c>
      <c r="AB4019" s="38" t="s">
        <v>2075</v>
      </c>
      <c r="AC4019">
        <v>-3.2222800999999999</v>
      </c>
      <c r="AD4019">
        <v>43.382899500000001</v>
      </c>
    </row>
    <row r="4020" spans="27:30" x14ac:dyDescent="0.25">
      <c r="AA4020" s="38" t="s">
        <v>5916</v>
      </c>
      <c r="AB4020" s="38" t="s">
        <v>2077</v>
      </c>
      <c r="AC4020">
        <v>-3.2173147000000002</v>
      </c>
      <c r="AD4020">
        <v>43.379458200000002</v>
      </c>
    </row>
    <row r="4021" spans="27:30" x14ac:dyDescent="0.25">
      <c r="AA4021" s="38" t="s">
        <v>5917</v>
      </c>
      <c r="AB4021" s="38" t="s">
        <v>2077</v>
      </c>
      <c r="AC4021">
        <v>-2.2700808000000001</v>
      </c>
      <c r="AD4021">
        <v>43.276814799999997</v>
      </c>
    </row>
    <row r="4022" spans="27:30" x14ac:dyDescent="0.25">
      <c r="AA4022" s="38" t="s">
        <v>5918</v>
      </c>
      <c r="AB4022" s="38" t="s">
        <v>2077</v>
      </c>
      <c r="AC4022">
        <v>-2.1708596</v>
      </c>
      <c r="AD4022">
        <v>43.280522099999999</v>
      </c>
    </row>
    <row r="4023" spans="27:30" x14ac:dyDescent="0.25">
      <c r="AA4023" s="38" t="s">
        <v>5919</v>
      </c>
      <c r="AB4023" s="38" t="s">
        <v>2077</v>
      </c>
      <c r="AC4023">
        <v>-2.2670894000000001</v>
      </c>
      <c r="AD4023">
        <v>43.178123399999997</v>
      </c>
    </row>
    <row r="4024" spans="27:30" x14ac:dyDescent="0.25">
      <c r="AA4024" s="38" t="s">
        <v>5920</v>
      </c>
      <c r="AB4024" s="38" t="s">
        <v>2077</v>
      </c>
      <c r="AC4024">
        <v>-2.2136936999999999</v>
      </c>
      <c r="AD4024">
        <v>43.466906000000002</v>
      </c>
    </row>
    <row r="4025" spans="27:30" x14ac:dyDescent="0.25">
      <c r="AA4025" s="38" t="s">
        <v>5921</v>
      </c>
      <c r="AB4025" s="38" t="s">
        <v>2101</v>
      </c>
      <c r="AC4025">
        <v>-2.2101584999999999</v>
      </c>
      <c r="AD4025">
        <v>43.478541</v>
      </c>
    </row>
    <row r="4026" spans="27:30" x14ac:dyDescent="0.25">
      <c r="AA4026" s="38" t="s">
        <v>5922</v>
      </c>
      <c r="AB4026" s="38" t="s">
        <v>2075</v>
      </c>
      <c r="AC4026">
        <v>-2.3164631999999998</v>
      </c>
      <c r="AD4026">
        <v>43.913563000000003</v>
      </c>
    </row>
    <row r="4027" spans="27:30" x14ac:dyDescent="0.25">
      <c r="AA4027" s="38" t="s">
        <v>5923</v>
      </c>
      <c r="AB4027" s="38" t="s">
        <v>2077</v>
      </c>
      <c r="AC4027">
        <v>-2.2562579999999999</v>
      </c>
      <c r="AD4027">
        <v>43.2905564</v>
      </c>
    </row>
    <row r="4028" spans="27:30" x14ac:dyDescent="0.25">
      <c r="AA4028" s="38" t="s">
        <v>5924</v>
      </c>
      <c r="AB4028" s="38" t="s">
        <v>2077</v>
      </c>
      <c r="AC4028">
        <v>-2.2563800000000001</v>
      </c>
      <c r="AD4028">
        <v>43.291673699999997</v>
      </c>
    </row>
    <row r="4029" spans="27:30" x14ac:dyDescent="0.25">
      <c r="AA4029" s="38" t="s">
        <v>5925</v>
      </c>
      <c r="AB4029" s="38" t="s">
        <v>2101</v>
      </c>
      <c r="AC4029">
        <v>-2.3157701999999998</v>
      </c>
      <c r="AD4029">
        <v>43.918964000000003</v>
      </c>
    </row>
    <row r="4030" spans="27:30" x14ac:dyDescent="0.25">
      <c r="AA4030" s="38" t="s">
        <v>5926</v>
      </c>
      <c r="AB4030" s="38" t="s">
        <v>2077</v>
      </c>
      <c r="AC4030">
        <v>-2.1731919</v>
      </c>
      <c r="AD4030">
        <v>43.549751999999998</v>
      </c>
    </row>
    <row r="4031" spans="27:30" x14ac:dyDescent="0.25">
      <c r="AA4031" s="38" t="s">
        <v>5927</v>
      </c>
      <c r="AB4031" s="38" t="s">
        <v>2077</v>
      </c>
      <c r="AC4031">
        <v>2.7208697000000002</v>
      </c>
      <c r="AD4031">
        <v>41.699944299999999</v>
      </c>
    </row>
    <row r="4032" spans="27:30" x14ac:dyDescent="0.25">
      <c r="AA4032" s="38" t="s">
        <v>5928</v>
      </c>
      <c r="AB4032" s="38" t="s">
        <v>2077</v>
      </c>
      <c r="AC4032">
        <v>2.7195649999999998</v>
      </c>
      <c r="AD4032">
        <v>41.700404200000001</v>
      </c>
    </row>
    <row r="4033" spans="27:30" x14ac:dyDescent="0.25">
      <c r="AA4033" s="38" t="s">
        <v>5929</v>
      </c>
      <c r="AB4033" s="38" t="s">
        <v>2077</v>
      </c>
      <c r="AC4033">
        <v>-5.6767054000000003</v>
      </c>
      <c r="AD4033">
        <v>39.853400299999997</v>
      </c>
    </row>
    <row r="4034" spans="27:30" x14ac:dyDescent="0.25">
      <c r="AA4034" s="38" t="s">
        <v>5930</v>
      </c>
      <c r="AB4034" s="38" t="s">
        <v>2077</v>
      </c>
      <c r="AC4034">
        <v>2.9502481999999999</v>
      </c>
      <c r="AD4034">
        <v>42.264828600000001</v>
      </c>
    </row>
    <row r="4035" spans="27:30" x14ac:dyDescent="0.25">
      <c r="AA4035" s="38" t="s">
        <v>5931</v>
      </c>
      <c r="AB4035" s="38" t="s">
        <v>2077</v>
      </c>
      <c r="AC4035">
        <v>-5.6009140999999998</v>
      </c>
      <c r="AD4035">
        <v>39.815915799999999</v>
      </c>
    </row>
    <row r="4036" spans="27:30" x14ac:dyDescent="0.25">
      <c r="AA4036" s="38" t="s">
        <v>5932</v>
      </c>
      <c r="AB4036" s="38" t="s">
        <v>2077</v>
      </c>
      <c r="AC4036">
        <v>-1.797426</v>
      </c>
      <c r="AD4036">
        <v>43.338405600000002</v>
      </c>
    </row>
    <row r="4037" spans="27:30" x14ac:dyDescent="0.25">
      <c r="AA4037" s="38" t="s">
        <v>5312</v>
      </c>
      <c r="AB4037" s="38" t="s">
        <v>2077</v>
      </c>
      <c r="AC4037">
        <v>-1.7923036999999999</v>
      </c>
      <c r="AD4037">
        <v>43.339193799999997</v>
      </c>
    </row>
    <row r="4038" spans="27:30" x14ac:dyDescent="0.25">
      <c r="AA4038" s="38" t="s">
        <v>5933</v>
      </c>
      <c r="AB4038" s="38" t="s">
        <v>2101</v>
      </c>
      <c r="AC4038">
        <v>-1.7989900000000001</v>
      </c>
      <c r="AD4038">
        <v>43.336590200000003</v>
      </c>
    </row>
    <row r="4039" spans="27:30" x14ac:dyDescent="0.25">
      <c r="AA4039" s="38" t="s">
        <v>5934</v>
      </c>
      <c r="AB4039" s="38" t="s">
        <v>2077</v>
      </c>
      <c r="AC4039">
        <v>-3.6763773999999998</v>
      </c>
      <c r="AD4039">
        <v>40.4334615</v>
      </c>
    </row>
    <row r="4040" spans="27:30" x14ac:dyDescent="0.25">
      <c r="AA4040" s="38" t="s">
        <v>5935</v>
      </c>
      <c r="AB4040" s="38" t="s">
        <v>2077</v>
      </c>
      <c r="AC4040">
        <v>-1.6803085</v>
      </c>
      <c r="AD4040">
        <v>43.281065499999997</v>
      </c>
    </row>
    <row r="4041" spans="27:30" x14ac:dyDescent="0.25">
      <c r="AA4041" s="38" t="s">
        <v>5936</v>
      </c>
      <c r="AB4041" s="38" t="s">
        <v>2077</v>
      </c>
      <c r="AC4041">
        <v>-1.6810058999999999</v>
      </c>
      <c r="AD4041">
        <v>43.2806967</v>
      </c>
    </row>
    <row r="4042" spans="27:30" x14ac:dyDescent="0.25">
      <c r="AA4042" s="38" t="s">
        <v>5937</v>
      </c>
      <c r="AB4042" s="38" t="s">
        <v>2075</v>
      </c>
      <c r="AC4042">
        <v>-1.7854604999999999</v>
      </c>
      <c r="AD4042">
        <v>43.340180400000001</v>
      </c>
    </row>
    <row r="4043" spans="27:30" x14ac:dyDescent="0.25">
      <c r="AA4043" s="38" t="s">
        <v>5938</v>
      </c>
      <c r="AB4043" s="38" t="s">
        <v>2077</v>
      </c>
      <c r="AC4043">
        <v>-1.6847794</v>
      </c>
      <c r="AD4043">
        <v>43.281523200000002</v>
      </c>
    </row>
    <row r="4044" spans="27:30" x14ac:dyDescent="0.25">
      <c r="AA4044" s="38" t="s">
        <v>5939</v>
      </c>
      <c r="AB4044" s="38" t="s">
        <v>2077</v>
      </c>
      <c r="AC4044">
        <v>-1.9017833</v>
      </c>
      <c r="AD4044">
        <v>43.311113499999998</v>
      </c>
    </row>
    <row r="4045" spans="27:30" x14ac:dyDescent="0.25">
      <c r="AA4045" s="38" t="s">
        <v>5940</v>
      </c>
      <c r="AB4045" s="38" t="s">
        <v>2077</v>
      </c>
      <c r="AC4045">
        <v>-1.6800968000000001</v>
      </c>
      <c r="AD4045">
        <v>43.281478</v>
      </c>
    </row>
    <row r="4046" spans="27:30" x14ac:dyDescent="0.25">
      <c r="AA4046" s="38" t="s">
        <v>5941</v>
      </c>
      <c r="AB4046" s="38" t="s">
        <v>2075</v>
      </c>
      <c r="AC4046">
        <v>-1.9310254</v>
      </c>
      <c r="AD4046">
        <v>43.317397499999998</v>
      </c>
    </row>
    <row r="4047" spans="27:30" x14ac:dyDescent="0.25">
      <c r="AA4047" s="38" t="s">
        <v>5942</v>
      </c>
      <c r="AB4047" s="38" t="s">
        <v>2077</v>
      </c>
      <c r="AC4047">
        <v>-1.8929404000000001</v>
      </c>
      <c r="AD4047">
        <v>43.306889300000002</v>
      </c>
    </row>
    <row r="4048" spans="27:30" x14ac:dyDescent="0.25">
      <c r="AA4048" s="38" t="s">
        <v>5943</v>
      </c>
      <c r="AB4048" s="38" t="s">
        <v>2077</v>
      </c>
      <c r="AC4048">
        <v>-4.6464442999999997</v>
      </c>
      <c r="AD4048">
        <v>41.732083699999997</v>
      </c>
    </row>
    <row r="4049" spans="27:30" x14ac:dyDescent="0.25">
      <c r="AA4049" s="38" t="s">
        <v>5944</v>
      </c>
      <c r="AB4049" s="38" t="s">
        <v>2077</v>
      </c>
      <c r="AC4049">
        <v>-4.9646138999999998</v>
      </c>
      <c r="AD4049">
        <v>40.932071499999999</v>
      </c>
    </row>
    <row r="4050" spans="27:30" x14ac:dyDescent="0.25">
      <c r="AA4050" s="38" t="s">
        <v>5945</v>
      </c>
      <c r="AB4050" s="38" t="s">
        <v>2077</v>
      </c>
      <c r="AC4050">
        <v>1.7049502000000001</v>
      </c>
      <c r="AD4050">
        <v>41.351175400000002</v>
      </c>
    </row>
    <row r="4051" spans="27:30" x14ac:dyDescent="0.25">
      <c r="AA4051" s="38" t="s">
        <v>3229</v>
      </c>
      <c r="AB4051" s="38" t="s">
        <v>2087</v>
      </c>
      <c r="AC4051">
        <v>0.34799839999999999</v>
      </c>
      <c r="AD4051">
        <v>41.522078899999997</v>
      </c>
    </row>
    <row r="4052" spans="27:30" x14ac:dyDescent="0.25">
      <c r="AA4052" s="38" t="s">
        <v>5946</v>
      </c>
      <c r="AB4052" s="38" t="s">
        <v>2077</v>
      </c>
      <c r="AC4052">
        <v>0.39120270000000001</v>
      </c>
      <c r="AD4052">
        <v>39.444878500000002</v>
      </c>
    </row>
    <row r="4053" spans="27:30" x14ac:dyDescent="0.25">
      <c r="AA4053" s="38" t="s">
        <v>5947</v>
      </c>
      <c r="AB4053" s="38" t="s">
        <v>2075</v>
      </c>
      <c r="AC4053">
        <v>-1.8716413999999999</v>
      </c>
      <c r="AD4053">
        <v>39.660890000000002</v>
      </c>
    </row>
    <row r="4054" spans="27:30" x14ac:dyDescent="0.25">
      <c r="AA4054" s="38" t="s">
        <v>5948</v>
      </c>
      <c r="AB4054" s="38" t="s">
        <v>2075</v>
      </c>
      <c r="AC4054">
        <v>1.1137280000000001</v>
      </c>
      <c r="AD4054">
        <v>41.152914899999999</v>
      </c>
    </row>
    <row r="4055" spans="27:30" x14ac:dyDescent="0.25">
      <c r="AA4055" s="38" t="s">
        <v>5949</v>
      </c>
      <c r="AB4055" s="38" t="s">
        <v>2077</v>
      </c>
      <c r="AC4055">
        <v>0.61858380000000002</v>
      </c>
      <c r="AD4055">
        <v>41.618746399999999</v>
      </c>
    </row>
    <row r="4056" spans="27:30" x14ac:dyDescent="0.25">
      <c r="AA4056" s="38" t="s">
        <v>5950</v>
      </c>
      <c r="AB4056" s="38" t="s">
        <v>2075</v>
      </c>
      <c r="AC4056">
        <v>-1.8615203</v>
      </c>
      <c r="AD4056">
        <v>39.100149999999999</v>
      </c>
    </row>
    <row r="4057" spans="27:30" x14ac:dyDescent="0.25">
      <c r="AA4057" s="38" t="s">
        <v>5951</v>
      </c>
      <c r="AB4057" s="38" t="s">
        <v>2075</v>
      </c>
      <c r="AC4057">
        <v>-1.8726186</v>
      </c>
      <c r="AD4057">
        <v>39.798079999999999</v>
      </c>
    </row>
    <row r="4058" spans="27:30" x14ac:dyDescent="0.25">
      <c r="AA4058" s="38" t="s">
        <v>5952</v>
      </c>
      <c r="AB4058" s="38" t="s">
        <v>2077</v>
      </c>
      <c r="AC4058">
        <v>-1.8002775</v>
      </c>
      <c r="AD4058">
        <v>38.974989999999998</v>
      </c>
    </row>
    <row r="4059" spans="27:30" x14ac:dyDescent="0.25">
      <c r="AA4059" s="38" t="s">
        <v>5953</v>
      </c>
      <c r="AB4059" s="38" t="s">
        <v>2075</v>
      </c>
      <c r="AC4059">
        <v>-1.7963026</v>
      </c>
      <c r="AD4059">
        <v>43.337250599999997</v>
      </c>
    </row>
    <row r="4060" spans="27:30" x14ac:dyDescent="0.25">
      <c r="AA4060" s="38" t="s">
        <v>5954</v>
      </c>
      <c r="AB4060" s="38" t="s">
        <v>2077</v>
      </c>
      <c r="AC4060">
        <v>-4.9265892999999998</v>
      </c>
      <c r="AD4060">
        <v>37.657030499999998</v>
      </c>
    </row>
    <row r="4061" spans="27:30" x14ac:dyDescent="0.25">
      <c r="AA4061" s="38" t="s">
        <v>5955</v>
      </c>
      <c r="AB4061" s="38" t="s">
        <v>2075</v>
      </c>
      <c r="AC4061">
        <v>-5.7610295999999996</v>
      </c>
      <c r="AD4061">
        <v>37.931281900000002</v>
      </c>
    </row>
    <row r="4062" spans="27:30" x14ac:dyDescent="0.25">
      <c r="AA4062" s="38" t="s">
        <v>5956</v>
      </c>
      <c r="AB4062" s="38" t="s">
        <v>2077</v>
      </c>
      <c r="AC4062">
        <v>-2.1966340999999998</v>
      </c>
      <c r="AD4062">
        <v>43.479514999999999</v>
      </c>
    </row>
    <row r="4063" spans="27:30" x14ac:dyDescent="0.25">
      <c r="AA4063" s="38" t="s">
        <v>5957</v>
      </c>
      <c r="AB4063" s="38" t="s">
        <v>2077</v>
      </c>
      <c r="AC4063">
        <v>-2.2679580000000001</v>
      </c>
      <c r="AD4063">
        <v>43.183229699999998</v>
      </c>
    </row>
    <row r="4064" spans="27:30" x14ac:dyDescent="0.25">
      <c r="AA4064" s="38" t="s">
        <v>5958</v>
      </c>
      <c r="AB4064" s="38" t="s">
        <v>2077</v>
      </c>
      <c r="AC4064">
        <v>-5.7608689999999996</v>
      </c>
      <c r="AD4064">
        <v>37.933078000000002</v>
      </c>
    </row>
    <row r="4065" spans="27:30" x14ac:dyDescent="0.25">
      <c r="AA4065" s="38" t="s">
        <v>5959</v>
      </c>
      <c r="AB4065" s="38" t="s">
        <v>2077</v>
      </c>
      <c r="AC4065">
        <v>-4.7808408</v>
      </c>
      <c r="AD4065">
        <v>37.88326</v>
      </c>
    </row>
    <row r="4066" spans="27:30" x14ac:dyDescent="0.25">
      <c r="AA4066" s="38" t="s">
        <v>5960</v>
      </c>
      <c r="AB4066" s="38" t="s">
        <v>2101</v>
      </c>
      <c r="AC4066">
        <v>-5.7597607000000002</v>
      </c>
      <c r="AD4066">
        <v>37.932001800000002</v>
      </c>
    </row>
    <row r="4067" spans="27:30" x14ac:dyDescent="0.25">
      <c r="AA4067" s="38" t="s">
        <v>5961</v>
      </c>
      <c r="AB4067" s="38" t="s">
        <v>2077</v>
      </c>
      <c r="AC4067">
        <v>-4.7686403000000004</v>
      </c>
      <c r="AD4067">
        <v>37.881946999999997</v>
      </c>
    </row>
    <row r="4068" spans="27:30" x14ac:dyDescent="0.25">
      <c r="AA4068" s="38" t="s">
        <v>5962</v>
      </c>
      <c r="AB4068" s="38" t="s">
        <v>2077</v>
      </c>
      <c r="AC4068">
        <v>-5.7591153999999998</v>
      </c>
      <c r="AD4068">
        <v>37.928827300000002</v>
      </c>
    </row>
    <row r="4069" spans="27:30" x14ac:dyDescent="0.25">
      <c r="AA4069" s="38" t="s">
        <v>5963</v>
      </c>
      <c r="AB4069" s="38" t="s">
        <v>2077</v>
      </c>
      <c r="AC4069">
        <v>-5.8190768999999998</v>
      </c>
      <c r="AD4069">
        <v>38.909247999999998</v>
      </c>
    </row>
    <row r="4070" spans="27:30" x14ac:dyDescent="0.25">
      <c r="AA4070" s="38" t="s">
        <v>5964</v>
      </c>
      <c r="AB4070" s="38" t="s">
        <v>2075</v>
      </c>
      <c r="AC4070">
        <v>-5.6766110000000003</v>
      </c>
      <c r="AD4070">
        <v>38.261224200000001</v>
      </c>
    </row>
    <row r="4071" spans="27:30" x14ac:dyDescent="0.25">
      <c r="AA4071" s="38" t="s">
        <v>5965</v>
      </c>
      <c r="AB4071" s="38" t="s">
        <v>2101</v>
      </c>
      <c r="AC4071">
        <v>-5.8578010999999996</v>
      </c>
      <c r="AD4071">
        <v>38.961277899999999</v>
      </c>
    </row>
    <row r="4072" spans="27:30" x14ac:dyDescent="0.25">
      <c r="AA4072" s="38" t="s">
        <v>5966</v>
      </c>
      <c r="AB4072" s="38" t="s">
        <v>2077</v>
      </c>
      <c r="AC4072">
        <v>-5.5205412999999997</v>
      </c>
      <c r="AD4072">
        <v>37.659872100000001</v>
      </c>
    </row>
    <row r="4073" spans="27:30" x14ac:dyDescent="0.25">
      <c r="AA4073" s="38" t="s">
        <v>5967</v>
      </c>
      <c r="AB4073" s="38" t="s">
        <v>2077</v>
      </c>
      <c r="AC4073">
        <v>-4.7906674999999996</v>
      </c>
      <c r="AD4073">
        <v>37.879441100000001</v>
      </c>
    </row>
    <row r="4074" spans="27:30" x14ac:dyDescent="0.25">
      <c r="AA4074" s="38" t="s">
        <v>5968</v>
      </c>
      <c r="AB4074" s="38" t="s">
        <v>2077</v>
      </c>
      <c r="AC4074">
        <v>-4.7809689999999998</v>
      </c>
      <c r="AD4074">
        <v>37.894417500000003</v>
      </c>
    </row>
    <row r="4075" spans="27:30" x14ac:dyDescent="0.25">
      <c r="AA4075" s="38" t="s">
        <v>5969</v>
      </c>
      <c r="AB4075" s="38" t="s">
        <v>2077</v>
      </c>
      <c r="AC4075">
        <v>-4.7777311999999998</v>
      </c>
      <c r="AD4075">
        <v>37.9004154</v>
      </c>
    </row>
    <row r="4076" spans="27:30" x14ac:dyDescent="0.25">
      <c r="AA4076" s="38" t="s">
        <v>5970</v>
      </c>
      <c r="AB4076" s="38" t="s">
        <v>2077</v>
      </c>
      <c r="AC4076">
        <v>-4.7919220999999999</v>
      </c>
      <c r="AD4076">
        <v>37.917359300000001</v>
      </c>
    </row>
    <row r="4077" spans="27:30" x14ac:dyDescent="0.25">
      <c r="AA4077" s="38" t="s">
        <v>5971</v>
      </c>
      <c r="AB4077" s="38" t="s">
        <v>2077</v>
      </c>
      <c r="AC4077">
        <v>-5.8265530999999999</v>
      </c>
      <c r="AD4077">
        <v>37.608478400000003</v>
      </c>
    </row>
    <row r="4078" spans="27:30" x14ac:dyDescent="0.25">
      <c r="AA4078" s="38" t="s">
        <v>5972</v>
      </c>
      <c r="AB4078" s="38" t="s">
        <v>2077</v>
      </c>
      <c r="AC4078">
        <v>-4.7849440999999997</v>
      </c>
      <c r="AD4078">
        <v>37.910621300000003</v>
      </c>
    </row>
    <row r="4079" spans="27:30" x14ac:dyDescent="0.25">
      <c r="AA4079" s="38" t="s">
        <v>5973</v>
      </c>
      <c r="AB4079" s="38" t="s">
        <v>2077</v>
      </c>
      <c r="AC4079">
        <v>-4.7779271999999997</v>
      </c>
      <c r="AD4079">
        <v>37.900737999999997</v>
      </c>
    </row>
    <row r="4080" spans="27:30" x14ac:dyDescent="0.25">
      <c r="AA4080" s="38" t="s">
        <v>5974</v>
      </c>
      <c r="AB4080" s="38" t="s">
        <v>2077</v>
      </c>
      <c r="AC4080">
        <v>-4.7994574999999999</v>
      </c>
      <c r="AD4080">
        <v>37.912620099999998</v>
      </c>
    </row>
    <row r="4081" spans="27:30" x14ac:dyDescent="0.25">
      <c r="AA4081" s="38" t="s">
        <v>3942</v>
      </c>
      <c r="AB4081" s="38" t="s">
        <v>2077</v>
      </c>
      <c r="AC4081">
        <v>-4.7995869000000004</v>
      </c>
      <c r="AD4081">
        <v>37.895415399999997</v>
      </c>
    </row>
    <row r="4082" spans="27:30" x14ac:dyDescent="0.25">
      <c r="AA4082" s="38" t="s">
        <v>3147</v>
      </c>
      <c r="AB4082" s="38" t="s">
        <v>2087</v>
      </c>
      <c r="AC4082">
        <v>-1.6511572999999999</v>
      </c>
      <c r="AD4082">
        <v>42.821775700000003</v>
      </c>
    </row>
    <row r="4083" spans="27:30" x14ac:dyDescent="0.25">
      <c r="AA4083" s="38" t="s">
        <v>5975</v>
      </c>
      <c r="AB4083" s="38" t="s">
        <v>2075</v>
      </c>
      <c r="AC4083">
        <v>-4.7943027999999996</v>
      </c>
      <c r="AD4083">
        <v>38.952840000000002</v>
      </c>
    </row>
    <row r="4084" spans="27:30" x14ac:dyDescent="0.25">
      <c r="AA4084" s="38" t="s">
        <v>5976</v>
      </c>
      <c r="AB4084" s="38" t="s">
        <v>2077</v>
      </c>
      <c r="AC4084">
        <v>-1.6502790000000001</v>
      </c>
      <c r="AD4084">
        <v>42.830253800000001</v>
      </c>
    </row>
    <row r="4085" spans="27:30" x14ac:dyDescent="0.25">
      <c r="AA4085" s="38" t="s">
        <v>5977</v>
      </c>
      <c r="AB4085" s="38" t="s">
        <v>2075</v>
      </c>
      <c r="AC4085">
        <v>-1.6443528000000001</v>
      </c>
      <c r="AD4085">
        <v>42.832196000000003</v>
      </c>
    </row>
    <row r="4086" spans="27:30" x14ac:dyDescent="0.25">
      <c r="AA4086" s="38" t="s">
        <v>5978</v>
      </c>
      <c r="AB4086" s="38" t="s">
        <v>2077</v>
      </c>
      <c r="AC4086">
        <v>-4.3252158999999999</v>
      </c>
      <c r="AD4086">
        <v>41.403911999999998</v>
      </c>
    </row>
    <row r="4087" spans="27:30" x14ac:dyDescent="0.25">
      <c r="AA4087" s="38" t="s">
        <v>5979</v>
      </c>
      <c r="AB4087" s="38" t="s">
        <v>2077</v>
      </c>
      <c r="AC4087">
        <v>-4.8519886999999997</v>
      </c>
      <c r="AD4087">
        <v>41.219754799999997</v>
      </c>
    </row>
    <row r="4088" spans="27:30" x14ac:dyDescent="0.25">
      <c r="AA4088" s="38" t="s">
        <v>5980</v>
      </c>
      <c r="AB4088" s="38" t="s">
        <v>2077</v>
      </c>
      <c r="AC4088">
        <v>-4.9133231000000004</v>
      </c>
      <c r="AD4088">
        <v>41.306973300000003</v>
      </c>
    </row>
    <row r="4089" spans="27:30" x14ac:dyDescent="0.25">
      <c r="AA4089" s="38" t="s">
        <v>4830</v>
      </c>
      <c r="AB4089" s="38" t="s">
        <v>2077</v>
      </c>
      <c r="AC4089">
        <v>-4.5106105999999997</v>
      </c>
      <c r="AD4089">
        <v>42.151260000000001</v>
      </c>
    </row>
    <row r="4090" spans="27:30" x14ac:dyDescent="0.25">
      <c r="AA4090" s="38" t="s">
        <v>5981</v>
      </c>
      <c r="AB4090" s="38" t="s">
        <v>2101</v>
      </c>
      <c r="AC4090">
        <v>-4.5110285000000001</v>
      </c>
      <c r="AD4090">
        <v>42.170369999999998</v>
      </c>
    </row>
    <row r="4091" spans="27:30" x14ac:dyDescent="0.25">
      <c r="AA4091" s="38" t="s">
        <v>2863</v>
      </c>
      <c r="AB4091" s="38" t="s">
        <v>2075</v>
      </c>
      <c r="AC4091">
        <v>-5.8950193000000004</v>
      </c>
      <c r="AD4091">
        <v>38.150407299999998</v>
      </c>
    </row>
    <row r="4092" spans="27:30" x14ac:dyDescent="0.25">
      <c r="AA4092" s="38" t="s">
        <v>5982</v>
      </c>
      <c r="AB4092" s="38" t="s">
        <v>2075</v>
      </c>
      <c r="AC4092">
        <v>-1.6403228000000001</v>
      </c>
      <c r="AD4092">
        <v>42.805517600000002</v>
      </c>
    </row>
    <row r="4093" spans="27:30" x14ac:dyDescent="0.25">
      <c r="AA4093" s="38" t="s">
        <v>5983</v>
      </c>
      <c r="AB4093" s="38" t="s">
        <v>2077</v>
      </c>
      <c r="AC4093">
        <v>-1.337167</v>
      </c>
      <c r="AD4093">
        <v>41.724365200000001</v>
      </c>
    </row>
    <row r="4094" spans="27:30" x14ac:dyDescent="0.25">
      <c r="AA4094" s="38" t="s">
        <v>5984</v>
      </c>
      <c r="AB4094" s="38" t="s">
        <v>2075</v>
      </c>
      <c r="AC4094">
        <v>0.96092599999999995</v>
      </c>
      <c r="AD4094">
        <v>41.622016299999999</v>
      </c>
    </row>
    <row r="4095" spans="27:30" x14ac:dyDescent="0.25">
      <c r="AA4095" s="38" t="s">
        <v>5985</v>
      </c>
      <c r="AB4095" s="38" t="s">
        <v>2075</v>
      </c>
      <c r="AC4095">
        <v>-4.7476428999999998</v>
      </c>
      <c r="AD4095">
        <v>37.584138000000003</v>
      </c>
    </row>
    <row r="4096" spans="27:30" x14ac:dyDescent="0.25">
      <c r="AA4096" s="38" t="s">
        <v>5986</v>
      </c>
      <c r="AB4096" s="38" t="s">
        <v>2077</v>
      </c>
      <c r="AC4096">
        <v>-2.4048305999999999</v>
      </c>
      <c r="AD4096">
        <v>43.155701999999998</v>
      </c>
    </row>
    <row r="4097" spans="27:30" x14ac:dyDescent="0.25">
      <c r="AA4097" s="38" t="s">
        <v>5987</v>
      </c>
      <c r="AB4097" s="38" t="s">
        <v>2077</v>
      </c>
      <c r="AC4097">
        <v>-2.2681067000000001</v>
      </c>
      <c r="AD4097">
        <v>43.180911100000003</v>
      </c>
    </row>
    <row r="4098" spans="27:30" x14ac:dyDescent="0.25">
      <c r="AA4098" s="38" t="s">
        <v>5988</v>
      </c>
      <c r="AB4098" s="38" t="s">
        <v>2077</v>
      </c>
      <c r="AC4098">
        <v>-2.2547160000000002</v>
      </c>
      <c r="AD4098">
        <v>43.238266099999997</v>
      </c>
    </row>
    <row r="4099" spans="27:30" x14ac:dyDescent="0.25">
      <c r="AA4099" s="38" t="s">
        <v>5987</v>
      </c>
      <c r="AB4099" s="38" t="s">
        <v>2077</v>
      </c>
      <c r="AC4099">
        <v>-2.2647325999999999</v>
      </c>
      <c r="AD4099">
        <v>43.182397399999999</v>
      </c>
    </row>
    <row r="4100" spans="27:30" x14ac:dyDescent="0.25">
      <c r="AA4100" s="38" t="s">
        <v>5989</v>
      </c>
      <c r="AB4100" s="38" t="s">
        <v>2077</v>
      </c>
      <c r="AC4100">
        <v>-2.4120640999999998</v>
      </c>
      <c r="AD4100">
        <v>43.173469799999999</v>
      </c>
    </row>
    <row r="4101" spans="27:30" x14ac:dyDescent="0.25">
      <c r="AA4101" s="38" t="s">
        <v>5990</v>
      </c>
      <c r="AB4101" s="38" t="s">
        <v>2077</v>
      </c>
      <c r="AC4101">
        <v>-2.4123822000000001</v>
      </c>
      <c r="AD4101">
        <v>43.173826599999998</v>
      </c>
    </row>
    <row r="4102" spans="27:30" x14ac:dyDescent="0.25">
      <c r="AA4102" s="38" t="s">
        <v>5991</v>
      </c>
      <c r="AB4102" s="38" t="s">
        <v>2077</v>
      </c>
      <c r="AC4102">
        <v>-2.4121823</v>
      </c>
      <c r="AD4102">
        <v>43.173867100000002</v>
      </c>
    </row>
    <row r="4103" spans="27:30" x14ac:dyDescent="0.25">
      <c r="AA4103" s="38" t="s">
        <v>5990</v>
      </c>
      <c r="AB4103" s="38" t="s">
        <v>2077</v>
      </c>
      <c r="AC4103">
        <v>-2.4115232999999998</v>
      </c>
      <c r="AD4103">
        <v>43.174691699999997</v>
      </c>
    </row>
    <row r="4104" spans="27:30" x14ac:dyDescent="0.25">
      <c r="AA4104" s="38" t="s">
        <v>5992</v>
      </c>
      <c r="AB4104" s="38" t="s">
        <v>2075</v>
      </c>
      <c r="AC4104">
        <v>-2.2721564999999999</v>
      </c>
      <c r="AD4104">
        <v>43.178308899999998</v>
      </c>
    </row>
    <row r="4105" spans="27:30" x14ac:dyDescent="0.25">
      <c r="AA4105" s="38" t="s">
        <v>5993</v>
      </c>
      <c r="AB4105" s="38" t="s">
        <v>2077</v>
      </c>
      <c r="AC4105">
        <v>-2.2010690999999998</v>
      </c>
      <c r="AD4105">
        <v>43.472707999999997</v>
      </c>
    </row>
    <row r="4106" spans="27:30" x14ac:dyDescent="0.25">
      <c r="AA4106" s="38" t="s">
        <v>5956</v>
      </c>
      <c r="AB4106" s="38" t="s">
        <v>2077</v>
      </c>
      <c r="AC4106">
        <v>-2.1979555</v>
      </c>
      <c r="AD4106">
        <v>43.472847000000002</v>
      </c>
    </row>
    <row r="4107" spans="27:30" x14ac:dyDescent="0.25">
      <c r="AA4107" s="38" t="s">
        <v>5994</v>
      </c>
      <c r="AB4107" s="38" t="s">
        <v>2077</v>
      </c>
      <c r="AC4107">
        <v>-2.2008238000000002</v>
      </c>
      <c r="AD4107">
        <v>43.479221000000003</v>
      </c>
    </row>
    <row r="4108" spans="27:30" x14ac:dyDescent="0.25">
      <c r="AA4108" s="38" t="s">
        <v>5995</v>
      </c>
      <c r="AB4108" s="38" t="s">
        <v>2075</v>
      </c>
      <c r="AC4108">
        <v>-2.1990516000000002</v>
      </c>
      <c r="AD4108">
        <v>43.475209999999997</v>
      </c>
    </row>
    <row r="4109" spans="27:30" x14ac:dyDescent="0.25">
      <c r="AA4109" s="38" t="s">
        <v>5078</v>
      </c>
      <c r="AB4109" s="38" t="s">
        <v>2075</v>
      </c>
      <c r="AC4109">
        <v>-3.6472590999999999</v>
      </c>
      <c r="AD4109">
        <v>40.391978899999998</v>
      </c>
    </row>
    <row r="4110" spans="27:30" x14ac:dyDescent="0.25">
      <c r="AA4110" s="38" t="s">
        <v>5996</v>
      </c>
      <c r="AB4110" s="38" t="s">
        <v>2077</v>
      </c>
      <c r="AC4110">
        <v>-3.7706531999999999</v>
      </c>
      <c r="AD4110">
        <v>40.382002399999998</v>
      </c>
    </row>
    <row r="4111" spans="27:30" x14ac:dyDescent="0.25">
      <c r="AA4111" s="38" t="s">
        <v>5997</v>
      </c>
      <c r="AB4111" s="38" t="s">
        <v>2077</v>
      </c>
      <c r="AC4111">
        <v>-3.7355486999999998</v>
      </c>
      <c r="AD4111">
        <v>40.392509099999998</v>
      </c>
    </row>
    <row r="4112" spans="27:30" x14ac:dyDescent="0.25">
      <c r="AA4112" s="38" t="s">
        <v>5998</v>
      </c>
      <c r="AB4112" s="38" t="s">
        <v>2077</v>
      </c>
      <c r="AC4112">
        <v>-3.7462856000000002</v>
      </c>
      <c r="AD4112">
        <v>40.403814599999997</v>
      </c>
    </row>
    <row r="4113" spans="27:30" x14ac:dyDescent="0.25">
      <c r="AA4113" s="38" t="s">
        <v>5999</v>
      </c>
      <c r="AB4113" s="38" t="s">
        <v>2077</v>
      </c>
      <c r="AC4113">
        <v>-3.7518824999999998</v>
      </c>
      <c r="AD4113">
        <v>40.397122699999997</v>
      </c>
    </row>
    <row r="4114" spans="27:30" x14ac:dyDescent="0.25">
      <c r="AA4114" s="38" t="s">
        <v>6000</v>
      </c>
      <c r="AB4114" s="38" t="s">
        <v>2075</v>
      </c>
      <c r="AC4114">
        <v>-3.6860567999999998</v>
      </c>
      <c r="AD4114">
        <v>40.357965100000001</v>
      </c>
    </row>
    <row r="4115" spans="27:30" x14ac:dyDescent="0.25">
      <c r="AA4115" s="38" t="s">
        <v>2630</v>
      </c>
      <c r="AB4115" s="38" t="s">
        <v>2077</v>
      </c>
      <c r="AC4115">
        <v>-3.7621115000000001</v>
      </c>
      <c r="AD4115">
        <v>40.661388100000003</v>
      </c>
    </row>
    <row r="4116" spans="27:30" x14ac:dyDescent="0.25">
      <c r="AA4116" s="38" t="s">
        <v>6001</v>
      </c>
      <c r="AB4116" s="38" t="s">
        <v>2077</v>
      </c>
      <c r="AC4116">
        <v>-3.7145568999999998</v>
      </c>
      <c r="AD4116">
        <v>40.615836799999997</v>
      </c>
    </row>
    <row r="4117" spans="27:30" x14ac:dyDescent="0.25">
      <c r="AA4117" s="38" t="s">
        <v>6002</v>
      </c>
      <c r="AB4117" s="38" t="s">
        <v>2075</v>
      </c>
      <c r="AC4117">
        <v>-3.7701335999999999</v>
      </c>
      <c r="AD4117">
        <v>40.6547281</v>
      </c>
    </row>
    <row r="4118" spans="27:30" x14ac:dyDescent="0.25">
      <c r="AA4118" s="38" t="s">
        <v>6003</v>
      </c>
      <c r="AB4118" s="38" t="s">
        <v>2075</v>
      </c>
      <c r="AC4118">
        <v>-3.7919559</v>
      </c>
      <c r="AD4118">
        <v>40.276447900000001</v>
      </c>
    </row>
    <row r="4119" spans="27:30" x14ac:dyDescent="0.25">
      <c r="AA4119" s="38" t="s">
        <v>6004</v>
      </c>
      <c r="AB4119" s="38" t="s">
        <v>2075</v>
      </c>
      <c r="AC4119">
        <v>-3.8006299000000001</v>
      </c>
      <c r="AD4119">
        <v>40.277767599999997</v>
      </c>
    </row>
    <row r="4120" spans="27:30" x14ac:dyDescent="0.25">
      <c r="AA4120" s="38" t="s">
        <v>6005</v>
      </c>
      <c r="AB4120" s="38" t="s">
        <v>2075</v>
      </c>
      <c r="AC4120">
        <v>-3.8308860999999998</v>
      </c>
      <c r="AD4120">
        <v>40.171737299999997</v>
      </c>
    </row>
    <row r="4121" spans="27:30" x14ac:dyDescent="0.25">
      <c r="AA4121" s="38" t="s">
        <v>6006</v>
      </c>
      <c r="AB4121" s="38" t="s">
        <v>2087</v>
      </c>
      <c r="AC4121">
        <v>-3.6025988999999998</v>
      </c>
      <c r="AD4121">
        <v>37.175305000000002</v>
      </c>
    </row>
    <row r="4122" spans="27:30" x14ac:dyDescent="0.25">
      <c r="AA4122" s="38" t="s">
        <v>6007</v>
      </c>
      <c r="AB4122" s="38" t="s">
        <v>2077</v>
      </c>
      <c r="AC4122">
        <v>-3.4976075</v>
      </c>
      <c r="AD4122">
        <v>40.592096300000001</v>
      </c>
    </row>
    <row r="4123" spans="27:30" x14ac:dyDescent="0.25">
      <c r="AA4123" s="38" t="s">
        <v>6008</v>
      </c>
      <c r="AB4123" s="38" t="s">
        <v>2077</v>
      </c>
      <c r="AC4123">
        <v>-3.7490963000000002</v>
      </c>
      <c r="AD4123">
        <v>40.287024600000002</v>
      </c>
    </row>
    <row r="4124" spans="27:30" x14ac:dyDescent="0.25">
      <c r="AA4124" s="38" t="s">
        <v>6009</v>
      </c>
      <c r="AB4124" s="38" t="s">
        <v>2075</v>
      </c>
      <c r="AC4124">
        <v>0.27759489999999998</v>
      </c>
      <c r="AD4124">
        <v>39.275950999999999</v>
      </c>
    </row>
    <row r="4125" spans="27:30" x14ac:dyDescent="0.25">
      <c r="AA4125" s="38" t="s">
        <v>6010</v>
      </c>
      <c r="AB4125" s="38" t="s">
        <v>2075</v>
      </c>
      <c r="AC4125">
        <v>-3.6991477000000001</v>
      </c>
      <c r="AD4125">
        <v>40.472906899999998</v>
      </c>
    </row>
    <row r="4126" spans="27:30" x14ac:dyDescent="0.25">
      <c r="AA4126" s="38" t="s">
        <v>6011</v>
      </c>
      <c r="AB4126" s="38" t="s">
        <v>2075</v>
      </c>
      <c r="AC4126">
        <v>-3.8024806</v>
      </c>
      <c r="AD4126">
        <v>40.288286300000003</v>
      </c>
    </row>
    <row r="4127" spans="27:30" x14ac:dyDescent="0.25">
      <c r="AA4127" s="38" t="s">
        <v>6012</v>
      </c>
      <c r="AB4127" s="38" t="s">
        <v>2075</v>
      </c>
      <c r="AC4127">
        <v>-3.7574648000000002</v>
      </c>
      <c r="AD4127">
        <v>40.287195799999999</v>
      </c>
    </row>
    <row r="4128" spans="27:30" x14ac:dyDescent="0.25">
      <c r="AA4128" s="38" t="s">
        <v>6013</v>
      </c>
      <c r="AB4128" s="38" t="s">
        <v>2075</v>
      </c>
      <c r="AC4128">
        <v>-3.5689139999999999</v>
      </c>
      <c r="AD4128">
        <v>37.1550431</v>
      </c>
    </row>
    <row r="4129" spans="27:30" x14ac:dyDescent="0.25">
      <c r="AA4129" s="38" t="s">
        <v>6014</v>
      </c>
      <c r="AB4129" s="38" t="s">
        <v>2077</v>
      </c>
      <c r="AC4129">
        <v>-3.6721140000000001</v>
      </c>
      <c r="AD4129">
        <v>37.133028699999997</v>
      </c>
    </row>
    <row r="4130" spans="27:30" x14ac:dyDescent="0.25">
      <c r="AA4130" s="38" t="s">
        <v>6015</v>
      </c>
      <c r="AB4130" s="38" t="s">
        <v>2077</v>
      </c>
      <c r="AC4130">
        <v>0.50481019999999999</v>
      </c>
      <c r="AD4130">
        <v>38.3912774</v>
      </c>
    </row>
    <row r="4131" spans="27:30" x14ac:dyDescent="0.25">
      <c r="AA4131" s="38" t="s">
        <v>5284</v>
      </c>
      <c r="AB4131" s="38" t="s">
        <v>2077</v>
      </c>
      <c r="AC4131">
        <v>-3.6802101999999999</v>
      </c>
      <c r="AD4131">
        <v>36.816766800000003</v>
      </c>
    </row>
    <row r="4132" spans="27:30" x14ac:dyDescent="0.25">
      <c r="AA4132" s="38" t="s">
        <v>6016</v>
      </c>
      <c r="AB4132" s="38" t="s">
        <v>2075</v>
      </c>
      <c r="AC4132">
        <v>-3.5815234</v>
      </c>
      <c r="AD4132">
        <v>37.122401699999998</v>
      </c>
    </row>
    <row r="4133" spans="27:30" x14ac:dyDescent="0.25">
      <c r="AA4133" s="38" t="s">
        <v>5871</v>
      </c>
      <c r="AB4133" s="38" t="s">
        <v>2077</v>
      </c>
      <c r="AC4133">
        <v>-3.6662094999999999</v>
      </c>
      <c r="AD4133">
        <v>37.135508999999999</v>
      </c>
    </row>
    <row r="4134" spans="27:30" x14ac:dyDescent="0.25">
      <c r="AA4134" s="38" t="s">
        <v>2285</v>
      </c>
      <c r="AB4134" s="38" t="s">
        <v>2075</v>
      </c>
      <c r="AC4134">
        <v>0.47967929999999998</v>
      </c>
      <c r="AD4134">
        <v>38.364272200000002</v>
      </c>
    </row>
    <row r="4135" spans="27:30" x14ac:dyDescent="0.25">
      <c r="AA4135" s="38" t="s">
        <v>6017</v>
      </c>
      <c r="AB4135" s="38" t="s">
        <v>2077</v>
      </c>
      <c r="AC4135">
        <v>0.47997899999999999</v>
      </c>
      <c r="AD4135">
        <v>38.360514299999998</v>
      </c>
    </row>
    <row r="4136" spans="27:30" x14ac:dyDescent="0.25">
      <c r="AA4136" s="38" t="s">
        <v>6018</v>
      </c>
      <c r="AB4136" s="38" t="s">
        <v>2077</v>
      </c>
      <c r="AC4136">
        <v>0.67517490000000002</v>
      </c>
      <c r="AD4136">
        <v>37.976111099999997</v>
      </c>
    </row>
    <row r="4137" spans="27:30" x14ac:dyDescent="0.25">
      <c r="AA4137" s="38" t="s">
        <v>5636</v>
      </c>
      <c r="AB4137" s="38" t="s">
        <v>2075</v>
      </c>
      <c r="AC4137">
        <v>0.48133169999999997</v>
      </c>
      <c r="AD4137">
        <v>38.360876599999997</v>
      </c>
    </row>
    <row r="4138" spans="27:30" x14ac:dyDescent="0.25">
      <c r="AA4138" s="38" t="s">
        <v>6019</v>
      </c>
      <c r="AB4138" s="38" t="s">
        <v>2077</v>
      </c>
      <c r="AC4138">
        <v>0.1646185</v>
      </c>
      <c r="AD4138">
        <v>38.9453763</v>
      </c>
    </row>
    <row r="4139" spans="27:30" x14ac:dyDescent="0.25">
      <c r="AA4139" s="38" t="s">
        <v>6020</v>
      </c>
      <c r="AB4139" s="38" t="s">
        <v>2075</v>
      </c>
      <c r="AC4139">
        <v>-4.1137550999999997</v>
      </c>
      <c r="AD4139">
        <v>40.944419699999997</v>
      </c>
    </row>
    <row r="4140" spans="27:30" x14ac:dyDescent="0.25">
      <c r="AA4140" s="38" t="s">
        <v>6021</v>
      </c>
      <c r="AB4140" s="38" t="s">
        <v>2077</v>
      </c>
      <c r="AC4140">
        <v>-3.7965791000000002</v>
      </c>
      <c r="AD4140">
        <v>37.776974500000001</v>
      </c>
    </row>
    <row r="4141" spans="27:30" x14ac:dyDescent="0.25">
      <c r="AA4141" s="38" t="s">
        <v>3513</v>
      </c>
      <c r="AB4141" s="38" t="s">
        <v>2077</v>
      </c>
      <c r="AC4141">
        <v>2.7908050000000002</v>
      </c>
      <c r="AD4141">
        <v>41.467752599999997</v>
      </c>
    </row>
    <row r="4142" spans="27:30" x14ac:dyDescent="0.25">
      <c r="AA4142" s="38" t="s">
        <v>6022</v>
      </c>
      <c r="AB4142" s="38" t="s">
        <v>2075</v>
      </c>
      <c r="AC4142">
        <v>2.1424470000000002</v>
      </c>
      <c r="AD4142">
        <v>41.561868599999997</v>
      </c>
    </row>
    <row r="4143" spans="27:30" x14ac:dyDescent="0.25">
      <c r="AA4143" s="38" t="s">
        <v>6023</v>
      </c>
      <c r="AB4143" s="38" t="s">
        <v>2077</v>
      </c>
      <c r="AC4143">
        <v>-3.7598498</v>
      </c>
      <c r="AD4143">
        <v>40.330044700000002</v>
      </c>
    </row>
    <row r="4144" spans="27:30" x14ac:dyDescent="0.25">
      <c r="AA4144" s="38" t="s">
        <v>6024</v>
      </c>
      <c r="AB4144" s="38" t="s">
        <v>2077</v>
      </c>
      <c r="AC4144">
        <v>-3.7566472000000002</v>
      </c>
      <c r="AD4144">
        <v>40.3290863</v>
      </c>
    </row>
    <row r="4145" spans="27:30" x14ac:dyDescent="0.25">
      <c r="AA4145" s="38" t="s">
        <v>6025</v>
      </c>
      <c r="AB4145" s="38" t="s">
        <v>2077</v>
      </c>
      <c r="AC4145">
        <v>-3.7287184</v>
      </c>
      <c r="AD4145">
        <v>37.940261999999997</v>
      </c>
    </row>
    <row r="4146" spans="27:30" x14ac:dyDescent="0.25">
      <c r="AA4146" s="38" t="s">
        <v>6026</v>
      </c>
      <c r="AB4146" s="38" t="s">
        <v>2077</v>
      </c>
      <c r="AC4146">
        <v>0.49211510000000003</v>
      </c>
      <c r="AD4146">
        <v>38.385041800000003</v>
      </c>
    </row>
    <row r="4147" spans="27:30" x14ac:dyDescent="0.25">
      <c r="AA4147" s="38" t="s">
        <v>6027</v>
      </c>
      <c r="AB4147" s="38" t="s">
        <v>2075</v>
      </c>
      <c r="AC4147">
        <v>-3.7300339</v>
      </c>
      <c r="AD4147">
        <v>40.384218500000003</v>
      </c>
    </row>
    <row r="4148" spans="27:30" x14ac:dyDescent="0.25">
      <c r="AA4148" s="38" t="s">
        <v>6028</v>
      </c>
      <c r="AB4148" s="38" t="s">
        <v>2077</v>
      </c>
      <c r="AC4148">
        <v>0.51346729999999996</v>
      </c>
      <c r="AD4148">
        <v>38.3956461</v>
      </c>
    </row>
    <row r="4149" spans="27:30" x14ac:dyDescent="0.25">
      <c r="AA4149" s="38" t="s">
        <v>6029</v>
      </c>
      <c r="AB4149" s="38" t="s">
        <v>2077</v>
      </c>
      <c r="AC4149">
        <v>0.46274409999999999</v>
      </c>
      <c r="AD4149">
        <v>39.453132099999998</v>
      </c>
    </row>
    <row r="4150" spans="27:30" x14ac:dyDescent="0.25">
      <c r="AA4150" s="38" t="s">
        <v>6030</v>
      </c>
      <c r="AB4150" s="38" t="s">
        <v>2077</v>
      </c>
      <c r="AC4150">
        <v>0.46166430000000003</v>
      </c>
      <c r="AD4150">
        <v>39.464921599999997</v>
      </c>
    </row>
    <row r="4151" spans="27:30" x14ac:dyDescent="0.25">
      <c r="AA4151" s="38" t="s">
        <v>6031</v>
      </c>
      <c r="AB4151" s="38" t="s">
        <v>2077</v>
      </c>
      <c r="AC4151">
        <v>0.46063589999999999</v>
      </c>
      <c r="AD4151">
        <v>39.462059000000004</v>
      </c>
    </row>
    <row r="4152" spans="27:30" x14ac:dyDescent="0.25">
      <c r="AA4152" s="38" t="s">
        <v>6032</v>
      </c>
      <c r="AB4152" s="38" t="s">
        <v>2101</v>
      </c>
      <c r="AC4152">
        <v>0.37834040000000002</v>
      </c>
      <c r="AD4152">
        <v>39.468831700000003</v>
      </c>
    </row>
    <row r="4153" spans="27:30" x14ac:dyDescent="0.25">
      <c r="AA4153" s="38" t="s">
        <v>6033</v>
      </c>
      <c r="AB4153" s="38" t="s">
        <v>2075</v>
      </c>
      <c r="AC4153">
        <v>0.37150870000000003</v>
      </c>
      <c r="AD4153">
        <v>39.457940100000002</v>
      </c>
    </row>
    <row r="4154" spans="27:30" x14ac:dyDescent="0.25">
      <c r="AA4154" s="38" t="s">
        <v>6034</v>
      </c>
      <c r="AB4154" s="38" t="s">
        <v>2077</v>
      </c>
      <c r="AC4154">
        <v>0.50709990000000005</v>
      </c>
      <c r="AD4154">
        <v>38.354807899999997</v>
      </c>
    </row>
    <row r="4155" spans="27:30" x14ac:dyDescent="0.25">
      <c r="AA4155" s="38" t="s">
        <v>6035</v>
      </c>
      <c r="AB4155" s="38" t="s">
        <v>2087</v>
      </c>
      <c r="AC4155">
        <v>0.37201479999999998</v>
      </c>
      <c r="AD4155">
        <v>39.471522700000001</v>
      </c>
    </row>
    <row r="4156" spans="27:30" x14ac:dyDescent="0.25">
      <c r="AA4156" s="38" t="s">
        <v>6036</v>
      </c>
      <c r="AB4156" s="38" t="s">
        <v>2075</v>
      </c>
      <c r="AC4156">
        <v>0.39347270000000001</v>
      </c>
      <c r="AD4156">
        <v>39.474466</v>
      </c>
    </row>
    <row r="4157" spans="27:30" x14ac:dyDescent="0.25">
      <c r="AA4157" s="38" t="s">
        <v>6037</v>
      </c>
      <c r="AB4157" s="38" t="s">
        <v>2077</v>
      </c>
      <c r="AC4157">
        <v>0.49488019999999999</v>
      </c>
      <c r="AD4157">
        <v>38.359580999999999</v>
      </c>
    </row>
    <row r="4158" spans="27:30" x14ac:dyDescent="0.25">
      <c r="AA4158" s="38" t="s">
        <v>6038</v>
      </c>
      <c r="AB4158" s="38" t="s">
        <v>2101</v>
      </c>
      <c r="AC4158">
        <v>0.38158249999999999</v>
      </c>
      <c r="AD4158">
        <v>39.466842700000001</v>
      </c>
    </row>
    <row r="4159" spans="27:30" x14ac:dyDescent="0.25">
      <c r="AA4159" s="38" t="s">
        <v>6039</v>
      </c>
      <c r="AB4159" s="38" t="s">
        <v>2077</v>
      </c>
      <c r="AC4159">
        <v>-1.569617</v>
      </c>
      <c r="AD4159">
        <v>41.653188800000002</v>
      </c>
    </row>
    <row r="4160" spans="27:30" x14ac:dyDescent="0.25">
      <c r="AA4160" s="38" t="s">
        <v>6040</v>
      </c>
      <c r="AB4160" s="38" t="s">
        <v>2077</v>
      </c>
      <c r="AC4160">
        <v>-1.1206567999999999</v>
      </c>
      <c r="AD4160">
        <v>41.771038099999998</v>
      </c>
    </row>
    <row r="4161" spans="27:30" x14ac:dyDescent="0.25">
      <c r="AA4161" s="38" t="s">
        <v>6041</v>
      </c>
      <c r="AB4161" s="38" t="s">
        <v>2077</v>
      </c>
      <c r="AC4161">
        <v>-1.1245004000000001</v>
      </c>
      <c r="AD4161">
        <v>41.772058299999998</v>
      </c>
    </row>
    <row r="4162" spans="27:30" x14ac:dyDescent="0.25">
      <c r="AA4162" s="38" t="s">
        <v>6042</v>
      </c>
      <c r="AB4162" s="38" t="s">
        <v>2077</v>
      </c>
      <c r="AC4162">
        <v>0.95266419999999996</v>
      </c>
      <c r="AD4162">
        <v>41.589424100000002</v>
      </c>
    </row>
    <row r="4163" spans="27:30" x14ac:dyDescent="0.25">
      <c r="AA4163" s="38" t="s">
        <v>6043</v>
      </c>
      <c r="AB4163" s="38" t="s">
        <v>2077</v>
      </c>
      <c r="AC4163">
        <v>-4.7971516999999997</v>
      </c>
      <c r="AD4163">
        <v>36.500571899999997</v>
      </c>
    </row>
    <row r="4164" spans="27:30" x14ac:dyDescent="0.25">
      <c r="AA4164" s="38" t="s">
        <v>6044</v>
      </c>
      <c r="AB4164" s="38" t="s">
        <v>2077</v>
      </c>
      <c r="AC4164">
        <v>-5.1540561</v>
      </c>
      <c r="AD4164">
        <v>36.431346300000001</v>
      </c>
    </row>
    <row r="4165" spans="27:30" x14ac:dyDescent="0.25">
      <c r="AA4165" s="38" t="s">
        <v>6045</v>
      </c>
      <c r="AB4165" s="38" t="s">
        <v>2077</v>
      </c>
      <c r="AC4165">
        <v>0.99060110000000001</v>
      </c>
      <c r="AD4165">
        <v>37.615004399999997</v>
      </c>
    </row>
    <row r="4166" spans="27:30" x14ac:dyDescent="0.25">
      <c r="AA4166" s="38" t="s">
        <v>6046</v>
      </c>
      <c r="AB4166" s="38" t="s">
        <v>2077</v>
      </c>
      <c r="AC4166">
        <v>-6.9586044999999999</v>
      </c>
      <c r="AD4166">
        <v>37.261452400000003</v>
      </c>
    </row>
    <row r="4167" spans="27:30" x14ac:dyDescent="0.25">
      <c r="AA4167" s="38" t="s">
        <v>6047</v>
      </c>
      <c r="AB4167" s="38" t="s">
        <v>2077</v>
      </c>
      <c r="AC4167">
        <v>-5.9237954000000004</v>
      </c>
      <c r="AD4167">
        <v>37.332122499999997</v>
      </c>
    </row>
    <row r="4168" spans="27:30" x14ac:dyDescent="0.25">
      <c r="AA4168" s="38" t="s">
        <v>6048</v>
      </c>
      <c r="AB4168" s="38" t="s">
        <v>2077</v>
      </c>
      <c r="AC4168">
        <v>-5.9384189999999997</v>
      </c>
      <c r="AD4168">
        <v>37.359160299999999</v>
      </c>
    </row>
    <row r="4169" spans="27:30" x14ac:dyDescent="0.25">
      <c r="AA4169" s="38" t="s">
        <v>6049</v>
      </c>
      <c r="AB4169" s="38" t="s">
        <v>2077</v>
      </c>
      <c r="AC4169">
        <v>-5.1707277999999999</v>
      </c>
      <c r="AD4169">
        <v>39.913146300000001</v>
      </c>
    </row>
    <row r="4170" spans="27:30" x14ac:dyDescent="0.25">
      <c r="AA4170" s="38" t="s">
        <v>6050</v>
      </c>
      <c r="AB4170" s="38" t="s">
        <v>2077</v>
      </c>
      <c r="AC4170">
        <v>-2.4779504999999999</v>
      </c>
      <c r="AD4170">
        <v>43.183507599999999</v>
      </c>
    </row>
    <row r="4171" spans="27:30" x14ac:dyDescent="0.25">
      <c r="AA4171" s="38" t="s">
        <v>6051</v>
      </c>
      <c r="AB4171" s="38" t="s">
        <v>2087</v>
      </c>
      <c r="AC4171">
        <v>-1.7212962999999999</v>
      </c>
      <c r="AD4171">
        <v>41.897360900000002</v>
      </c>
    </row>
    <row r="4172" spans="27:30" x14ac:dyDescent="0.25">
      <c r="AA4172" s="38" t="s">
        <v>6052</v>
      </c>
      <c r="AB4172" s="38" t="s">
        <v>2075</v>
      </c>
      <c r="AC4172">
        <v>3.1347320000000001</v>
      </c>
      <c r="AD4172">
        <v>41.849792299999997</v>
      </c>
    </row>
    <row r="4173" spans="27:30" x14ac:dyDescent="0.25">
      <c r="AA4173" s="38" t="s">
        <v>6053</v>
      </c>
      <c r="AB4173" s="38" t="s">
        <v>2075</v>
      </c>
      <c r="AC4173">
        <v>2.9141919000000001</v>
      </c>
      <c r="AD4173">
        <v>42.677925000000002</v>
      </c>
    </row>
    <row r="4174" spans="27:30" x14ac:dyDescent="0.25">
      <c r="AA4174" s="38" t="s">
        <v>6054</v>
      </c>
      <c r="AB4174" s="38" t="s">
        <v>2077</v>
      </c>
      <c r="AC4174">
        <v>-5.3533952999999999</v>
      </c>
      <c r="AD4174">
        <v>36.162391300000003</v>
      </c>
    </row>
    <row r="4175" spans="27:30" x14ac:dyDescent="0.25">
      <c r="AA4175" s="38" t="s">
        <v>6055</v>
      </c>
      <c r="AB4175" s="38" t="s">
        <v>2077</v>
      </c>
      <c r="AC4175">
        <v>-1.6487377999999999</v>
      </c>
      <c r="AD4175">
        <v>40.436214999999997</v>
      </c>
    </row>
    <row r="4176" spans="27:30" x14ac:dyDescent="0.25">
      <c r="AA4176" s="38" t="s">
        <v>6056</v>
      </c>
      <c r="AB4176" s="38" t="s">
        <v>2077</v>
      </c>
      <c r="AC4176">
        <v>-1.6485482</v>
      </c>
      <c r="AD4176">
        <v>40.435921</v>
      </c>
    </row>
    <row r="4177" spans="27:30" x14ac:dyDescent="0.25">
      <c r="AA4177" s="38" t="s">
        <v>6057</v>
      </c>
      <c r="AB4177" s="38" t="s">
        <v>2077</v>
      </c>
      <c r="AC4177">
        <v>-2.4861947999999998</v>
      </c>
      <c r="AD4177">
        <v>43.136161100000002</v>
      </c>
    </row>
    <row r="4178" spans="27:30" x14ac:dyDescent="0.25">
      <c r="AA4178" s="38" t="s">
        <v>6058</v>
      </c>
      <c r="AB4178" s="38" t="s">
        <v>2077</v>
      </c>
      <c r="AC4178">
        <v>-4.1539650000000004</v>
      </c>
      <c r="AD4178">
        <v>39.861626399999999</v>
      </c>
    </row>
    <row r="4179" spans="27:30" x14ac:dyDescent="0.25">
      <c r="AA4179" s="38" t="s">
        <v>6059</v>
      </c>
      <c r="AB4179" s="38" t="s">
        <v>2077</v>
      </c>
      <c r="AC4179">
        <v>-8.8659157999999998</v>
      </c>
      <c r="AD4179">
        <v>42.495698400000002</v>
      </c>
    </row>
    <row r="4180" spans="27:30" x14ac:dyDescent="0.25">
      <c r="AA4180" s="38" t="s">
        <v>6060</v>
      </c>
      <c r="AB4180" s="38" t="s">
        <v>2077</v>
      </c>
      <c r="AC4180">
        <v>-3.7856727000000001</v>
      </c>
      <c r="AD4180">
        <v>40.754689499999998</v>
      </c>
    </row>
    <row r="4181" spans="27:30" x14ac:dyDescent="0.25">
      <c r="AA4181" s="38" t="s">
        <v>6061</v>
      </c>
      <c r="AB4181" s="38" t="s">
        <v>2075</v>
      </c>
      <c r="AC4181">
        <v>-3.3742022</v>
      </c>
      <c r="AD4181">
        <v>40.493622799999997</v>
      </c>
    </row>
    <row r="4182" spans="27:30" x14ac:dyDescent="0.25">
      <c r="AA4182" s="38" t="s">
        <v>6062</v>
      </c>
      <c r="AB4182" s="38" t="s">
        <v>2075</v>
      </c>
      <c r="AC4182">
        <v>-3.4829083999999999</v>
      </c>
      <c r="AD4182">
        <v>40.531615500000001</v>
      </c>
    </row>
    <row r="4183" spans="27:30" x14ac:dyDescent="0.25">
      <c r="AA4183" s="38" t="s">
        <v>6063</v>
      </c>
      <c r="AB4183" s="38" t="s">
        <v>2101</v>
      </c>
      <c r="AC4183">
        <v>1.5624015</v>
      </c>
      <c r="AD4183">
        <v>42.172606299999998</v>
      </c>
    </row>
    <row r="4184" spans="27:30" x14ac:dyDescent="0.25">
      <c r="AA4184" s="38" t="s">
        <v>6064</v>
      </c>
      <c r="AB4184" s="38" t="s">
        <v>2077</v>
      </c>
      <c r="AC4184">
        <v>-3.3656126</v>
      </c>
      <c r="AD4184">
        <v>40.4883703</v>
      </c>
    </row>
    <row r="4185" spans="27:30" x14ac:dyDescent="0.25">
      <c r="AA4185" s="38" t="s">
        <v>6065</v>
      </c>
      <c r="AB4185" s="38" t="s">
        <v>2077</v>
      </c>
      <c r="AC4185">
        <v>-3.8275833000000001</v>
      </c>
      <c r="AD4185">
        <v>40.349353700000002</v>
      </c>
    </row>
    <row r="4186" spans="27:30" x14ac:dyDescent="0.25">
      <c r="AA4186" s="38" t="s">
        <v>6066</v>
      </c>
      <c r="AB4186" s="38" t="s">
        <v>2077</v>
      </c>
      <c r="AC4186">
        <v>-3.8930399000000002</v>
      </c>
      <c r="AD4186">
        <v>40.443360300000002</v>
      </c>
    </row>
    <row r="4187" spans="27:30" x14ac:dyDescent="0.25">
      <c r="AA4187" s="38" t="s">
        <v>6067</v>
      </c>
      <c r="AB4187" s="38" t="s">
        <v>2077</v>
      </c>
      <c r="AC4187">
        <v>-3.6107467999999998</v>
      </c>
      <c r="AD4187">
        <v>40.159190600000002</v>
      </c>
    </row>
    <row r="4188" spans="27:30" x14ac:dyDescent="0.25">
      <c r="AA4188" s="38" t="s">
        <v>6068</v>
      </c>
      <c r="AB4188" s="38" t="s">
        <v>2077</v>
      </c>
      <c r="AC4188">
        <v>-3.7330318</v>
      </c>
      <c r="AD4188">
        <v>40.3091005</v>
      </c>
    </row>
    <row r="4189" spans="27:30" x14ac:dyDescent="0.25">
      <c r="AA4189" s="38" t="s">
        <v>6069</v>
      </c>
      <c r="AB4189" s="38" t="s">
        <v>2077</v>
      </c>
      <c r="AC4189">
        <v>-3.4203591000000002</v>
      </c>
      <c r="AD4189">
        <v>40.3911777</v>
      </c>
    </row>
    <row r="4190" spans="27:30" x14ac:dyDescent="0.25">
      <c r="AA4190" s="38" t="s">
        <v>6070</v>
      </c>
      <c r="AB4190" s="38" t="s">
        <v>2077</v>
      </c>
      <c r="AC4190">
        <v>-3.7726641000000001</v>
      </c>
      <c r="AD4190">
        <v>40.380256500000002</v>
      </c>
    </row>
    <row r="4191" spans="27:30" x14ac:dyDescent="0.25">
      <c r="AA4191" s="38" t="s">
        <v>6071</v>
      </c>
      <c r="AB4191" s="38" t="s">
        <v>2077</v>
      </c>
      <c r="AC4191">
        <v>-3.7020249000000001</v>
      </c>
      <c r="AD4191">
        <v>40.397560599999998</v>
      </c>
    </row>
    <row r="4192" spans="27:30" x14ac:dyDescent="0.25">
      <c r="AA4192" s="38" t="s">
        <v>6072</v>
      </c>
      <c r="AB4192" s="38" t="s">
        <v>2077</v>
      </c>
      <c r="AC4192">
        <v>-3.6215668000000001</v>
      </c>
      <c r="AD4192">
        <v>40.374733300000003</v>
      </c>
    </row>
    <row r="4193" spans="27:30" x14ac:dyDescent="0.25">
      <c r="AA4193" s="38" t="s">
        <v>6073</v>
      </c>
      <c r="AB4193" s="38" t="s">
        <v>2077</v>
      </c>
      <c r="AC4193">
        <v>-3.7749985000000001</v>
      </c>
      <c r="AD4193">
        <v>40.363096900000002</v>
      </c>
    </row>
    <row r="4194" spans="27:30" x14ac:dyDescent="0.25">
      <c r="AA4194" s="38" t="s">
        <v>6074</v>
      </c>
      <c r="AB4194" s="38" t="s">
        <v>2077</v>
      </c>
      <c r="AC4194">
        <v>-3.6894414000000002</v>
      </c>
      <c r="AD4194">
        <v>40.522939700000002</v>
      </c>
    </row>
    <row r="4195" spans="27:30" x14ac:dyDescent="0.25">
      <c r="AA4195" s="38" t="s">
        <v>6075</v>
      </c>
      <c r="AB4195" s="38" t="s">
        <v>2077</v>
      </c>
      <c r="AC4195">
        <v>-3.6458623000000001</v>
      </c>
      <c r="AD4195">
        <v>40.438428000000002</v>
      </c>
    </row>
    <row r="4196" spans="27:30" x14ac:dyDescent="0.25">
      <c r="AA4196" s="38" t="s">
        <v>6076</v>
      </c>
      <c r="AB4196" s="38" t="s">
        <v>2077</v>
      </c>
      <c r="AC4196">
        <v>-3.6669014</v>
      </c>
      <c r="AD4196">
        <v>40.471284799999999</v>
      </c>
    </row>
    <row r="4197" spans="27:30" x14ac:dyDescent="0.25">
      <c r="AA4197" s="38" t="s">
        <v>6077</v>
      </c>
      <c r="AB4197" s="38" t="s">
        <v>2077</v>
      </c>
      <c r="AC4197">
        <v>-3.6711535999999998</v>
      </c>
      <c r="AD4197">
        <v>40.4325726</v>
      </c>
    </row>
    <row r="4198" spans="27:30" x14ac:dyDescent="0.25">
      <c r="AA4198" s="38" t="s">
        <v>6078</v>
      </c>
      <c r="AB4198" s="38" t="s">
        <v>2077</v>
      </c>
      <c r="AC4198">
        <v>-3.6890396000000001</v>
      </c>
      <c r="AD4198">
        <v>40.351080099999997</v>
      </c>
    </row>
    <row r="4199" spans="27:30" x14ac:dyDescent="0.25">
      <c r="AA4199" s="38" t="s">
        <v>6079</v>
      </c>
      <c r="AB4199" s="38" t="s">
        <v>2077</v>
      </c>
      <c r="AC4199">
        <v>-3.7236946999999998</v>
      </c>
      <c r="AD4199">
        <v>40.402419199999997</v>
      </c>
    </row>
    <row r="4200" spans="27:30" x14ac:dyDescent="0.25">
      <c r="AA4200" s="38" t="s">
        <v>6080</v>
      </c>
      <c r="AB4200" s="38" t="s">
        <v>2077</v>
      </c>
      <c r="AC4200">
        <v>-3.6850589999999999</v>
      </c>
      <c r="AD4200">
        <v>40.445769900000002</v>
      </c>
    </row>
    <row r="4201" spans="27:30" x14ac:dyDescent="0.25">
      <c r="AA4201" s="38" t="s">
        <v>6081</v>
      </c>
      <c r="AB4201" s="38" t="s">
        <v>2077</v>
      </c>
      <c r="AC4201">
        <v>-3.6824441999999999</v>
      </c>
      <c r="AD4201">
        <v>40.449731399999997</v>
      </c>
    </row>
    <row r="4202" spans="27:30" x14ac:dyDescent="0.25">
      <c r="AA4202" s="38" t="s">
        <v>6082</v>
      </c>
      <c r="AB4202" s="38" t="s">
        <v>2077</v>
      </c>
      <c r="AC4202">
        <v>-3.6809785000000002</v>
      </c>
      <c r="AD4202">
        <v>40.445875299999997</v>
      </c>
    </row>
    <row r="4203" spans="27:30" x14ac:dyDescent="0.25">
      <c r="AA4203" s="38" t="s">
        <v>6083</v>
      </c>
      <c r="AB4203" s="38" t="s">
        <v>2077</v>
      </c>
      <c r="AC4203">
        <v>-3.6489096999999999</v>
      </c>
      <c r="AD4203">
        <v>40.434086700000002</v>
      </c>
    </row>
    <row r="4204" spans="27:30" x14ac:dyDescent="0.25">
      <c r="AA4204" s="38" t="s">
        <v>6084</v>
      </c>
      <c r="AB4204" s="38" t="s">
        <v>2077</v>
      </c>
      <c r="AC4204">
        <v>-3.7102697</v>
      </c>
      <c r="AD4204">
        <v>40.394305000000003</v>
      </c>
    </row>
    <row r="4205" spans="27:30" x14ac:dyDescent="0.25">
      <c r="AA4205" s="38" t="s">
        <v>6085</v>
      </c>
      <c r="AB4205" s="38" t="s">
        <v>2077</v>
      </c>
      <c r="AC4205">
        <v>-3.6891964000000002</v>
      </c>
      <c r="AD4205">
        <v>40.494347699999999</v>
      </c>
    </row>
    <row r="4206" spans="27:30" x14ac:dyDescent="0.25">
      <c r="AA4206" s="38" t="s">
        <v>6086</v>
      </c>
      <c r="AB4206" s="38" t="s">
        <v>2077</v>
      </c>
      <c r="AC4206">
        <v>-3.7129528000000001</v>
      </c>
      <c r="AD4206">
        <v>40.410746899999999</v>
      </c>
    </row>
    <row r="4207" spans="27:30" x14ac:dyDescent="0.25">
      <c r="AA4207" s="38" t="s">
        <v>6087</v>
      </c>
      <c r="AB4207" s="38" t="s">
        <v>2077</v>
      </c>
      <c r="AC4207">
        <v>-3.6828789</v>
      </c>
      <c r="AD4207">
        <v>40.4227116</v>
      </c>
    </row>
    <row r="4208" spans="27:30" x14ac:dyDescent="0.25">
      <c r="AA4208" s="38" t="s">
        <v>6088</v>
      </c>
      <c r="AB4208" s="38" t="s">
        <v>2077</v>
      </c>
      <c r="AC4208">
        <v>-3.7012985</v>
      </c>
      <c r="AD4208">
        <v>40.414313399999998</v>
      </c>
    </row>
    <row r="4209" spans="27:30" x14ac:dyDescent="0.25">
      <c r="AA4209" s="38" t="s">
        <v>6089</v>
      </c>
      <c r="AB4209" s="38" t="s">
        <v>2077</v>
      </c>
      <c r="AC4209">
        <v>-3.7528567000000002</v>
      </c>
      <c r="AD4209">
        <v>40.374566199999997</v>
      </c>
    </row>
    <row r="4210" spans="27:30" x14ac:dyDescent="0.25">
      <c r="AA4210" s="38" t="s">
        <v>6090</v>
      </c>
      <c r="AB4210" s="38" t="s">
        <v>2077</v>
      </c>
      <c r="AC4210">
        <v>-3.5850729000000001</v>
      </c>
      <c r="AD4210">
        <v>40.472749999999998</v>
      </c>
    </row>
    <row r="4211" spans="27:30" x14ac:dyDescent="0.25">
      <c r="AA4211" s="38" t="s">
        <v>6091</v>
      </c>
      <c r="AB4211" s="38" t="s">
        <v>2077</v>
      </c>
      <c r="AC4211">
        <v>-3.7091042000000001</v>
      </c>
      <c r="AD4211">
        <v>40.415764899999999</v>
      </c>
    </row>
    <row r="4212" spans="27:30" x14ac:dyDescent="0.25">
      <c r="AA4212" s="38" t="s">
        <v>6092</v>
      </c>
      <c r="AB4212" s="38" t="s">
        <v>2077</v>
      </c>
      <c r="AC4212">
        <v>-3.7586039000000002</v>
      </c>
      <c r="AD4212">
        <v>40.816441900000001</v>
      </c>
    </row>
    <row r="4213" spans="27:30" x14ac:dyDescent="0.25">
      <c r="AA4213" s="38" t="s">
        <v>6093</v>
      </c>
      <c r="AB4213" s="38" t="s">
        <v>2077</v>
      </c>
      <c r="AC4213">
        <v>-3.4780448000000002</v>
      </c>
      <c r="AD4213">
        <v>40.459610699999999</v>
      </c>
    </row>
    <row r="4214" spans="27:30" x14ac:dyDescent="0.25">
      <c r="AA4214" s="38" t="s">
        <v>6094</v>
      </c>
      <c r="AB4214" s="38" t="s">
        <v>2077</v>
      </c>
      <c r="AC4214">
        <v>-3.4798969999999998</v>
      </c>
      <c r="AD4214">
        <v>40.456886500000003</v>
      </c>
    </row>
    <row r="4215" spans="27:30" x14ac:dyDescent="0.25">
      <c r="AA4215" s="38" t="s">
        <v>6095</v>
      </c>
      <c r="AB4215" s="38" t="s">
        <v>2077</v>
      </c>
      <c r="AC4215">
        <v>-3.4825005999999998</v>
      </c>
      <c r="AD4215">
        <v>40.460471800000001</v>
      </c>
    </row>
    <row r="4216" spans="27:30" x14ac:dyDescent="0.25">
      <c r="AA4216" s="38" t="s">
        <v>6096</v>
      </c>
      <c r="AB4216" s="38" t="s">
        <v>2077</v>
      </c>
      <c r="AC4216">
        <v>-3.9413083000000002</v>
      </c>
      <c r="AD4216">
        <v>40.536714099999998</v>
      </c>
    </row>
    <row r="4217" spans="27:30" x14ac:dyDescent="0.25">
      <c r="AA4217" s="38" t="s">
        <v>6097</v>
      </c>
      <c r="AB4217" s="38" t="s">
        <v>2077</v>
      </c>
      <c r="AC4217">
        <v>-4.1482242999999999</v>
      </c>
      <c r="AD4217">
        <v>40.5896829</v>
      </c>
    </row>
    <row r="4218" spans="27:30" x14ac:dyDescent="0.25">
      <c r="AA4218" s="38" t="s">
        <v>6098</v>
      </c>
      <c r="AB4218" s="38" t="s">
        <v>2077</v>
      </c>
      <c r="AC4218">
        <v>-4.5141042000000002</v>
      </c>
      <c r="AD4218">
        <v>40.3125316</v>
      </c>
    </row>
    <row r="4219" spans="27:30" x14ac:dyDescent="0.25">
      <c r="AA4219" s="38" t="s">
        <v>6099</v>
      </c>
      <c r="AB4219" s="38" t="s">
        <v>2077</v>
      </c>
      <c r="AC4219">
        <v>-3.6699408999999998</v>
      </c>
      <c r="AD4219">
        <v>40.427123399999999</v>
      </c>
    </row>
    <row r="4220" spans="27:30" x14ac:dyDescent="0.25">
      <c r="AA4220" s="38" t="s">
        <v>6100</v>
      </c>
      <c r="AB4220" s="38" t="s">
        <v>2077</v>
      </c>
      <c r="AC4220">
        <v>-3.3600118000000001</v>
      </c>
      <c r="AD4220">
        <v>40.488981899999999</v>
      </c>
    </row>
    <row r="4221" spans="27:30" x14ac:dyDescent="0.25">
      <c r="AA4221" s="38" t="s">
        <v>6101</v>
      </c>
      <c r="AB4221" s="38" t="s">
        <v>2077</v>
      </c>
      <c r="AC4221">
        <v>-3.7916550999999998</v>
      </c>
      <c r="AD4221">
        <v>40.412315100000001</v>
      </c>
    </row>
    <row r="4222" spans="27:30" x14ac:dyDescent="0.25">
      <c r="AA4222" s="38" t="s">
        <v>6102</v>
      </c>
      <c r="AB4222" s="38" t="s">
        <v>2077</v>
      </c>
      <c r="AC4222">
        <v>-3.8079146000000001</v>
      </c>
      <c r="AD4222">
        <v>40.279738000000002</v>
      </c>
    </row>
    <row r="4223" spans="27:30" x14ac:dyDescent="0.25">
      <c r="AA4223" s="38" t="s">
        <v>6103</v>
      </c>
      <c r="AB4223" s="38" t="s">
        <v>2077</v>
      </c>
      <c r="AC4223">
        <v>-3.7795839999999998</v>
      </c>
      <c r="AD4223">
        <v>40.4665952</v>
      </c>
    </row>
    <row r="4224" spans="27:30" x14ac:dyDescent="0.25">
      <c r="AA4224" s="38" t="s">
        <v>6104</v>
      </c>
      <c r="AB4224" s="38" t="s">
        <v>2077</v>
      </c>
      <c r="AC4224">
        <v>-3.6720932999999998</v>
      </c>
      <c r="AD4224">
        <v>40.437089200000003</v>
      </c>
    </row>
    <row r="4225" spans="27:30" x14ac:dyDescent="0.25">
      <c r="AA4225" s="38" t="s">
        <v>6105</v>
      </c>
      <c r="AB4225" s="38" t="s">
        <v>2077</v>
      </c>
      <c r="AC4225">
        <v>-3.9030084999999999</v>
      </c>
      <c r="AD4225">
        <v>40.550392100000003</v>
      </c>
    </row>
    <row r="4226" spans="27:30" x14ac:dyDescent="0.25">
      <c r="AA4226" s="38" t="s">
        <v>6106</v>
      </c>
      <c r="AB4226" s="38" t="s">
        <v>2077</v>
      </c>
      <c r="AC4226">
        <v>-3.6621188</v>
      </c>
      <c r="AD4226">
        <v>40.457647000000001</v>
      </c>
    </row>
    <row r="4227" spans="27:30" x14ac:dyDescent="0.25">
      <c r="AA4227" s="38" t="s">
        <v>6107</v>
      </c>
      <c r="AB4227" s="38" t="s">
        <v>2077</v>
      </c>
      <c r="AC4227">
        <v>-3.7154612999999999</v>
      </c>
      <c r="AD4227">
        <v>40.437365200000002</v>
      </c>
    </row>
    <row r="4228" spans="27:30" x14ac:dyDescent="0.25">
      <c r="AA4228" s="38" t="s">
        <v>6108</v>
      </c>
      <c r="AB4228" s="38" t="s">
        <v>2077</v>
      </c>
      <c r="AC4228">
        <v>-3.8735444000000001</v>
      </c>
      <c r="AD4228">
        <v>40.315951300000002</v>
      </c>
    </row>
    <row r="4229" spans="27:30" x14ac:dyDescent="0.25">
      <c r="AA4229" s="38" t="s">
        <v>6109</v>
      </c>
      <c r="AB4229" s="38" t="s">
        <v>2077</v>
      </c>
      <c r="AC4229">
        <v>-3.6817503999999999</v>
      </c>
      <c r="AD4229">
        <v>40.452278999999997</v>
      </c>
    </row>
    <row r="4230" spans="27:30" x14ac:dyDescent="0.25">
      <c r="AA4230" s="38" t="s">
        <v>6110</v>
      </c>
      <c r="AB4230" s="38" t="s">
        <v>2077</v>
      </c>
      <c r="AC4230">
        <v>-3.6183793</v>
      </c>
      <c r="AD4230">
        <v>40.426924100000001</v>
      </c>
    </row>
    <row r="4231" spans="27:30" x14ac:dyDescent="0.25">
      <c r="AA4231" s="38" t="s">
        <v>6111</v>
      </c>
      <c r="AB4231" s="38" t="s">
        <v>2077</v>
      </c>
      <c r="AC4231">
        <v>-3.6885949999999998</v>
      </c>
      <c r="AD4231">
        <v>40.499008699999997</v>
      </c>
    </row>
    <row r="4232" spans="27:30" x14ac:dyDescent="0.25">
      <c r="AA4232" s="38" t="s">
        <v>6112</v>
      </c>
      <c r="AB4232" s="38" t="s">
        <v>2077</v>
      </c>
      <c r="AC4232">
        <v>-3.8351356999999999</v>
      </c>
      <c r="AD4232">
        <v>40.439886100000003</v>
      </c>
    </row>
    <row r="4233" spans="27:30" x14ac:dyDescent="0.25">
      <c r="AA4233" s="38" t="s">
        <v>6113</v>
      </c>
      <c r="AB4233" s="38" t="s">
        <v>2077</v>
      </c>
      <c r="AC4233">
        <v>-3.7199684999999998</v>
      </c>
      <c r="AD4233">
        <v>40.490789800000002</v>
      </c>
    </row>
    <row r="4234" spans="27:30" x14ac:dyDescent="0.25">
      <c r="AA4234" s="38" t="s">
        <v>6114</v>
      </c>
      <c r="AB4234" s="38" t="s">
        <v>2077</v>
      </c>
      <c r="AC4234">
        <v>-4.3683920000000001</v>
      </c>
      <c r="AD4234">
        <v>40.659989600000003</v>
      </c>
    </row>
    <row r="4235" spans="27:30" x14ac:dyDescent="0.25">
      <c r="AA4235" s="38" t="s">
        <v>6115</v>
      </c>
      <c r="AB4235" s="38" t="s">
        <v>2077</v>
      </c>
      <c r="AC4235">
        <v>-3.7204076000000001</v>
      </c>
      <c r="AD4235">
        <v>40.613177700000001</v>
      </c>
    </row>
    <row r="4236" spans="27:30" x14ac:dyDescent="0.25">
      <c r="AA4236" s="38" t="s">
        <v>6116</v>
      </c>
      <c r="AB4236" s="38" t="s">
        <v>2077</v>
      </c>
      <c r="AC4236">
        <v>-3.9326498999999999</v>
      </c>
      <c r="AD4236">
        <v>40.521675500000001</v>
      </c>
    </row>
    <row r="4237" spans="27:30" x14ac:dyDescent="0.25">
      <c r="AA4237" s="38" t="s">
        <v>2324</v>
      </c>
      <c r="AB4237" s="38" t="s">
        <v>2077</v>
      </c>
      <c r="AC4237">
        <v>0.4805431</v>
      </c>
      <c r="AD4237">
        <v>39.4337473</v>
      </c>
    </row>
    <row r="4238" spans="27:30" x14ac:dyDescent="0.25">
      <c r="AA4238" s="38" t="s">
        <v>6117</v>
      </c>
      <c r="AB4238" s="38" t="s">
        <v>2077</v>
      </c>
      <c r="AC4238">
        <v>-3.2905090000000001</v>
      </c>
      <c r="AD4238">
        <v>40.432621900000001</v>
      </c>
    </row>
    <row r="4239" spans="27:30" x14ac:dyDescent="0.25">
      <c r="AA4239" s="38" t="s">
        <v>6118</v>
      </c>
      <c r="AB4239" s="38" t="s">
        <v>2077</v>
      </c>
      <c r="AC4239">
        <v>-3.4722523000000001</v>
      </c>
      <c r="AD4239">
        <v>40.626826999999999</v>
      </c>
    </row>
    <row r="4240" spans="27:30" x14ac:dyDescent="0.25">
      <c r="AA4240" s="38" t="s">
        <v>6119</v>
      </c>
      <c r="AB4240" s="38" t="s">
        <v>2077</v>
      </c>
      <c r="AC4240">
        <v>-3.755932</v>
      </c>
      <c r="AD4240">
        <v>40.360528600000002</v>
      </c>
    </row>
    <row r="4241" spans="27:30" x14ac:dyDescent="0.25">
      <c r="AA4241" s="38" t="s">
        <v>6120</v>
      </c>
      <c r="AB4241" s="38" t="s">
        <v>2077</v>
      </c>
      <c r="AC4241">
        <v>-3.6983624000000002</v>
      </c>
      <c r="AD4241">
        <v>40.486988799999999</v>
      </c>
    </row>
    <row r="4242" spans="27:30" x14ac:dyDescent="0.25">
      <c r="AA4242" s="38" t="s">
        <v>6121</v>
      </c>
      <c r="AB4242" s="38" t="s">
        <v>2077</v>
      </c>
      <c r="AC4242">
        <v>-3.6854296</v>
      </c>
      <c r="AD4242">
        <v>40.523788699999997</v>
      </c>
    </row>
    <row r="4243" spans="27:30" x14ac:dyDescent="0.25">
      <c r="AA4243" s="38" t="s">
        <v>6122</v>
      </c>
      <c r="AB4243" s="38" t="s">
        <v>2075</v>
      </c>
      <c r="AC4243">
        <v>-3.6623231000000001</v>
      </c>
      <c r="AD4243">
        <v>40.391588300000002</v>
      </c>
    </row>
    <row r="4244" spans="27:30" x14ac:dyDescent="0.25">
      <c r="AA4244" s="38" t="s">
        <v>6123</v>
      </c>
      <c r="AB4244" s="38" t="s">
        <v>2075</v>
      </c>
      <c r="AC4244">
        <v>-3.4738471</v>
      </c>
      <c r="AD4244">
        <v>40.453881600000003</v>
      </c>
    </row>
    <row r="4245" spans="27:30" x14ac:dyDescent="0.25">
      <c r="AA4245" s="38" t="s">
        <v>6124</v>
      </c>
      <c r="AB4245" s="38" t="s">
        <v>2075</v>
      </c>
      <c r="AC4245">
        <v>-3.708656</v>
      </c>
      <c r="AD4245">
        <v>40.380809900000003</v>
      </c>
    </row>
    <row r="4246" spans="27:30" x14ac:dyDescent="0.25">
      <c r="AA4246" s="38" t="s">
        <v>6125</v>
      </c>
      <c r="AB4246" s="38" t="s">
        <v>2075</v>
      </c>
      <c r="AC4246">
        <v>-3.7286657999999999</v>
      </c>
      <c r="AD4246">
        <v>40.303766000000003</v>
      </c>
    </row>
    <row r="4247" spans="27:30" x14ac:dyDescent="0.25">
      <c r="AA4247" s="38" t="s">
        <v>6126</v>
      </c>
      <c r="AB4247" s="38" t="s">
        <v>2075</v>
      </c>
      <c r="AC4247">
        <v>-3.7260154000000001</v>
      </c>
      <c r="AD4247">
        <v>40.385003400000002</v>
      </c>
    </row>
    <row r="4248" spans="27:30" x14ac:dyDescent="0.25">
      <c r="AA4248" s="38" t="s">
        <v>6127</v>
      </c>
      <c r="AB4248" s="38" t="s">
        <v>2075</v>
      </c>
      <c r="AC4248">
        <v>-3.6523230999999998</v>
      </c>
      <c r="AD4248">
        <v>40.400482699999998</v>
      </c>
    </row>
    <row r="4249" spans="27:30" x14ac:dyDescent="0.25">
      <c r="AA4249" s="38" t="s">
        <v>6128</v>
      </c>
      <c r="AB4249" s="38" t="s">
        <v>2075</v>
      </c>
      <c r="AC4249">
        <v>-3.6476632000000002</v>
      </c>
      <c r="AD4249">
        <v>40.441037299999998</v>
      </c>
    </row>
    <row r="4250" spans="27:30" x14ac:dyDescent="0.25">
      <c r="AA4250" s="38" t="s">
        <v>6129</v>
      </c>
      <c r="AB4250" s="38" t="s">
        <v>2075</v>
      </c>
      <c r="AC4250">
        <v>-3.745406</v>
      </c>
      <c r="AD4250">
        <v>40.290875499999999</v>
      </c>
    </row>
    <row r="4251" spans="27:30" x14ac:dyDescent="0.25">
      <c r="AA4251" s="38" t="s">
        <v>6130</v>
      </c>
      <c r="AB4251" s="38" t="s">
        <v>2075</v>
      </c>
      <c r="AC4251">
        <v>-3.3588688000000002</v>
      </c>
      <c r="AD4251">
        <v>40.482715800000001</v>
      </c>
    </row>
    <row r="4252" spans="27:30" x14ac:dyDescent="0.25">
      <c r="AA4252" s="38" t="s">
        <v>6131</v>
      </c>
      <c r="AB4252" s="38" t="s">
        <v>2075</v>
      </c>
      <c r="AC4252">
        <v>-3.6490201999999998</v>
      </c>
      <c r="AD4252">
        <v>40.466532399999998</v>
      </c>
    </row>
    <row r="4253" spans="27:30" x14ac:dyDescent="0.25">
      <c r="AA4253" s="38" t="s">
        <v>6132</v>
      </c>
      <c r="AB4253" s="38" t="s">
        <v>2075</v>
      </c>
      <c r="AC4253">
        <v>-3.6510862999999998</v>
      </c>
      <c r="AD4253">
        <v>40.4691276</v>
      </c>
    </row>
    <row r="4254" spans="27:30" x14ac:dyDescent="0.25">
      <c r="AA4254" s="38" t="s">
        <v>6133</v>
      </c>
      <c r="AB4254" s="38" t="s">
        <v>2075</v>
      </c>
      <c r="AC4254">
        <v>-3.6974005000000001</v>
      </c>
      <c r="AD4254">
        <v>40.3803439</v>
      </c>
    </row>
    <row r="4255" spans="27:30" x14ac:dyDescent="0.25">
      <c r="AA4255" s="38" t="s">
        <v>6134</v>
      </c>
      <c r="AB4255" s="38" t="s">
        <v>2075</v>
      </c>
      <c r="AC4255">
        <v>-3.6117072000000001</v>
      </c>
      <c r="AD4255">
        <v>40.418988400000003</v>
      </c>
    </row>
    <row r="4256" spans="27:30" x14ac:dyDescent="0.25">
      <c r="AA4256" s="38" t="s">
        <v>6135</v>
      </c>
      <c r="AB4256" s="38" t="s">
        <v>2075</v>
      </c>
      <c r="AC4256">
        <v>-3.7158514</v>
      </c>
      <c r="AD4256">
        <v>40.426278199999999</v>
      </c>
    </row>
    <row r="4257" spans="27:30" x14ac:dyDescent="0.25">
      <c r="AA4257" s="38" t="s">
        <v>6136</v>
      </c>
      <c r="AB4257" s="38" t="s">
        <v>2075</v>
      </c>
      <c r="AC4257">
        <v>-3.7200896999999999</v>
      </c>
      <c r="AD4257">
        <v>40.481881600000001</v>
      </c>
    </row>
    <row r="4258" spans="27:30" x14ac:dyDescent="0.25">
      <c r="AA4258" s="38" t="s">
        <v>2273</v>
      </c>
      <c r="AB4258" s="38" t="s">
        <v>2075</v>
      </c>
      <c r="AC4258">
        <v>-3.3669498</v>
      </c>
      <c r="AD4258">
        <v>40.491248900000002</v>
      </c>
    </row>
    <row r="4259" spans="27:30" x14ac:dyDescent="0.25">
      <c r="AA4259" s="38" t="s">
        <v>6137</v>
      </c>
      <c r="AB4259" s="38" t="s">
        <v>2075</v>
      </c>
      <c r="AC4259">
        <v>-3.6481667999999998</v>
      </c>
      <c r="AD4259">
        <v>40.402932499999999</v>
      </c>
    </row>
    <row r="4260" spans="27:30" x14ac:dyDescent="0.25">
      <c r="AA4260" s="38" t="s">
        <v>6138</v>
      </c>
      <c r="AB4260" s="38" t="s">
        <v>2075</v>
      </c>
      <c r="AC4260">
        <v>-3.6756158999999999</v>
      </c>
      <c r="AD4260">
        <v>40.4562393</v>
      </c>
    </row>
    <row r="4261" spans="27:30" x14ac:dyDescent="0.25">
      <c r="AA4261" s="38" t="s">
        <v>6139</v>
      </c>
      <c r="AB4261" s="38" t="s">
        <v>2075</v>
      </c>
      <c r="AC4261">
        <v>-3.7296887000000001</v>
      </c>
      <c r="AD4261">
        <v>40.481784699999999</v>
      </c>
    </row>
    <row r="4262" spans="27:30" x14ac:dyDescent="0.25">
      <c r="AA4262" s="38" t="s">
        <v>6140</v>
      </c>
      <c r="AB4262" s="38" t="s">
        <v>2075</v>
      </c>
      <c r="AC4262">
        <v>-3.6511917999999999</v>
      </c>
      <c r="AD4262">
        <v>40.464163200000002</v>
      </c>
    </row>
    <row r="4263" spans="27:30" x14ac:dyDescent="0.25">
      <c r="AA4263" s="38" t="s">
        <v>6141</v>
      </c>
      <c r="AB4263" s="38" t="s">
        <v>2075</v>
      </c>
      <c r="AC4263">
        <v>-3.7189135000000002</v>
      </c>
      <c r="AD4263">
        <v>40.427956500000001</v>
      </c>
    </row>
    <row r="4264" spans="27:30" x14ac:dyDescent="0.25">
      <c r="AA4264" s="38" t="s">
        <v>6142</v>
      </c>
      <c r="AB4264" s="38" t="s">
        <v>2075</v>
      </c>
      <c r="AC4264">
        <v>-3.6609085000000001</v>
      </c>
      <c r="AD4264">
        <v>40.400469999999999</v>
      </c>
    </row>
    <row r="4265" spans="27:30" x14ac:dyDescent="0.25">
      <c r="AA4265" s="38" t="s">
        <v>6143</v>
      </c>
      <c r="AB4265" s="38" t="s">
        <v>2075</v>
      </c>
      <c r="AC4265">
        <v>-3.6721656999999999</v>
      </c>
      <c r="AD4265">
        <v>40.481261000000003</v>
      </c>
    </row>
    <row r="4266" spans="27:30" x14ac:dyDescent="0.25">
      <c r="AA4266" s="38" t="s">
        <v>6144</v>
      </c>
      <c r="AB4266" s="38" t="s">
        <v>2075</v>
      </c>
      <c r="AC4266">
        <v>-3.7804549999999999</v>
      </c>
      <c r="AD4266">
        <v>40.393154000000003</v>
      </c>
    </row>
    <row r="4267" spans="27:30" x14ac:dyDescent="0.25">
      <c r="AA4267" s="38" t="s">
        <v>6145</v>
      </c>
      <c r="AB4267" s="38" t="s">
        <v>2075</v>
      </c>
      <c r="AC4267">
        <v>-3.6457304000000001</v>
      </c>
      <c r="AD4267">
        <v>40.479018699999997</v>
      </c>
    </row>
    <row r="4268" spans="27:30" x14ac:dyDescent="0.25">
      <c r="AA4268" s="38" t="s">
        <v>6146</v>
      </c>
      <c r="AB4268" s="38" t="s">
        <v>2075</v>
      </c>
      <c r="AC4268">
        <v>-3.7470222</v>
      </c>
      <c r="AD4268">
        <v>40.378451800000001</v>
      </c>
    </row>
    <row r="4269" spans="27:30" x14ac:dyDescent="0.25">
      <c r="AA4269" s="38" t="s">
        <v>6147</v>
      </c>
      <c r="AB4269" s="38" t="s">
        <v>2075</v>
      </c>
      <c r="AC4269">
        <v>-3.881005</v>
      </c>
      <c r="AD4269">
        <v>40.409684800000001</v>
      </c>
    </row>
    <row r="4270" spans="27:30" x14ac:dyDescent="0.25">
      <c r="AA4270" s="38" t="s">
        <v>5522</v>
      </c>
      <c r="AB4270" s="38" t="s">
        <v>2075</v>
      </c>
      <c r="AC4270">
        <v>-3.6300183000000001</v>
      </c>
      <c r="AD4270">
        <v>40.561312700000002</v>
      </c>
    </row>
    <row r="4271" spans="27:30" x14ac:dyDescent="0.25">
      <c r="AA4271" s="38" t="s">
        <v>6148</v>
      </c>
      <c r="AB4271" s="38" t="s">
        <v>2075</v>
      </c>
      <c r="AC4271">
        <v>-3.6413411999999998</v>
      </c>
      <c r="AD4271">
        <v>40.445111500000003</v>
      </c>
    </row>
    <row r="4272" spans="27:30" x14ac:dyDescent="0.25">
      <c r="AA4272" s="38" t="s">
        <v>6149</v>
      </c>
      <c r="AB4272" s="38" t="s">
        <v>2075</v>
      </c>
      <c r="AC4272">
        <v>-3.6933444</v>
      </c>
      <c r="AD4272">
        <v>40.3883121</v>
      </c>
    </row>
    <row r="4273" spans="27:30" x14ac:dyDescent="0.25">
      <c r="AA4273" s="38" t="s">
        <v>6150</v>
      </c>
      <c r="AB4273" s="38" t="s">
        <v>2075</v>
      </c>
      <c r="AC4273">
        <v>-3.7181441999999998</v>
      </c>
      <c r="AD4273">
        <v>40.474981300000003</v>
      </c>
    </row>
    <row r="4274" spans="27:30" x14ac:dyDescent="0.25">
      <c r="AA4274" s="38" t="s">
        <v>6151</v>
      </c>
      <c r="AB4274" s="38" t="s">
        <v>2075</v>
      </c>
      <c r="AC4274">
        <v>-3.3540988999999999</v>
      </c>
      <c r="AD4274">
        <v>40.509242100000002</v>
      </c>
    </row>
    <row r="4275" spans="27:30" x14ac:dyDescent="0.25">
      <c r="AA4275" s="38" t="s">
        <v>6152</v>
      </c>
      <c r="AB4275" s="38" t="s">
        <v>2075</v>
      </c>
      <c r="AC4275">
        <v>-3.8074173999999998</v>
      </c>
      <c r="AD4275">
        <v>40.279471200000003</v>
      </c>
    </row>
    <row r="4276" spans="27:30" x14ac:dyDescent="0.25">
      <c r="AA4276" s="38" t="s">
        <v>6153</v>
      </c>
      <c r="AB4276" s="38" t="s">
        <v>2075</v>
      </c>
      <c r="AC4276">
        <v>-3.5440109999999998</v>
      </c>
      <c r="AD4276">
        <v>40.3643936</v>
      </c>
    </row>
    <row r="4277" spans="27:30" x14ac:dyDescent="0.25">
      <c r="AA4277" s="38" t="s">
        <v>6154</v>
      </c>
      <c r="AB4277" s="38" t="s">
        <v>2075</v>
      </c>
      <c r="AC4277">
        <v>-3.5773757000000002</v>
      </c>
      <c r="AD4277">
        <v>40.444437999999998</v>
      </c>
    </row>
    <row r="4278" spans="27:30" x14ac:dyDescent="0.25">
      <c r="AA4278" s="38" t="s">
        <v>6155</v>
      </c>
      <c r="AB4278" s="38" t="s">
        <v>2075</v>
      </c>
      <c r="AC4278">
        <v>-3.6460411000000001</v>
      </c>
      <c r="AD4278">
        <v>40.447273600000003</v>
      </c>
    </row>
    <row r="4279" spans="27:30" x14ac:dyDescent="0.25">
      <c r="AA4279" s="38" t="s">
        <v>6156</v>
      </c>
      <c r="AB4279" s="38" t="s">
        <v>2075</v>
      </c>
      <c r="AC4279">
        <v>-3.7584860999999998</v>
      </c>
      <c r="AD4279">
        <v>40.373377400000003</v>
      </c>
    </row>
    <row r="4280" spans="27:30" x14ac:dyDescent="0.25">
      <c r="AA4280" s="38" t="s">
        <v>6157</v>
      </c>
      <c r="AB4280" s="38" t="s">
        <v>2075</v>
      </c>
      <c r="AC4280">
        <v>-3.7854477000000002</v>
      </c>
      <c r="AD4280">
        <v>40.4433851</v>
      </c>
    </row>
    <row r="4281" spans="27:30" x14ac:dyDescent="0.25">
      <c r="AA4281" s="38" t="s">
        <v>6158</v>
      </c>
      <c r="AB4281" s="38" t="s">
        <v>2075</v>
      </c>
      <c r="AC4281">
        <v>-3.6530866999999998</v>
      </c>
      <c r="AD4281">
        <v>40.466586300000003</v>
      </c>
    </row>
    <row r="4282" spans="27:30" x14ac:dyDescent="0.25">
      <c r="AA4282" s="38" t="s">
        <v>6159</v>
      </c>
      <c r="AB4282" s="38" t="s">
        <v>2075</v>
      </c>
      <c r="AC4282">
        <v>-3.6414859000000002</v>
      </c>
      <c r="AD4282">
        <v>40.5425118</v>
      </c>
    </row>
    <row r="4283" spans="27:30" x14ac:dyDescent="0.25">
      <c r="AA4283" s="38" t="s">
        <v>6160</v>
      </c>
      <c r="AB4283" s="38" t="s">
        <v>2075</v>
      </c>
      <c r="AC4283">
        <v>-3.8123749999999998</v>
      </c>
      <c r="AD4283">
        <v>40.444191000000004</v>
      </c>
    </row>
    <row r="4284" spans="27:30" x14ac:dyDescent="0.25">
      <c r="AA4284" s="38" t="s">
        <v>6161</v>
      </c>
      <c r="AB4284" s="38" t="s">
        <v>2075</v>
      </c>
      <c r="AC4284">
        <v>-3.8557503999999998</v>
      </c>
      <c r="AD4284">
        <v>40.393338800000002</v>
      </c>
    </row>
    <row r="4285" spans="27:30" x14ac:dyDescent="0.25">
      <c r="AA4285" s="38" t="s">
        <v>6162</v>
      </c>
      <c r="AB4285" s="38" t="s">
        <v>2075</v>
      </c>
      <c r="AC4285">
        <v>-3.8596031000000002</v>
      </c>
      <c r="AD4285">
        <v>40.327392699999997</v>
      </c>
    </row>
    <row r="4286" spans="27:30" x14ac:dyDescent="0.25">
      <c r="AA4286" s="38" t="s">
        <v>6163</v>
      </c>
      <c r="AB4286" s="38" t="s">
        <v>2075</v>
      </c>
      <c r="AC4286">
        <v>-3.7648643000000002</v>
      </c>
      <c r="AD4286">
        <v>40.3336975</v>
      </c>
    </row>
    <row r="4287" spans="27:30" x14ac:dyDescent="0.25">
      <c r="AA4287" s="38" t="s">
        <v>6164</v>
      </c>
      <c r="AB4287" s="38" t="s">
        <v>2075</v>
      </c>
      <c r="AC4287">
        <v>-3.7104249999999999</v>
      </c>
      <c r="AD4287">
        <v>40.401479799999997</v>
      </c>
    </row>
    <row r="4288" spans="27:30" x14ac:dyDescent="0.25">
      <c r="AA4288" s="38" t="s">
        <v>6165</v>
      </c>
      <c r="AB4288" s="38" t="s">
        <v>2075</v>
      </c>
      <c r="AC4288">
        <v>-3.6762435999999998</v>
      </c>
      <c r="AD4288">
        <v>40.471418200000002</v>
      </c>
    </row>
    <row r="4289" spans="27:30" x14ac:dyDescent="0.25">
      <c r="AA4289" s="38" t="s">
        <v>6166</v>
      </c>
      <c r="AB4289" s="38" t="s">
        <v>2075</v>
      </c>
      <c r="AC4289">
        <v>-3.6754760000000002</v>
      </c>
      <c r="AD4289">
        <v>40.4056432</v>
      </c>
    </row>
    <row r="4290" spans="27:30" x14ac:dyDescent="0.25">
      <c r="AA4290" s="38" t="s">
        <v>6167</v>
      </c>
      <c r="AB4290" s="38" t="s">
        <v>2075</v>
      </c>
      <c r="AC4290">
        <v>-3.7613698000000002</v>
      </c>
      <c r="AD4290">
        <v>40.372133300000002</v>
      </c>
    </row>
    <row r="4291" spans="27:30" x14ac:dyDescent="0.25">
      <c r="AA4291" s="38" t="s">
        <v>6168</v>
      </c>
      <c r="AB4291" s="38" t="s">
        <v>2075</v>
      </c>
      <c r="AC4291">
        <v>-3.4365071999999999</v>
      </c>
      <c r="AD4291">
        <v>40.303906599999998</v>
      </c>
    </row>
    <row r="4292" spans="27:30" x14ac:dyDescent="0.25">
      <c r="AA4292" s="38" t="s">
        <v>6169</v>
      </c>
      <c r="AB4292" s="38" t="s">
        <v>2075</v>
      </c>
      <c r="AC4292">
        <v>-3.6939158000000001</v>
      </c>
      <c r="AD4292">
        <v>40.450645199999997</v>
      </c>
    </row>
    <row r="4293" spans="27:30" x14ac:dyDescent="0.25">
      <c r="AA4293" s="38" t="s">
        <v>6170</v>
      </c>
      <c r="AB4293" s="38" t="s">
        <v>2075</v>
      </c>
      <c r="AC4293">
        <v>-3.7272324000000001</v>
      </c>
      <c r="AD4293">
        <v>40.303531599999999</v>
      </c>
    </row>
    <row r="4294" spans="27:30" x14ac:dyDescent="0.25">
      <c r="AA4294" s="38" t="s">
        <v>6171</v>
      </c>
      <c r="AB4294" s="38" t="s">
        <v>2075</v>
      </c>
      <c r="AC4294">
        <v>-3.6710970999999999</v>
      </c>
      <c r="AD4294">
        <v>40.442128799999999</v>
      </c>
    </row>
    <row r="4295" spans="27:30" x14ac:dyDescent="0.25">
      <c r="AA4295" s="38" t="s">
        <v>6172</v>
      </c>
      <c r="AB4295" s="38" t="s">
        <v>2075</v>
      </c>
      <c r="AC4295">
        <v>-3.7518566999999998</v>
      </c>
      <c r="AD4295">
        <v>40.332662900000003</v>
      </c>
    </row>
    <row r="4296" spans="27:30" x14ac:dyDescent="0.25">
      <c r="AA4296" s="38" t="s">
        <v>6173</v>
      </c>
      <c r="AB4296" s="38" t="s">
        <v>2075</v>
      </c>
      <c r="AC4296">
        <v>-3.6963276</v>
      </c>
      <c r="AD4296">
        <v>40.382506200000002</v>
      </c>
    </row>
    <row r="4297" spans="27:30" x14ac:dyDescent="0.25">
      <c r="AA4297" s="38" t="s">
        <v>6174</v>
      </c>
      <c r="AB4297" s="38" t="s">
        <v>2075</v>
      </c>
      <c r="AC4297">
        <v>-3.7957348999999998</v>
      </c>
      <c r="AD4297">
        <v>40.454846099999997</v>
      </c>
    </row>
    <row r="4298" spans="27:30" x14ac:dyDescent="0.25">
      <c r="AA4298" s="38" t="s">
        <v>6175</v>
      </c>
      <c r="AB4298" s="38" t="s">
        <v>2075</v>
      </c>
      <c r="AC4298">
        <v>-3.7557594999999999</v>
      </c>
      <c r="AD4298">
        <v>40.322082399999999</v>
      </c>
    </row>
    <row r="4299" spans="27:30" x14ac:dyDescent="0.25">
      <c r="AA4299" s="38" t="s">
        <v>6176</v>
      </c>
      <c r="AB4299" s="38" t="s">
        <v>2075</v>
      </c>
      <c r="AC4299">
        <v>-3.6750143</v>
      </c>
      <c r="AD4299">
        <v>40.343263499999999</v>
      </c>
    </row>
    <row r="4300" spans="27:30" x14ac:dyDescent="0.25">
      <c r="AA4300" s="38" t="s">
        <v>6177</v>
      </c>
      <c r="AB4300" s="38" t="s">
        <v>2075</v>
      </c>
      <c r="AC4300">
        <v>-3.7471994</v>
      </c>
      <c r="AD4300">
        <v>40.373162399999998</v>
      </c>
    </row>
    <row r="4301" spans="27:30" x14ac:dyDescent="0.25">
      <c r="AA4301" s="38" t="s">
        <v>6178</v>
      </c>
      <c r="AB4301" s="38" t="s">
        <v>2075</v>
      </c>
      <c r="AC4301">
        <v>-3.6911318999999998</v>
      </c>
      <c r="AD4301">
        <v>40.396329899999998</v>
      </c>
    </row>
    <row r="4302" spans="27:30" x14ac:dyDescent="0.25">
      <c r="AA4302" s="38" t="s">
        <v>6179</v>
      </c>
      <c r="AB4302" s="38" t="s">
        <v>2075</v>
      </c>
      <c r="AC4302">
        <v>-3.6537690999999999</v>
      </c>
      <c r="AD4302">
        <v>40.409826500000001</v>
      </c>
    </row>
    <row r="4303" spans="27:30" x14ac:dyDescent="0.25">
      <c r="AA4303" s="38" t="s">
        <v>6180</v>
      </c>
      <c r="AB4303" s="38" t="s">
        <v>2075</v>
      </c>
      <c r="AC4303">
        <v>-3.7083469</v>
      </c>
      <c r="AD4303">
        <v>40.477924899999998</v>
      </c>
    </row>
    <row r="4304" spans="27:30" x14ac:dyDescent="0.25">
      <c r="AA4304" s="38" t="s">
        <v>6181</v>
      </c>
      <c r="AB4304" s="38" t="s">
        <v>2075</v>
      </c>
      <c r="AC4304">
        <v>-3.8948119000000001</v>
      </c>
      <c r="AD4304">
        <v>40.413903500000004</v>
      </c>
    </row>
    <row r="4305" spans="27:30" x14ac:dyDescent="0.25">
      <c r="AA4305" s="38" t="s">
        <v>6182</v>
      </c>
      <c r="AB4305" s="38" t="s">
        <v>2075</v>
      </c>
      <c r="AC4305">
        <v>-3.5779364999999999</v>
      </c>
      <c r="AD4305">
        <v>40.443840600000001</v>
      </c>
    </row>
    <row r="4306" spans="27:30" x14ac:dyDescent="0.25">
      <c r="AA4306" s="38" t="s">
        <v>6183</v>
      </c>
      <c r="AB4306" s="38" t="s">
        <v>2075</v>
      </c>
      <c r="AC4306">
        <v>-3.7097473999999999</v>
      </c>
      <c r="AD4306">
        <v>40.403315900000003</v>
      </c>
    </row>
    <row r="4307" spans="27:30" x14ac:dyDescent="0.25">
      <c r="AA4307" s="38" t="s">
        <v>6184</v>
      </c>
      <c r="AB4307" s="38" t="s">
        <v>2075</v>
      </c>
      <c r="AC4307">
        <v>-3.6713952000000001</v>
      </c>
      <c r="AD4307">
        <v>40.488087899999996</v>
      </c>
    </row>
    <row r="4308" spans="27:30" x14ac:dyDescent="0.25">
      <c r="AA4308" s="38" t="s">
        <v>6185</v>
      </c>
      <c r="AB4308" s="38" t="s">
        <v>2075</v>
      </c>
      <c r="AC4308">
        <v>-4.2798699999999998</v>
      </c>
      <c r="AD4308">
        <v>40.3468266</v>
      </c>
    </row>
    <row r="4309" spans="27:30" x14ac:dyDescent="0.25">
      <c r="AA4309" s="38" t="s">
        <v>6186</v>
      </c>
      <c r="AB4309" s="38" t="s">
        <v>2075</v>
      </c>
      <c r="AC4309">
        <v>-3.6710007999999998</v>
      </c>
      <c r="AD4309">
        <v>40.390917199999997</v>
      </c>
    </row>
    <row r="4310" spans="27:30" x14ac:dyDescent="0.25">
      <c r="AA4310" s="38" t="s">
        <v>6187</v>
      </c>
      <c r="AB4310" s="38" t="s">
        <v>2075</v>
      </c>
      <c r="AC4310">
        <v>-3.6735186</v>
      </c>
      <c r="AD4310">
        <v>40.430553400000001</v>
      </c>
    </row>
    <row r="4311" spans="27:30" x14ac:dyDescent="0.25">
      <c r="AA4311" s="38" t="s">
        <v>6188</v>
      </c>
      <c r="AB4311" s="38" t="s">
        <v>2077</v>
      </c>
      <c r="AC4311">
        <v>-2.1722035000000002</v>
      </c>
      <c r="AD4311">
        <v>43.569102000000001</v>
      </c>
    </row>
    <row r="4312" spans="27:30" x14ac:dyDescent="0.25">
      <c r="AA4312" s="38" t="s">
        <v>6189</v>
      </c>
      <c r="AB4312" s="38" t="s">
        <v>2077</v>
      </c>
      <c r="AC4312">
        <v>-16.3160852</v>
      </c>
      <c r="AD4312">
        <v>28.493531300000001</v>
      </c>
    </row>
    <row r="4313" spans="27:30" x14ac:dyDescent="0.25">
      <c r="AA4313" s="38" t="s">
        <v>6190</v>
      </c>
      <c r="AB4313" s="38" t="s">
        <v>2077</v>
      </c>
      <c r="AC4313">
        <v>-5.6528343999999997</v>
      </c>
      <c r="AD4313">
        <v>40.9670749</v>
      </c>
    </row>
    <row r="4314" spans="27:30" x14ac:dyDescent="0.25">
      <c r="AA4314" s="38" t="s">
        <v>6191</v>
      </c>
      <c r="AB4314" s="38" t="s">
        <v>2077</v>
      </c>
      <c r="AC4314">
        <v>0.32632499999999998</v>
      </c>
      <c r="AD4314">
        <v>39.559738199999998</v>
      </c>
    </row>
    <row r="4315" spans="27:30" x14ac:dyDescent="0.25">
      <c r="AA4315" s="38" t="s">
        <v>6192</v>
      </c>
      <c r="AB4315" s="38" t="s">
        <v>2077</v>
      </c>
      <c r="AC4315">
        <v>0.68302819999999997</v>
      </c>
      <c r="AD4315">
        <v>39.497240900000001</v>
      </c>
    </row>
    <row r="4316" spans="27:30" x14ac:dyDescent="0.25">
      <c r="AA4316" s="38" t="s">
        <v>6193</v>
      </c>
      <c r="AB4316" s="38" t="s">
        <v>2087</v>
      </c>
      <c r="AC4316">
        <v>0.58083430000000003</v>
      </c>
      <c r="AD4316">
        <v>41.600310399999998</v>
      </c>
    </row>
    <row r="4317" spans="27:30" x14ac:dyDescent="0.25">
      <c r="AA4317" s="38" t="s">
        <v>6194</v>
      </c>
      <c r="AB4317" s="38" t="s">
        <v>2077</v>
      </c>
      <c r="AC4317">
        <v>-3.9637714000000002</v>
      </c>
      <c r="AD4317">
        <v>40.584325499999998</v>
      </c>
    </row>
    <row r="4318" spans="27:30" x14ac:dyDescent="0.25">
      <c r="AA4318" s="38" t="s">
        <v>6195</v>
      </c>
      <c r="AB4318" s="38" t="s">
        <v>2077</v>
      </c>
      <c r="AC4318">
        <v>0.52263879999999996</v>
      </c>
      <c r="AD4318">
        <v>38.3958455</v>
      </c>
    </row>
    <row r="4319" spans="27:30" x14ac:dyDescent="0.25">
      <c r="AA4319" s="38" t="s">
        <v>6196</v>
      </c>
      <c r="AB4319" s="38" t="s">
        <v>2077</v>
      </c>
      <c r="AC4319">
        <v>-2.6040513000000001</v>
      </c>
      <c r="AD4319">
        <v>39.268838299999999</v>
      </c>
    </row>
    <row r="4320" spans="27:30" x14ac:dyDescent="0.25">
      <c r="AA4320" s="38" t="s">
        <v>6197</v>
      </c>
      <c r="AB4320" s="38" t="s">
        <v>2077</v>
      </c>
      <c r="AC4320">
        <v>0.4623312</v>
      </c>
      <c r="AD4320">
        <v>39.452575400000001</v>
      </c>
    </row>
    <row r="4321" spans="27:30" x14ac:dyDescent="0.25">
      <c r="AA4321" s="38" t="s">
        <v>6198</v>
      </c>
      <c r="AB4321" s="38" t="s">
        <v>2077</v>
      </c>
      <c r="AC4321">
        <v>0.43091109999999999</v>
      </c>
      <c r="AD4321">
        <v>41.904816599999997</v>
      </c>
    </row>
    <row r="4322" spans="27:30" x14ac:dyDescent="0.25">
      <c r="AA4322" s="38" t="s">
        <v>6199</v>
      </c>
      <c r="AB4322" s="38" t="s">
        <v>2077</v>
      </c>
      <c r="AC4322">
        <v>0.71586799999999995</v>
      </c>
      <c r="AD4322">
        <v>39.471430099999999</v>
      </c>
    </row>
    <row r="4323" spans="27:30" x14ac:dyDescent="0.25">
      <c r="AA4323" s="38" t="s">
        <v>6200</v>
      </c>
      <c r="AB4323" s="38" t="s">
        <v>2077</v>
      </c>
      <c r="AC4323">
        <v>-3.6919965000000001</v>
      </c>
      <c r="AD4323">
        <v>40.439919199999999</v>
      </c>
    </row>
    <row r="4324" spans="27:30" x14ac:dyDescent="0.25">
      <c r="AA4324" s="38" t="s">
        <v>6201</v>
      </c>
      <c r="AB4324" s="38" t="s">
        <v>2077</v>
      </c>
      <c r="AC4324">
        <v>-1.1252138</v>
      </c>
      <c r="AD4324">
        <v>41.7719971</v>
      </c>
    </row>
    <row r="4325" spans="27:30" x14ac:dyDescent="0.25">
      <c r="AA4325" s="38" t="s">
        <v>6202</v>
      </c>
      <c r="AB4325" s="38" t="s">
        <v>2077</v>
      </c>
      <c r="AC4325">
        <v>0.41279179999999999</v>
      </c>
      <c r="AD4325">
        <v>39.5256775</v>
      </c>
    </row>
    <row r="4326" spans="27:30" x14ac:dyDescent="0.25">
      <c r="AA4326" s="38" t="s">
        <v>6203</v>
      </c>
      <c r="AB4326" s="38" t="s">
        <v>2075</v>
      </c>
      <c r="AC4326">
        <v>0.87596450000000003</v>
      </c>
      <c r="AD4326">
        <v>41.633989399999997</v>
      </c>
    </row>
    <row r="4327" spans="27:30" x14ac:dyDescent="0.25">
      <c r="AA4327" s="38" t="s">
        <v>6204</v>
      </c>
      <c r="AB4327" s="38" t="s">
        <v>2075</v>
      </c>
      <c r="AC4327">
        <v>0.9065396</v>
      </c>
      <c r="AD4327">
        <v>41.649420999999997</v>
      </c>
    </row>
    <row r="4328" spans="27:30" x14ac:dyDescent="0.25">
      <c r="AA4328" s="38" t="s">
        <v>6205</v>
      </c>
      <c r="AB4328" s="38" t="s">
        <v>2075</v>
      </c>
      <c r="AC4328">
        <v>0.13368430000000001</v>
      </c>
      <c r="AD4328">
        <v>38.690648699999997</v>
      </c>
    </row>
    <row r="4329" spans="27:30" x14ac:dyDescent="0.25">
      <c r="AA4329" s="38" t="s">
        <v>6206</v>
      </c>
      <c r="AB4329" s="38" t="s">
        <v>2087</v>
      </c>
      <c r="AC4329">
        <v>2.9622679999999999</v>
      </c>
      <c r="AD4329">
        <v>41.499953099999999</v>
      </c>
    </row>
    <row r="4330" spans="27:30" x14ac:dyDescent="0.25">
      <c r="AA4330" s="38" t="s">
        <v>6207</v>
      </c>
      <c r="AB4330" s="38" t="s">
        <v>2087</v>
      </c>
      <c r="AC4330">
        <v>2.1198427</v>
      </c>
      <c r="AD4330">
        <v>41.403126100000001</v>
      </c>
    </row>
    <row r="4331" spans="27:30" x14ac:dyDescent="0.25">
      <c r="AA4331" s="38" t="s">
        <v>6208</v>
      </c>
      <c r="AB4331" s="38" t="s">
        <v>2077</v>
      </c>
      <c r="AC4331">
        <v>-3.1089166000000001</v>
      </c>
      <c r="AD4331">
        <v>40.320806599999997</v>
      </c>
    </row>
    <row r="4332" spans="27:30" x14ac:dyDescent="0.25">
      <c r="AA4332" s="38" t="s">
        <v>6209</v>
      </c>
      <c r="AB4332" s="38" t="s">
        <v>2075</v>
      </c>
      <c r="AC4332">
        <v>2.2019777999999999</v>
      </c>
      <c r="AD4332">
        <v>41.401273799999998</v>
      </c>
    </row>
    <row r="4333" spans="27:30" x14ac:dyDescent="0.25">
      <c r="AA4333" s="38" t="s">
        <v>6210</v>
      </c>
      <c r="AB4333" s="38" t="s">
        <v>2077</v>
      </c>
      <c r="AC4333">
        <v>0.76707190000000003</v>
      </c>
      <c r="AD4333">
        <v>38.380312500000002</v>
      </c>
    </row>
    <row r="4334" spans="27:30" x14ac:dyDescent="0.25">
      <c r="AA4334" s="38" t="s">
        <v>6211</v>
      </c>
      <c r="AB4334" s="38" t="s">
        <v>2077</v>
      </c>
      <c r="AC4334">
        <v>0.76443320000000003</v>
      </c>
      <c r="AD4334">
        <v>38.386661199999999</v>
      </c>
    </row>
    <row r="4335" spans="27:30" x14ac:dyDescent="0.25">
      <c r="AA4335" s="38" t="s">
        <v>6212</v>
      </c>
      <c r="AB4335" s="38" t="s">
        <v>2087</v>
      </c>
      <c r="AC4335">
        <v>0.97948000000000002</v>
      </c>
      <c r="AD4335">
        <v>37.604224700000003</v>
      </c>
    </row>
    <row r="4336" spans="27:30" x14ac:dyDescent="0.25">
      <c r="AA4336" s="38" t="s">
        <v>6213</v>
      </c>
      <c r="AB4336" s="38" t="s">
        <v>2077</v>
      </c>
      <c r="AC4336">
        <v>-5.6110315999999996</v>
      </c>
      <c r="AD4336">
        <v>43.513790700000001</v>
      </c>
    </row>
    <row r="4337" spans="27:30" x14ac:dyDescent="0.25">
      <c r="AA4337" s="38" t="s">
        <v>6214</v>
      </c>
      <c r="AB4337" s="38" t="s">
        <v>2077</v>
      </c>
      <c r="AC4337">
        <v>0.48433549999999997</v>
      </c>
      <c r="AD4337">
        <v>39.367355099999997</v>
      </c>
    </row>
    <row r="4338" spans="27:30" x14ac:dyDescent="0.25">
      <c r="AA4338" s="38" t="s">
        <v>6215</v>
      </c>
      <c r="AB4338" s="38" t="s">
        <v>2077</v>
      </c>
      <c r="AC4338">
        <v>0.35199039999999998</v>
      </c>
      <c r="AD4338">
        <v>41.519415600000002</v>
      </c>
    </row>
    <row r="4339" spans="27:30" x14ac:dyDescent="0.25">
      <c r="AA4339" s="38" t="s">
        <v>6216</v>
      </c>
      <c r="AB4339" s="38" t="s">
        <v>2101</v>
      </c>
      <c r="AC4339">
        <v>-3.7070590999999999</v>
      </c>
      <c r="AD4339">
        <v>40.422884099999997</v>
      </c>
    </row>
    <row r="4340" spans="27:30" x14ac:dyDescent="0.25">
      <c r="AA4340" s="38" t="s">
        <v>6217</v>
      </c>
      <c r="AB4340" s="38" t="s">
        <v>2087</v>
      </c>
      <c r="AC4340">
        <v>-1.8550085999999999</v>
      </c>
      <c r="AD4340">
        <v>38.977572799999997</v>
      </c>
    </row>
    <row r="4341" spans="27:30" x14ac:dyDescent="0.25">
      <c r="AA4341" s="38" t="s">
        <v>6218</v>
      </c>
      <c r="AB4341" s="38" t="s">
        <v>2077</v>
      </c>
      <c r="AC4341">
        <v>0.39433459999999998</v>
      </c>
      <c r="AD4341">
        <v>39.548894699999998</v>
      </c>
    </row>
    <row r="4342" spans="27:30" x14ac:dyDescent="0.25">
      <c r="AA4342" s="38" t="s">
        <v>6219</v>
      </c>
      <c r="AB4342" s="38" t="s">
        <v>2077</v>
      </c>
      <c r="AC4342">
        <v>2.5177708999999999</v>
      </c>
      <c r="AD4342">
        <v>41.566904100000002</v>
      </c>
    </row>
    <row r="4343" spans="27:30" x14ac:dyDescent="0.25">
      <c r="AA4343" s="38" t="s">
        <v>6220</v>
      </c>
      <c r="AB4343" s="38" t="s">
        <v>2077</v>
      </c>
      <c r="AC4343">
        <v>0.48689490000000002</v>
      </c>
      <c r="AD4343">
        <v>38.351156699999997</v>
      </c>
    </row>
    <row r="4344" spans="27:30" x14ac:dyDescent="0.25">
      <c r="AA4344" s="38" t="s">
        <v>6221</v>
      </c>
      <c r="AB4344" s="38" t="s">
        <v>2077</v>
      </c>
      <c r="AC4344">
        <v>0.36724620000000002</v>
      </c>
      <c r="AD4344">
        <v>39.8346187</v>
      </c>
    </row>
    <row r="4345" spans="27:30" x14ac:dyDescent="0.25">
      <c r="AA4345" s="38" t="s">
        <v>6222</v>
      </c>
      <c r="AB4345" s="38" t="s">
        <v>2077</v>
      </c>
      <c r="AC4345">
        <v>0.88469690000000001</v>
      </c>
      <c r="AD4345">
        <v>41.6252499</v>
      </c>
    </row>
    <row r="4346" spans="27:30" x14ac:dyDescent="0.25">
      <c r="AA4346" s="38" t="s">
        <v>6223</v>
      </c>
      <c r="AB4346" s="38" t="s">
        <v>2075</v>
      </c>
      <c r="AC4346">
        <v>-8.6197434000000008</v>
      </c>
      <c r="AD4346">
        <v>42.152355</v>
      </c>
    </row>
    <row r="4347" spans="27:30" x14ac:dyDescent="0.25">
      <c r="AA4347" s="38" t="s">
        <v>6224</v>
      </c>
      <c r="AB4347" s="38" t="s">
        <v>2075</v>
      </c>
      <c r="AC4347">
        <v>-3.7040280000000001</v>
      </c>
      <c r="AD4347">
        <v>40.447935100000002</v>
      </c>
    </row>
    <row r="4348" spans="27:30" x14ac:dyDescent="0.25">
      <c r="AA4348" s="38" t="s">
        <v>6225</v>
      </c>
      <c r="AB4348" s="38" t="s">
        <v>2101</v>
      </c>
      <c r="AC4348">
        <v>-3.7050958999999999</v>
      </c>
      <c r="AD4348">
        <v>40.4250896</v>
      </c>
    </row>
    <row r="4349" spans="27:30" x14ac:dyDescent="0.25">
      <c r="AA4349" s="38" t="s">
        <v>6226</v>
      </c>
      <c r="AB4349" s="38" t="s">
        <v>2101</v>
      </c>
      <c r="AC4349">
        <v>-3.7073135000000002</v>
      </c>
      <c r="AD4349">
        <v>40.426167</v>
      </c>
    </row>
    <row r="4350" spans="27:30" x14ac:dyDescent="0.25">
      <c r="AA4350" s="38" t="s">
        <v>6227</v>
      </c>
      <c r="AB4350" s="38" t="s">
        <v>2077</v>
      </c>
      <c r="AC4350">
        <v>0.40316200000000002</v>
      </c>
      <c r="AD4350">
        <v>42.130376200000001</v>
      </c>
    </row>
    <row r="4351" spans="27:30" x14ac:dyDescent="0.25">
      <c r="AA4351" s="38" t="s">
        <v>6228</v>
      </c>
      <c r="AB4351" s="38" t="s">
        <v>2077</v>
      </c>
      <c r="AC4351">
        <v>2.2162187000000002</v>
      </c>
      <c r="AD4351">
        <v>41.438727299999996</v>
      </c>
    </row>
    <row r="4352" spans="27:30" x14ac:dyDescent="0.25">
      <c r="AA4352" s="38" t="s">
        <v>6229</v>
      </c>
      <c r="AB4352" s="38" t="s">
        <v>2087</v>
      </c>
      <c r="AC4352">
        <v>2.1533058</v>
      </c>
      <c r="AD4352">
        <v>41.4056785</v>
      </c>
    </row>
    <row r="4353" spans="27:30" x14ac:dyDescent="0.25">
      <c r="AA4353" s="38" t="s">
        <v>6230</v>
      </c>
      <c r="AB4353" s="38" t="s">
        <v>2077</v>
      </c>
      <c r="AC4353">
        <v>-3.7260252999999999</v>
      </c>
      <c r="AD4353">
        <v>42.338132100000003</v>
      </c>
    </row>
    <row r="4354" spans="27:30" x14ac:dyDescent="0.25">
      <c r="AA4354" s="38" t="s">
        <v>6231</v>
      </c>
      <c r="AB4354" s="38" t="s">
        <v>2077</v>
      </c>
      <c r="AC4354">
        <v>-3.7148789999999998</v>
      </c>
      <c r="AD4354">
        <v>40.4465699</v>
      </c>
    </row>
    <row r="4355" spans="27:30" x14ac:dyDescent="0.25">
      <c r="AA4355" s="38" t="s">
        <v>6190</v>
      </c>
      <c r="AB4355" s="38" t="s">
        <v>2077</v>
      </c>
      <c r="AC4355">
        <v>-5.6514357999999998</v>
      </c>
      <c r="AD4355">
        <v>40.978236699999997</v>
      </c>
    </row>
    <row r="4356" spans="27:30" x14ac:dyDescent="0.25">
      <c r="AA4356" s="38" t="s">
        <v>6232</v>
      </c>
      <c r="AB4356" s="38" t="s">
        <v>2075</v>
      </c>
      <c r="AC4356">
        <v>2.1923208000000001</v>
      </c>
      <c r="AD4356">
        <v>41.414209900000003</v>
      </c>
    </row>
    <row r="4357" spans="27:30" x14ac:dyDescent="0.25">
      <c r="AA4357" s="38" t="s">
        <v>6233</v>
      </c>
      <c r="AB4357" s="38" t="s">
        <v>2101</v>
      </c>
      <c r="AC4357">
        <v>2.1496292000000001</v>
      </c>
      <c r="AD4357">
        <v>41.400605599999999</v>
      </c>
    </row>
    <row r="4358" spans="27:30" x14ac:dyDescent="0.25">
      <c r="AA4358" s="38" t="s">
        <v>6234</v>
      </c>
      <c r="AB4358" s="38" t="s">
        <v>2087</v>
      </c>
      <c r="AC4358">
        <v>0.52127619999999997</v>
      </c>
      <c r="AD4358">
        <v>38.986505800000003</v>
      </c>
    </row>
    <row r="4359" spans="27:30" x14ac:dyDescent="0.25">
      <c r="AA4359" s="38" t="s">
        <v>6235</v>
      </c>
      <c r="AB4359" s="38" t="s">
        <v>2077</v>
      </c>
      <c r="AC4359">
        <v>-4.7291708999999997</v>
      </c>
      <c r="AD4359">
        <v>41.632725399999998</v>
      </c>
    </row>
    <row r="4360" spans="27:30" x14ac:dyDescent="0.25">
      <c r="AA4360" s="38" t="s">
        <v>6236</v>
      </c>
      <c r="AB4360" s="38" t="s">
        <v>2077</v>
      </c>
      <c r="AC4360">
        <v>0.62101249999999997</v>
      </c>
      <c r="AD4360">
        <v>41.623548100000001</v>
      </c>
    </row>
    <row r="4361" spans="27:30" x14ac:dyDescent="0.25">
      <c r="AA4361" s="38" t="s">
        <v>3838</v>
      </c>
      <c r="AB4361" s="38" t="s">
        <v>2077</v>
      </c>
      <c r="AC4361">
        <v>0.90966820000000004</v>
      </c>
      <c r="AD4361">
        <v>41.650141699999999</v>
      </c>
    </row>
    <row r="4362" spans="27:30" x14ac:dyDescent="0.25">
      <c r="AA4362" s="38" t="s">
        <v>6237</v>
      </c>
      <c r="AB4362" s="38" t="s">
        <v>2077</v>
      </c>
      <c r="AC4362">
        <v>0.38455549999999999</v>
      </c>
      <c r="AD4362">
        <v>39.482871099999997</v>
      </c>
    </row>
    <row r="4363" spans="27:30" x14ac:dyDescent="0.25">
      <c r="AA4363" s="38" t="s">
        <v>6238</v>
      </c>
      <c r="AB4363" s="38" t="s">
        <v>2077</v>
      </c>
      <c r="AC4363">
        <v>-2.6299956999999998</v>
      </c>
      <c r="AD4363">
        <v>36.756345099999997</v>
      </c>
    </row>
    <row r="4364" spans="27:30" x14ac:dyDescent="0.25">
      <c r="AA4364" s="38" t="s">
        <v>6239</v>
      </c>
      <c r="AB4364" s="38" t="s">
        <v>2077</v>
      </c>
      <c r="AC4364">
        <v>0.36094789999999999</v>
      </c>
      <c r="AD4364">
        <v>39.476211399999997</v>
      </c>
    </row>
    <row r="4365" spans="27:30" x14ac:dyDescent="0.25">
      <c r="AA4365" s="38" t="s">
        <v>6240</v>
      </c>
      <c r="AB4365" s="38" t="s">
        <v>2077</v>
      </c>
      <c r="AC4365">
        <v>-3.7054016999999999</v>
      </c>
      <c r="AD4365">
        <v>40.397896000000003</v>
      </c>
    </row>
    <row r="4366" spans="27:30" x14ac:dyDescent="0.25">
      <c r="AA4366" s="38" t="s">
        <v>6241</v>
      </c>
      <c r="AB4366" s="38" t="s">
        <v>2075</v>
      </c>
      <c r="AC4366">
        <v>2.1809929000000001</v>
      </c>
      <c r="AD4366">
        <v>41.417358100000001</v>
      </c>
    </row>
    <row r="4367" spans="27:30" x14ac:dyDescent="0.25">
      <c r="AA4367" s="38" t="s">
        <v>6242</v>
      </c>
      <c r="AB4367" s="38" t="s">
        <v>2077</v>
      </c>
      <c r="AC4367">
        <v>2.1026528999999998</v>
      </c>
      <c r="AD4367">
        <v>41.545752399999998</v>
      </c>
    </row>
    <row r="4368" spans="27:30" x14ac:dyDescent="0.25">
      <c r="AA4368" s="38" t="s">
        <v>6243</v>
      </c>
      <c r="AB4368" s="38" t="s">
        <v>2077</v>
      </c>
      <c r="AC4368">
        <v>0.38257829999999998</v>
      </c>
      <c r="AD4368">
        <v>39.423197500000001</v>
      </c>
    </row>
    <row r="4369" spans="27:30" x14ac:dyDescent="0.25">
      <c r="AA4369" s="38" t="s">
        <v>6244</v>
      </c>
      <c r="AB4369" s="38" t="s">
        <v>2077</v>
      </c>
      <c r="AC4369">
        <v>-6.8351990000000002</v>
      </c>
      <c r="AD4369">
        <v>37.381500000000003</v>
      </c>
    </row>
    <row r="4370" spans="27:30" x14ac:dyDescent="0.25">
      <c r="AA4370" s="38" t="s">
        <v>6245</v>
      </c>
      <c r="AB4370" s="38" t="s">
        <v>2077</v>
      </c>
      <c r="AC4370">
        <v>-3.7067465999999998</v>
      </c>
      <c r="AD4370">
        <v>40.344715299999997</v>
      </c>
    </row>
    <row r="4371" spans="27:30" x14ac:dyDescent="0.25">
      <c r="AA4371" s="38" t="s">
        <v>6246</v>
      </c>
      <c r="AB4371" s="38" t="s">
        <v>2101</v>
      </c>
      <c r="AC4371">
        <v>2.1589470999999998</v>
      </c>
      <c r="AD4371">
        <v>41.383709799999998</v>
      </c>
    </row>
    <row r="4372" spans="27:30" x14ac:dyDescent="0.25">
      <c r="AA4372" s="38" t="s">
        <v>6247</v>
      </c>
      <c r="AB4372" s="38" t="s">
        <v>2087</v>
      </c>
      <c r="AC4372">
        <v>-5.5914801000000001</v>
      </c>
      <c r="AD4372">
        <v>42.601032600000003</v>
      </c>
    </row>
    <row r="4373" spans="27:30" x14ac:dyDescent="0.25">
      <c r="AA4373" s="38" t="s">
        <v>6248</v>
      </c>
      <c r="AB4373" s="38" t="s">
        <v>2077</v>
      </c>
      <c r="AC4373">
        <v>2.2725917999999998</v>
      </c>
      <c r="AD4373">
        <v>41.477687699999997</v>
      </c>
    </row>
    <row r="4374" spans="27:30" x14ac:dyDescent="0.25">
      <c r="AA4374" s="38" t="s">
        <v>6249</v>
      </c>
      <c r="AB4374" s="38" t="s">
        <v>2077</v>
      </c>
      <c r="AC4374">
        <v>-5.7981356000000002</v>
      </c>
      <c r="AD4374">
        <v>38.965848000000001</v>
      </c>
    </row>
    <row r="4375" spans="27:30" x14ac:dyDescent="0.25">
      <c r="AA4375" s="38" t="s">
        <v>6250</v>
      </c>
      <c r="AB4375" s="38" t="s">
        <v>2077</v>
      </c>
      <c r="AC4375">
        <v>0.64576290000000003</v>
      </c>
      <c r="AD4375">
        <v>38.1475455</v>
      </c>
    </row>
    <row r="4376" spans="27:30" x14ac:dyDescent="0.25">
      <c r="AA4376" s="38" t="s">
        <v>6251</v>
      </c>
      <c r="AB4376" s="38" t="s">
        <v>2077</v>
      </c>
      <c r="AC4376">
        <v>-3.7412961</v>
      </c>
      <c r="AD4376">
        <v>40.336058299999998</v>
      </c>
    </row>
    <row r="4377" spans="27:30" x14ac:dyDescent="0.25">
      <c r="AA4377" s="38" t="s">
        <v>6252</v>
      </c>
      <c r="AB4377" s="38" t="s">
        <v>2077</v>
      </c>
      <c r="AC4377">
        <v>0.91608820000000002</v>
      </c>
      <c r="AD4377">
        <v>39.472585000000002</v>
      </c>
    </row>
    <row r="4378" spans="27:30" x14ac:dyDescent="0.25">
      <c r="AA4378" s="38" t="s">
        <v>6253</v>
      </c>
      <c r="AB4378" s="38" t="s">
        <v>2101</v>
      </c>
      <c r="AC4378">
        <v>2.4280393</v>
      </c>
      <c r="AD4378">
        <v>41.543361099999998</v>
      </c>
    </row>
    <row r="4379" spans="27:30" x14ac:dyDescent="0.25">
      <c r="AA4379" s="38" t="s">
        <v>6254</v>
      </c>
      <c r="AB4379" s="38" t="s">
        <v>2101</v>
      </c>
      <c r="AC4379">
        <v>-2.9428399999999999</v>
      </c>
      <c r="AD4379">
        <v>43.260764500000001</v>
      </c>
    </row>
    <row r="4380" spans="27:30" x14ac:dyDescent="0.25">
      <c r="AA4380" s="38" t="s">
        <v>6255</v>
      </c>
      <c r="AB4380" s="38" t="s">
        <v>2101</v>
      </c>
      <c r="AC4380">
        <v>1.1070655</v>
      </c>
      <c r="AD4380">
        <v>41.153793299999997</v>
      </c>
    </row>
    <row r="4381" spans="27:30" x14ac:dyDescent="0.25">
      <c r="AA4381" s="38" t="s">
        <v>6256</v>
      </c>
      <c r="AB4381" s="38" t="s">
        <v>2077</v>
      </c>
      <c r="AC4381">
        <v>-2.8670059000000001</v>
      </c>
      <c r="AD4381">
        <v>41.702808300000001</v>
      </c>
    </row>
    <row r="4382" spans="27:30" x14ac:dyDescent="0.25">
      <c r="AA4382" s="38" t="s">
        <v>6257</v>
      </c>
      <c r="AB4382" s="38" t="s">
        <v>2077</v>
      </c>
      <c r="AC4382">
        <v>0.50231490000000001</v>
      </c>
      <c r="AD4382">
        <v>38.347184400000003</v>
      </c>
    </row>
    <row r="4383" spans="27:30" x14ac:dyDescent="0.25">
      <c r="AA4383" s="38" t="s">
        <v>6138</v>
      </c>
      <c r="AB4383" s="38" t="s">
        <v>2075</v>
      </c>
      <c r="AC4383">
        <v>-3.6755087999999998</v>
      </c>
      <c r="AD4383">
        <v>40.4562326</v>
      </c>
    </row>
    <row r="4384" spans="27:30" x14ac:dyDescent="0.25">
      <c r="AA4384" s="38" t="s">
        <v>6258</v>
      </c>
      <c r="AB4384" s="38" t="s">
        <v>2087</v>
      </c>
      <c r="AC4384">
        <v>-7.8556926000000002</v>
      </c>
      <c r="AD4384">
        <v>42.344876300000003</v>
      </c>
    </row>
    <row r="4385" spans="27:30" x14ac:dyDescent="0.25">
      <c r="AA4385" s="38" t="s">
        <v>6259</v>
      </c>
      <c r="AB4385" s="38" t="s">
        <v>2077</v>
      </c>
      <c r="AC4385">
        <v>-3.8076158000000002</v>
      </c>
      <c r="AD4385">
        <v>40.467441800000003</v>
      </c>
    </row>
    <row r="4386" spans="27:30" x14ac:dyDescent="0.25">
      <c r="AA4386" s="38" t="s">
        <v>6260</v>
      </c>
      <c r="AB4386" s="38" t="s">
        <v>2077</v>
      </c>
      <c r="AC4386">
        <v>2.1368274</v>
      </c>
      <c r="AD4386">
        <v>41.369068400000003</v>
      </c>
    </row>
    <row r="4387" spans="27:30" x14ac:dyDescent="0.25">
      <c r="AA4387" s="38" t="s">
        <v>6261</v>
      </c>
      <c r="AB4387" s="38" t="s">
        <v>2087</v>
      </c>
      <c r="AC4387">
        <v>-3.6844237999999998</v>
      </c>
      <c r="AD4387">
        <v>40.453133000000001</v>
      </c>
    </row>
    <row r="4388" spans="27:30" x14ac:dyDescent="0.25">
      <c r="AA4388" s="38" t="s">
        <v>6262</v>
      </c>
      <c r="AB4388" s="38" t="s">
        <v>2077</v>
      </c>
      <c r="AC4388">
        <v>-3.4711940000000001</v>
      </c>
      <c r="AD4388">
        <v>40.458248599999997</v>
      </c>
    </row>
    <row r="4389" spans="27:30" x14ac:dyDescent="0.25">
      <c r="AA4389" s="38" t="s">
        <v>6263</v>
      </c>
      <c r="AB4389" s="38" t="s">
        <v>2077</v>
      </c>
      <c r="AC4389">
        <v>2.1307293</v>
      </c>
      <c r="AD4389">
        <v>41.368701600000001</v>
      </c>
    </row>
    <row r="4390" spans="27:30" x14ac:dyDescent="0.25">
      <c r="AA4390" s="38" t="s">
        <v>6264</v>
      </c>
      <c r="AB4390" s="38" t="s">
        <v>2101</v>
      </c>
      <c r="AC4390">
        <v>2.1333369000000002</v>
      </c>
      <c r="AD4390">
        <v>41.375035400000002</v>
      </c>
    </row>
    <row r="4391" spans="27:30" x14ac:dyDescent="0.25">
      <c r="AA4391" s="38" t="s">
        <v>6265</v>
      </c>
      <c r="AB4391" s="38" t="s">
        <v>2077</v>
      </c>
      <c r="AC4391">
        <v>2.2574781000000002</v>
      </c>
      <c r="AD4391">
        <v>41.936072600000003</v>
      </c>
    </row>
    <row r="4392" spans="27:30" x14ac:dyDescent="0.25">
      <c r="AA4392" s="38" t="s">
        <v>6266</v>
      </c>
      <c r="AB4392" s="38" t="s">
        <v>2077</v>
      </c>
      <c r="AC4392">
        <v>-1.1316773</v>
      </c>
      <c r="AD4392">
        <v>39.923258799999999</v>
      </c>
    </row>
    <row r="4393" spans="27:30" x14ac:dyDescent="0.25">
      <c r="AA4393" s="38" t="s">
        <v>6267</v>
      </c>
      <c r="AB4393" s="38" t="s">
        <v>2077</v>
      </c>
      <c r="AC4393">
        <v>0.74217710000000003</v>
      </c>
      <c r="AD4393">
        <v>41.729359500000001</v>
      </c>
    </row>
    <row r="4394" spans="27:30" x14ac:dyDescent="0.25">
      <c r="AA4394" s="38" t="s">
        <v>6268</v>
      </c>
      <c r="AB4394" s="38" t="s">
        <v>2077</v>
      </c>
      <c r="AC4394">
        <v>0.74138680000000001</v>
      </c>
      <c r="AD4394">
        <v>41.729728600000001</v>
      </c>
    </row>
    <row r="4395" spans="27:30" x14ac:dyDescent="0.25">
      <c r="AA4395" s="38" t="s">
        <v>6269</v>
      </c>
      <c r="AB4395" s="38" t="s">
        <v>2077</v>
      </c>
      <c r="AC4395">
        <v>0.46332780000000001</v>
      </c>
      <c r="AD4395">
        <v>39.462381800000003</v>
      </c>
    </row>
    <row r="4396" spans="27:30" x14ac:dyDescent="0.25">
      <c r="AA4396" s="38" t="s">
        <v>6270</v>
      </c>
      <c r="AB4396" s="38" t="s">
        <v>2077</v>
      </c>
      <c r="AC4396">
        <v>0.93420380000000003</v>
      </c>
      <c r="AD4396">
        <v>41.626344000000003</v>
      </c>
    </row>
    <row r="4397" spans="27:30" x14ac:dyDescent="0.25">
      <c r="AA4397" s="38" t="s">
        <v>6271</v>
      </c>
      <c r="AB4397" s="38" t="s">
        <v>2077</v>
      </c>
      <c r="AC4397">
        <v>0.62228499999999998</v>
      </c>
      <c r="AD4397">
        <v>38.775115300000003</v>
      </c>
    </row>
    <row r="4398" spans="27:30" x14ac:dyDescent="0.25">
      <c r="AA4398" s="38" t="s">
        <v>6272</v>
      </c>
      <c r="AB4398" s="38" t="s">
        <v>2077</v>
      </c>
      <c r="AC4398">
        <v>0.62228499999999998</v>
      </c>
      <c r="AD4398">
        <v>38.7754215</v>
      </c>
    </row>
    <row r="4399" spans="27:30" x14ac:dyDescent="0.25">
      <c r="AA4399" s="38" t="s">
        <v>6273</v>
      </c>
      <c r="AB4399" s="38" t="s">
        <v>2075</v>
      </c>
      <c r="AC4399">
        <v>-3.4476532999999998</v>
      </c>
      <c r="AD4399">
        <v>40.455882299999999</v>
      </c>
    </row>
    <row r="4400" spans="27:30" x14ac:dyDescent="0.25">
      <c r="AA4400" s="38" t="s">
        <v>6274</v>
      </c>
      <c r="AB4400" s="38" t="s">
        <v>2077</v>
      </c>
      <c r="AC4400">
        <v>0.43316460000000001</v>
      </c>
      <c r="AD4400">
        <v>38.396381599999998</v>
      </c>
    </row>
    <row r="4401" spans="27:30" x14ac:dyDescent="0.25">
      <c r="AA4401" s="38" t="s">
        <v>6275</v>
      </c>
      <c r="AB4401" s="38" t="s">
        <v>2077</v>
      </c>
      <c r="AC4401">
        <v>0.59828440000000005</v>
      </c>
      <c r="AD4401">
        <v>38.823149999999998</v>
      </c>
    </row>
    <row r="4402" spans="27:30" x14ac:dyDescent="0.25">
      <c r="AA4402" s="38" t="s">
        <v>6276</v>
      </c>
      <c r="AB4402" s="38" t="s">
        <v>2077</v>
      </c>
      <c r="AC4402">
        <v>0.1020021</v>
      </c>
      <c r="AD4402">
        <v>38.837090099999998</v>
      </c>
    </row>
    <row r="4403" spans="27:30" x14ac:dyDescent="0.25">
      <c r="AA4403" s="38" t="s">
        <v>6277</v>
      </c>
      <c r="AB4403" s="38" t="s">
        <v>2077</v>
      </c>
      <c r="AC4403">
        <v>-1.6772372</v>
      </c>
      <c r="AD4403">
        <v>42.524894099999997</v>
      </c>
    </row>
    <row r="4404" spans="27:30" x14ac:dyDescent="0.25">
      <c r="AA4404" s="38" t="s">
        <v>6278</v>
      </c>
      <c r="AB4404" s="38" t="s">
        <v>2077</v>
      </c>
      <c r="AC4404">
        <v>-5.7483876</v>
      </c>
      <c r="AD4404">
        <v>37.3753758</v>
      </c>
    </row>
    <row r="4405" spans="27:30" x14ac:dyDescent="0.25">
      <c r="AA4405" s="38" t="s">
        <v>6279</v>
      </c>
      <c r="AB4405" s="38" t="s">
        <v>2077</v>
      </c>
      <c r="AC4405">
        <v>0.60993839999999999</v>
      </c>
      <c r="AD4405">
        <v>41.616024600000003</v>
      </c>
    </row>
    <row r="4406" spans="27:30" x14ac:dyDescent="0.25">
      <c r="AA4406" s="38" t="s">
        <v>6280</v>
      </c>
      <c r="AB4406" s="38" t="s">
        <v>2075</v>
      </c>
      <c r="AC4406">
        <v>-3.7097368999999998</v>
      </c>
      <c r="AD4406">
        <v>40.392812499999998</v>
      </c>
    </row>
    <row r="4407" spans="27:30" x14ac:dyDescent="0.25">
      <c r="AA4407" s="38" t="s">
        <v>2108</v>
      </c>
      <c r="AB4407" s="38" t="s">
        <v>2077</v>
      </c>
      <c r="AC4407">
        <v>0.73169309999999999</v>
      </c>
      <c r="AD4407">
        <v>41.544801200000002</v>
      </c>
    </row>
    <row r="4408" spans="27:30" x14ac:dyDescent="0.25">
      <c r="AA4408" s="38" t="s">
        <v>6281</v>
      </c>
      <c r="AB4408" s="38" t="s">
        <v>2077</v>
      </c>
      <c r="AC4408">
        <v>0.93905629999999995</v>
      </c>
      <c r="AD4408">
        <v>38.924334000000002</v>
      </c>
    </row>
    <row r="4409" spans="27:30" x14ac:dyDescent="0.25">
      <c r="AA4409" s="38" t="s">
        <v>6282</v>
      </c>
      <c r="AB4409" s="38" t="s">
        <v>2077</v>
      </c>
      <c r="AC4409">
        <v>0.93894900000000003</v>
      </c>
      <c r="AD4409">
        <v>38.928851999999999</v>
      </c>
    </row>
    <row r="4410" spans="27:30" x14ac:dyDescent="0.25">
      <c r="AA4410" s="38" t="s">
        <v>6283</v>
      </c>
      <c r="AB4410" s="38" t="s">
        <v>2077</v>
      </c>
      <c r="AC4410">
        <v>0.14005980000000001</v>
      </c>
      <c r="AD4410">
        <v>40.380195800000003</v>
      </c>
    </row>
    <row r="4411" spans="27:30" x14ac:dyDescent="0.25">
      <c r="AA4411" s="38" t="s">
        <v>6284</v>
      </c>
      <c r="AB4411" s="38" t="s">
        <v>2077</v>
      </c>
      <c r="AC4411">
        <v>0.16611000000000001</v>
      </c>
      <c r="AD4411">
        <v>40.101193199999997</v>
      </c>
    </row>
    <row r="4412" spans="27:30" x14ac:dyDescent="0.25">
      <c r="AA4412" s="38" t="s">
        <v>6285</v>
      </c>
      <c r="AB4412" s="38" t="s">
        <v>2077</v>
      </c>
      <c r="AC4412">
        <v>-5.9368470000000002</v>
      </c>
      <c r="AD4412">
        <v>37.295546799999997</v>
      </c>
    </row>
    <row r="4413" spans="27:30" x14ac:dyDescent="0.25">
      <c r="AA4413" s="38" t="s">
        <v>6286</v>
      </c>
      <c r="AB4413" s="38" t="s">
        <v>2077</v>
      </c>
      <c r="AC4413">
        <v>0.54886500000000005</v>
      </c>
      <c r="AD4413">
        <v>40.145651000000001</v>
      </c>
    </row>
    <row r="4414" spans="27:30" x14ac:dyDescent="0.25">
      <c r="AA4414" s="38" t="s">
        <v>6287</v>
      </c>
      <c r="AB4414" s="38" t="s">
        <v>2077</v>
      </c>
      <c r="AC4414">
        <v>0.27590999999999999</v>
      </c>
      <c r="AD4414">
        <v>42.1715947</v>
      </c>
    </row>
    <row r="4415" spans="27:30" x14ac:dyDescent="0.25">
      <c r="AA4415" s="38" t="s">
        <v>6288</v>
      </c>
      <c r="AB4415" s="38" t="s">
        <v>2077</v>
      </c>
      <c r="AC4415">
        <v>1.1369412000000001</v>
      </c>
      <c r="AD4415">
        <v>41.650959800000003</v>
      </c>
    </row>
    <row r="4416" spans="27:30" x14ac:dyDescent="0.25">
      <c r="AA4416" s="38" t="s">
        <v>6289</v>
      </c>
      <c r="AB4416" s="38" t="s">
        <v>2077</v>
      </c>
      <c r="AC4416">
        <v>-7.8646241999999997</v>
      </c>
      <c r="AD4416">
        <v>42.3368149</v>
      </c>
    </row>
    <row r="4417" spans="27:30" x14ac:dyDescent="0.25">
      <c r="AA4417" s="38" t="s">
        <v>6290</v>
      </c>
      <c r="AB4417" s="38" t="s">
        <v>2077</v>
      </c>
      <c r="AC4417">
        <v>-2.6124681000000001</v>
      </c>
      <c r="AD4417">
        <v>36.764061099999999</v>
      </c>
    </row>
    <row r="4418" spans="27:30" x14ac:dyDescent="0.25">
      <c r="AA4418" s="38" t="s">
        <v>6291</v>
      </c>
      <c r="AB4418" s="38" t="s">
        <v>2077</v>
      </c>
      <c r="AC4418">
        <v>2.7589329999999999</v>
      </c>
      <c r="AD4418">
        <v>41.381755699999999</v>
      </c>
    </row>
    <row r="4419" spans="27:30" x14ac:dyDescent="0.25">
      <c r="AA4419" s="38" t="s">
        <v>6291</v>
      </c>
      <c r="AB4419" s="38" t="s">
        <v>2077</v>
      </c>
      <c r="AC4419">
        <v>2.7592110000000001</v>
      </c>
      <c r="AD4419">
        <v>41.381884599999999</v>
      </c>
    </row>
    <row r="4420" spans="27:30" x14ac:dyDescent="0.25">
      <c r="AA4420" s="38" t="s">
        <v>6292</v>
      </c>
      <c r="AB4420" s="38" t="s">
        <v>2077</v>
      </c>
      <c r="AC4420">
        <v>-3.1962359</v>
      </c>
      <c r="AD4420">
        <v>43.363394499999998</v>
      </c>
    </row>
    <row r="4421" spans="27:30" x14ac:dyDescent="0.25">
      <c r="AA4421" s="38" t="s">
        <v>6293</v>
      </c>
      <c r="AB4421" s="38" t="s">
        <v>2077</v>
      </c>
      <c r="AC4421">
        <v>2.1653126</v>
      </c>
      <c r="AD4421">
        <v>41.405783399999997</v>
      </c>
    </row>
    <row r="4422" spans="27:30" x14ac:dyDescent="0.25">
      <c r="AA4422" s="38" t="s">
        <v>6294</v>
      </c>
      <c r="AB4422" s="38" t="s">
        <v>2075</v>
      </c>
      <c r="AC4422">
        <v>2.4842605</v>
      </c>
      <c r="AD4422">
        <v>42.174808900000002</v>
      </c>
    </row>
    <row r="4423" spans="27:30" x14ac:dyDescent="0.25">
      <c r="AA4423" s="38" t="s">
        <v>6295</v>
      </c>
      <c r="AB4423" s="38" t="s">
        <v>2075</v>
      </c>
      <c r="AC4423">
        <v>-3.5631181000000001</v>
      </c>
      <c r="AD4423">
        <v>40.401473199999998</v>
      </c>
    </row>
    <row r="4424" spans="27:30" x14ac:dyDescent="0.25">
      <c r="AA4424" s="38" t="s">
        <v>6296</v>
      </c>
      <c r="AB4424" s="38" t="s">
        <v>2075</v>
      </c>
      <c r="AC4424">
        <v>-3.5623193</v>
      </c>
      <c r="AD4424">
        <v>40.401052900000003</v>
      </c>
    </row>
    <row r="4425" spans="27:30" x14ac:dyDescent="0.25">
      <c r="AA4425" s="38" t="s">
        <v>6297</v>
      </c>
      <c r="AB4425" s="38" t="s">
        <v>2075</v>
      </c>
      <c r="AC4425">
        <v>2.1868831000000002</v>
      </c>
      <c r="AD4425">
        <v>41.438430400000001</v>
      </c>
    </row>
    <row r="4426" spans="27:30" x14ac:dyDescent="0.25">
      <c r="AA4426" s="38" t="s">
        <v>6298</v>
      </c>
      <c r="AB4426" s="38" t="s">
        <v>2101</v>
      </c>
      <c r="AC4426">
        <v>2.1640331000000002</v>
      </c>
      <c r="AD4426">
        <v>41.400277199999998</v>
      </c>
    </row>
    <row r="4427" spans="27:30" x14ac:dyDescent="0.25">
      <c r="AA4427" s="38" t="s">
        <v>6299</v>
      </c>
      <c r="AB4427" s="38" t="s">
        <v>2075</v>
      </c>
      <c r="AC4427">
        <v>2.1340995</v>
      </c>
      <c r="AD4427">
        <v>41.419361500000001</v>
      </c>
    </row>
    <row r="4428" spans="27:30" x14ac:dyDescent="0.25">
      <c r="AA4428" s="38" t="s">
        <v>6300</v>
      </c>
      <c r="AB4428" s="38" t="s">
        <v>2077</v>
      </c>
      <c r="AC4428">
        <v>1.8613082000000001</v>
      </c>
      <c r="AD4428">
        <v>41.4432659</v>
      </c>
    </row>
    <row r="4429" spans="27:30" x14ac:dyDescent="0.25">
      <c r="AA4429" s="38" t="s">
        <v>6301</v>
      </c>
      <c r="AB4429" s="38" t="s">
        <v>2075</v>
      </c>
      <c r="AC4429">
        <v>-8.6073315000000008</v>
      </c>
      <c r="AD4429">
        <v>42.284502500000002</v>
      </c>
    </row>
    <row r="4430" spans="27:30" x14ac:dyDescent="0.25">
      <c r="AA4430" s="38" t="s">
        <v>6302</v>
      </c>
      <c r="AB4430" s="38" t="s">
        <v>2101</v>
      </c>
      <c r="AC4430">
        <v>2.1311100000000001</v>
      </c>
      <c r="AD4430">
        <v>41.488537399999998</v>
      </c>
    </row>
    <row r="4431" spans="27:30" x14ac:dyDescent="0.25">
      <c r="AA4431" s="38" t="s">
        <v>6303</v>
      </c>
      <c r="AB4431" s="38" t="s">
        <v>2075</v>
      </c>
      <c r="AC4431">
        <v>0.52145560000000002</v>
      </c>
      <c r="AD4431">
        <v>40.807576300000001</v>
      </c>
    </row>
    <row r="4432" spans="27:30" x14ac:dyDescent="0.25">
      <c r="AA4432" s="38" t="s">
        <v>6304</v>
      </c>
      <c r="AB4432" s="38" t="s">
        <v>2077</v>
      </c>
      <c r="AC4432">
        <v>0.52558150000000003</v>
      </c>
      <c r="AD4432">
        <v>40.813609300000003</v>
      </c>
    </row>
    <row r="4433" spans="27:30" x14ac:dyDescent="0.25">
      <c r="AA4433" s="38" t="s">
        <v>6305</v>
      </c>
      <c r="AB4433" s="38" t="s">
        <v>2075</v>
      </c>
      <c r="AC4433">
        <v>-1.4905090000000001</v>
      </c>
      <c r="AD4433">
        <v>37.608557900000001</v>
      </c>
    </row>
    <row r="4434" spans="27:30" x14ac:dyDescent="0.25">
      <c r="AA4434" s="38" t="s">
        <v>6306</v>
      </c>
      <c r="AB4434" s="38" t="s">
        <v>2077</v>
      </c>
      <c r="AC4434">
        <v>-3.6385855999999999</v>
      </c>
      <c r="AD4434">
        <v>40.502957899999998</v>
      </c>
    </row>
    <row r="4435" spans="27:30" x14ac:dyDescent="0.25">
      <c r="AA4435" s="38" t="s">
        <v>6307</v>
      </c>
      <c r="AB4435" s="38" t="s">
        <v>2101</v>
      </c>
      <c r="AC4435">
        <v>-3.6363661</v>
      </c>
      <c r="AD4435">
        <v>37.170235599999998</v>
      </c>
    </row>
    <row r="4436" spans="27:30" x14ac:dyDescent="0.25">
      <c r="AA4436" s="38" t="s">
        <v>6308</v>
      </c>
      <c r="AB4436" s="38" t="s">
        <v>2075</v>
      </c>
      <c r="AC4436">
        <v>0.39286090000000001</v>
      </c>
      <c r="AD4436">
        <v>42.141004500000001</v>
      </c>
    </row>
    <row r="4437" spans="27:30" x14ac:dyDescent="0.25">
      <c r="AA4437" s="38" t="s">
        <v>6309</v>
      </c>
      <c r="AB4437" s="38" t="s">
        <v>2075</v>
      </c>
      <c r="AC4437">
        <v>-3.6897764999999998</v>
      </c>
      <c r="AD4437">
        <v>40.485121100000001</v>
      </c>
    </row>
    <row r="4438" spans="27:30" x14ac:dyDescent="0.25">
      <c r="AA4438" s="38" t="s">
        <v>6310</v>
      </c>
      <c r="AB4438" s="38" t="s">
        <v>2077</v>
      </c>
      <c r="AC4438">
        <v>-3.7408500999999998</v>
      </c>
      <c r="AD4438">
        <v>40.336167500000002</v>
      </c>
    </row>
    <row r="4439" spans="27:30" x14ac:dyDescent="0.25">
      <c r="AA4439" s="38" t="s">
        <v>6311</v>
      </c>
      <c r="AB4439" s="38" t="s">
        <v>2075</v>
      </c>
      <c r="AC4439">
        <v>-3.7118408000000001</v>
      </c>
      <c r="AD4439">
        <v>40.392859399999999</v>
      </c>
    </row>
    <row r="4440" spans="27:30" x14ac:dyDescent="0.25">
      <c r="AA4440" s="38" t="s">
        <v>6312</v>
      </c>
      <c r="AB4440" s="38" t="s">
        <v>2075</v>
      </c>
      <c r="AC4440">
        <v>-3.7394096000000001</v>
      </c>
      <c r="AD4440">
        <v>40.295384599999998</v>
      </c>
    </row>
    <row r="4441" spans="27:30" x14ac:dyDescent="0.25">
      <c r="AA4441" s="38" t="s">
        <v>6313</v>
      </c>
      <c r="AB4441" s="38" t="s">
        <v>2077</v>
      </c>
      <c r="AC4441">
        <v>2.1485642</v>
      </c>
      <c r="AD4441">
        <v>41.388990900000003</v>
      </c>
    </row>
    <row r="4442" spans="27:30" x14ac:dyDescent="0.25">
      <c r="AA4442" s="38" t="s">
        <v>6314</v>
      </c>
      <c r="AB4442" s="38" t="s">
        <v>2075</v>
      </c>
      <c r="AC4442">
        <v>-15.444879999999999</v>
      </c>
      <c r="AD4442">
        <v>28.128767100000001</v>
      </c>
    </row>
    <row r="4443" spans="27:30" x14ac:dyDescent="0.25">
      <c r="AA4443" s="38" t="s">
        <v>6315</v>
      </c>
      <c r="AB4443" s="38" t="s">
        <v>2077</v>
      </c>
      <c r="AC4443">
        <v>0.61015160000000002</v>
      </c>
      <c r="AD4443">
        <v>41.616464499999999</v>
      </c>
    </row>
    <row r="4444" spans="27:30" x14ac:dyDescent="0.25">
      <c r="AA4444" s="38" t="s">
        <v>6316</v>
      </c>
      <c r="AB4444" s="38" t="s">
        <v>2087</v>
      </c>
      <c r="AC4444">
        <v>-5.9215771000000004</v>
      </c>
      <c r="AD4444">
        <v>43.555993200000003</v>
      </c>
    </row>
    <row r="4445" spans="27:30" x14ac:dyDescent="0.25">
      <c r="AA4445" s="38" t="s">
        <v>6317</v>
      </c>
      <c r="AB4445" s="38" t="s">
        <v>2087</v>
      </c>
      <c r="AC4445">
        <v>-4.7285292999999999</v>
      </c>
      <c r="AD4445">
        <v>41.644234900000001</v>
      </c>
    </row>
    <row r="4446" spans="27:30" x14ac:dyDescent="0.25">
      <c r="AA4446" s="38" t="s">
        <v>6318</v>
      </c>
      <c r="AB4446" s="38" t="s">
        <v>2087</v>
      </c>
      <c r="AC4446">
        <v>-4.7126038000000001</v>
      </c>
      <c r="AD4446">
        <v>41.6579525</v>
      </c>
    </row>
    <row r="4447" spans="27:30" x14ac:dyDescent="0.25">
      <c r="AA4447" s="38" t="s">
        <v>6319</v>
      </c>
      <c r="AB4447" s="38" t="s">
        <v>2077</v>
      </c>
      <c r="AC4447">
        <v>-4.7320533999999999</v>
      </c>
      <c r="AD4447">
        <v>41.663704000000003</v>
      </c>
    </row>
    <row r="4448" spans="27:30" x14ac:dyDescent="0.25">
      <c r="AA4448" s="38" t="s">
        <v>6320</v>
      </c>
      <c r="AB4448" s="38" t="s">
        <v>2077</v>
      </c>
      <c r="AC4448">
        <v>-4.6873082000000004</v>
      </c>
      <c r="AD4448">
        <v>41.692582999999999</v>
      </c>
    </row>
    <row r="4449" spans="27:30" x14ac:dyDescent="0.25">
      <c r="AA4449" s="38" t="s">
        <v>6321</v>
      </c>
      <c r="AB4449" s="38" t="s">
        <v>2077</v>
      </c>
      <c r="AC4449">
        <v>-4.7342518</v>
      </c>
      <c r="AD4449">
        <v>41.640182199999998</v>
      </c>
    </row>
    <row r="4450" spans="27:30" x14ac:dyDescent="0.25">
      <c r="AA4450" s="38" t="s">
        <v>6322</v>
      </c>
      <c r="AB4450" s="38" t="s">
        <v>2077</v>
      </c>
      <c r="AC4450">
        <v>-4.7055406</v>
      </c>
      <c r="AD4450">
        <v>41.610152300000003</v>
      </c>
    </row>
    <row r="4451" spans="27:30" x14ac:dyDescent="0.25">
      <c r="AA4451" s="38" t="s">
        <v>6323</v>
      </c>
      <c r="AB4451" s="38" t="s">
        <v>2077</v>
      </c>
      <c r="AC4451">
        <v>-4.7233627</v>
      </c>
      <c r="AD4451">
        <v>41.644704099999998</v>
      </c>
    </row>
    <row r="4452" spans="27:30" x14ac:dyDescent="0.25">
      <c r="AA4452" s="38" t="s">
        <v>6324</v>
      </c>
      <c r="AB4452" s="38" t="s">
        <v>2077</v>
      </c>
      <c r="AC4452">
        <v>-4.9117683999999997</v>
      </c>
      <c r="AD4452">
        <v>41.305759299999998</v>
      </c>
    </row>
    <row r="4453" spans="27:30" x14ac:dyDescent="0.25">
      <c r="AA4453" s="38" t="s">
        <v>6325</v>
      </c>
      <c r="AB4453" s="38" t="s">
        <v>2077</v>
      </c>
      <c r="AC4453">
        <v>-4.8370433000000004</v>
      </c>
      <c r="AD4453">
        <v>41.3193482</v>
      </c>
    </row>
    <row r="4454" spans="27:30" x14ac:dyDescent="0.25">
      <c r="AA4454" s="38" t="s">
        <v>3092</v>
      </c>
      <c r="AB4454" s="38" t="s">
        <v>2075</v>
      </c>
      <c r="AC4454">
        <v>-4.7435254000000002</v>
      </c>
      <c r="AD4454">
        <v>41.6516144</v>
      </c>
    </row>
    <row r="4455" spans="27:30" x14ac:dyDescent="0.25">
      <c r="AA4455" s="38" t="s">
        <v>6326</v>
      </c>
      <c r="AB4455" s="38" t="s">
        <v>2075</v>
      </c>
      <c r="AC4455">
        <v>-4.7183836000000001</v>
      </c>
      <c r="AD4455">
        <v>41.650512499999998</v>
      </c>
    </row>
    <row r="4456" spans="27:30" x14ac:dyDescent="0.25">
      <c r="AA4456" s="38" t="s">
        <v>6327</v>
      </c>
      <c r="AB4456" s="38" t="s">
        <v>2075</v>
      </c>
      <c r="AC4456">
        <v>-4.7142264000000003</v>
      </c>
      <c r="AD4456">
        <v>41.664875100000003</v>
      </c>
    </row>
    <row r="4457" spans="27:30" x14ac:dyDescent="0.25">
      <c r="AA4457" s="38" t="s">
        <v>6328</v>
      </c>
      <c r="AB4457" s="38" t="s">
        <v>2075</v>
      </c>
      <c r="AC4457">
        <v>-4.7398100000000003</v>
      </c>
      <c r="AD4457">
        <v>41.627361399999998</v>
      </c>
    </row>
    <row r="4458" spans="27:30" x14ac:dyDescent="0.25">
      <c r="AA4458" s="38" t="s">
        <v>6329</v>
      </c>
      <c r="AB4458" s="38" t="s">
        <v>2075</v>
      </c>
      <c r="AC4458">
        <v>-4.7409676000000003</v>
      </c>
      <c r="AD4458">
        <v>41.626545299999997</v>
      </c>
    </row>
    <row r="4459" spans="27:30" x14ac:dyDescent="0.25">
      <c r="AA4459" s="38" t="s">
        <v>6330</v>
      </c>
      <c r="AB4459" s="38" t="s">
        <v>2075</v>
      </c>
      <c r="AC4459">
        <v>-4.7527460000000001</v>
      </c>
      <c r="AD4459">
        <v>41.618061300000001</v>
      </c>
    </row>
    <row r="4460" spans="27:30" x14ac:dyDescent="0.25">
      <c r="AA4460" s="38" t="s">
        <v>6331</v>
      </c>
      <c r="AB4460" s="38" t="s">
        <v>2075</v>
      </c>
      <c r="AC4460">
        <v>-4.764481</v>
      </c>
      <c r="AD4460">
        <v>41.633808199999997</v>
      </c>
    </row>
    <row r="4461" spans="27:30" x14ac:dyDescent="0.25">
      <c r="AA4461" s="38" t="s">
        <v>6332</v>
      </c>
      <c r="AB4461" s="38" t="s">
        <v>2075</v>
      </c>
      <c r="AC4461">
        <v>-4.7622084999999998</v>
      </c>
      <c r="AD4461">
        <v>41.636967599999998</v>
      </c>
    </row>
    <row r="4462" spans="27:30" x14ac:dyDescent="0.25">
      <c r="AA4462" s="38" t="s">
        <v>6333</v>
      </c>
      <c r="AB4462" s="38" t="s">
        <v>2101</v>
      </c>
      <c r="AC4462">
        <v>-4.7157223999999998</v>
      </c>
      <c r="AD4462">
        <v>41.626435600000001</v>
      </c>
    </row>
    <row r="4463" spans="27:30" x14ac:dyDescent="0.25">
      <c r="AA4463" s="38" t="s">
        <v>6334</v>
      </c>
      <c r="AB4463" s="38" t="s">
        <v>2101</v>
      </c>
      <c r="AC4463">
        <v>-4.7561764999999996</v>
      </c>
      <c r="AD4463">
        <v>41.644655399999998</v>
      </c>
    </row>
    <row r="4464" spans="27:30" x14ac:dyDescent="0.25">
      <c r="AA4464" s="38" t="s">
        <v>6335</v>
      </c>
      <c r="AB4464" s="38" t="s">
        <v>2101</v>
      </c>
      <c r="AC4464">
        <v>-4.7565404999999998</v>
      </c>
      <c r="AD4464">
        <v>41.644382800000002</v>
      </c>
    </row>
    <row r="4465" spans="27:30" x14ac:dyDescent="0.25">
      <c r="AA4465" s="38" t="s">
        <v>6336</v>
      </c>
      <c r="AB4465" s="38" t="s">
        <v>2101</v>
      </c>
      <c r="AC4465">
        <v>-4.7556571999999999</v>
      </c>
      <c r="AD4465">
        <v>41.644623199999998</v>
      </c>
    </row>
    <row r="4466" spans="27:30" x14ac:dyDescent="0.25">
      <c r="AA4466" s="38" t="s">
        <v>6337</v>
      </c>
      <c r="AB4466" s="38" t="s">
        <v>2077</v>
      </c>
      <c r="AC4466">
        <v>-5.4484117000000003</v>
      </c>
      <c r="AD4466">
        <v>43.359573699999999</v>
      </c>
    </row>
    <row r="4467" spans="27:30" x14ac:dyDescent="0.25">
      <c r="AA4467" s="38" t="s">
        <v>6338</v>
      </c>
      <c r="AB4467" s="38" t="s">
        <v>2077</v>
      </c>
      <c r="AC4467">
        <v>2.391918</v>
      </c>
      <c r="AD4467">
        <v>41.341392499999998</v>
      </c>
    </row>
    <row r="4468" spans="27:30" x14ac:dyDescent="0.25">
      <c r="AA4468" s="38" t="s">
        <v>6339</v>
      </c>
      <c r="AB4468" s="38" t="s">
        <v>2077</v>
      </c>
      <c r="AC4468">
        <v>-3.7288000000000001</v>
      </c>
      <c r="AD4468">
        <v>40.413356100000001</v>
      </c>
    </row>
    <row r="4469" spans="27:30" x14ac:dyDescent="0.25">
      <c r="AA4469" s="38" t="s">
        <v>6340</v>
      </c>
      <c r="AB4469" s="38" t="s">
        <v>2077</v>
      </c>
      <c r="AC4469">
        <v>-3.6724917000000001</v>
      </c>
      <c r="AD4469">
        <v>40.4443713</v>
      </c>
    </row>
    <row r="4470" spans="27:30" x14ac:dyDescent="0.25">
      <c r="AA4470" s="38" t="s">
        <v>6341</v>
      </c>
      <c r="AB4470" s="38" t="s">
        <v>2077</v>
      </c>
      <c r="AC4470">
        <v>-5.9256713999999997</v>
      </c>
      <c r="AD4470">
        <v>43.558723999999998</v>
      </c>
    </row>
    <row r="4471" spans="27:30" x14ac:dyDescent="0.25">
      <c r="AA4471" s="38" t="s">
        <v>6342</v>
      </c>
      <c r="AB4471" s="38" t="s">
        <v>2075</v>
      </c>
      <c r="AC4471">
        <v>-3.9335841</v>
      </c>
      <c r="AD4471">
        <v>40.312018600000002</v>
      </c>
    </row>
    <row r="4472" spans="27:30" x14ac:dyDescent="0.25">
      <c r="AA4472" s="38" t="s">
        <v>6343</v>
      </c>
      <c r="AB4472" s="38" t="s">
        <v>2075</v>
      </c>
      <c r="AC4472">
        <v>-3.5640898999999999</v>
      </c>
      <c r="AD4472">
        <v>40.403667400000003</v>
      </c>
    </row>
    <row r="4473" spans="27:30" x14ac:dyDescent="0.25">
      <c r="AA4473" s="38" t="s">
        <v>6344</v>
      </c>
      <c r="AB4473" s="38" t="s">
        <v>2101</v>
      </c>
      <c r="AC4473">
        <v>-5.8477369000000001</v>
      </c>
      <c r="AD4473">
        <v>43.367013399999998</v>
      </c>
    </row>
    <row r="4474" spans="27:30" x14ac:dyDescent="0.25">
      <c r="AA4474" s="38" t="s">
        <v>6345</v>
      </c>
      <c r="AB4474" s="38" t="s">
        <v>2077</v>
      </c>
      <c r="AC4474">
        <v>-3.6825860000000001</v>
      </c>
      <c r="AD4474">
        <v>40.437902999999999</v>
      </c>
    </row>
    <row r="4475" spans="27:30" x14ac:dyDescent="0.25">
      <c r="AA4475" s="38" t="s">
        <v>6346</v>
      </c>
      <c r="AB4475" s="38" t="s">
        <v>2077</v>
      </c>
      <c r="AC4475">
        <v>-2.2681743000000001</v>
      </c>
      <c r="AD4475">
        <v>43.180165500000001</v>
      </c>
    </row>
    <row r="4476" spans="27:30" x14ac:dyDescent="0.25">
      <c r="AA4476" s="38" t="s">
        <v>6347</v>
      </c>
      <c r="AB4476" s="38" t="s">
        <v>2075</v>
      </c>
      <c r="AC4476">
        <v>-1.7877202999999999</v>
      </c>
      <c r="AD4476">
        <v>43.341420999999997</v>
      </c>
    </row>
    <row r="4477" spans="27:30" x14ac:dyDescent="0.25">
      <c r="AA4477" s="38" t="s">
        <v>6348</v>
      </c>
      <c r="AB4477" s="38" t="s">
        <v>2075</v>
      </c>
      <c r="AC4477">
        <v>-5.3245136000000004</v>
      </c>
      <c r="AD4477">
        <v>36.519931100000001</v>
      </c>
    </row>
    <row r="4478" spans="27:30" x14ac:dyDescent="0.25">
      <c r="AA4478" s="38" t="s">
        <v>6349</v>
      </c>
      <c r="AB4478" s="38" t="s">
        <v>2077</v>
      </c>
      <c r="AC4478">
        <v>2.1432848</v>
      </c>
      <c r="AD4478">
        <v>41.349718799999998</v>
      </c>
    </row>
    <row r="4479" spans="27:30" x14ac:dyDescent="0.25">
      <c r="AA4479" s="38" t="s">
        <v>6350</v>
      </c>
      <c r="AB4479" s="38" t="s">
        <v>2077</v>
      </c>
      <c r="AC4479">
        <v>0.43393209999999999</v>
      </c>
      <c r="AD4479">
        <v>39.496589700000001</v>
      </c>
    </row>
    <row r="4480" spans="27:30" x14ac:dyDescent="0.25">
      <c r="AA4480" s="38" t="s">
        <v>6351</v>
      </c>
      <c r="AB4480" s="38" t="s">
        <v>2077</v>
      </c>
      <c r="AC4480">
        <v>-3.8562968</v>
      </c>
      <c r="AD4480">
        <v>40.312369599999997</v>
      </c>
    </row>
    <row r="4481" spans="27:30" x14ac:dyDescent="0.25">
      <c r="AA4481" s="38" t="s">
        <v>6352</v>
      </c>
      <c r="AB4481" s="38" t="s">
        <v>2075</v>
      </c>
      <c r="AC4481">
        <v>-3.6099171000000001</v>
      </c>
      <c r="AD4481">
        <v>40.366912999999997</v>
      </c>
    </row>
    <row r="4482" spans="27:30" x14ac:dyDescent="0.25">
      <c r="AA4482" s="38" t="s">
        <v>6353</v>
      </c>
      <c r="AB4482" s="38" t="s">
        <v>2077</v>
      </c>
      <c r="AC4482">
        <v>0.38457530000000001</v>
      </c>
      <c r="AD4482">
        <v>40.894649600000001</v>
      </c>
    </row>
    <row r="4483" spans="27:30" x14ac:dyDescent="0.25">
      <c r="AA4483" s="38" t="s">
        <v>6354</v>
      </c>
      <c r="AB4483" s="38" t="s">
        <v>2077</v>
      </c>
      <c r="AC4483">
        <v>0.38375229999999999</v>
      </c>
      <c r="AD4483">
        <v>40.8956746</v>
      </c>
    </row>
    <row r="4484" spans="27:30" x14ac:dyDescent="0.25">
      <c r="AA4484" s="38" t="s">
        <v>6355</v>
      </c>
      <c r="AB4484" s="38" t="s">
        <v>2077</v>
      </c>
      <c r="AC4484">
        <v>-3.8991547999999998</v>
      </c>
      <c r="AD4484">
        <v>36.791367700000002</v>
      </c>
    </row>
    <row r="4485" spans="27:30" x14ac:dyDescent="0.25">
      <c r="AA4485" s="38" t="s">
        <v>6356</v>
      </c>
      <c r="AB4485" s="38" t="s">
        <v>2077</v>
      </c>
      <c r="AC4485">
        <v>-3.7789704</v>
      </c>
      <c r="AD4485">
        <v>40.376906300000002</v>
      </c>
    </row>
    <row r="4486" spans="27:30" x14ac:dyDescent="0.25">
      <c r="AA4486" s="38" t="s">
        <v>6357</v>
      </c>
      <c r="AB4486" s="38" t="s">
        <v>2077</v>
      </c>
      <c r="AC4486">
        <v>-3.6456971</v>
      </c>
      <c r="AD4486">
        <v>40.473555900000001</v>
      </c>
    </row>
    <row r="4487" spans="27:30" x14ac:dyDescent="0.25">
      <c r="AA4487" s="38" t="s">
        <v>6358</v>
      </c>
      <c r="AB4487" s="38" t="s">
        <v>2087</v>
      </c>
      <c r="AC4487">
        <v>-3.6894399999999998</v>
      </c>
      <c r="AD4487">
        <v>40.477712799999999</v>
      </c>
    </row>
    <row r="4488" spans="27:30" x14ac:dyDescent="0.25">
      <c r="AA4488" s="38" t="s">
        <v>6359</v>
      </c>
      <c r="AB4488" s="38" t="s">
        <v>2077</v>
      </c>
      <c r="AC4488">
        <v>-4.8413269000000003</v>
      </c>
      <c r="AD4488">
        <v>39.954622299999997</v>
      </c>
    </row>
    <row r="4489" spans="27:30" x14ac:dyDescent="0.25">
      <c r="AA4489" s="38" t="s">
        <v>6360</v>
      </c>
      <c r="AB4489" s="38" t="s">
        <v>2077</v>
      </c>
      <c r="AC4489">
        <v>-3.9884425000000001</v>
      </c>
      <c r="AD4489">
        <v>36.737189899999997</v>
      </c>
    </row>
    <row r="4490" spans="27:30" x14ac:dyDescent="0.25">
      <c r="AA4490" s="38" t="s">
        <v>6361</v>
      </c>
      <c r="AB4490" s="38" t="s">
        <v>2077</v>
      </c>
      <c r="AC4490">
        <v>-4.6924523999999996</v>
      </c>
      <c r="AD4490">
        <v>42.149153200000001</v>
      </c>
    </row>
    <row r="4491" spans="27:30" x14ac:dyDescent="0.25">
      <c r="AA4491" s="38" t="s">
        <v>6362</v>
      </c>
      <c r="AB4491" s="38" t="s">
        <v>2077</v>
      </c>
      <c r="AC4491">
        <v>-1.2132582999999999</v>
      </c>
      <c r="AD4491">
        <v>37.931961399999999</v>
      </c>
    </row>
    <row r="4492" spans="27:30" x14ac:dyDescent="0.25">
      <c r="AA4492" s="38" t="s">
        <v>6363</v>
      </c>
      <c r="AB4492" s="38" t="s">
        <v>2077</v>
      </c>
      <c r="AC4492">
        <v>0.94488380000000005</v>
      </c>
      <c r="AD4492">
        <v>37.605268000000002</v>
      </c>
    </row>
    <row r="4493" spans="27:30" x14ac:dyDescent="0.25">
      <c r="AA4493" s="38" t="s">
        <v>6364</v>
      </c>
      <c r="AB4493" s="38" t="s">
        <v>2077</v>
      </c>
      <c r="AC4493">
        <v>-3.8755841000000002</v>
      </c>
      <c r="AD4493">
        <v>36.7544355</v>
      </c>
    </row>
    <row r="4494" spans="27:30" x14ac:dyDescent="0.25">
      <c r="AA4494" s="38" t="s">
        <v>6365</v>
      </c>
      <c r="AB4494" s="38" t="s">
        <v>2077</v>
      </c>
      <c r="AC4494">
        <v>-15.563390099999999</v>
      </c>
      <c r="AD4494">
        <v>27.886516400000001</v>
      </c>
    </row>
    <row r="4495" spans="27:30" x14ac:dyDescent="0.25">
      <c r="AA4495" s="38" t="s">
        <v>6366</v>
      </c>
      <c r="AB4495" s="38" t="s">
        <v>2077</v>
      </c>
      <c r="AC4495">
        <v>-17.745438799999999</v>
      </c>
      <c r="AD4495">
        <v>28.738347000000001</v>
      </c>
    </row>
    <row r="4496" spans="27:30" x14ac:dyDescent="0.25">
      <c r="AA4496" s="38" t="s">
        <v>6367</v>
      </c>
      <c r="AB4496" s="38" t="s">
        <v>2077</v>
      </c>
      <c r="AC4496">
        <v>-6.2436103000000003</v>
      </c>
      <c r="AD4496">
        <v>36.594129700000003</v>
      </c>
    </row>
    <row r="4497" spans="27:30" x14ac:dyDescent="0.25">
      <c r="AA4497" s="38" t="s">
        <v>6368</v>
      </c>
      <c r="AB4497" s="38" t="s">
        <v>2077</v>
      </c>
      <c r="AC4497">
        <v>-6.2438006000000001</v>
      </c>
      <c r="AD4497">
        <v>36.594894199999999</v>
      </c>
    </row>
    <row r="4498" spans="27:30" x14ac:dyDescent="0.25">
      <c r="AA4498" s="38" t="s">
        <v>6369</v>
      </c>
      <c r="AB4498" s="38" t="s">
        <v>2077</v>
      </c>
      <c r="AC4498">
        <v>-4.9723290000000002</v>
      </c>
      <c r="AD4498">
        <v>36.740933499999997</v>
      </c>
    </row>
    <row r="4499" spans="27:30" x14ac:dyDescent="0.25">
      <c r="AA4499" s="38" t="s">
        <v>6370</v>
      </c>
      <c r="AB4499" s="38" t="s">
        <v>2077</v>
      </c>
      <c r="AC4499">
        <v>-6.2326379999999997</v>
      </c>
      <c r="AD4499">
        <v>36.589913699999997</v>
      </c>
    </row>
    <row r="4500" spans="27:30" x14ac:dyDescent="0.25">
      <c r="AA4500" s="38" t="s">
        <v>6371</v>
      </c>
      <c r="AB4500" s="38" t="s">
        <v>2077</v>
      </c>
      <c r="AC4500">
        <v>-13.903129099999999</v>
      </c>
      <c r="AD4500">
        <v>28.6328888</v>
      </c>
    </row>
    <row r="4501" spans="27:30" x14ac:dyDescent="0.25">
      <c r="AA4501" s="38" t="s">
        <v>6372</v>
      </c>
      <c r="AB4501" s="38" t="s">
        <v>2077</v>
      </c>
      <c r="AC4501">
        <v>-3.2724281</v>
      </c>
      <c r="AD4501">
        <v>40.570794599999999</v>
      </c>
    </row>
    <row r="4502" spans="27:30" x14ac:dyDescent="0.25">
      <c r="AA4502" s="38" t="s">
        <v>6373</v>
      </c>
      <c r="AB4502" s="38" t="s">
        <v>2077</v>
      </c>
      <c r="AC4502">
        <v>-2.6019806999999999</v>
      </c>
      <c r="AD4502">
        <v>39.261877400000003</v>
      </c>
    </row>
    <row r="4503" spans="27:30" x14ac:dyDescent="0.25">
      <c r="AA4503" s="38" t="s">
        <v>6374</v>
      </c>
      <c r="AB4503" s="38" t="s">
        <v>2077</v>
      </c>
      <c r="AC4503">
        <v>-2.5920027000000001</v>
      </c>
      <c r="AD4503">
        <v>39.264927900000004</v>
      </c>
    </row>
    <row r="4504" spans="27:30" x14ac:dyDescent="0.25">
      <c r="AA4504" s="38" t="s">
        <v>6375</v>
      </c>
      <c r="AB4504" s="38" t="s">
        <v>2077</v>
      </c>
      <c r="AC4504">
        <v>-15.438460299999999</v>
      </c>
      <c r="AD4504">
        <v>28.1220672</v>
      </c>
    </row>
    <row r="4505" spans="27:30" x14ac:dyDescent="0.25">
      <c r="AA4505" s="38" t="s">
        <v>6376</v>
      </c>
      <c r="AB4505" s="38" t="s">
        <v>2077</v>
      </c>
      <c r="AC4505">
        <v>-16.298037000000001</v>
      </c>
      <c r="AD4505">
        <v>28.438980300000001</v>
      </c>
    </row>
    <row r="4506" spans="27:30" x14ac:dyDescent="0.25">
      <c r="AA4506" s="38" t="s">
        <v>6377</v>
      </c>
      <c r="AB4506" s="38" t="s">
        <v>2077</v>
      </c>
      <c r="AC4506">
        <v>-5.8317252999999996</v>
      </c>
      <c r="AD4506">
        <v>37.336968599999999</v>
      </c>
    </row>
    <row r="4507" spans="27:30" x14ac:dyDescent="0.25">
      <c r="AA4507" s="38" t="s">
        <v>6378</v>
      </c>
      <c r="AB4507" s="38" t="s">
        <v>2077</v>
      </c>
      <c r="AC4507">
        <v>-1.5939559000000001</v>
      </c>
      <c r="AD4507">
        <v>37.404705</v>
      </c>
    </row>
    <row r="4508" spans="27:30" x14ac:dyDescent="0.25">
      <c r="AA4508" s="38" t="s">
        <v>6379</v>
      </c>
      <c r="AB4508" s="38" t="s">
        <v>2077</v>
      </c>
      <c r="AC4508">
        <v>-1.5930466999999999</v>
      </c>
      <c r="AD4508">
        <v>37.404979900000001</v>
      </c>
    </row>
    <row r="4509" spans="27:30" x14ac:dyDescent="0.25">
      <c r="AA4509" s="38" t="s">
        <v>6380</v>
      </c>
      <c r="AB4509" s="38" t="s">
        <v>2077</v>
      </c>
      <c r="AC4509">
        <v>-1.5865127999999999</v>
      </c>
      <c r="AD4509">
        <v>37.404364100000002</v>
      </c>
    </row>
    <row r="4510" spans="27:30" x14ac:dyDescent="0.25">
      <c r="AA4510" s="38" t="s">
        <v>6381</v>
      </c>
      <c r="AB4510" s="38" t="s">
        <v>2077</v>
      </c>
      <c r="AC4510">
        <v>-1.5976493</v>
      </c>
      <c r="AD4510">
        <v>37.403332800000001</v>
      </c>
    </row>
    <row r="4511" spans="27:30" x14ac:dyDescent="0.25">
      <c r="AA4511" s="38" t="s">
        <v>6382</v>
      </c>
      <c r="AB4511" s="38" t="s">
        <v>2077</v>
      </c>
      <c r="AC4511">
        <v>-6.6936967000000003</v>
      </c>
      <c r="AD4511">
        <v>39.419972799999996</v>
      </c>
    </row>
    <row r="4512" spans="27:30" x14ac:dyDescent="0.25">
      <c r="AA4512" s="38" t="s">
        <v>6383</v>
      </c>
      <c r="AB4512" s="38" t="s">
        <v>2077</v>
      </c>
      <c r="AC4512">
        <v>0.94240469999999998</v>
      </c>
      <c r="AD4512">
        <v>41.633506199999999</v>
      </c>
    </row>
    <row r="4513" spans="27:30" x14ac:dyDescent="0.25">
      <c r="AA4513" s="38" t="s">
        <v>6384</v>
      </c>
      <c r="AB4513" s="38" t="s">
        <v>2077</v>
      </c>
      <c r="AC4513">
        <v>-15.431274200000001</v>
      </c>
      <c r="AD4513">
        <v>27.997125199999999</v>
      </c>
    </row>
    <row r="4514" spans="27:30" x14ac:dyDescent="0.25">
      <c r="AA4514" s="38" t="s">
        <v>6385</v>
      </c>
      <c r="AB4514" s="38" t="s">
        <v>2077</v>
      </c>
      <c r="AC4514">
        <v>-15.4181702</v>
      </c>
      <c r="AD4514">
        <v>28.109970000000001</v>
      </c>
    </row>
    <row r="4515" spans="27:30" x14ac:dyDescent="0.25">
      <c r="AA4515" s="38" t="s">
        <v>6386</v>
      </c>
      <c r="AB4515" s="38" t="s">
        <v>2077</v>
      </c>
      <c r="AC4515">
        <v>-15.4110677</v>
      </c>
      <c r="AD4515">
        <v>27.996164199999999</v>
      </c>
    </row>
    <row r="4516" spans="27:30" x14ac:dyDescent="0.25">
      <c r="AA4516" s="38" t="s">
        <v>6387</v>
      </c>
      <c r="AB4516" s="38" t="s">
        <v>2077</v>
      </c>
      <c r="AC4516">
        <v>-15.4367888</v>
      </c>
      <c r="AD4516">
        <v>28.1274941</v>
      </c>
    </row>
    <row r="4517" spans="27:30" x14ac:dyDescent="0.25">
      <c r="AA4517" s="38" t="s">
        <v>6388</v>
      </c>
      <c r="AB4517" s="38" t="s">
        <v>2077</v>
      </c>
      <c r="AC4517">
        <v>-15.4493312</v>
      </c>
      <c r="AD4517">
        <v>28.706327000000002</v>
      </c>
    </row>
    <row r="4518" spans="27:30" x14ac:dyDescent="0.25">
      <c r="AA4518" s="38" t="s">
        <v>6389</v>
      </c>
      <c r="AB4518" s="38" t="s">
        <v>2077</v>
      </c>
      <c r="AC4518">
        <v>-15.3965695</v>
      </c>
      <c r="AD4518">
        <v>27.995532000000001</v>
      </c>
    </row>
    <row r="4519" spans="27:30" x14ac:dyDescent="0.25">
      <c r="AA4519" s="38" t="s">
        <v>6390</v>
      </c>
      <c r="AB4519" s="38" t="s">
        <v>2077</v>
      </c>
      <c r="AC4519">
        <v>-15.3916396</v>
      </c>
      <c r="AD4519">
        <v>28.93289</v>
      </c>
    </row>
    <row r="4520" spans="27:30" x14ac:dyDescent="0.25">
      <c r="AA4520" s="38" t="s">
        <v>6391</v>
      </c>
      <c r="AB4520" s="38" t="s">
        <v>2077</v>
      </c>
      <c r="AC4520">
        <v>-15.393404500000001</v>
      </c>
      <c r="AD4520">
        <v>28.127672</v>
      </c>
    </row>
    <row r="4521" spans="27:30" x14ac:dyDescent="0.25">
      <c r="AA4521" s="38" t="s">
        <v>6392</v>
      </c>
      <c r="AB4521" s="38" t="s">
        <v>2077</v>
      </c>
      <c r="AC4521">
        <v>-3.3598181999999999</v>
      </c>
      <c r="AD4521">
        <v>40.4485004</v>
      </c>
    </row>
    <row r="4522" spans="27:30" x14ac:dyDescent="0.25">
      <c r="AA4522" s="38" t="s">
        <v>6393</v>
      </c>
      <c r="AB4522" s="38" t="s">
        <v>2077</v>
      </c>
      <c r="AC4522">
        <v>-16.523147699999999</v>
      </c>
      <c r="AD4522">
        <v>28.383718699999999</v>
      </c>
    </row>
    <row r="4523" spans="27:30" x14ac:dyDescent="0.25">
      <c r="AA4523" s="38" t="s">
        <v>6385</v>
      </c>
      <c r="AB4523" s="38" t="s">
        <v>2077</v>
      </c>
      <c r="AC4523">
        <v>-13.506141599999999</v>
      </c>
      <c r="AD4523">
        <v>29.142639500000001</v>
      </c>
    </row>
    <row r="4524" spans="27:30" x14ac:dyDescent="0.25">
      <c r="AA4524" s="38" t="s">
        <v>6394</v>
      </c>
      <c r="AB4524" s="38" t="s">
        <v>2077</v>
      </c>
      <c r="AC4524">
        <v>-1.6715852</v>
      </c>
      <c r="AD4524">
        <v>37.579710499999997</v>
      </c>
    </row>
    <row r="4525" spans="27:30" x14ac:dyDescent="0.25">
      <c r="AA4525" s="38" t="s">
        <v>6395</v>
      </c>
      <c r="AB4525" s="38" t="s">
        <v>2077</v>
      </c>
      <c r="AC4525">
        <v>-1.1541789</v>
      </c>
      <c r="AD4525">
        <v>37.990384599999999</v>
      </c>
    </row>
    <row r="4526" spans="27:30" x14ac:dyDescent="0.25">
      <c r="AA4526" s="38" t="s">
        <v>6396</v>
      </c>
      <c r="AB4526" s="38" t="s">
        <v>2077</v>
      </c>
      <c r="AC4526">
        <v>-17.324922999999998</v>
      </c>
      <c r="AD4526">
        <v>28.160692999999998</v>
      </c>
    </row>
    <row r="4527" spans="27:30" x14ac:dyDescent="0.25">
      <c r="AA4527" s="38" t="s">
        <v>6397</v>
      </c>
      <c r="AB4527" s="38" t="s">
        <v>2077</v>
      </c>
      <c r="AC4527">
        <v>-17.264997600000001</v>
      </c>
      <c r="AD4527">
        <v>28.1808643</v>
      </c>
    </row>
    <row r="4528" spans="27:30" x14ac:dyDescent="0.25">
      <c r="AA4528" s="38" t="s">
        <v>6398</v>
      </c>
      <c r="AB4528" s="38" t="s">
        <v>2077</v>
      </c>
      <c r="AC4528">
        <v>-5.3258096999999998</v>
      </c>
      <c r="AD4528">
        <v>40.461408800000001</v>
      </c>
    </row>
    <row r="4529" spans="27:30" x14ac:dyDescent="0.25">
      <c r="AA4529" s="38" t="s">
        <v>6399</v>
      </c>
      <c r="AB4529" s="38" t="s">
        <v>2077</v>
      </c>
      <c r="AC4529">
        <v>-16.709162200000002</v>
      </c>
      <c r="AD4529">
        <v>28.3682348</v>
      </c>
    </row>
    <row r="4530" spans="27:30" x14ac:dyDescent="0.25">
      <c r="AA4530" s="38" t="s">
        <v>6400</v>
      </c>
      <c r="AB4530" s="38" t="s">
        <v>2077</v>
      </c>
      <c r="AC4530">
        <v>-1.733317</v>
      </c>
      <c r="AD4530">
        <v>37.690513699999997</v>
      </c>
    </row>
    <row r="4531" spans="27:30" x14ac:dyDescent="0.25">
      <c r="AA4531" s="38" t="s">
        <v>6401</v>
      </c>
      <c r="AB4531" s="38" t="s">
        <v>2077</v>
      </c>
      <c r="AC4531">
        <v>-1.6432329999999999</v>
      </c>
      <c r="AD4531">
        <v>37.690199100000001</v>
      </c>
    </row>
    <row r="4532" spans="27:30" x14ac:dyDescent="0.25">
      <c r="AA4532" s="38" t="s">
        <v>6402</v>
      </c>
      <c r="AB4532" s="38" t="s">
        <v>2077</v>
      </c>
      <c r="AC4532">
        <v>-15.419650000000001</v>
      </c>
      <c r="AD4532">
        <v>28.845213000000001</v>
      </c>
    </row>
    <row r="4533" spans="27:30" x14ac:dyDescent="0.25">
      <c r="AA4533" s="38" t="s">
        <v>6403</v>
      </c>
      <c r="AB4533" s="38" t="s">
        <v>2077</v>
      </c>
      <c r="AC4533">
        <v>-15.4152665</v>
      </c>
      <c r="AD4533">
        <v>28.942439</v>
      </c>
    </row>
    <row r="4534" spans="27:30" x14ac:dyDescent="0.25">
      <c r="AA4534" s="38" t="s">
        <v>6404</v>
      </c>
      <c r="AB4534" s="38" t="s">
        <v>2077</v>
      </c>
      <c r="AC4534">
        <v>-1.2639368</v>
      </c>
      <c r="AD4534">
        <v>37.566243399999998</v>
      </c>
    </row>
    <row r="4535" spans="27:30" x14ac:dyDescent="0.25">
      <c r="AA4535" s="38" t="s">
        <v>6405</v>
      </c>
      <c r="AB4535" s="38" t="s">
        <v>2077</v>
      </c>
      <c r="AC4535">
        <v>-4.9187982000000003</v>
      </c>
      <c r="AD4535">
        <v>41.311091699999999</v>
      </c>
    </row>
    <row r="4536" spans="27:30" x14ac:dyDescent="0.25">
      <c r="AA4536" s="38" t="s">
        <v>6406</v>
      </c>
      <c r="AB4536" s="38" t="s">
        <v>2077</v>
      </c>
      <c r="AC4536">
        <v>-4.9210345000000002</v>
      </c>
      <c r="AD4536">
        <v>41.303570100000002</v>
      </c>
    </row>
    <row r="4537" spans="27:30" x14ac:dyDescent="0.25">
      <c r="AA4537" s="38" t="s">
        <v>6407</v>
      </c>
      <c r="AB4537" s="38" t="s">
        <v>2077</v>
      </c>
      <c r="AC4537">
        <v>-6.3084864999999999</v>
      </c>
      <c r="AD4537">
        <v>37.303086200000003</v>
      </c>
    </row>
    <row r="4538" spans="27:30" x14ac:dyDescent="0.25">
      <c r="AA4538" s="38" t="s">
        <v>6408</v>
      </c>
      <c r="AB4538" s="38" t="s">
        <v>2077</v>
      </c>
      <c r="AC4538">
        <v>-17.863480800000001</v>
      </c>
      <c r="AD4538">
        <v>28.6554672</v>
      </c>
    </row>
    <row r="4539" spans="27:30" x14ac:dyDescent="0.25">
      <c r="AA4539" s="38" t="s">
        <v>6409</v>
      </c>
      <c r="AB4539" s="38" t="s">
        <v>2077</v>
      </c>
      <c r="AC4539">
        <v>-17.784910499999999</v>
      </c>
      <c r="AD4539">
        <v>28.655111900000001</v>
      </c>
    </row>
    <row r="4540" spans="27:30" x14ac:dyDescent="0.25">
      <c r="AA4540" s="38" t="s">
        <v>6410</v>
      </c>
      <c r="AB4540" s="38" t="s">
        <v>2077</v>
      </c>
      <c r="AC4540">
        <v>-3.1745570000000001</v>
      </c>
      <c r="AD4540">
        <v>36.747633100000002</v>
      </c>
    </row>
    <row r="4541" spans="27:30" x14ac:dyDescent="0.25">
      <c r="AA4541" s="38" t="s">
        <v>6411</v>
      </c>
      <c r="AB4541" s="38" t="s">
        <v>2077</v>
      </c>
      <c r="AC4541">
        <v>-3.1793559999999998</v>
      </c>
      <c r="AD4541">
        <v>36.749809200000001</v>
      </c>
    </row>
    <row r="4542" spans="27:30" x14ac:dyDescent="0.25">
      <c r="AA4542" s="38" t="s">
        <v>6412</v>
      </c>
      <c r="AB4542" s="38" t="s">
        <v>2077</v>
      </c>
      <c r="AC4542">
        <v>-3.9741499999999998</v>
      </c>
      <c r="AD4542">
        <v>36.753008600000001</v>
      </c>
    </row>
    <row r="4543" spans="27:30" x14ac:dyDescent="0.25">
      <c r="AA4543" s="38" t="s">
        <v>6413</v>
      </c>
      <c r="AB4543" s="38" t="s">
        <v>2077</v>
      </c>
      <c r="AC4543">
        <v>-4.7858130000000001</v>
      </c>
      <c r="AD4543">
        <v>37.5878333</v>
      </c>
    </row>
    <row r="4544" spans="27:30" x14ac:dyDescent="0.25">
      <c r="AA4544" s="38" t="s">
        <v>4253</v>
      </c>
      <c r="AB4544" s="38" t="s">
        <v>2077</v>
      </c>
      <c r="AC4544">
        <v>-4.8690160000000002</v>
      </c>
      <c r="AD4544">
        <v>37.587402099999998</v>
      </c>
    </row>
    <row r="4545" spans="27:30" x14ac:dyDescent="0.25">
      <c r="AA4545" s="38" t="s">
        <v>6414</v>
      </c>
      <c r="AB4545" s="38" t="s">
        <v>2077</v>
      </c>
      <c r="AC4545">
        <v>-4.9643195000000002</v>
      </c>
      <c r="AD4545">
        <v>40.932470100000003</v>
      </c>
    </row>
    <row r="4546" spans="27:30" x14ac:dyDescent="0.25">
      <c r="AA4546" s="38" t="s">
        <v>6415</v>
      </c>
      <c r="AB4546" s="38" t="s">
        <v>2077</v>
      </c>
      <c r="AC4546">
        <v>-1.4165626</v>
      </c>
      <c r="AD4546">
        <v>41.902018699999999</v>
      </c>
    </row>
    <row r="4547" spans="27:30" x14ac:dyDescent="0.25">
      <c r="AA4547" s="38" t="s">
        <v>6416</v>
      </c>
      <c r="AB4547" s="38" t="s">
        <v>2077</v>
      </c>
      <c r="AC4547">
        <v>-5.9673169000000001</v>
      </c>
      <c r="AD4547">
        <v>41.522029400000001</v>
      </c>
    </row>
    <row r="4548" spans="27:30" x14ac:dyDescent="0.25">
      <c r="AA4548" s="38" t="s">
        <v>6417</v>
      </c>
      <c r="AB4548" s="38" t="s">
        <v>2077</v>
      </c>
      <c r="AC4548">
        <v>-4.2885099999999996</v>
      </c>
      <c r="AD4548">
        <v>39.804267099999997</v>
      </c>
    </row>
    <row r="4549" spans="27:30" x14ac:dyDescent="0.25">
      <c r="AA4549" s="38" t="s">
        <v>6418</v>
      </c>
      <c r="AB4549" s="38" t="s">
        <v>2077</v>
      </c>
      <c r="AC4549">
        <v>-3.7415949999999998</v>
      </c>
      <c r="AD4549">
        <v>42.490388000000003</v>
      </c>
    </row>
    <row r="4550" spans="27:30" x14ac:dyDescent="0.25">
      <c r="AA4550" s="38" t="s">
        <v>6419</v>
      </c>
      <c r="AB4550" s="38" t="s">
        <v>2077</v>
      </c>
      <c r="AC4550">
        <v>-4.7933570000000003</v>
      </c>
      <c r="AD4550">
        <v>36.5019955</v>
      </c>
    </row>
    <row r="4551" spans="27:30" x14ac:dyDescent="0.25">
      <c r="AA4551" s="38" t="s">
        <v>6420</v>
      </c>
      <c r="AB4551" s="38" t="s">
        <v>2077</v>
      </c>
      <c r="AC4551">
        <v>-2.5724146000000001</v>
      </c>
      <c r="AD4551">
        <v>36.8166388</v>
      </c>
    </row>
    <row r="4552" spans="27:30" x14ac:dyDescent="0.25">
      <c r="AA4552" s="38" t="s">
        <v>6421</v>
      </c>
      <c r="AB4552" s="38" t="s">
        <v>2077</v>
      </c>
      <c r="AC4552">
        <v>-3.1645517000000001</v>
      </c>
      <c r="AD4552">
        <v>41.845451599999997</v>
      </c>
    </row>
    <row r="4553" spans="27:30" x14ac:dyDescent="0.25">
      <c r="AA4553" s="38" t="s">
        <v>6422</v>
      </c>
      <c r="AB4553" s="38" t="s">
        <v>2077</v>
      </c>
      <c r="AC4553">
        <v>-3.6741636999999998</v>
      </c>
      <c r="AD4553">
        <v>42.3602627</v>
      </c>
    </row>
    <row r="4554" spans="27:30" x14ac:dyDescent="0.25">
      <c r="AA4554" s="38" t="s">
        <v>6423</v>
      </c>
      <c r="AB4554" s="38" t="s">
        <v>2077</v>
      </c>
      <c r="AC4554">
        <v>-2.6902970000000002</v>
      </c>
      <c r="AD4554">
        <v>37.649627600000002</v>
      </c>
    </row>
    <row r="4555" spans="27:30" x14ac:dyDescent="0.25">
      <c r="AA4555" s="38" t="s">
        <v>6424</v>
      </c>
      <c r="AB4555" s="38" t="s">
        <v>2077</v>
      </c>
      <c r="AC4555">
        <v>-2.7843100000000001</v>
      </c>
      <c r="AD4555">
        <v>37.651118799999999</v>
      </c>
    </row>
    <row r="4556" spans="27:30" x14ac:dyDescent="0.25">
      <c r="AA4556" s="38" t="s">
        <v>6425</v>
      </c>
      <c r="AB4556" s="38" t="s">
        <v>2077</v>
      </c>
      <c r="AC4556">
        <v>-2.795264</v>
      </c>
      <c r="AD4556">
        <v>37.651518000000003</v>
      </c>
    </row>
    <row r="4557" spans="27:30" x14ac:dyDescent="0.25">
      <c r="AA4557" s="38" t="s">
        <v>6426</v>
      </c>
      <c r="AB4557" s="38" t="s">
        <v>2077</v>
      </c>
      <c r="AC4557">
        <v>-14.322196999999999</v>
      </c>
      <c r="AD4557">
        <v>28.476892500000002</v>
      </c>
    </row>
    <row r="4558" spans="27:30" x14ac:dyDescent="0.25">
      <c r="AA4558" s="38" t="s">
        <v>6427</v>
      </c>
      <c r="AB4558" s="38" t="s">
        <v>2077</v>
      </c>
      <c r="AC4558">
        <v>-3.4868651000000002</v>
      </c>
      <c r="AD4558">
        <v>41.826210699999997</v>
      </c>
    </row>
    <row r="4559" spans="27:30" x14ac:dyDescent="0.25">
      <c r="AA4559" s="38" t="s">
        <v>6428</v>
      </c>
      <c r="AB4559" s="38" t="s">
        <v>2077</v>
      </c>
      <c r="AC4559">
        <v>-17.7705102</v>
      </c>
      <c r="AD4559">
        <v>28.607108400000001</v>
      </c>
    </row>
    <row r="4560" spans="27:30" x14ac:dyDescent="0.25">
      <c r="AA4560" s="38" t="s">
        <v>6429</v>
      </c>
      <c r="AB4560" s="38" t="s">
        <v>2077</v>
      </c>
      <c r="AC4560">
        <v>-17.766646300000001</v>
      </c>
      <c r="AD4560">
        <v>28.682571599999999</v>
      </c>
    </row>
    <row r="4561" spans="27:30" x14ac:dyDescent="0.25">
      <c r="AA4561" s="38" t="s">
        <v>6430</v>
      </c>
      <c r="AB4561" s="38" t="s">
        <v>2077</v>
      </c>
      <c r="AC4561">
        <v>-1.7105900000000001</v>
      </c>
      <c r="AD4561">
        <v>38.39228</v>
      </c>
    </row>
    <row r="4562" spans="27:30" x14ac:dyDescent="0.25">
      <c r="AA4562" s="38" t="s">
        <v>6431</v>
      </c>
      <c r="AB4562" s="38" t="s">
        <v>2077</v>
      </c>
      <c r="AC4562">
        <v>-5.1990252999999997</v>
      </c>
      <c r="AD4562">
        <v>39.908566200000003</v>
      </c>
    </row>
    <row r="4563" spans="27:30" x14ac:dyDescent="0.25">
      <c r="AA4563" s="38" t="s">
        <v>6432</v>
      </c>
      <c r="AB4563" s="38" t="s">
        <v>2077</v>
      </c>
      <c r="AC4563">
        <v>-3.8131124000000001</v>
      </c>
      <c r="AD4563">
        <v>39.716961400000002</v>
      </c>
    </row>
    <row r="4564" spans="27:30" x14ac:dyDescent="0.25">
      <c r="AA4564" s="38" t="s">
        <v>6433</v>
      </c>
      <c r="AB4564" s="38" t="s">
        <v>2077</v>
      </c>
      <c r="AC4564">
        <v>-6.2999330000000002</v>
      </c>
      <c r="AD4564">
        <v>36.532496399999999</v>
      </c>
    </row>
    <row r="4565" spans="27:30" x14ac:dyDescent="0.25">
      <c r="AA4565" s="38" t="s">
        <v>6434</v>
      </c>
      <c r="AB4565" s="38" t="s">
        <v>2077</v>
      </c>
      <c r="AC4565">
        <v>-5.7155088999999997</v>
      </c>
      <c r="AD4565">
        <v>37.155047500000002</v>
      </c>
    </row>
    <row r="4566" spans="27:30" x14ac:dyDescent="0.25">
      <c r="AA4566" s="38" t="s">
        <v>6435</v>
      </c>
      <c r="AB4566" s="38" t="s">
        <v>2077</v>
      </c>
      <c r="AC4566">
        <v>-17.783451700000001</v>
      </c>
      <c r="AD4566">
        <v>28.581398400000001</v>
      </c>
    </row>
    <row r="4567" spans="27:30" x14ac:dyDescent="0.25">
      <c r="AA4567" s="38" t="s">
        <v>6436</v>
      </c>
      <c r="AB4567" s="38" t="s">
        <v>2077</v>
      </c>
      <c r="AC4567">
        <v>-4.5665958</v>
      </c>
      <c r="AD4567">
        <v>37.201236999999999</v>
      </c>
    </row>
    <row r="4568" spans="27:30" x14ac:dyDescent="0.25">
      <c r="AA4568" s="38" t="s">
        <v>6437</v>
      </c>
      <c r="AB4568" s="38" t="s">
        <v>2077</v>
      </c>
      <c r="AC4568">
        <v>-6.3575448999999997</v>
      </c>
      <c r="AD4568">
        <v>38.910876500000001</v>
      </c>
    </row>
    <row r="4569" spans="27:30" x14ac:dyDescent="0.25">
      <c r="AA4569" s="38" t="s">
        <v>6438</v>
      </c>
      <c r="AB4569" s="38" t="s">
        <v>2077</v>
      </c>
      <c r="AC4569">
        <v>-6.1913051000000001</v>
      </c>
      <c r="AD4569">
        <v>36.463093999999998</v>
      </c>
    </row>
    <row r="4570" spans="27:30" x14ac:dyDescent="0.25">
      <c r="AA4570" s="38" t="s">
        <v>6439</v>
      </c>
      <c r="AB4570" s="38" t="s">
        <v>2077</v>
      </c>
      <c r="AC4570">
        <v>2.1015488000000002</v>
      </c>
      <c r="AD4570">
        <v>41.539309099999997</v>
      </c>
    </row>
    <row r="4571" spans="27:30" x14ac:dyDescent="0.25">
      <c r="AA4571" s="38" t="s">
        <v>6440</v>
      </c>
      <c r="AB4571" s="38" t="s">
        <v>2077</v>
      </c>
      <c r="AC4571">
        <v>-6.1911244999999999</v>
      </c>
      <c r="AD4571">
        <v>36.464079499999997</v>
      </c>
    </row>
    <row r="4572" spans="27:30" x14ac:dyDescent="0.25">
      <c r="AA4572" s="38" t="s">
        <v>6441</v>
      </c>
      <c r="AB4572" s="38" t="s">
        <v>2077</v>
      </c>
      <c r="AC4572">
        <v>-2.945846</v>
      </c>
      <c r="AD4572">
        <v>42.681902999999998</v>
      </c>
    </row>
    <row r="4573" spans="27:30" x14ac:dyDescent="0.25">
      <c r="AA4573" s="38" t="s">
        <v>6442</v>
      </c>
      <c r="AB4573" s="38" t="s">
        <v>2077</v>
      </c>
      <c r="AC4573">
        <v>-6.1793829999999996</v>
      </c>
      <c r="AD4573">
        <v>36.6777759</v>
      </c>
    </row>
    <row r="4574" spans="27:30" x14ac:dyDescent="0.25">
      <c r="AA4574" s="38" t="s">
        <v>6443</v>
      </c>
      <c r="AB4574" s="38" t="s">
        <v>2077</v>
      </c>
      <c r="AC4574">
        <v>-2.4088436999999998</v>
      </c>
      <c r="AD4574">
        <v>43.305427999999999</v>
      </c>
    </row>
    <row r="4575" spans="27:30" x14ac:dyDescent="0.25">
      <c r="AA4575" s="38" t="s">
        <v>3124</v>
      </c>
      <c r="AB4575" s="38" t="s">
        <v>2077</v>
      </c>
      <c r="AC4575">
        <v>-2.4138568</v>
      </c>
      <c r="AD4575">
        <v>43.308750000000003</v>
      </c>
    </row>
    <row r="4576" spans="27:30" x14ac:dyDescent="0.25">
      <c r="AA4576" s="38" t="s">
        <v>6444</v>
      </c>
      <c r="AB4576" s="38" t="s">
        <v>2077</v>
      </c>
      <c r="AC4576">
        <v>-2.4122237000000002</v>
      </c>
      <c r="AD4576">
        <v>43.335290000000001</v>
      </c>
    </row>
    <row r="4577" spans="27:30" x14ac:dyDescent="0.25">
      <c r="AA4577" s="38" t="s">
        <v>6445</v>
      </c>
      <c r="AB4577" s="38" t="s">
        <v>2077</v>
      </c>
      <c r="AC4577">
        <v>-2.4133249000000001</v>
      </c>
      <c r="AD4577">
        <v>43.335532000000001</v>
      </c>
    </row>
    <row r="4578" spans="27:30" x14ac:dyDescent="0.25">
      <c r="AA4578" s="38" t="s">
        <v>6446</v>
      </c>
      <c r="AB4578" s="38" t="s">
        <v>2077</v>
      </c>
      <c r="AC4578">
        <v>-2.4036057</v>
      </c>
      <c r="AD4578">
        <v>43.320070999999999</v>
      </c>
    </row>
    <row r="4579" spans="27:30" x14ac:dyDescent="0.25">
      <c r="AA4579" s="38" t="s">
        <v>6447</v>
      </c>
      <c r="AB4579" s="38" t="s">
        <v>2077</v>
      </c>
      <c r="AC4579">
        <v>2.2733108</v>
      </c>
      <c r="AD4579">
        <v>41.468590300000002</v>
      </c>
    </row>
    <row r="4580" spans="27:30" x14ac:dyDescent="0.25">
      <c r="AA4580" s="38" t="s">
        <v>6448</v>
      </c>
      <c r="AB4580" s="38" t="s">
        <v>2075</v>
      </c>
      <c r="AC4580">
        <v>-2.4144087999999999</v>
      </c>
      <c r="AD4580">
        <v>43.326853999999997</v>
      </c>
    </row>
    <row r="4581" spans="27:30" x14ac:dyDescent="0.25">
      <c r="AA4581" s="38" t="s">
        <v>6449</v>
      </c>
      <c r="AB4581" s="38" t="s">
        <v>2101</v>
      </c>
      <c r="AC4581">
        <v>-2.4143447</v>
      </c>
      <c r="AD4581">
        <v>43.326886999999999</v>
      </c>
    </row>
    <row r="4582" spans="27:30" x14ac:dyDescent="0.25">
      <c r="AA4582" s="38" t="s">
        <v>6450</v>
      </c>
      <c r="AB4582" s="38" t="s">
        <v>2077</v>
      </c>
      <c r="AC4582">
        <v>-5.9928458999999998</v>
      </c>
      <c r="AD4582">
        <v>37.4022443</v>
      </c>
    </row>
    <row r="4583" spans="27:30" x14ac:dyDescent="0.25">
      <c r="AA4583" s="38" t="s">
        <v>6451</v>
      </c>
      <c r="AB4583" s="38" t="s">
        <v>2087</v>
      </c>
      <c r="AC4583">
        <v>2.1548775</v>
      </c>
      <c r="AD4583">
        <v>41.377307600000002</v>
      </c>
    </row>
    <row r="4584" spans="27:30" x14ac:dyDescent="0.25">
      <c r="AA4584" s="38" t="s">
        <v>6452</v>
      </c>
      <c r="AB4584" s="38" t="s">
        <v>2077</v>
      </c>
      <c r="AC4584">
        <v>-5.9675934000000002</v>
      </c>
      <c r="AD4584">
        <v>37.584472400000003</v>
      </c>
    </row>
    <row r="4585" spans="27:30" x14ac:dyDescent="0.25">
      <c r="AA4585" s="38" t="s">
        <v>6453</v>
      </c>
      <c r="AB4585" s="38" t="s">
        <v>2075</v>
      </c>
      <c r="AC4585">
        <v>-3.6938523999999999</v>
      </c>
      <c r="AD4585">
        <v>42.338443699999999</v>
      </c>
    </row>
    <row r="4586" spans="27:30" x14ac:dyDescent="0.25">
      <c r="AA4586" s="38" t="s">
        <v>6454</v>
      </c>
      <c r="AB4586" s="38" t="s">
        <v>2087</v>
      </c>
      <c r="AC4586">
        <v>-3.6966058999999998</v>
      </c>
      <c r="AD4586">
        <v>40.544924600000002</v>
      </c>
    </row>
    <row r="4587" spans="27:30" x14ac:dyDescent="0.25">
      <c r="AA4587" s="38" t="s">
        <v>6455</v>
      </c>
      <c r="AB4587" s="38" t="s">
        <v>2087</v>
      </c>
      <c r="AC4587">
        <v>-3.6982525000000002</v>
      </c>
      <c r="AD4587">
        <v>40.544390100000001</v>
      </c>
    </row>
    <row r="4588" spans="27:30" x14ac:dyDescent="0.25">
      <c r="AA4588" s="38" t="s">
        <v>6456</v>
      </c>
      <c r="AB4588" s="38" t="s">
        <v>2087</v>
      </c>
      <c r="AC4588">
        <v>-3.6978895999999999</v>
      </c>
      <c r="AD4588">
        <v>40.544501599999997</v>
      </c>
    </row>
    <row r="4589" spans="27:30" x14ac:dyDescent="0.25">
      <c r="AA4589" s="38" t="s">
        <v>6457</v>
      </c>
      <c r="AB4589" s="38" t="s">
        <v>2075</v>
      </c>
      <c r="AC4589">
        <v>-16.5654775</v>
      </c>
      <c r="AD4589">
        <v>28.411430899999999</v>
      </c>
    </row>
    <row r="4590" spans="27:30" x14ac:dyDescent="0.25">
      <c r="AA4590" s="38" t="s">
        <v>6458</v>
      </c>
      <c r="AB4590" s="38" t="s">
        <v>2075</v>
      </c>
      <c r="AC4590">
        <v>0.90091750000000004</v>
      </c>
      <c r="AD4590">
        <v>41.659796100000001</v>
      </c>
    </row>
    <row r="4591" spans="27:30" x14ac:dyDescent="0.25">
      <c r="AA4591" s="38" t="s">
        <v>6459</v>
      </c>
      <c r="AB4591" s="38" t="s">
        <v>2101</v>
      </c>
      <c r="AC4591">
        <v>2.1684586000000001</v>
      </c>
      <c r="AD4591">
        <v>41.408845399999997</v>
      </c>
    </row>
    <row r="4592" spans="27:30" x14ac:dyDescent="0.25">
      <c r="AA4592" s="38" t="s">
        <v>6460</v>
      </c>
      <c r="AB4592" s="38" t="s">
        <v>2077</v>
      </c>
      <c r="AC4592">
        <v>2.1117111</v>
      </c>
      <c r="AD4592">
        <v>41.408658600000003</v>
      </c>
    </row>
    <row r="4593" spans="27:30" x14ac:dyDescent="0.25">
      <c r="AA4593" s="38" t="s">
        <v>6461</v>
      </c>
      <c r="AB4593" s="38" t="s">
        <v>2077</v>
      </c>
      <c r="AC4593">
        <v>2.1815652999999999</v>
      </c>
      <c r="AD4593">
        <v>41.4248306</v>
      </c>
    </row>
    <row r="4594" spans="27:30" x14ac:dyDescent="0.25">
      <c r="AA4594" s="38" t="s">
        <v>3547</v>
      </c>
      <c r="AB4594" s="38" t="s">
        <v>2077</v>
      </c>
      <c r="AC4594">
        <v>2.160263</v>
      </c>
      <c r="AD4594">
        <v>41.406600699999998</v>
      </c>
    </row>
    <row r="4595" spans="27:30" x14ac:dyDescent="0.25">
      <c r="AA4595" s="38" t="s">
        <v>6462</v>
      </c>
      <c r="AB4595" s="38" t="s">
        <v>2075</v>
      </c>
      <c r="AC4595">
        <v>2.1411986999999999</v>
      </c>
      <c r="AD4595">
        <v>41.4913344</v>
      </c>
    </row>
    <row r="4596" spans="27:30" x14ac:dyDescent="0.25">
      <c r="AA4596" s="38" t="s">
        <v>6463</v>
      </c>
      <c r="AB4596" s="38" t="s">
        <v>2075</v>
      </c>
      <c r="AC4596">
        <v>-3.7104754999999998</v>
      </c>
      <c r="AD4596">
        <v>42.174038500000002</v>
      </c>
    </row>
    <row r="4597" spans="27:30" x14ac:dyDescent="0.25">
      <c r="AA4597" s="38" t="s">
        <v>6464</v>
      </c>
      <c r="AB4597" s="38" t="s">
        <v>2075</v>
      </c>
      <c r="AC4597">
        <v>-1.6726076999999999</v>
      </c>
      <c r="AD4597">
        <v>42.8072534</v>
      </c>
    </row>
    <row r="4598" spans="27:30" x14ac:dyDescent="0.25">
      <c r="AA4598" s="38" t="s">
        <v>6465</v>
      </c>
      <c r="AB4598" s="38" t="s">
        <v>2077</v>
      </c>
      <c r="AC4598">
        <v>-8.5569302999999994</v>
      </c>
      <c r="AD4598">
        <v>42.884976799999997</v>
      </c>
    </row>
    <row r="4599" spans="27:30" x14ac:dyDescent="0.25">
      <c r="AA4599" s="38" t="s">
        <v>6466</v>
      </c>
      <c r="AB4599" s="38" t="s">
        <v>2077</v>
      </c>
      <c r="AC4599">
        <v>-8.5567211000000007</v>
      </c>
      <c r="AD4599">
        <v>42.885238200000003</v>
      </c>
    </row>
    <row r="4600" spans="27:30" x14ac:dyDescent="0.25">
      <c r="AA4600" s="38" t="s">
        <v>6467</v>
      </c>
      <c r="AB4600" s="38" t="s">
        <v>2077</v>
      </c>
      <c r="AC4600">
        <v>-8.5570912999999997</v>
      </c>
      <c r="AD4600">
        <v>42.884689899999998</v>
      </c>
    </row>
    <row r="4601" spans="27:30" x14ac:dyDescent="0.25">
      <c r="AA4601" s="38" t="s">
        <v>6468</v>
      </c>
      <c r="AB4601" s="38" t="s">
        <v>2075</v>
      </c>
      <c r="AC4601">
        <v>2.1347934</v>
      </c>
      <c r="AD4601">
        <v>41.410355500000001</v>
      </c>
    </row>
    <row r="4602" spans="27:30" x14ac:dyDescent="0.25">
      <c r="AA4602" s="38" t="s">
        <v>5104</v>
      </c>
      <c r="AB4602" s="38" t="s">
        <v>2075</v>
      </c>
      <c r="AC4602">
        <v>-1.6715629999999999</v>
      </c>
      <c r="AD4602">
        <v>42.807600600000001</v>
      </c>
    </row>
    <row r="4603" spans="27:30" x14ac:dyDescent="0.25">
      <c r="AA4603" s="38" t="s">
        <v>6469</v>
      </c>
      <c r="AB4603" s="38" t="s">
        <v>2075</v>
      </c>
      <c r="AC4603">
        <v>-3.7668594</v>
      </c>
      <c r="AD4603">
        <v>40.696845600000003</v>
      </c>
    </row>
    <row r="4604" spans="27:30" x14ac:dyDescent="0.25">
      <c r="AA4604" s="38" t="s">
        <v>6470</v>
      </c>
      <c r="AB4604" s="38" t="s">
        <v>2077</v>
      </c>
      <c r="AC4604">
        <v>2.1250939999999998</v>
      </c>
      <c r="AD4604">
        <v>41.405125400000003</v>
      </c>
    </row>
    <row r="4605" spans="27:30" x14ac:dyDescent="0.25">
      <c r="AA4605" s="38" t="s">
        <v>6471</v>
      </c>
      <c r="AB4605" s="38" t="s">
        <v>2077</v>
      </c>
      <c r="AC4605">
        <v>2.1552118</v>
      </c>
      <c r="AD4605">
        <v>41.434337399999997</v>
      </c>
    </row>
    <row r="4606" spans="27:30" x14ac:dyDescent="0.25">
      <c r="AA4606" s="38" t="s">
        <v>6472</v>
      </c>
      <c r="AB4606" s="38" t="s">
        <v>2077</v>
      </c>
      <c r="AC4606">
        <v>0.88541879999999995</v>
      </c>
      <c r="AD4606">
        <v>41.635573999999998</v>
      </c>
    </row>
    <row r="4607" spans="27:30" x14ac:dyDescent="0.25">
      <c r="AA4607" s="38" t="s">
        <v>6473</v>
      </c>
      <c r="AB4607" s="38" t="s">
        <v>2077</v>
      </c>
      <c r="AC4607">
        <v>-3.5212151</v>
      </c>
      <c r="AD4607">
        <v>36.746157199999999</v>
      </c>
    </row>
    <row r="4608" spans="27:30" x14ac:dyDescent="0.25">
      <c r="AA4608" s="38" t="s">
        <v>6474</v>
      </c>
      <c r="AB4608" s="38" t="s">
        <v>2077</v>
      </c>
      <c r="AC4608">
        <v>-7.5622856000000001</v>
      </c>
      <c r="AD4608">
        <v>43.224612</v>
      </c>
    </row>
    <row r="4609" spans="27:30" x14ac:dyDescent="0.25">
      <c r="AA4609" s="38" t="s">
        <v>6475</v>
      </c>
      <c r="AB4609" s="38" t="s">
        <v>2075</v>
      </c>
      <c r="AC4609">
        <v>-1.6000947000000001</v>
      </c>
      <c r="AD4609">
        <v>42.811134500000001</v>
      </c>
    </row>
    <row r="4610" spans="27:30" x14ac:dyDescent="0.25">
      <c r="AA4610" s="38" t="s">
        <v>2267</v>
      </c>
      <c r="AB4610" s="38" t="s">
        <v>2087</v>
      </c>
      <c r="AC4610">
        <v>0.103737</v>
      </c>
      <c r="AD4610">
        <v>38.834620000000001</v>
      </c>
    </row>
    <row r="4611" spans="27:30" x14ac:dyDescent="0.25">
      <c r="AA4611" s="38" t="s">
        <v>6476</v>
      </c>
      <c r="AB4611" s="38" t="s">
        <v>2077</v>
      </c>
      <c r="AC4611">
        <v>-8.6002924000000007</v>
      </c>
      <c r="AD4611">
        <v>42.846440899999997</v>
      </c>
    </row>
    <row r="4612" spans="27:30" x14ac:dyDescent="0.25">
      <c r="AA4612" s="38" t="s">
        <v>6477</v>
      </c>
      <c r="AB4612" s="38" t="s">
        <v>2075</v>
      </c>
      <c r="AC4612">
        <v>-6.8984610000000002</v>
      </c>
      <c r="AD4612">
        <v>39.250554999999999</v>
      </c>
    </row>
    <row r="4613" spans="27:30" x14ac:dyDescent="0.25">
      <c r="AA4613" s="38" t="s">
        <v>6478</v>
      </c>
      <c r="AB4613" s="38" t="s">
        <v>2077</v>
      </c>
      <c r="AC4613">
        <v>-3.7778687999999998</v>
      </c>
      <c r="AD4613">
        <v>40.648312799999999</v>
      </c>
    </row>
    <row r="4614" spans="27:30" x14ac:dyDescent="0.25">
      <c r="AA4614" s="38" t="s">
        <v>6479</v>
      </c>
      <c r="AB4614" s="38" t="s">
        <v>2075</v>
      </c>
      <c r="AC4614">
        <v>1.9959099</v>
      </c>
      <c r="AD4614">
        <v>41.569468200000003</v>
      </c>
    </row>
    <row r="4615" spans="27:30" x14ac:dyDescent="0.25">
      <c r="AA4615" s="38" t="s">
        <v>6480</v>
      </c>
      <c r="AB4615" s="38" t="s">
        <v>2077</v>
      </c>
      <c r="AC4615">
        <v>-3.7663966000000002</v>
      </c>
      <c r="AD4615">
        <v>40.661404900000001</v>
      </c>
    </row>
    <row r="4616" spans="27:30" x14ac:dyDescent="0.25">
      <c r="AA4616" s="38" t="s">
        <v>6481</v>
      </c>
      <c r="AB4616" s="38" t="s">
        <v>2101</v>
      </c>
      <c r="AC4616">
        <v>2.3127179</v>
      </c>
      <c r="AD4616">
        <v>41.4771413</v>
      </c>
    </row>
    <row r="4617" spans="27:30" x14ac:dyDescent="0.25">
      <c r="AA4617" s="38" t="s">
        <v>6482</v>
      </c>
      <c r="AB4617" s="38" t="s">
        <v>2075</v>
      </c>
      <c r="AC4617">
        <v>-3.6746775</v>
      </c>
      <c r="AD4617">
        <v>40.479931700000002</v>
      </c>
    </row>
    <row r="4618" spans="27:30" x14ac:dyDescent="0.25">
      <c r="AA4618" s="38" t="s">
        <v>6483</v>
      </c>
      <c r="AB4618" s="38" t="s">
        <v>2075</v>
      </c>
      <c r="AC4618">
        <v>-15.3806368</v>
      </c>
      <c r="AD4618">
        <v>28.105986999999999</v>
      </c>
    </row>
    <row r="4619" spans="27:30" x14ac:dyDescent="0.25">
      <c r="AA4619" s="38" t="s">
        <v>6484</v>
      </c>
      <c r="AB4619" s="38" t="s">
        <v>2077</v>
      </c>
      <c r="AC4619">
        <v>2.1175787000000001</v>
      </c>
      <c r="AD4619">
        <v>41.407013999999997</v>
      </c>
    </row>
    <row r="4620" spans="27:30" x14ac:dyDescent="0.25">
      <c r="AA4620" s="38" t="s">
        <v>6485</v>
      </c>
      <c r="AB4620" s="38" t="s">
        <v>2077</v>
      </c>
      <c r="AC4620">
        <v>-7.1659367999999999</v>
      </c>
      <c r="AD4620">
        <v>38.3787406</v>
      </c>
    </row>
    <row r="4621" spans="27:30" x14ac:dyDescent="0.25">
      <c r="AA4621" s="38" t="s">
        <v>6414</v>
      </c>
      <c r="AB4621" s="38" t="s">
        <v>2077</v>
      </c>
      <c r="AC4621">
        <v>-6.4122944999999998</v>
      </c>
      <c r="AD4621">
        <v>38.422257600000002</v>
      </c>
    </row>
    <row r="4622" spans="27:30" x14ac:dyDescent="0.25">
      <c r="AA4622" s="38" t="s">
        <v>6357</v>
      </c>
      <c r="AB4622" s="38" t="s">
        <v>2075</v>
      </c>
      <c r="AC4622">
        <v>-3.6464796000000002</v>
      </c>
      <c r="AD4622">
        <v>40.473228200000001</v>
      </c>
    </row>
    <row r="4623" spans="27:30" x14ac:dyDescent="0.25">
      <c r="AA4623" s="38" t="s">
        <v>6486</v>
      </c>
      <c r="AB4623" s="38" t="s">
        <v>2075</v>
      </c>
      <c r="AC4623">
        <v>-3.6318003999999999</v>
      </c>
      <c r="AD4623">
        <v>40.530175200000002</v>
      </c>
    </row>
    <row r="4624" spans="27:30" x14ac:dyDescent="0.25">
      <c r="AA4624" s="38" t="s">
        <v>6487</v>
      </c>
      <c r="AB4624" s="38" t="s">
        <v>2077</v>
      </c>
      <c r="AC4624">
        <v>2.105442</v>
      </c>
      <c r="AD4624">
        <v>41.565018299999998</v>
      </c>
    </row>
    <row r="4625" spans="27:30" x14ac:dyDescent="0.25">
      <c r="AA4625" s="38" t="s">
        <v>6488</v>
      </c>
      <c r="AB4625" s="38" t="s">
        <v>2077</v>
      </c>
      <c r="AC4625">
        <v>2.1453060000000002</v>
      </c>
      <c r="AD4625">
        <v>41.577268199999999</v>
      </c>
    </row>
    <row r="4626" spans="27:30" x14ac:dyDescent="0.25">
      <c r="AA4626" s="38" t="s">
        <v>6489</v>
      </c>
      <c r="AB4626" s="38" t="s">
        <v>2075</v>
      </c>
      <c r="AC4626">
        <v>-3.7016108000000001</v>
      </c>
      <c r="AD4626">
        <v>40.475883199999998</v>
      </c>
    </row>
    <row r="4627" spans="27:30" x14ac:dyDescent="0.25">
      <c r="AA4627" s="38" t="s">
        <v>6490</v>
      </c>
      <c r="AB4627" s="38" t="s">
        <v>2101</v>
      </c>
      <c r="AC4627">
        <v>-3.6069637000000001</v>
      </c>
      <c r="AD4627">
        <v>37.190339000000002</v>
      </c>
    </row>
    <row r="4628" spans="27:30" x14ac:dyDescent="0.25">
      <c r="AA4628" s="38" t="s">
        <v>6491</v>
      </c>
      <c r="AB4628" s="38" t="s">
        <v>2075</v>
      </c>
      <c r="AC4628">
        <v>0.35477829999999999</v>
      </c>
      <c r="AD4628">
        <v>39.472935300000003</v>
      </c>
    </row>
    <row r="4629" spans="27:30" x14ac:dyDescent="0.25">
      <c r="AA4629" s="38" t="s">
        <v>6492</v>
      </c>
      <c r="AB4629" s="38" t="s">
        <v>2077</v>
      </c>
      <c r="AC4629">
        <v>2.1131179000000002</v>
      </c>
      <c r="AD4629">
        <v>41.367740300000001</v>
      </c>
    </row>
    <row r="4630" spans="27:30" x14ac:dyDescent="0.25">
      <c r="AA4630" s="38" t="s">
        <v>6493</v>
      </c>
      <c r="AB4630" s="38" t="s">
        <v>2077</v>
      </c>
      <c r="AC4630">
        <v>-8.8085225999999999</v>
      </c>
      <c r="AD4630">
        <v>42.510975100000003</v>
      </c>
    </row>
    <row r="4631" spans="27:30" x14ac:dyDescent="0.25">
      <c r="AA4631" s="38" t="s">
        <v>6494</v>
      </c>
      <c r="AB4631" s="38" t="s">
        <v>2087</v>
      </c>
      <c r="AC4631">
        <v>-8.5535986000000008</v>
      </c>
      <c r="AD4631">
        <v>42.876257000000003</v>
      </c>
    </row>
    <row r="4632" spans="27:30" x14ac:dyDescent="0.25">
      <c r="AA4632" s="38" t="s">
        <v>6495</v>
      </c>
      <c r="AB4632" s="38" t="s">
        <v>2087</v>
      </c>
      <c r="AC4632">
        <v>-8.5539090000000009</v>
      </c>
      <c r="AD4632">
        <v>42.876232399999999</v>
      </c>
    </row>
    <row r="4633" spans="27:30" x14ac:dyDescent="0.25">
      <c r="AA4633" s="38" t="s">
        <v>6496</v>
      </c>
      <c r="AB4633" s="38" t="s">
        <v>2101</v>
      </c>
      <c r="AC4633">
        <v>2.1963105000000001</v>
      </c>
      <c r="AD4633">
        <v>41.511669900000001</v>
      </c>
    </row>
    <row r="4634" spans="27:30" x14ac:dyDescent="0.25">
      <c r="AA4634" s="38" t="s">
        <v>6497</v>
      </c>
      <c r="AB4634" s="38" t="s">
        <v>2077</v>
      </c>
      <c r="AC4634">
        <v>-1.8908313999999999</v>
      </c>
      <c r="AD4634">
        <v>43.309999699999999</v>
      </c>
    </row>
    <row r="4635" spans="27:30" x14ac:dyDescent="0.25">
      <c r="AA4635" s="38" t="s">
        <v>6498</v>
      </c>
      <c r="AB4635" s="38" t="s">
        <v>2075</v>
      </c>
      <c r="AC4635">
        <v>2.2176152</v>
      </c>
      <c r="AD4635">
        <v>41.536551699999997</v>
      </c>
    </row>
    <row r="4636" spans="27:30" x14ac:dyDescent="0.25">
      <c r="AA4636" s="38" t="s">
        <v>6499</v>
      </c>
      <c r="AB4636" s="38" t="s">
        <v>2077</v>
      </c>
      <c r="AC4636">
        <v>-5.2272591000000004</v>
      </c>
      <c r="AD4636">
        <v>36.364491000000001</v>
      </c>
    </row>
    <row r="4637" spans="27:30" x14ac:dyDescent="0.25">
      <c r="AA4637" s="38" t="s">
        <v>6500</v>
      </c>
      <c r="AB4637" s="38" t="s">
        <v>2101</v>
      </c>
      <c r="AC4637">
        <v>2.1761664999999999</v>
      </c>
      <c r="AD4637">
        <v>41.386499999999998</v>
      </c>
    </row>
    <row r="4638" spans="27:30" x14ac:dyDescent="0.25">
      <c r="AA4638" s="38" t="s">
        <v>6501</v>
      </c>
      <c r="AB4638" s="38" t="s">
        <v>2101</v>
      </c>
      <c r="AC4638">
        <v>-4.4842823000000003</v>
      </c>
      <c r="AD4638">
        <v>37.4067206</v>
      </c>
    </row>
    <row r="4639" spans="27:30" x14ac:dyDescent="0.25">
      <c r="AA4639" s="38" t="s">
        <v>6502</v>
      </c>
      <c r="AB4639" s="38" t="s">
        <v>2101</v>
      </c>
      <c r="AC4639">
        <v>-4.4169565999999998</v>
      </c>
      <c r="AD4639">
        <v>36.730458200000001</v>
      </c>
    </row>
    <row r="4640" spans="27:30" x14ac:dyDescent="0.25">
      <c r="AA4640" s="38" t="s">
        <v>6503</v>
      </c>
      <c r="AB4640" s="38" t="s">
        <v>2101</v>
      </c>
      <c r="AC4640">
        <v>-2.4476681</v>
      </c>
      <c r="AD4640">
        <v>36.844478000000002</v>
      </c>
    </row>
    <row r="4641" spans="27:30" x14ac:dyDescent="0.25">
      <c r="AA4641" s="38" t="s">
        <v>6504</v>
      </c>
      <c r="AB4641" s="38" t="s">
        <v>2077</v>
      </c>
      <c r="AC4641">
        <v>0.36375619999999997</v>
      </c>
      <c r="AD4641">
        <v>39.4803645</v>
      </c>
    </row>
    <row r="4642" spans="27:30" x14ac:dyDescent="0.25">
      <c r="AA4642" s="38" t="s">
        <v>6505</v>
      </c>
      <c r="AB4642" s="38" t="s">
        <v>2077</v>
      </c>
      <c r="AC4642">
        <v>-8.5044768000000008</v>
      </c>
      <c r="AD4642">
        <v>42.173598200000001</v>
      </c>
    </row>
    <row r="4643" spans="27:30" x14ac:dyDescent="0.25">
      <c r="AA4643" s="38" t="s">
        <v>6506</v>
      </c>
      <c r="AB4643" s="38" t="s">
        <v>2075</v>
      </c>
      <c r="AC4643">
        <v>-5.9714492000000003</v>
      </c>
      <c r="AD4643">
        <v>37.388690699999998</v>
      </c>
    </row>
    <row r="4644" spans="27:30" x14ac:dyDescent="0.25">
      <c r="AA4644" s="38" t="s">
        <v>6507</v>
      </c>
      <c r="AB4644" s="38" t="s">
        <v>2075</v>
      </c>
      <c r="AC4644">
        <v>-8.5004662</v>
      </c>
      <c r="AD4644">
        <v>42.172665299999998</v>
      </c>
    </row>
    <row r="4645" spans="27:30" x14ac:dyDescent="0.25">
      <c r="AA4645" s="38" t="s">
        <v>6508</v>
      </c>
      <c r="AB4645" s="38" t="s">
        <v>2075</v>
      </c>
      <c r="AC4645">
        <v>-16.840740700000001</v>
      </c>
      <c r="AD4645">
        <v>28.2381156</v>
      </c>
    </row>
    <row r="4646" spans="27:30" x14ac:dyDescent="0.25">
      <c r="AA4646" s="38" t="s">
        <v>6509</v>
      </c>
      <c r="AB4646" s="38" t="s">
        <v>2087</v>
      </c>
      <c r="AC4646">
        <v>-5.8649740000000001</v>
      </c>
      <c r="AD4646">
        <v>43.352435100000001</v>
      </c>
    </row>
    <row r="4647" spans="27:30" x14ac:dyDescent="0.25">
      <c r="AA4647" s="38" t="s">
        <v>6510</v>
      </c>
      <c r="AB4647" s="38" t="s">
        <v>2077</v>
      </c>
      <c r="AC4647">
        <v>-16.734275100000001</v>
      </c>
      <c r="AD4647">
        <v>28.554781999999999</v>
      </c>
    </row>
    <row r="4648" spans="27:30" x14ac:dyDescent="0.25">
      <c r="AA4648" s="38" t="s">
        <v>6511</v>
      </c>
      <c r="AB4648" s="38" t="s">
        <v>2075</v>
      </c>
      <c r="AC4648">
        <v>-3.3926359000000001</v>
      </c>
      <c r="AD4648">
        <v>40.668012099999999</v>
      </c>
    </row>
    <row r="4649" spans="27:30" x14ac:dyDescent="0.25">
      <c r="AA4649" s="38" t="s">
        <v>6512</v>
      </c>
      <c r="AB4649" s="38" t="s">
        <v>2075</v>
      </c>
      <c r="AC4649">
        <v>-3.5918038000000001</v>
      </c>
      <c r="AD4649">
        <v>40.404126499999997</v>
      </c>
    </row>
    <row r="4650" spans="27:30" x14ac:dyDescent="0.25">
      <c r="AA4650" s="38" t="s">
        <v>6513</v>
      </c>
      <c r="AB4650" s="38" t="s">
        <v>2075</v>
      </c>
      <c r="AC4650">
        <v>-3.6916064</v>
      </c>
      <c r="AD4650">
        <v>42.338063300000002</v>
      </c>
    </row>
    <row r="4651" spans="27:30" x14ac:dyDescent="0.25">
      <c r="AA4651" s="38" t="s">
        <v>6514</v>
      </c>
      <c r="AB4651" s="38" t="s">
        <v>2077</v>
      </c>
      <c r="AC4651">
        <v>-3.3597548000000002</v>
      </c>
      <c r="AD4651">
        <v>40.440126300000003</v>
      </c>
    </row>
    <row r="4652" spans="27:30" x14ac:dyDescent="0.25">
      <c r="AA4652" s="38" t="s">
        <v>6515</v>
      </c>
      <c r="AB4652" s="38" t="s">
        <v>2077</v>
      </c>
      <c r="AC4652">
        <v>2.1229418</v>
      </c>
      <c r="AD4652">
        <v>41.401578899999997</v>
      </c>
    </row>
    <row r="4653" spans="27:30" x14ac:dyDescent="0.25">
      <c r="AA4653" s="38" t="s">
        <v>6516</v>
      </c>
      <c r="AB4653" s="38" t="s">
        <v>2077</v>
      </c>
      <c r="AC4653">
        <v>-4.6588779999999996</v>
      </c>
      <c r="AD4653">
        <v>43.334104799999999</v>
      </c>
    </row>
    <row r="4654" spans="27:30" x14ac:dyDescent="0.25">
      <c r="AA4654" s="38" t="s">
        <v>6517</v>
      </c>
      <c r="AB4654" s="38" t="s">
        <v>2077</v>
      </c>
      <c r="AC4654">
        <v>-4.1685949999999998</v>
      </c>
      <c r="AD4654">
        <v>43.435063900000003</v>
      </c>
    </row>
    <row r="4655" spans="27:30" x14ac:dyDescent="0.25">
      <c r="AA4655" s="38" t="s">
        <v>6518</v>
      </c>
      <c r="AB4655" s="38" t="s">
        <v>2075</v>
      </c>
      <c r="AC4655">
        <v>-3.6707735000000001</v>
      </c>
      <c r="AD4655">
        <v>40.452493199999999</v>
      </c>
    </row>
    <row r="4656" spans="27:30" x14ac:dyDescent="0.25">
      <c r="AA4656" s="38" t="s">
        <v>6519</v>
      </c>
      <c r="AB4656" s="38" t="s">
        <v>2075</v>
      </c>
      <c r="AC4656">
        <v>-3.8267156999999998</v>
      </c>
      <c r="AD4656">
        <v>40.348712800000001</v>
      </c>
    </row>
    <row r="4657" spans="27:30" x14ac:dyDescent="0.25">
      <c r="AA4657" s="38" t="s">
        <v>6520</v>
      </c>
      <c r="AB4657" s="38" t="s">
        <v>2075</v>
      </c>
      <c r="AC4657">
        <v>-3.5098897999999998</v>
      </c>
      <c r="AD4657">
        <v>40.740425100000003</v>
      </c>
    </row>
    <row r="4658" spans="27:30" x14ac:dyDescent="0.25">
      <c r="AA4658" s="38" t="s">
        <v>6521</v>
      </c>
      <c r="AB4658" s="38" t="s">
        <v>2075</v>
      </c>
      <c r="AC4658">
        <v>0.34216800000000003</v>
      </c>
      <c r="AD4658">
        <v>39.466446300000001</v>
      </c>
    </row>
    <row r="4659" spans="27:30" x14ac:dyDescent="0.25">
      <c r="AA4659" s="38" t="s">
        <v>6522</v>
      </c>
      <c r="AB4659" s="38" t="s">
        <v>2077</v>
      </c>
      <c r="AC4659">
        <v>-3.7679455000000002</v>
      </c>
      <c r="AD4659">
        <v>40.658307299999997</v>
      </c>
    </row>
    <row r="4660" spans="27:30" x14ac:dyDescent="0.25">
      <c r="AA4660" s="38" t="s">
        <v>6523</v>
      </c>
      <c r="AB4660" s="38" t="s">
        <v>2075</v>
      </c>
      <c r="AC4660">
        <v>-3.8747281</v>
      </c>
      <c r="AD4660">
        <v>40.4706999</v>
      </c>
    </row>
    <row r="4661" spans="27:30" x14ac:dyDescent="0.25">
      <c r="AA4661" s="38" t="s">
        <v>6524</v>
      </c>
      <c r="AB4661" s="38" t="s">
        <v>2075</v>
      </c>
      <c r="AC4661">
        <v>2.2253883999999999</v>
      </c>
      <c r="AD4661">
        <v>41.451481700000002</v>
      </c>
    </row>
    <row r="4662" spans="27:30" x14ac:dyDescent="0.25">
      <c r="AA4662" s="38" t="s">
        <v>6525</v>
      </c>
      <c r="AB4662" s="38" t="s">
        <v>2101</v>
      </c>
      <c r="AC4662">
        <v>-3.6081337000000002</v>
      </c>
      <c r="AD4662">
        <v>37.1848326</v>
      </c>
    </row>
    <row r="4663" spans="27:30" x14ac:dyDescent="0.25">
      <c r="AA4663" s="38" t="s">
        <v>6526</v>
      </c>
      <c r="AB4663" s="38" t="s">
        <v>2077</v>
      </c>
      <c r="AC4663">
        <v>-1.1999507</v>
      </c>
      <c r="AD4663">
        <v>39.564671199999999</v>
      </c>
    </row>
    <row r="4664" spans="27:30" x14ac:dyDescent="0.25">
      <c r="AA4664" s="38" t="s">
        <v>6527</v>
      </c>
      <c r="AB4664" s="38" t="s">
        <v>2075</v>
      </c>
      <c r="AC4664">
        <v>-6.392144</v>
      </c>
      <c r="AD4664">
        <v>38.673161100000002</v>
      </c>
    </row>
    <row r="4665" spans="27:30" x14ac:dyDescent="0.25">
      <c r="AA4665" s="38" t="s">
        <v>6528</v>
      </c>
      <c r="AB4665" s="38" t="s">
        <v>2075</v>
      </c>
      <c r="AC4665">
        <v>2.1358939000000001</v>
      </c>
      <c r="AD4665">
        <v>41.371622199999997</v>
      </c>
    </row>
    <row r="4666" spans="27:30" x14ac:dyDescent="0.25">
      <c r="AA4666" s="38" t="s">
        <v>6529</v>
      </c>
      <c r="AB4666" s="38" t="s">
        <v>2087</v>
      </c>
      <c r="AC4666">
        <v>-3.6181081000000002</v>
      </c>
      <c r="AD4666">
        <v>40.554396300000001</v>
      </c>
    </row>
    <row r="4667" spans="27:30" x14ac:dyDescent="0.25">
      <c r="AA4667" s="38" t="s">
        <v>6530</v>
      </c>
      <c r="AB4667" s="38" t="s">
        <v>2077</v>
      </c>
      <c r="AC4667">
        <v>2.1003976999999998</v>
      </c>
      <c r="AD4667">
        <v>41.539970599999997</v>
      </c>
    </row>
    <row r="4668" spans="27:30" x14ac:dyDescent="0.25">
      <c r="AA4668" s="38" t="s">
        <v>6531</v>
      </c>
      <c r="AB4668" s="38" t="s">
        <v>2077</v>
      </c>
      <c r="AC4668">
        <v>2.9652509999999999</v>
      </c>
      <c r="AD4668">
        <v>42.258278300000001</v>
      </c>
    </row>
    <row r="4669" spans="27:30" x14ac:dyDescent="0.25">
      <c r="AA4669" s="38" t="s">
        <v>6532</v>
      </c>
      <c r="AB4669" s="38" t="s">
        <v>2077</v>
      </c>
      <c r="AC4669">
        <v>-8.4332060999999996</v>
      </c>
      <c r="AD4669">
        <v>43.325531599999998</v>
      </c>
    </row>
    <row r="4670" spans="27:30" x14ac:dyDescent="0.25">
      <c r="AA4670" s="38" t="s">
        <v>6533</v>
      </c>
      <c r="AB4670" s="38" t="s">
        <v>2077</v>
      </c>
      <c r="AC4670">
        <v>-8.4350640000000006</v>
      </c>
      <c r="AD4670">
        <v>43.325017199999998</v>
      </c>
    </row>
    <row r="4671" spans="27:30" x14ac:dyDescent="0.25">
      <c r="AA4671" s="38" t="s">
        <v>6534</v>
      </c>
      <c r="AB4671" s="38" t="s">
        <v>2077</v>
      </c>
      <c r="AC4671">
        <v>-8.4052831000000001</v>
      </c>
      <c r="AD4671">
        <v>43.354670900000002</v>
      </c>
    </row>
    <row r="4672" spans="27:30" x14ac:dyDescent="0.25">
      <c r="AA4672" s="38" t="s">
        <v>6535</v>
      </c>
      <c r="AB4672" s="38" t="s">
        <v>2075</v>
      </c>
      <c r="AC4672">
        <v>-3.717435</v>
      </c>
      <c r="AD4672">
        <v>40.4443141</v>
      </c>
    </row>
    <row r="4673" spans="27:30" x14ac:dyDescent="0.25">
      <c r="AA4673" s="38" t="s">
        <v>6536</v>
      </c>
      <c r="AB4673" s="38" t="s">
        <v>2075</v>
      </c>
      <c r="AC4673">
        <v>1.2514472999999999</v>
      </c>
      <c r="AD4673">
        <v>41.117422699999999</v>
      </c>
    </row>
    <row r="4674" spans="27:30" x14ac:dyDescent="0.25">
      <c r="AA4674" s="38" t="s">
        <v>6537</v>
      </c>
      <c r="AB4674" s="38" t="s">
        <v>2101</v>
      </c>
      <c r="AC4674">
        <v>-1.7994131</v>
      </c>
      <c r="AD4674">
        <v>38.920290000000001</v>
      </c>
    </row>
    <row r="4675" spans="27:30" x14ac:dyDescent="0.25">
      <c r="AA4675" s="38" t="s">
        <v>6538</v>
      </c>
      <c r="AB4675" s="38" t="s">
        <v>2101</v>
      </c>
      <c r="AC4675">
        <v>0.51632469999999997</v>
      </c>
      <c r="AD4675">
        <v>38.349711300000003</v>
      </c>
    </row>
    <row r="4676" spans="27:30" x14ac:dyDescent="0.25">
      <c r="AA4676" s="38" t="s">
        <v>6539</v>
      </c>
      <c r="AB4676" s="38" t="s">
        <v>2101</v>
      </c>
      <c r="AC4676">
        <v>2.1956481000000001</v>
      </c>
      <c r="AD4676">
        <v>41.397673400000002</v>
      </c>
    </row>
    <row r="4677" spans="27:30" x14ac:dyDescent="0.25">
      <c r="AA4677" s="38" t="s">
        <v>6540</v>
      </c>
      <c r="AB4677" s="38" t="s">
        <v>2077</v>
      </c>
      <c r="AC4677">
        <v>2.1961650000000001</v>
      </c>
      <c r="AD4677">
        <v>41.4217333</v>
      </c>
    </row>
    <row r="4678" spans="27:30" x14ac:dyDescent="0.25">
      <c r="AA4678" s="38" t="s">
        <v>5736</v>
      </c>
      <c r="AB4678" s="38" t="s">
        <v>2077</v>
      </c>
      <c r="AC4678">
        <v>0.89509830000000001</v>
      </c>
      <c r="AD4678">
        <v>42.164794100000002</v>
      </c>
    </row>
    <row r="4679" spans="27:30" x14ac:dyDescent="0.25">
      <c r="AA4679" s="38" t="s">
        <v>6541</v>
      </c>
      <c r="AB4679" s="38" t="s">
        <v>2077</v>
      </c>
      <c r="AC4679">
        <v>-3.1657936000000002</v>
      </c>
      <c r="AD4679">
        <v>40.633568400000001</v>
      </c>
    </row>
    <row r="4680" spans="27:30" x14ac:dyDescent="0.25">
      <c r="AA4680" s="38" t="s">
        <v>6542</v>
      </c>
      <c r="AB4680" s="38" t="s">
        <v>2077</v>
      </c>
      <c r="AC4680">
        <v>-3.8497984999999999</v>
      </c>
      <c r="AD4680">
        <v>43.325350499999999</v>
      </c>
    </row>
    <row r="4681" spans="27:30" x14ac:dyDescent="0.25">
      <c r="AA4681" s="38" t="s">
        <v>5269</v>
      </c>
      <c r="AB4681" s="38" t="s">
        <v>2077</v>
      </c>
      <c r="AC4681">
        <v>-1.9497899000000001</v>
      </c>
      <c r="AD4681">
        <v>43.312902899999997</v>
      </c>
    </row>
    <row r="4682" spans="27:30" x14ac:dyDescent="0.25">
      <c r="AA4682" s="38" t="s">
        <v>6543</v>
      </c>
      <c r="AB4682" s="38" t="s">
        <v>2077</v>
      </c>
      <c r="AC4682">
        <v>-3.6408046000000001</v>
      </c>
      <c r="AD4682">
        <v>40.472058699999998</v>
      </c>
    </row>
    <row r="4683" spans="27:30" x14ac:dyDescent="0.25">
      <c r="AA4683" s="38" t="s">
        <v>6544</v>
      </c>
      <c r="AB4683" s="38" t="s">
        <v>2077</v>
      </c>
      <c r="AC4683">
        <v>-3.7730185000000001</v>
      </c>
      <c r="AD4683">
        <v>40.380196699999999</v>
      </c>
    </row>
    <row r="4684" spans="27:30" x14ac:dyDescent="0.25">
      <c r="AA4684" s="38" t="s">
        <v>6545</v>
      </c>
      <c r="AB4684" s="38" t="s">
        <v>2087</v>
      </c>
      <c r="AC4684">
        <v>-4.6803764000000001</v>
      </c>
      <c r="AD4684">
        <v>36.652197100000002</v>
      </c>
    </row>
    <row r="4685" spans="27:30" x14ac:dyDescent="0.25">
      <c r="AA4685" s="38" t="s">
        <v>6546</v>
      </c>
      <c r="AB4685" s="38" t="s">
        <v>2077</v>
      </c>
      <c r="AC4685">
        <v>0.8753185</v>
      </c>
      <c r="AD4685">
        <v>41.662579899999997</v>
      </c>
    </row>
    <row r="4686" spans="27:30" x14ac:dyDescent="0.25">
      <c r="AA4686" s="38" t="s">
        <v>6547</v>
      </c>
      <c r="AB4686" s="38" t="s">
        <v>2077</v>
      </c>
      <c r="AC4686">
        <v>-2.8712735</v>
      </c>
      <c r="AD4686">
        <v>36.825211899999999</v>
      </c>
    </row>
    <row r="4687" spans="27:30" x14ac:dyDescent="0.25">
      <c r="AA4687" s="38" t="s">
        <v>6548</v>
      </c>
      <c r="AB4687" s="38" t="s">
        <v>2075</v>
      </c>
      <c r="AC4687">
        <v>0.89783999999999997</v>
      </c>
      <c r="AD4687">
        <v>41.659266700000003</v>
      </c>
    </row>
    <row r="4688" spans="27:30" x14ac:dyDescent="0.25">
      <c r="AA4688" s="38" t="s">
        <v>6549</v>
      </c>
      <c r="AB4688" s="38" t="s">
        <v>2087</v>
      </c>
      <c r="AC4688">
        <v>-16.322093299999999</v>
      </c>
      <c r="AD4688">
        <v>28.482982499999999</v>
      </c>
    </row>
    <row r="4689" spans="27:30" x14ac:dyDescent="0.25">
      <c r="AA4689" s="38" t="s">
        <v>6550</v>
      </c>
      <c r="AB4689" s="38" t="s">
        <v>2087</v>
      </c>
      <c r="AC4689">
        <v>-16.3219715</v>
      </c>
      <c r="AD4689">
        <v>28.478918700000001</v>
      </c>
    </row>
    <row r="4690" spans="27:30" x14ac:dyDescent="0.25">
      <c r="AA4690" s="38" t="s">
        <v>6551</v>
      </c>
      <c r="AB4690" s="38" t="s">
        <v>2087</v>
      </c>
      <c r="AC4690">
        <v>-16.321563900000001</v>
      </c>
      <c r="AD4690">
        <v>28.4788861</v>
      </c>
    </row>
    <row r="4691" spans="27:30" x14ac:dyDescent="0.25">
      <c r="AA4691" s="38" t="s">
        <v>6552</v>
      </c>
      <c r="AB4691" s="38" t="s">
        <v>2087</v>
      </c>
      <c r="AC4691">
        <v>1.9868760999999999</v>
      </c>
      <c r="AD4691">
        <v>41.275975899999999</v>
      </c>
    </row>
    <row r="4692" spans="27:30" x14ac:dyDescent="0.25">
      <c r="AA4692" s="38" t="s">
        <v>6553</v>
      </c>
      <c r="AB4692" s="38" t="s">
        <v>2077</v>
      </c>
      <c r="AC4692">
        <v>-3.7027825999999999</v>
      </c>
      <c r="AD4692">
        <v>40.367887500000002</v>
      </c>
    </row>
    <row r="4693" spans="27:30" x14ac:dyDescent="0.25">
      <c r="AA4693" s="38" t="s">
        <v>6554</v>
      </c>
      <c r="AB4693" s="38" t="s">
        <v>2087</v>
      </c>
      <c r="AC4693">
        <v>-4.4609242</v>
      </c>
      <c r="AD4693">
        <v>36.710699599999998</v>
      </c>
    </row>
    <row r="4694" spans="27:30" x14ac:dyDescent="0.25">
      <c r="AA4694" s="38" t="s">
        <v>6555</v>
      </c>
      <c r="AB4694" s="38" t="s">
        <v>2077</v>
      </c>
      <c r="AC4694">
        <v>1.6876499</v>
      </c>
      <c r="AD4694">
        <v>42.390431100000001</v>
      </c>
    </row>
    <row r="4695" spans="27:30" x14ac:dyDescent="0.25">
      <c r="AA4695" s="38" t="s">
        <v>6556</v>
      </c>
      <c r="AB4695" s="38" t="s">
        <v>2075</v>
      </c>
      <c r="AC4695">
        <v>-8.7368973000000008</v>
      </c>
      <c r="AD4695">
        <v>42.290074099999998</v>
      </c>
    </row>
    <row r="4696" spans="27:30" x14ac:dyDescent="0.25">
      <c r="AA4696" s="38" t="s">
        <v>6557</v>
      </c>
      <c r="AB4696" s="38" t="s">
        <v>2075</v>
      </c>
      <c r="AC4696">
        <v>-4.4230081999999999</v>
      </c>
      <c r="AD4696">
        <v>36.752650699999997</v>
      </c>
    </row>
    <row r="4697" spans="27:30" x14ac:dyDescent="0.25">
      <c r="AA4697" s="38" t="s">
        <v>6558</v>
      </c>
      <c r="AB4697" s="38" t="s">
        <v>2101</v>
      </c>
      <c r="AC4697">
        <v>-4.4477760000000002</v>
      </c>
      <c r="AD4697">
        <v>36.701551500000001</v>
      </c>
    </row>
    <row r="4698" spans="27:30" x14ac:dyDescent="0.25">
      <c r="AA4698" s="38" t="s">
        <v>6559</v>
      </c>
      <c r="AB4698" s="38" t="s">
        <v>2077</v>
      </c>
      <c r="AC4698">
        <v>-1.8955843999999999</v>
      </c>
      <c r="AD4698">
        <v>43.296746400000004</v>
      </c>
    </row>
    <row r="4699" spans="27:30" x14ac:dyDescent="0.25">
      <c r="AA4699" s="38" t="s">
        <v>6560</v>
      </c>
      <c r="AB4699" s="38" t="s">
        <v>2075</v>
      </c>
      <c r="AC4699">
        <v>-5.6513817</v>
      </c>
      <c r="AD4699">
        <v>40.968183000000003</v>
      </c>
    </row>
    <row r="4700" spans="27:30" x14ac:dyDescent="0.25">
      <c r="AA4700" s="38" t="s">
        <v>6561</v>
      </c>
      <c r="AB4700" s="38" t="s">
        <v>2077</v>
      </c>
      <c r="AC4700">
        <v>-3.7700041999999998</v>
      </c>
      <c r="AD4700">
        <v>40.661907200000002</v>
      </c>
    </row>
    <row r="4701" spans="27:30" x14ac:dyDescent="0.25">
      <c r="AA4701" s="38" t="s">
        <v>6562</v>
      </c>
      <c r="AB4701" s="38" t="s">
        <v>2077</v>
      </c>
      <c r="AC4701">
        <v>-7.8523927000000002</v>
      </c>
      <c r="AD4701">
        <v>43.456340900000001</v>
      </c>
    </row>
    <row r="4702" spans="27:30" x14ac:dyDescent="0.25">
      <c r="AA4702" s="38" t="s">
        <v>6563</v>
      </c>
      <c r="AB4702" s="38" t="s">
        <v>2075</v>
      </c>
      <c r="AC4702">
        <v>-3.6732247</v>
      </c>
      <c r="AD4702">
        <v>40.414781699999999</v>
      </c>
    </row>
    <row r="4703" spans="27:30" x14ac:dyDescent="0.25">
      <c r="AA4703" s="38" t="s">
        <v>4459</v>
      </c>
      <c r="AB4703" s="38" t="s">
        <v>2101</v>
      </c>
      <c r="AC4703">
        <v>-3.6416670999999998</v>
      </c>
      <c r="AD4703">
        <v>37.202611699999999</v>
      </c>
    </row>
    <row r="4704" spans="27:30" x14ac:dyDescent="0.25">
      <c r="AA4704" s="38" t="s">
        <v>6564</v>
      </c>
      <c r="AB4704" s="38" t="s">
        <v>2077</v>
      </c>
      <c r="AC4704">
        <v>-2.5441088999999999</v>
      </c>
      <c r="AD4704">
        <v>43.362333</v>
      </c>
    </row>
    <row r="4705" spans="27:30" x14ac:dyDescent="0.25">
      <c r="AA4705" s="38" t="s">
        <v>6565</v>
      </c>
      <c r="AB4705" s="38" t="s">
        <v>2077</v>
      </c>
      <c r="AC4705">
        <v>-2.7676381999999999</v>
      </c>
      <c r="AD4705">
        <v>43.119263599999996</v>
      </c>
    </row>
    <row r="4706" spans="27:30" x14ac:dyDescent="0.25">
      <c r="AA4706" s="38" t="s">
        <v>6566</v>
      </c>
      <c r="AB4706" s="38" t="s">
        <v>2077</v>
      </c>
      <c r="AC4706">
        <v>0.40211000000000002</v>
      </c>
      <c r="AD4706">
        <v>40.7545565</v>
      </c>
    </row>
    <row r="4707" spans="27:30" x14ac:dyDescent="0.25">
      <c r="AA4707" s="38" t="s">
        <v>6567</v>
      </c>
      <c r="AB4707" s="38" t="s">
        <v>2077</v>
      </c>
      <c r="AC4707">
        <v>-3.7656703999999999</v>
      </c>
      <c r="AD4707">
        <v>40.657670600000003</v>
      </c>
    </row>
    <row r="4708" spans="27:30" x14ac:dyDescent="0.25">
      <c r="AA4708" s="38" t="s">
        <v>6568</v>
      </c>
      <c r="AB4708" s="38" t="s">
        <v>2077</v>
      </c>
      <c r="AC4708">
        <v>0.79375929999999995</v>
      </c>
      <c r="AD4708">
        <v>38.111860299999996</v>
      </c>
    </row>
    <row r="4709" spans="27:30" x14ac:dyDescent="0.25">
      <c r="AA4709" s="38" t="s">
        <v>6569</v>
      </c>
      <c r="AB4709" s="38" t="s">
        <v>2077</v>
      </c>
      <c r="AC4709">
        <v>-6.6154250000000001</v>
      </c>
      <c r="AD4709">
        <v>37.339773200000003</v>
      </c>
    </row>
    <row r="4710" spans="27:30" x14ac:dyDescent="0.25">
      <c r="AA4710" s="38" t="s">
        <v>6570</v>
      </c>
      <c r="AB4710" s="38" t="s">
        <v>2077</v>
      </c>
      <c r="AC4710">
        <v>-5.5967222000000003</v>
      </c>
      <c r="AD4710">
        <v>42.627717099999998</v>
      </c>
    </row>
    <row r="4711" spans="27:30" x14ac:dyDescent="0.25">
      <c r="AA4711" s="38" t="s">
        <v>6571</v>
      </c>
      <c r="AB4711" s="38" t="s">
        <v>2075</v>
      </c>
      <c r="AC4711">
        <v>-3.7783201000000002</v>
      </c>
      <c r="AD4711">
        <v>40.521151699999997</v>
      </c>
    </row>
    <row r="4712" spans="27:30" x14ac:dyDescent="0.25">
      <c r="AA4712" s="38" t="s">
        <v>6572</v>
      </c>
      <c r="AB4712" s="38" t="s">
        <v>2075</v>
      </c>
      <c r="AC4712">
        <v>-5.8666178000000002</v>
      </c>
      <c r="AD4712">
        <v>43.363916000000003</v>
      </c>
    </row>
    <row r="4713" spans="27:30" x14ac:dyDescent="0.25">
      <c r="AA4713" s="38" t="s">
        <v>6573</v>
      </c>
      <c r="AB4713" s="38" t="s">
        <v>2075</v>
      </c>
      <c r="AC4713">
        <v>-3.874015</v>
      </c>
      <c r="AD4713">
        <v>40.454093299999997</v>
      </c>
    </row>
    <row r="4714" spans="27:30" x14ac:dyDescent="0.25">
      <c r="AA4714" s="38" t="s">
        <v>6574</v>
      </c>
      <c r="AB4714" s="38" t="s">
        <v>2077</v>
      </c>
      <c r="AC4714">
        <v>-4.7807862999999999</v>
      </c>
      <c r="AD4714">
        <v>37.8846238</v>
      </c>
    </row>
    <row r="4715" spans="27:30" x14ac:dyDescent="0.25">
      <c r="AA4715" s="38" t="s">
        <v>6575</v>
      </c>
      <c r="AB4715" s="38" t="s">
        <v>2087</v>
      </c>
      <c r="AC4715">
        <v>-5.9917702000000004</v>
      </c>
      <c r="AD4715">
        <v>37.3809617</v>
      </c>
    </row>
    <row r="4716" spans="27:30" x14ac:dyDescent="0.25">
      <c r="AA4716" s="38" t="s">
        <v>6576</v>
      </c>
      <c r="AB4716" s="38" t="s">
        <v>2077</v>
      </c>
      <c r="AC4716">
        <v>-1.8473074</v>
      </c>
      <c r="AD4716">
        <v>37.140709399999999</v>
      </c>
    </row>
    <row r="4717" spans="27:30" x14ac:dyDescent="0.25">
      <c r="AA4717" s="38" t="s">
        <v>6577</v>
      </c>
      <c r="AB4717" s="38" t="s">
        <v>2077</v>
      </c>
      <c r="AC4717">
        <v>-3.7656092999999999</v>
      </c>
      <c r="AD4717">
        <v>40.389842000000002</v>
      </c>
    </row>
    <row r="4718" spans="27:30" x14ac:dyDescent="0.25">
      <c r="AA4718" s="38" t="s">
        <v>6578</v>
      </c>
      <c r="AB4718" s="38" t="s">
        <v>2077</v>
      </c>
      <c r="AC4718">
        <v>-5.1028428999999997</v>
      </c>
      <c r="AD4718">
        <v>37.7052209</v>
      </c>
    </row>
    <row r="4719" spans="27:30" x14ac:dyDescent="0.25">
      <c r="AA4719" s="38" t="s">
        <v>6579</v>
      </c>
      <c r="AB4719" s="38" t="s">
        <v>2077</v>
      </c>
      <c r="AC4719">
        <v>-4.1075889999999999</v>
      </c>
      <c r="AD4719">
        <v>40.958081300000003</v>
      </c>
    </row>
    <row r="4720" spans="27:30" x14ac:dyDescent="0.25">
      <c r="AA4720" s="38" t="s">
        <v>6580</v>
      </c>
      <c r="AB4720" s="38" t="s">
        <v>2077</v>
      </c>
      <c r="AC4720">
        <v>2.1612391</v>
      </c>
      <c r="AD4720">
        <v>41.402056999999999</v>
      </c>
    </row>
    <row r="4721" spans="27:30" x14ac:dyDescent="0.25">
      <c r="AA4721" s="38" t="s">
        <v>6581</v>
      </c>
      <c r="AB4721" s="38" t="s">
        <v>2075</v>
      </c>
      <c r="AC4721">
        <v>-3.6869668</v>
      </c>
      <c r="AD4721">
        <v>40.445695800000003</v>
      </c>
    </row>
    <row r="4722" spans="27:30" x14ac:dyDescent="0.25">
      <c r="AA4722" s="38" t="s">
        <v>6582</v>
      </c>
      <c r="AB4722" s="38" t="s">
        <v>2101</v>
      </c>
      <c r="AC4722">
        <v>-2.1811710999999998</v>
      </c>
      <c r="AD4722">
        <v>43.493454</v>
      </c>
    </row>
    <row r="4723" spans="27:30" x14ac:dyDescent="0.25">
      <c r="AA4723" s="38" t="s">
        <v>6583</v>
      </c>
      <c r="AB4723" s="38" t="s">
        <v>2077</v>
      </c>
      <c r="AC4723">
        <v>0.84416860000000005</v>
      </c>
      <c r="AD4723">
        <v>41.668380599999999</v>
      </c>
    </row>
    <row r="4724" spans="27:30" x14ac:dyDescent="0.25">
      <c r="AA4724" s="38" t="s">
        <v>6584</v>
      </c>
      <c r="AB4724" s="38" t="s">
        <v>2077</v>
      </c>
      <c r="AC4724">
        <v>-3.7444537000000002</v>
      </c>
      <c r="AD4724">
        <v>40.408899699999999</v>
      </c>
    </row>
    <row r="4725" spans="27:30" x14ac:dyDescent="0.25">
      <c r="AA4725" s="38" t="s">
        <v>6585</v>
      </c>
      <c r="AB4725" s="38" t="s">
        <v>2077</v>
      </c>
      <c r="AC4725">
        <v>-15.4238006</v>
      </c>
      <c r="AD4725">
        <v>28.1136461</v>
      </c>
    </row>
    <row r="4726" spans="27:30" x14ac:dyDescent="0.25">
      <c r="AA4726" s="38" t="s">
        <v>6586</v>
      </c>
      <c r="AB4726" s="38" t="s">
        <v>2101</v>
      </c>
      <c r="AC4726">
        <v>-3.7162429000000001</v>
      </c>
      <c r="AD4726">
        <v>40.459595999999998</v>
      </c>
    </row>
    <row r="4727" spans="27:30" x14ac:dyDescent="0.25">
      <c r="AA4727" s="38" t="s">
        <v>6587</v>
      </c>
      <c r="AB4727" s="38" t="s">
        <v>2101</v>
      </c>
      <c r="AC4727">
        <v>-3.7169807000000001</v>
      </c>
      <c r="AD4727">
        <v>40.4601343</v>
      </c>
    </row>
    <row r="4728" spans="27:30" x14ac:dyDescent="0.25">
      <c r="AA4728" s="38" t="s">
        <v>6588</v>
      </c>
      <c r="AB4728" s="38" t="s">
        <v>2101</v>
      </c>
      <c r="AC4728">
        <v>-3.7180057999999998</v>
      </c>
      <c r="AD4728">
        <v>40.460137799999998</v>
      </c>
    </row>
    <row r="4729" spans="27:30" x14ac:dyDescent="0.25">
      <c r="AA4729" s="38" t="s">
        <v>6589</v>
      </c>
      <c r="AB4729" s="38" t="s">
        <v>2101</v>
      </c>
      <c r="AC4729">
        <v>-3.7167944999999998</v>
      </c>
      <c r="AD4729">
        <v>40.460415099999999</v>
      </c>
    </row>
    <row r="4730" spans="27:30" x14ac:dyDescent="0.25">
      <c r="AA4730" s="38" t="s">
        <v>6590</v>
      </c>
      <c r="AB4730" s="38" t="s">
        <v>2101</v>
      </c>
      <c r="AC4730">
        <v>-3.7152978000000001</v>
      </c>
      <c r="AD4730">
        <v>40.461257199999999</v>
      </c>
    </row>
    <row r="4731" spans="27:30" x14ac:dyDescent="0.25">
      <c r="AA4731" s="38" t="s">
        <v>6591</v>
      </c>
      <c r="AB4731" s="38" t="s">
        <v>2101</v>
      </c>
      <c r="AC4731">
        <v>-3.7164419999999998</v>
      </c>
      <c r="AD4731">
        <v>40.461799499999998</v>
      </c>
    </row>
    <row r="4732" spans="27:30" x14ac:dyDescent="0.25">
      <c r="AA4732" s="38" t="s">
        <v>6592</v>
      </c>
      <c r="AB4732" s="38" t="s">
        <v>2101</v>
      </c>
      <c r="AC4732">
        <v>-3.7189016000000001</v>
      </c>
      <c r="AD4732">
        <v>40.459912699999997</v>
      </c>
    </row>
    <row r="4733" spans="27:30" x14ac:dyDescent="0.25">
      <c r="AA4733" s="38" t="s">
        <v>6593</v>
      </c>
      <c r="AB4733" s="38" t="s">
        <v>2075</v>
      </c>
      <c r="AC4733">
        <v>-3.7734184000000002</v>
      </c>
      <c r="AD4733">
        <v>40.660883699999999</v>
      </c>
    </row>
    <row r="4734" spans="27:30" x14ac:dyDescent="0.25">
      <c r="AA4734" s="38" t="s">
        <v>6594</v>
      </c>
      <c r="AB4734" s="38" t="s">
        <v>2075</v>
      </c>
      <c r="AC4734">
        <v>-3.6908759</v>
      </c>
      <c r="AD4734">
        <v>40.390689399999999</v>
      </c>
    </row>
    <row r="4735" spans="27:30" x14ac:dyDescent="0.25">
      <c r="AA4735" s="38" t="s">
        <v>6595</v>
      </c>
      <c r="AB4735" s="38" t="s">
        <v>2077</v>
      </c>
      <c r="AC4735">
        <v>-1.6418269999999999</v>
      </c>
      <c r="AD4735">
        <v>38.214359799999997</v>
      </c>
    </row>
    <row r="4736" spans="27:30" x14ac:dyDescent="0.25">
      <c r="AA4736" s="38" t="s">
        <v>6596</v>
      </c>
      <c r="AB4736" s="38" t="s">
        <v>2087</v>
      </c>
      <c r="AC4736">
        <v>0.37331520000000001</v>
      </c>
      <c r="AD4736">
        <v>39.477820000000001</v>
      </c>
    </row>
    <row r="4737" spans="27:30" x14ac:dyDescent="0.25">
      <c r="AA4737" s="38" t="s">
        <v>6597</v>
      </c>
      <c r="AB4737" s="38" t="s">
        <v>2077</v>
      </c>
      <c r="AC4737">
        <v>-15.425137899999999</v>
      </c>
      <c r="AD4737">
        <v>28.113841799999999</v>
      </c>
    </row>
    <row r="4738" spans="27:30" x14ac:dyDescent="0.25">
      <c r="AA4738" s="38" t="s">
        <v>6598</v>
      </c>
      <c r="AB4738" s="38" t="s">
        <v>2077</v>
      </c>
      <c r="AC4738">
        <v>-5.3527689000000001</v>
      </c>
      <c r="AD4738">
        <v>36.161206</v>
      </c>
    </row>
    <row r="4739" spans="27:30" x14ac:dyDescent="0.25">
      <c r="AA4739" s="38" t="s">
        <v>6599</v>
      </c>
      <c r="AB4739" s="38" t="s">
        <v>2075</v>
      </c>
      <c r="AC4739">
        <v>2.2175957999999998</v>
      </c>
      <c r="AD4739">
        <v>41.449407899999997</v>
      </c>
    </row>
    <row r="4740" spans="27:30" x14ac:dyDescent="0.25">
      <c r="AA4740" s="38" t="s">
        <v>6600</v>
      </c>
      <c r="AB4740" s="38" t="s">
        <v>2075</v>
      </c>
      <c r="AC4740">
        <v>-15.4262187</v>
      </c>
      <c r="AD4740">
        <v>28.115385499999999</v>
      </c>
    </row>
    <row r="4741" spans="27:30" x14ac:dyDescent="0.25">
      <c r="AA4741" s="38" t="s">
        <v>6601</v>
      </c>
      <c r="AB4741" s="38" t="s">
        <v>2101</v>
      </c>
      <c r="AC4741">
        <v>2.2158346</v>
      </c>
      <c r="AD4741">
        <v>41.4509908</v>
      </c>
    </row>
    <row r="4742" spans="27:30" x14ac:dyDescent="0.25">
      <c r="AA4742" s="38" t="s">
        <v>6602</v>
      </c>
      <c r="AB4742" s="38" t="s">
        <v>2077</v>
      </c>
      <c r="AC4742">
        <v>-15.638617</v>
      </c>
      <c r="AD4742">
        <v>28.112887400000002</v>
      </c>
    </row>
    <row r="4743" spans="27:30" x14ac:dyDescent="0.25">
      <c r="AA4743" s="38" t="s">
        <v>6603</v>
      </c>
      <c r="AB4743" s="38" t="s">
        <v>2077</v>
      </c>
      <c r="AC4743">
        <v>2.1561940000000002</v>
      </c>
      <c r="AD4743">
        <v>41.3904669</v>
      </c>
    </row>
    <row r="4744" spans="27:30" x14ac:dyDescent="0.25">
      <c r="AA4744" s="38" t="s">
        <v>6604</v>
      </c>
      <c r="AB4744" s="38" t="s">
        <v>2075</v>
      </c>
      <c r="AC4744">
        <v>-3.7017994000000001</v>
      </c>
      <c r="AD4744">
        <v>40.432685499999998</v>
      </c>
    </row>
    <row r="4745" spans="27:30" x14ac:dyDescent="0.25">
      <c r="AA4745" s="38" t="s">
        <v>6605</v>
      </c>
      <c r="AB4745" s="38" t="s">
        <v>2077</v>
      </c>
      <c r="AC4745">
        <v>-3.6994509</v>
      </c>
      <c r="AD4745">
        <v>40.427761400000001</v>
      </c>
    </row>
    <row r="4746" spans="27:30" x14ac:dyDescent="0.25">
      <c r="AA4746" s="38" t="s">
        <v>6606</v>
      </c>
      <c r="AB4746" s="38" t="s">
        <v>2077</v>
      </c>
      <c r="AC4746">
        <v>-3.5718339000000001</v>
      </c>
      <c r="AD4746">
        <v>40.417116999999998</v>
      </c>
    </row>
    <row r="4747" spans="27:30" x14ac:dyDescent="0.25">
      <c r="AA4747" s="38" t="s">
        <v>6607</v>
      </c>
      <c r="AB4747" s="38" t="s">
        <v>2077</v>
      </c>
      <c r="AC4747">
        <v>-3.6985632000000002</v>
      </c>
      <c r="AD4747">
        <v>40.425986700000003</v>
      </c>
    </row>
    <row r="4748" spans="27:30" x14ac:dyDescent="0.25">
      <c r="AA4748" s="38" t="s">
        <v>6607</v>
      </c>
      <c r="AB4748" s="38" t="s">
        <v>2077</v>
      </c>
      <c r="AC4748">
        <v>-3.6986249999999998</v>
      </c>
      <c r="AD4748">
        <v>40.425923900000001</v>
      </c>
    </row>
    <row r="4749" spans="27:30" x14ac:dyDescent="0.25">
      <c r="AA4749" s="38" t="s">
        <v>6608</v>
      </c>
      <c r="AB4749" s="38" t="s">
        <v>2077</v>
      </c>
      <c r="AC4749">
        <v>-2.4357160000000002</v>
      </c>
      <c r="AD4749">
        <v>36.852024800000002</v>
      </c>
    </row>
    <row r="4750" spans="27:30" x14ac:dyDescent="0.25">
      <c r="AA4750" s="38" t="s">
        <v>6609</v>
      </c>
      <c r="AB4750" s="38" t="s">
        <v>2077</v>
      </c>
      <c r="AC4750">
        <v>-3.7754484000000001</v>
      </c>
      <c r="AD4750">
        <v>40.659568700000001</v>
      </c>
    </row>
    <row r="4751" spans="27:30" x14ac:dyDescent="0.25">
      <c r="AA4751" s="38" t="s">
        <v>6610</v>
      </c>
      <c r="AB4751" s="38" t="s">
        <v>2075</v>
      </c>
      <c r="AC4751">
        <v>-3.5712989999999998</v>
      </c>
      <c r="AD4751">
        <v>40.417501299999998</v>
      </c>
    </row>
    <row r="4752" spans="27:30" x14ac:dyDescent="0.25">
      <c r="AA4752" s="38" t="s">
        <v>6611</v>
      </c>
      <c r="AB4752" s="38" t="s">
        <v>2075</v>
      </c>
      <c r="AC4752">
        <v>-3.6995776999999999</v>
      </c>
      <c r="AD4752">
        <v>40.427999200000002</v>
      </c>
    </row>
    <row r="4753" spans="27:30" x14ac:dyDescent="0.25">
      <c r="AA4753" s="38" t="s">
        <v>6612</v>
      </c>
      <c r="AB4753" s="38" t="s">
        <v>2077</v>
      </c>
      <c r="AC4753">
        <v>-3.9084829000000001</v>
      </c>
      <c r="AD4753">
        <v>40.283590400000001</v>
      </c>
    </row>
    <row r="4754" spans="27:30" x14ac:dyDescent="0.25">
      <c r="AA4754" s="38" t="s">
        <v>6613</v>
      </c>
      <c r="AB4754" s="38" t="s">
        <v>2087</v>
      </c>
      <c r="AC4754">
        <v>-2.95811</v>
      </c>
      <c r="AD4754">
        <v>43.307593699999998</v>
      </c>
    </row>
    <row r="4755" spans="27:30" x14ac:dyDescent="0.25">
      <c r="AA4755" s="38" t="s">
        <v>6614</v>
      </c>
      <c r="AB4755" s="38" t="s">
        <v>2075</v>
      </c>
      <c r="AC4755">
        <v>-2.5927799999999999</v>
      </c>
      <c r="AD4755">
        <v>43.305491199999999</v>
      </c>
    </row>
    <row r="4756" spans="27:30" x14ac:dyDescent="0.25">
      <c r="AA4756" s="38" t="s">
        <v>6615</v>
      </c>
      <c r="AB4756" s="38" t="s">
        <v>2077</v>
      </c>
      <c r="AC4756">
        <v>0.41897699999999999</v>
      </c>
      <c r="AD4756">
        <v>41.238124999999997</v>
      </c>
    </row>
    <row r="4757" spans="27:30" x14ac:dyDescent="0.25">
      <c r="AA4757" s="38" t="s">
        <v>6615</v>
      </c>
      <c r="AB4757" s="38" t="s">
        <v>2077</v>
      </c>
      <c r="AC4757">
        <v>0.42473499999999997</v>
      </c>
      <c r="AD4757">
        <v>41.238436399999998</v>
      </c>
    </row>
    <row r="4758" spans="27:30" x14ac:dyDescent="0.25">
      <c r="AA4758" s="38" t="s">
        <v>6616</v>
      </c>
      <c r="AB4758" s="38" t="s">
        <v>2077</v>
      </c>
      <c r="AC4758">
        <v>-8.2412414999999992</v>
      </c>
      <c r="AD4758">
        <v>43.480283900000003</v>
      </c>
    </row>
    <row r="4759" spans="27:30" x14ac:dyDescent="0.25">
      <c r="AA4759" s="38" t="s">
        <v>6617</v>
      </c>
      <c r="AB4759" s="38" t="s">
        <v>2075</v>
      </c>
      <c r="AC4759">
        <v>2.1290716999999999</v>
      </c>
      <c r="AD4759">
        <v>41.368228100000003</v>
      </c>
    </row>
    <row r="4760" spans="27:30" x14ac:dyDescent="0.25">
      <c r="AA4760" s="38" t="s">
        <v>6618</v>
      </c>
      <c r="AB4760" s="38" t="s">
        <v>2087</v>
      </c>
      <c r="AC4760">
        <v>-3.6901206000000002</v>
      </c>
      <c r="AD4760">
        <v>40.4405182</v>
      </c>
    </row>
    <row r="4761" spans="27:30" x14ac:dyDescent="0.25">
      <c r="AA4761" s="38" t="s">
        <v>6124</v>
      </c>
      <c r="AB4761" s="38" t="s">
        <v>2075</v>
      </c>
      <c r="AC4761">
        <v>-3.8749536999999998</v>
      </c>
      <c r="AD4761">
        <v>40.472835799999999</v>
      </c>
    </row>
    <row r="4762" spans="27:30" x14ac:dyDescent="0.25">
      <c r="AA4762" s="38" t="s">
        <v>6619</v>
      </c>
      <c r="AB4762" s="38" t="s">
        <v>2077</v>
      </c>
      <c r="AC4762">
        <v>-5.9711724000000004</v>
      </c>
      <c r="AD4762">
        <v>43.563457</v>
      </c>
    </row>
    <row r="4763" spans="27:30" x14ac:dyDescent="0.25">
      <c r="AA4763" s="38" t="s">
        <v>6620</v>
      </c>
      <c r="AB4763" s="38" t="s">
        <v>2077</v>
      </c>
      <c r="AC4763">
        <v>-5.6727328000000004</v>
      </c>
      <c r="AD4763">
        <v>40.9690072</v>
      </c>
    </row>
    <row r="4764" spans="27:30" x14ac:dyDescent="0.25">
      <c r="AA4764" s="38" t="s">
        <v>6621</v>
      </c>
      <c r="AB4764" s="38" t="s">
        <v>2077</v>
      </c>
      <c r="AC4764">
        <v>-15.4609139</v>
      </c>
      <c r="AD4764">
        <v>28.569331999999999</v>
      </c>
    </row>
    <row r="4765" spans="27:30" x14ac:dyDescent="0.25">
      <c r="AA4765" s="38" t="s">
        <v>6622</v>
      </c>
      <c r="AB4765" s="38" t="s">
        <v>2101</v>
      </c>
      <c r="AC4765">
        <v>-15.461547599999999</v>
      </c>
      <c r="AD4765">
        <v>28.553598999999998</v>
      </c>
    </row>
    <row r="4766" spans="27:30" x14ac:dyDescent="0.25">
      <c r="AA4766" s="38" t="s">
        <v>6623</v>
      </c>
      <c r="AB4766" s="38" t="s">
        <v>2101</v>
      </c>
      <c r="AC4766">
        <v>-15.4207471</v>
      </c>
      <c r="AD4766">
        <v>28.1110018</v>
      </c>
    </row>
    <row r="4767" spans="27:30" x14ac:dyDescent="0.25">
      <c r="AA4767" s="38" t="s">
        <v>6624</v>
      </c>
      <c r="AB4767" s="38" t="s">
        <v>2087</v>
      </c>
      <c r="AC4767">
        <v>-8.5426534000000007</v>
      </c>
      <c r="AD4767">
        <v>42.878683000000002</v>
      </c>
    </row>
    <row r="4768" spans="27:30" x14ac:dyDescent="0.25">
      <c r="AA4768" s="38" t="s">
        <v>6625</v>
      </c>
      <c r="AB4768" s="38" t="s">
        <v>2101</v>
      </c>
      <c r="AC4768">
        <v>-8.5439632000000003</v>
      </c>
      <c r="AD4768">
        <v>42.881956299999999</v>
      </c>
    </row>
    <row r="4769" spans="27:30" x14ac:dyDescent="0.25">
      <c r="AA4769" s="38" t="s">
        <v>6626</v>
      </c>
      <c r="AB4769" s="38" t="s">
        <v>2077</v>
      </c>
      <c r="AC4769">
        <v>0.21237739999999999</v>
      </c>
      <c r="AD4769">
        <v>40.929284799999998</v>
      </c>
    </row>
    <row r="4770" spans="27:30" x14ac:dyDescent="0.25">
      <c r="AA4770" s="38" t="s">
        <v>6627</v>
      </c>
      <c r="AB4770" s="38" t="s">
        <v>2077</v>
      </c>
      <c r="AC4770">
        <v>-5.4054666999999998</v>
      </c>
      <c r="AD4770">
        <v>36.878974300000003</v>
      </c>
    </row>
    <row r="4771" spans="27:30" x14ac:dyDescent="0.25">
      <c r="AA4771" s="38" t="s">
        <v>6628</v>
      </c>
      <c r="AB4771" s="38" t="s">
        <v>2075</v>
      </c>
      <c r="AC4771">
        <v>-4.2360759999999997</v>
      </c>
      <c r="AD4771">
        <v>39.862122499999998</v>
      </c>
    </row>
    <row r="4772" spans="27:30" x14ac:dyDescent="0.25">
      <c r="AA4772" s="38" t="s">
        <v>6629</v>
      </c>
      <c r="AB4772" s="38" t="s">
        <v>2077</v>
      </c>
      <c r="AC4772">
        <v>-3.3689423000000001</v>
      </c>
      <c r="AD4772">
        <v>40.4814437</v>
      </c>
    </row>
    <row r="4773" spans="27:30" x14ac:dyDescent="0.25">
      <c r="AA4773" s="38" t="s">
        <v>6630</v>
      </c>
      <c r="AB4773" s="38" t="s">
        <v>2077</v>
      </c>
      <c r="AC4773">
        <v>-3.7469448999999999</v>
      </c>
      <c r="AD4773">
        <v>40.291218999999998</v>
      </c>
    </row>
    <row r="4774" spans="27:30" x14ac:dyDescent="0.25">
      <c r="AA4774" s="38" t="s">
        <v>6631</v>
      </c>
      <c r="AB4774" s="38" t="s">
        <v>2077</v>
      </c>
      <c r="AC4774">
        <v>-3.3878582000000002</v>
      </c>
      <c r="AD4774">
        <v>40.483118099999999</v>
      </c>
    </row>
    <row r="4775" spans="27:30" x14ac:dyDescent="0.25">
      <c r="AA4775" s="38" t="s">
        <v>6632</v>
      </c>
      <c r="AB4775" s="38" t="s">
        <v>2077</v>
      </c>
      <c r="AC4775">
        <v>-3.7256216000000002</v>
      </c>
      <c r="AD4775">
        <v>40.323915</v>
      </c>
    </row>
    <row r="4776" spans="27:30" x14ac:dyDescent="0.25">
      <c r="AA4776" s="38" t="s">
        <v>6633</v>
      </c>
      <c r="AB4776" s="38" t="s">
        <v>2077</v>
      </c>
      <c r="AC4776">
        <v>0.93182500000000001</v>
      </c>
      <c r="AD4776">
        <v>41.627358399999999</v>
      </c>
    </row>
    <row r="4777" spans="27:30" x14ac:dyDescent="0.25">
      <c r="AA4777" s="38" t="s">
        <v>5187</v>
      </c>
      <c r="AB4777" s="38" t="s">
        <v>2075</v>
      </c>
      <c r="AC4777">
        <v>0.92065039999999998</v>
      </c>
      <c r="AD4777">
        <v>41.654482799999997</v>
      </c>
    </row>
    <row r="4778" spans="27:30" x14ac:dyDescent="0.25">
      <c r="AA4778" s="38" t="s">
        <v>6634</v>
      </c>
      <c r="AB4778" s="38" t="s">
        <v>2077</v>
      </c>
      <c r="AC4778">
        <v>0.4627947</v>
      </c>
      <c r="AD4778">
        <v>38.3636439</v>
      </c>
    </row>
    <row r="4779" spans="27:30" x14ac:dyDescent="0.25">
      <c r="AA4779" s="38" t="s">
        <v>6635</v>
      </c>
      <c r="AB4779" s="38" t="s">
        <v>2087</v>
      </c>
      <c r="AC4779">
        <v>-8.5446950000000008</v>
      </c>
      <c r="AD4779">
        <v>42.8902286</v>
      </c>
    </row>
    <row r="4780" spans="27:30" x14ac:dyDescent="0.25">
      <c r="AA4780" s="38" t="s">
        <v>6636</v>
      </c>
      <c r="AB4780" s="38" t="s">
        <v>2075</v>
      </c>
      <c r="AC4780">
        <v>-4.7182439</v>
      </c>
      <c r="AD4780">
        <v>41.652649599999997</v>
      </c>
    </row>
    <row r="4781" spans="27:30" x14ac:dyDescent="0.25">
      <c r="AA4781" s="38" t="s">
        <v>6637</v>
      </c>
      <c r="AB4781" s="38" t="s">
        <v>2077</v>
      </c>
      <c r="AC4781">
        <v>-2.8180744999999998</v>
      </c>
      <c r="AD4781">
        <v>43.219421400000002</v>
      </c>
    </row>
    <row r="4782" spans="27:30" x14ac:dyDescent="0.25">
      <c r="AA4782" s="38" t="s">
        <v>6638</v>
      </c>
      <c r="AB4782" s="38" t="s">
        <v>2075</v>
      </c>
      <c r="AC4782">
        <v>2.1042328000000001</v>
      </c>
      <c r="AD4782">
        <v>41.360575099999998</v>
      </c>
    </row>
    <row r="4783" spans="27:30" x14ac:dyDescent="0.25">
      <c r="AA4783" s="38" t="s">
        <v>6639</v>
      </c>
      <c r="AB4783" s="38" t="s">
        <v>2075</v>
      </c>
      <c r="AC4783">
        <v>0.38853409999999999</v>
      </c>
      <c r="AD4783">
        <v>39.475873100000001</v>
      </c>
    </row>
    <row r="4784" spans="27:30" x14ac:dyDescent="0.25">
      <c r="AA4784" s="38" t="s">
        <v>6640</v>
      </c>
      <c r="AB4784" s="38" t="s">
        <v>2075</v>
      </c>
      <c r="AC4784">
        <v>0.38308370000000003</v>
      </c>
      <c r="AD4784">
        <v>39.495353799999997</v>
      </c>
    </row>
    <row r="4785" spans="27:30" x14ac:dyDescent="0.25">
      <c r="AA4785" s="38" t="s">
        <v>6641</v>
      </c>
      <c r="AB4785" s="38" t="s">
        <v>2075</v>
      </c>
      <c r="AC4785">
        <v>0.39670729999999998</v>
      </c>
      <c r="AD4785">
        <v>39.470897000000001</v>
      </c>
    </row>
    <row r="4786" spans="27:30" x14ac:dyDescent="0.25">
      <c r="AA4786" s="38" t="s">
        <v>6642</v>
      </c>
      <c r="AB4786" s="38" t="s">
        <v>2075</v>
      </c>
      <c r="AC4786">
        <v>1.7113573</v>
      </c>
      <c r="AD4786">
        <v>41.2180167</v>
      </c>
    </row>
    <row r="4787" spans="27:30" x14ac:dyDescent="0.25">
      <c r="AA4787" s="38" t="s">
        <v>6643</v>
      </c>
      <c r="AB4787" s="38" t="s">
        <v>2101</v>
      </c>
      <c r="AC4787">
        <v>1.7327284999999999</v>
      </c>
      <c r="AD4787">
        <v>41.215684299999999</v>
      </c>
    </row>
    <row r="4788" spans="27:30" x14ac:dyDescent="0.25">
      <c r="AA4788" s="38" t="s">
        <v>6644</v>
      </c>
      <c r="AB4788" s="38" t="s">
        <v>2075</v>
      </c>
      <c r="AC4788">
        <v>1.7200496999999999</v>
      </c>
      <c r="AD4788">
        <v>41.225172600000001</v>
      </c>
    </row>
    <row r="4789" spans="27:30" x14ac:dyDescent="0.25">
      <c r="AA4789" s="38" t="s">
        <v>6645</v>
      </c>
      <c r="AB4789" s="38" t="s">
        <v>2075</v>
      </c>
      <c r="AC4789">
        <v>-3.9013580999999999</v>
      </c>
      <c r="AD4789">
        <v>43.442506999999999</v>
      </c>
    </row>
    <row r="4790" spans="27:30" x14ac:dyDescent="0.25">
      <c r="AA4790" s="38" t="s">
        <v>6646</v>
      </c>
      <c r="AB4790" s="38" t="s">
        <v>2075</v>
      </c>
      <c r="AC4790">
        <v>-2.9934680999999999</v>
      </c>
      <c r="AD4790">
        <v>43.287842300000001</v>
      </c>
    </row>
    <row r="4791" spans="27:30" x14ac:dyDescent="0.25">
      <c r="AA4791" s="38" t="s">
        <v>6647</v>
      </c>
      <c r="AB4791" s="38" t="s">
        <v>2077</v>
      </c>
      <c r="AC4791">
        <v>0.85697769999999995</v>
      </c>
      <c r="AD4791">
        <v>41.678306499999998</v>
      </c>
    </row>
    <row r="4792" spans="27:30" x14ac:dyDescent="0.25">
      <c r="AA4792" s="38" t="s">
        <v>5288</v>
      </c>
      <c r="AB4792" s="38" t="s">
        <v>2087</v>
      </c>
      <c r="AC4792">
        <v>-3.8451064000000001</v>
      </c>
      <c r="AD4792">
        <v>40.348981600000002</v>
      </c>
    </row>
    <row r="4793" spans="27:30" x14ac:dyDescent="0.25">
      <c r="AA4793" s="38" t="s">
        <v>6648</v>
      </c>
      <c r="AB4793" s="38" t="s">
        <v>2087</v>
      </c>
      <c r="AC4793">
        <v>-8.5417425999999992</v>
      </c>
      <c r="AD4793">
        <v>42.878867499999998</v>
      </c>
    </row>
    <row r="4794" spans="27:30" x14ac:dyDescent="0.25">
      <c r="AA4794" s="38" t="s">
        <v>6649</v>
      </c>
      <c r="AB4794" s="38" t="s">
        <v>2087</v>
      </c>
      <c r="AC4794">
        <v>-8.5417272000000004</v>
      </c>
      <c r="AD4794">
        <v>42.878779399999999</v>
      </c>
    </row>
    <row r="4795" spans="27:30" x14ac:dyDescent="0.25">
      <c r="AA4795" s="38" t="s">
        <v>6650</v>
      </c>
      <c r="AB4795" s="38" t="s">
        <v>2087</v>
      </c>
      <c r="AC4795">
        <v>-8.5417194999999992</v>
      </c>
      <c r="AD4795">
        <v>42.878703799999997</v>
      </c>
    </row>
    <row r="4796" spans="27:30" x14ac:dyDescent="0.25">
      <c r="AA4796" s="38" t="s">
        <v>6651</v>
      </c>
      <c r="AB4796" s="38" t="s">
        <v>2087</v>
      </c>
      <c r="AC4796">
        <v>-8.5417210000000008</v>
      </c>
      <c r="AD4796">
        <v>42.878286099999997</v>
      </c>
    </row>
    <row r="4797" spans="27:30" x14ac:dyDescent="0.25">
      <c r="AA4797" s="38" t="s">
        <v>6652</v>
      </c>
      <c r="AB4797" s="38" t="s">
        <v>2087</v>
      </c>
      <c r="AC4797">
        <v>-8.5556999000000005</v>
      </c>
      <c r="AD4797">
        <v>42.874822600000002</v>
      </c>
    </row>
    <row r="4798" spans="27:30" x14ac:dyDescent="0.25">
      <c r="AA4798" s="38" t="s">
        <v>6653</v>
      </c>
      <c r="AB4798" s="38" t="s">
        <v>2087</v>
      </c>
      <c r="AC4798">
        <v>-8.5557902000000006</v>
      </c>
      <c r="AD4798">
        <v>42.874372999999999</v>
      </c>
    </row>
    <row r="4799" spans="27:30" x14ac:dyDescent="0.25">
      <c r="AA4799" s="38" t="s">
        <v>6654</v>
      </c>
      <c r="AB4799" s="38" t="s">
        <v>2087</v>
      </c>
      <c r="AC4799">
        <v>-8.5556712000000008</v>
      </c>
      <c r="AD4799">
        <v>42.874864000000002</v>
      </c>
    </row>
    <row r="4800" spans="27:30" x14ac:dyDescent="0.25">
      <c r="AA4800" s="38" t="s">
        <v>6655</v>
      </c>
      <c r="AB4800" s="38" t="s">
        <v>2077</v>
      </c>
      <c r="AC4800">
        <v>0.89478840000000004</v>
      </c>
      <c r="AD4800">
        <v>41.6566726</v>
      </c>
    </row>
    <row r="4801" spans="27:30" x14ac:dyDescent="0.25">
      <c r="AA4801" s="38" t="s">
        <v>6656</v>
      </c>
      <c r="AB4801" s="38" t="s">
        <v>2077</v>
      </c>
      <c r="AC4801">
        <v>-3.7165731000000002</v>
      </c>
      <c r="AD4801">
        <v>40.438103900000002</v>
      </c>
    </row>
    <row r="4802" spans="27:30" x14ac:dyDescent="0.25">
      <c r="AA4802" s="38" t="s">
        <v>6657</v>
      </c>
      <c r="AB4802" s="38" t="s">
        <v>2077</v>
      </c>
      <c r="AC4802">
        <v>0.88676080000000002</v>
      </c>
      <c r="AD4802">
        <v>41.6670862</v>
      </c>
    </row>
    <row r="4803" spans="27:30" x14ac:dyDescent="0.25">
      <c r="AA4803" s="38" t="s">
        <v>6658</v>
      </c>
      <c r="AB4803" s="38" t="s">
        <v>2077</v>
      </c>
      <c r="AC4803">
        <v>1.8217140999999999</v>
      </c>
      <c r="AD4803">
        <v>41.247066500000003</v>
      </c>
    </row>
    <row r="4804" spans="27:30" x14ac:dyDescent="0.25">
      <c r="AA4804" s="38" t="s">
        <v>6659</v>
      </c>
      <c r="AB4804" s="38" t="s">
        <v>2075</v>
      </c>
      <c r="AC4804">
        <v>0.87376359999999997</v>
      </c>
      <c r="AD4804">
        <v>41.635924799999998</v>
      </c>
    </row>
    <row r="4805" spans="27:30" x14ac:dyDescent="0.25">
      <c r="AA4805" s="38" t="s">
        <v>6660</v>
      </c>
      <c r="AB4805" s="38" t="s">
        <v>2077</v>
      </c>
      <c r="AC4805">
        <v>1.6056410999999999</v>
      </c>
      <c r="AD4805">
        <v>41.187633499999997</v>
      </c>
    </row>
    <row r="4806" spans="27:30" x14ac:dyDescent="0.25">
      <c r="AA4806" s="38" t="s">
        <v>6661</v>
      </c>
      <c r="AB4806" s="38" t="s">
        <v>2077</v>
      </c>
      <c r="AC4806">
        <v>1.8102924</v>
      </c>
      <c r="AD4806">
        <v>41.245020500000003</v>
      </c>
    </row>
    <row r="4807" spans="27:30" x14ac:dyDescent="0.25">
      <c r="AA4807" s="38" t="s">
        <v>6662</v>
      </c>
      <c r="AB4807" s="38" t="s">
        <v>2077</v>
      </c>
      <c r="AC4807">
        <v>1.8149293</v>
      </c>
      <c r="AD4807">
        <v>41.238439700000001</v>
      </c>
    </row>
    <row r="4808" spans="27:30" x14ac:dyDescent="0.25">
      <c r="AA4808" s="38" t="s">
        <v>6663</v>
      </c>
      <c r="AB4808" s="38" t="s">
        <v>2077</v>
      </c>
      <c r="AC4808">
        <v>1.5772539999999999</v>
      </c>
      <c r="AD4808">
        <v>41.385347600000003</v>
      </c>
    </row>
    <row r="4809" spans="27:30" x14ac:dyDescent="0.25">
      <c r="AA4809" s="38" t="s">
        <v>6664</v>
      </c>
      <c r="AB4809" s="38" t="s">
        <v>2087</v>
      </c>
      <c r="AC4809">
        <v>-8.5616664999999994</v>
      </c>
      <c r="AD4809">
        <v>42.871054200000003</v>
      </c>
    </row>
    <row r="4810" spans="27:30" x14ac:dyDescent="0.25">
      <c r="AA4810" s="38" t="s">
        <v>6665</v>
      </c>
      <c r="AB4810" s="38" t="s">
        <v>2087</v>
      </c>
      <c r="AC4810">
        <v>-8.5617213000000003</v>
      </c>
      <c r="AD4810">
        <v>42.871723099999997</v>
      </c>
    </row>
    <row r="4811" spans="27:30" x14ac:dyDescent="0.25">
      <c r="AA4811" s="38" t="s">
        <v>6666</v>
      </c>
      <c r="AB4811" s="38" t="s">
        <v>2077</v>
      </c>
      <c r="AC4811">
        <v>2.1407117000000002</v>
      </c>
      <c r="AD4811">
        <v>41.418395799999999</v>
      </c>
    </row>
    <row r="4812" spans="27:30" x14ac:dyDescent="0.25">
      <c r="AA4812" s="38" t="s">
        <v>6667</v>
      </c>
      <c r="AB4812" s="38" t="s">
        <v>2075</v>
      </c>
      <c r="AC4812">
        <v>-6.1726717000000004</v>
      </c>
      <c r="AD4812">
        <v>36.399382699999997</v>
      </c>
    </row>
    <row r="4813" spans="27:30" x14ac:dyDescent="0.25">
      <c r="AA4813" s="38" t="s">
        <v>6668</v>
      </c>
      <c r="AB4813" s="38" t="s">
        <v>2077</v>
      </c>
      <c r="AC4813">
        <v>-3.6364374000000002</v>
      </c>
      <c r="AD4813">
        <v>37.107743499999998</v>
      </c>
    </row>
    <row r="4814" spans="27:30" x14ac:dyDescent="0.25">
      <c r="AA4814" s="38" t="s">
        <v>6669</v>
      </c>
      <c r="AB4814" s="38" t="s">
        <v>2075</v>
      </c>
      <c r="AC4814">
        <v>0.2264331</v>
      </c>
      <c r="AD4814">
        <v>38.5102835</v>
      </c>
    </row>
    <row r="4815" spans="27:30" x14ac:dyDescent="0.25">
      <c r="AA4815" s="38" t="s">
        <v>6670</v>
      </c>
      <c r="AB4815" s="38" t="s">
        <v>2075</v>
      </c>
      <c r="AC4815">
        <v>0.88005520000000004</v>
      </c>
      <c r="AD4815">
        <v>41.604033899999997</v>
      </c>
    </row>
    <row r="4816" spans="27:30" x14ac:dyDescent="0.25">
      <c r="AA4816" s="38" t="s">
        <v>6671</v>
      </c>
      <c r="AB4816" s="38" t="s">
        <v>2087</v>
      </c>
      <c r="AC4816">
        <v>-3.8211689</v>
      </c>
      <c r="AD4816">
        <v>40.283910900000002</v>
      </c>
    </row>
    <row r="4817" spans="27:30" x14ac:dyDescent="0.25">
      <c r="AA4817" s="38" t="s">
        <v>6672</v>
      </c>
      <c r="AB4817" s="38" t="s">
        <v>2075</v>
      </c>
      <c r="AC4817">
        <v>-3.7820985</v>
      </c>
      <c r="AD4817">
        <v>40.449461700000001</v>
      </c>
    </row>
    <row r="4818" spans="27:30" x14ac:dyDescent="0.25">
      <c r="AA4818" s="38" t="s">
        <v>6673</v>
      </c>
      <c r="AB4818" s="38" t="s">
        <v>2077</v>
      </c>
      <c r="AC4818">
        <v>-6.8323992000000002</v>
      </c>
      <c r="AD4818">
        <v>37.134770699999997</v>
      </c>
    </row>
    <row r="4819" spans="27:30" x14ac:dyDescent="0.25">
      <c r="AA4819" s="38" t="s">
        <v>6674</v>
      </c>
      <c r="AB4819" s="38" t="s">
        <v>2077</v>
      </c>
      <c r="AC4819">
        <v>-3.6616653000000001</v>
      </c>
      <c r="AD4819">
        <v>40.426212999999997</v>
      </c>
    </row>
    <row r="4820" spans="27:30" x14ac:dyDescent="0.25">
      <c r="AA4820" s="38" t="s">
        <v>6675</v>
      </c>
      <c r="AB4820" s="38" t="s">
        <v>2075</v>
      </c>
      <c r="AC4820">
        <v>2.1323089999999998</v>
      </c>
      <c r="AD4820">
        <v>41.382229899999999</v>
      </c>
    </row>
    <row r="4821" spans="27:30" x14ac:dyDescent="0.25">
      <c r="AA4821" s="38" t="s">
        <v>6676</v>
      </c>
      <c r="AB4821" s="38" t="s">
        <v>2101</v>
      </c>
      <c r="AC4821">
        <v>-3.6093896999999999</v>
      </c>
      <c r="AD4821">
        <v>37.1566957</v>
      </c>
    </row>
    <row r="4822" spans="27:30" x14ac:dyDescent="0.25">
      <c r="AA4822" s="38" t="s">
        <v>6677</v>
      </c>
      <c r="AB4822" s="38" t="s">
        <v>2075</v>
      </c>
      <c r="AC4822">
        <v>-3.4807730000000001</v>
      </c>
      <c r="AD4822">
        <v>40.458473300000001</v>
      </c>
    </row>
    <row r="4823" spans="27:30" x14ac:dyDescent="0.25">
      <c r="AA4823" s="38" t="s">
        <v>6678</v>
      </c>
      <c r="AB4823" s="38" t="s">
        <v>2077</v>
      </c>
      <c r="AC4823">
        <v>-7.5705054000000001</v>
      </c>
      <c r="AD4823">
        <v>43.154578999999998</v>
      </c>
    </row>
    <row r="4824" spans="27:30" x14ac:dyDescent="0.25">
      <c r="AA4824" s="38" t="s">
        <v>6679</v>
      </c>
      <c r="AB4824" s="38" t="s">
        <v>2077</v>
      </c>
      <c r="AC4824">
        <v>-8.5339635000000005</v>
      </c>
      <c r="AD4824">
        <v>42.884438799999998</v>
      </c>
    </row>
    <row r="4825" spans="27:30" x14ac:dyDescent="0.25">
      <c r="AA4825" s="38" t="s">
        <v>6680</v>
      </c>
      <c r="AB4825" s="38" t="s">
        <v>2077</v>
      </c>
      <c r="AC4825">
        <v>2.1811954</v>
      </c>
      <c r="AD4825">
        <v>41.410764800000003</v>
      </c>
    </row>
    <row r="4826" spans="27:30" x14ac:dyDescent="0.25">
      <c r="AA4826" s="38" t="s">
        <v>6681</v>
      </c>
      <c r="AB4826" s="38" t="s">
        <v>2101</v>
      </c>
      <c r="AC4826">
        <v>1.1005068</v>
      </c>
      <c r="AD4826">
        <v>41.157595399999998</v>
      </c>
    </row>
    <row r="4827" spans="27:30" x14ac:dyDescent="0.25">
      <c r="AA4827" s="38" t="s">
        <v>6682</v>
      </c>
      <c r="AB4827" s="38" t="s">
        <v>2077</v>
      </c>
      <c r="AC4827">
        <v>-3.9017726000000001</v>
      </c>
      <c r="AD4827">
        <v>40.520822299999999</v>
      </c>
    </row>
    <row r="4828" spans="27:30" x14ac:dyDescent="0.25">
      <c r="AA4828" s="38" t="s">
        <v>6683</v>
      </c>
      <c r="AB4828" s="38" t="s">
        <v>2077</v>
      </c>
      <c r="AC4828">
        <v>-1.9687927999999999</v>
      </c>
      <c r="AD4828">
        <v>43.309670799999999</v>
      </c>
    </row>
    <row r="4829" spans="27:30" x14ac:dyDescent="0.25">
      <c r="AA4829" s="38" t="s">
        <v>6684</v>
      </c>
      <c r="AB4829" s="38" t="s">
        <v>2077</v>
      </c>
      <c r="AC4829">
        <v>-3.7040544999999998</v>
      </c>
      <c r="AD4829">
        <v>40.4024997</v>
      </c>
    </row>
    <row r="4830" spans="27:30" x14ac:dyDescent="0.25">
      <c r="AA4830" s="38" t="s">
        <v>6685</v>
      </c>
      <c r="AB4830" s="38" t="s">
        <v>2101</v>
      </c>
      <c r="AC4830">
        <v>2.1899283</v>
      </c>
      <c r="AD4830">
        <v>41.417274200000001</v>
      </c>
    </row>
    <row r="4831" spans="27:30" x14ac:dyDescent="0.25">
      <c r="AA4831" s="38" t="s">
        <v>6686</v>
      </c>
      <c r="AB4831" s="38" t="s">
        <v>2075</v>
      </c>
      <c r="AC4831">
        <v>0.3033421</v>
      </c>
      <c r="AD4831">
        <v>41.378274699999999</v>
      </c>
    </row>
    <row r="4832" spans="27:30" x14ac:dyDescent="0.25">
      <c r="AA4832" s="38" t="s">
        <v>6687</v>
      </c>
      <c r="AB4832" s="38" t="s">
        <v>2077</v>
      </c>
      <c r="AC4832">
        <v>0.87646840000000004</v>
      </c>
      <c r="AD4832">
        <v>41.637740000000001</v>
      </c>
    </row>
    <row r="4833" spans="27:30" x14ac:dyDescent="0.25">
      <c r="AA4833" s="38" t="s">
        <v>6688</v>
      </c>
      <c r="AB4833" s="38" t="s">
        <v>2075</v>
      </c>
      <c r="AC4833">
        <v>-3.6885648999999998</v>
      </c>
      <c r="AD4833">
        <v>40.487015900000003</v>
      </c>
    </row>
    <row r="4834" spans="27:30" x14ac:dyDescent="0.25">
      <c r="AA4834" s="38" t="s">
        <v>2773</v>
      </c>
      <c r="AB4834" s="38" t="s">
        <v>2075</v>
      </c>
      <c r="AC4834">
        <v>-8.5593967000000006</v>
      </c>
      <c r="AD4834">
        <v>42.869736500000002</v>
      </c>
    </row>
    <row r="4835" spans="27:30" x14ac:dyDescent="0.25">
      <c r="AA4835" s="38" t="s">
        <v>6689</v>
      </c>
      <c r="AB4835" s="38" t="s">
        <v>2077</v>
      </c>
      <c r="AC4835">
        <v>0.19748399999999999</v>
      </c>
      <c r="AD4835">
        <v>40.837682800000003</v>
      </c>
    </row>
    <row r="4836" spans="27:30" x14ac:dyDescent="0.25">
      <c r="AA4836" s="38" t="s">
        <v>6690</v>
      </c>
      <c r="AB4836" s="38" t="s">
        <v>2077</v>
      </c>
      <c r="AC4836">
        <v>2.7437057999999999</v>
      </c>
      <c r="AD4836">
        <v>41.652887100000001</v>
      </c>
    </row>
    <row r="4837" spans="27:30" x14ac:dyDescent="0.25">
      <c r="AA4837" s="38" t="s">
        <v>6691</v>
      </c>
      <c r="AB4837" s="38" t="s">
        <v>2075</v>
      </c>
      <c r="AC4837">
        <v>1.9665272</v>
      </c>
      <c r="AD4837">
        <v>41.4519612</v>
      </c>
    </row>
    <row r="4838" spans="27:30" x14ac:dyDescent="0.25">
      <c r="AA4838" s="38" t="s">
        <v>6692</v>
      </c>
      <c r="AB4838" s="38" t="s">
        <v>2087</v>
      </c>
      <c r="AC4838">
        <v>-5.3747797999999998</v>
      </c>
      <c r="AD4838">
        <v>36.177255299999999</v>
      </c>
    </row>
    <row r="4839" spans="27:30" x14ac:dyDescent="0.25">
      <c r="AA4839" s="38" t="s">
        <v>6693</v>
      </c>
      <c r="AB4839" s="38" t="s">
        <v>2075</v>
      </c>
      <c r="AC4839">
        <v>2.1515928999999998</v>
      </c>
      <c r="AD4839">
        <v>41.393560700000002</v>
      </c>
    </row>
    <row r="4840" spans="27:30" x14ac:dyDescent="0.25">
      <c r="AA4840" s="38" t="s">
        <v>6694</v>
      </c>
      <c r="AB4840" s="38" t="s">
        <v>2077</v>
      </c>
      <c r="AC4840">
        <v>1.8833104000000001</v>
      </c>
      <c r="AD4840">
        <v>42.213867999999998</v>
      </c>
    </row>
    <row r="4841" spans="27:30" x14ac:dyDescent="0.25">
      <c r="AA4841" s="38" t="s">
        <v>6695</v>
      </c>
      <c r="AB4841" s="38" t="s">
        <v>2077</v>
      </c>
      <c r="AC4841">
        <v>-3.8562208999999998</v>
      </c>
      <c r="AD4841">
        <v>40.312730500000001</v>
      </c>
    </row>
    <row r="4842" spans="27:30" x14ac:dyDescent="0.25">
      <c r="AA4842" s="38" t="s">
        <v>6696</v>
      </c>
      <c r="AB4842" s="38" t="s">
        <v>2077</v>
      </c>
      <c r="AC4842">
        <v>-3.8570258000000002</v>
      </c>
      <c r="AD4842">
        <v>40.312875499999997</v>
      </c>
    </row>
    <row r="4843" spans="27:30" x14ac:dyDescent="0.25">
      <c r="AA4843" s="38" t="s">
        <v>2911</v>
      </c>
      <c r="AB4843" s="38" t="s">
        <v>2077</v>
      </c>
      <c r="AC4843">
        <v>-3.8570136000000002</v>
      </c>
      <c r="AD4843">
        <v>40.309488799999997</v>
      </c>
    </row>
    <row r="4844" spans="27:30" x14ac:dyDescent="0.25">
      <c r="AA4844" s="38" t="s">
        <v>6697</v>
      </c>
      <c r="AB4844" s="38" t="s">
        <v>2077</v>
      </c>
      <c r="AC4844">
        <v>-1.8472105999999999</v>
      </c>
      <c r="AD4844">
        <v>37.140449199999999</v>
      </c>
    </row>
    <row r="4845" spans="27:30" x14ac:dyDescent="0.25">
      <c r="AA4845" s="38" t="s">
        <v>6698</v>
      </c>
      <c r="AB4845" s="38" t="s">
        <v>2077</v>
      </c>
      <c r="AC4845">
        <v>0.51641369999999998</v>
      </c>
      <c r="AD4845">
        <v>42.197823900000003</v>
      </c>
    </row>
    <row r="4846" spans="27:30" x14ac:dyDescent="0.25">
      <c r="AA4846" s="38" t="s">
        <v>6699</v>
      </c>
      <c r="AB4846" s="38" t="s">
        <v>2101</v>
      </c>
      <c r="AC4846">
        <v>-3.6990405000000002</v>
      </c>
      <c r="AD4846">
        <v>40.429594899999998</v>
      </c>
    </row>
    <row r="4847" spans="27:30" x14ac:dyDescent="0.25">
      <c r="AA4847" s="38" t="s">
        <v>6700</v>
      </c>
      <c r="AB4847" s="38" t="s">
        <v>2075</v>
      </c>
      <c r="AC4847">
        <v>1.4524921</v>
      </c>
      <c r="AD4847">
        <v>42.356748899999999</v>
      </c>
    </row>
    <row r="4848" spans="27:30" x14ac:dyDescent="0.25">
      <c r="AA4848" s="38" t="s">
        <v>6701</v>
      </c>
      <c r="AB4848" s="38" t="s">
        <v>2087</v>
      </c>
      <c r="AC4848">
        <v>0.37790279999999998</v>
      </c>
      <c r="AD4848">
        <v>39.479465900000001</v>
      </c>
    </row>
    <row r="4849" spans="27:30" x14ac:dyDescent="0.25">
      <c r="AA4849" s="38" t="s">
        <v>6702</v>
      </c>
      <c r="AB4849" s="38" t="s">
        <v>2075</v>
      </c>
      <c r="AC4849">
        <v>-8.6102542</v>
      </c>
      <c r="AD4849">
        <v>42.284009599999997</v>
      </c>
    </row>
    <row r="4850" spans="27:30" x14ac:dyDescent="0.25">
      <c r="AA4850" s="38" t="s">
        <v>6703</v>
      </c>
      <c r="AB4850" s="38" t="s">
        <v>2075</v>
      </c>
      <c r="AC4850">
        <v>2.272141</v>
      </c>
      <c r="AD4850">
        <v>41.4799139</v>
      </c>
    </row>
    <row r="4851" spans="27:30" x14ac:dyDescent="0.25">
      <c r="AA4851" s="38" t="s">
        <v>6704</v>
      </c>
      <c r="AB4851" s="38" t="s">
        <v>2075</v>
      </c>
      <c r="AC4851">
        <v>-3.7424151999999999</v>
      </c>
      <c r="AD4851">
        <v>40.405463599999997</v>
      </c>
    </row>
    <row r="4852" spans="27:30" x14ac:dyDescent="0.25">
      <c r="AA4852" s="38" t="s">
        <v>6705</v>
      </c>
      <c r="AB4852" s="38" t="s">
        <v>2077</v>
      </c>
      <c r="AC4852">
        <v>-3.6993098999999998</v>
      </c>
      <c r="AD4852">
        <v>42.338070299999998</v>
      </c>
    </row>
    <row r="4853" spans="27:30" x14ac:dyDescent="0.25">
      <c r="AA4853" s="38" t="s">
        <v>6706</v>
      </c>
      <c r="AB4853" s="38" t="s">
        <v>2077</v>
      </c>
      <c r="AC4853">
        <v>-3.7071133999999999</v>
      </c>
      <c r="AD4853">
        <v>42.336201199999998</v>
      </c>
    </row>
    <row r="4854" spans="27:30" x14ac:dyDescent="0.25">
      <c r="AA4854" s="38" t="s">
        <v>6707</v>
      </c>
      <c r="AB4854" s="38" t="s">
        <v>2087</v>
      </c>
      <c r="AC4854">
        <v>2.1214640999999999</v>
      </c>
      <c r="AD4854">
        <v>41.386135600000003</v>
      </c>
    </row>
    <row r="4855" spans="27:30" x14ac:dyDescent="0.25">
      <c r="AA4855" s="38" t="s">
        <v>6708</v>
      </c>
      <c r="AB4855" s="38" t="s">
        <v>2077</v>
      </c>
      <c r="AC4855">
        <v>-2.1875087999999998</v>
      </c>
      <c r="AD4855">
        <v>43.324278</v>
      </c>
    </row>
    <row r="4856" spans="27:30" x14ac:dyDescent="0.25">
      <c r="AA4856" s="38" t="s">
        <v>6709</v>
      </c>
      <c r="AB4856" s="38" t="s">
        <v>2077</v>
      </c>
      <c r="AC4856">
        <v>0.88129219999999997</v>
      </c>
      <c r="AD4856">
        <v>41.639952299999997</v>
      </c>
    </row>
    <row r="4857" spans="27:30" x14ac:dyDescent="0.25">
      <c r="AA4857" s="38" t="s">
        <v>3724</v>
      </c>
      <c r="AB4857" s="38" t="s">
        <v>2101</v>
      </c>
      <c r="AC4857">
        <v>2.1400359999999998</v>
      </c>
      <c r="AD4857">
        <v>41.574626199999997</v>
      </c>
    </row>
    <row r="4858" spans="27:30" x14ac:dyDescent="0.25">
      <c r="AA4858" s="38" t="s">
        <v>6710</v>
      </c>
      <c r="AB4858" s="38" t="s">
        <v>2075</v>
      </c>
      <c r="AC4858">
        <v>2.1980368000000001</v>
      </c>
      <c r="AD4858">
        <v>41.403011100000001</v>
      </c>
    </row>
    <row r="4859" spans="27:30" x14ac:dyDescent="0.25">
      <c r="AA4859" s="38" t="s">
        <v>6711</v>
      </c>
      <c r="AB4859" s="38" t="s">
        <v>2077</v>
      </c>
      <c r="AC4859">
        <v>-9.3826879999999999</v>
      </c>
      <c r="AD4859">
        <v>42.6539304</v>
      </c>
    </row>
    <row r="4860" spans="27:30" x14ac:dyDescent="0.25">
      <c r="AA4860" s="38" t="s">
        <v>6712</v>
      </c>
      <c r="AB4860" s="38" t="s">
        <v>2075</v>
      </c>
      <c r="AC4860">
        <v>2.1688193999999998</v>
      </c>
      <c r="AD4860">
        <v>41.377217700000003</v>
      </c>
    </row>
    <row r="4861" spans="27:30" x14ac:dyDescent="0.25">
      <c r="AA4861" s="38" t="s">
        <v>6713</v>
      </c>
      <c r="AB4861" s="38" t="s">
        <v>2101</v>
      </c>
      <c r="AC4861">
        <v>-8.5590968000000007</v>
      </c>
      <c r="AD4861">
        <v>42.877127000000002</v>
      </c>
    </row>
    <row r="4862" spans="27:30" x14ac:dyDescent="0.25">
      <c r="AA4862" s="38" t="s">
        <v>6714</v>
      </c>
      <c r="AB4862" s="38" t="s">
        <v>2077</v>
      </c>
      <c r="AC4862">
        <v>-5.9282854</v>
      </c>
      <c r="AD4862">
        <v>43.560419099999997</v>
      </c>
    </row>
    <row r="4863" spans="27:30" x14ac:dyDescent="0.25">
      <c r="AA4863" s="38" t="s">
        <v>6715</v>
      </c>
      <c r="AB4863" s="38" t="s">
        <v>2077</v>
      </c>
      <c r="AC4863">
        <v>-3.6960549</v>
      </c>
      <c r="AD4863">
        <v>42.338556799999999</v>
      </c>
    </row>
    <row r="4864" spans="27:30" x14ac:dyDescent="0.25">
      <c r="AA4864" s="38" t="s">
        <v>6716</v>
      </c>
      <c r="AB4864" s="38" t="s">
        <v>2077</v>
      </c>
      <c r="AC4864">
        <v>0.87733919999999999</v>
      </c>
      <c r="AD4864">
        <v>41.6484509</v>
      </c>
    </row>
    <row r="4865" spans="27:30" x14ac:dyDescent="0.25">
      <c r="AA4865" s="38" t="s">
        <v>6717</v>
      </c>
      <c r="AB4865" s="38" t="s">
        <v>2075</v>
      </c>
      <c r="AC4865">
        <v>0.42428860000000002</v>
      </c>
      <c r="AD4865">
        <v>39.288623999999999</v>
      </c>
    </row>
    <row r="4866" spans="27:30" x14ac:dyDescent="0.25">
      <c r="AA4866" s="38" t="s">
        <v>6718</v>
      </c>
      <c r="AB4866" s="38" t="s">
        <v>2077</v>
      </c>
      <c r="AC4866">
        <v>-3.7999006</v>
      </c>
      <c r="AD4866">
        <v>43.463041699999998</v>
      </c>
    </row>
    <row r="4867" spans="27:30" x14ac:dyDescent="0.25">
      <c r="AA4867" s="38" t="s">
        <v>6719</v>
      </c>
      <c r="AB4867" s="38" t="s">
        <v>2077</v>
      </c>
      <c r="AC4867">
        <v>-3.7936420000000002</v>
      </c>
      <c r="AD4867">
        <v>43.463722300000001</v>
      </c>
    </row>
    <row r="4868" spans="27:30" x14ac:dyDescent="0.25">
      <c r="AA4868" s="38" t="s">
        <v>6720</v>
      </c>
      <c r="AB4868" s="38" t="s">
        <v>2077</v>
      </c>
      <c r="AC4868">
        <v>-3.7914888000000002</v>
      </c>
      <c r="AD4868">
        <v>43.470814900000001</v>
      </c>
    </row>
    <row r="4869" spans="27:30" x14ac:dyDescent="0.25">
      <c r="AA4869" s="38" t="s">
        <v>6721</v>
      </c>
      <c r="AB4869" s="38" t="s">
        <v>2077</v>
      </c>
      <c r="AC4869">
        <v>-3.8121854000000002</v>
      </c>
      <c r="AD4869">
        <v>43.457317600000003</v>
      </c>
    </row>
    <row r="4870" spans="27:30" x14ac:dyDescent="0.25">
      <c r="AA4870" s="38" t="s">
        <v>6722</v>
      </c>
      <c r="AB4870" s="38" t="s">
        <v>2077</v>
      </c>
      <c r="AC4870">
        <v>-3.8635223000000001</v>
      </c>
      <c r="AD4870">
        <v>43.442193500000002</v>
      </c>
    </row>
    <row r="4871" spans="27:30" x14ac:dyDescent="0.25">
      <c r="AA4871" s="38" t="s">
        <v>6723</v>
      </c>
      <c r="AB4871" s="38" t="s">
        <v>2077</v>
      </c>
      <c r="AC4871">
        <v>-3.7836287</v>
      </c>
      <c r="AD4871">
        <v>43.472737799999997</v>
      </c>
    </row>
    <row r="4872" spans="27:30" x14ac:dyDescent="0.25">
      <c r="AA4872" s="38" t="s">
        <v>6724</v>
      </c>
      <c r="AB4872" s="38" t="s">
        <v>2077</v>
      </c>
      <c r="AC4872">
        <v>-3.7992096000000002</v>
      </c>
      <c r="AD4872">
        <v>43.463461600000002</v>
      </c>
    </row>
    <row r="4873" spans="27:30" x14ac:dyDescent="0.25">
      <c r="AA4873" s="38" t="s">
        <v>2887</v>
      </c>
      <c r="AB4873" s="38" t="s">
        <v>2077</v>
      </c>
      <c r="AC4873">
        <v>-3.8239394999999998</v>
      </c>
      <c r="AD4873">
        <v>43.458680800000003</v>
      </c>
    </row>
    <row r="4874" spans="27:30" x14ac:dyDescent="0.25">
      <c r="AA4874" s="38" t="s">
        <v>6725</v>
      </c>
      <c r="AB4874" s="38" t="s">
        <v>2077</v>
      </c>
      <c r="AC4874">
        <v>-3.7337479</v>
      </c>
      <c r="AD4874">
        <v>43.384743999999998</v>
      </c>
    </row>
    <row r="4875" spans="27:30" x14ac:dyDescent="0.25">
      <c r="AA4875" s="38" t="s">
        <v>6726</v>
      </c>
      <c r="AB4875" s="38" t="s">
        <v>2077</v>
      </c>
      <c r="AC4875">
        <v>-3.8218627999999999</v>
      </c>
      <c r="AD4875">
        <v>43.461425300000002</v>
      </c>
    </row>
    <row r="4876" spans="27:30" x14ac:dyDescent="0.25">
      <c r="AA4876" s="38" t="s">
        <v>6727</v>
      </c>
      <c r="AB4876" s="38" t="s">
        <v>2077</v>
      </c>
      <c r="AC4876">
        <v>-3.8121933000000001</v>
      </c>
      <c r="AD4876">
        <v>43.4662729</v>
      </c>
    </row>
    <row r="4877" spans="27:30" x14ac:dyDescent="0.25">
      <c r="AA4877" s="38" t="s">
        <v>6728</v>
      </c>
      <c r="AB4877" s="38" t="s">
        <v>2077</v>
      </c>
      <c r="AC4877">
        <v>-3.8512591999999999</v>
      </c>
      <c r="AD4877">
        <v>43.460758300000002</v>
      </c>
    </row>
    <row r="4878" spans="27:30" x14ac:dyDescent="0.25">
      <c r="AA4878" s="38" t="s">
        <v>6729</v>
      </c>
      <c r="AB4878" s="38" t="s">
        <v>2077</v>
      </c>
      <c r="AC4878">
        <v>-3.8324346</v>
      </c>
      <c r="AD4878">
        <v>43.424863199999997</v>
      </c>
    </row>
    <row r="4879" spans="27:30" x14ac:dyDescent="0.25">
      <c r="AA4879" s="38" t="s">
        <v>6730</v>
      </c>
      <c r="AB4879" s="38" t="s">
        <v>2077</v>
      </c>
      <c r="AC4879">
        <v>-3.9170014000000002</v>
      </c>
      <c r="AD4879">
        <v>43.434605099999999</v>
      </c>
    </row>
    <row r="4880" spans="27:30" x14ac:dyDescent="0.25">
      <c r="AA4880" s="38" t="s">
        <v>6731</v>
      </c>
      <c r="AB4880" s="38" t="s">
        <v>2077</v>
      </c>
      <c r="AC4880">
        <v>-3.8091392000000002</v>
      </c>
      <c r="AD4880">
        <v>43.470276800000001</v>
      </c>
    </row>
    <row r="4881" spans="27:30" x14ac:dyDescent="0.25">
      <c r="AA4881" s="38" t="s">
        <v>6729</v>
      </c>
      <c r="AB4881" s="38" t="s">
        <v>2077</v>
      </c>
      <c r="AC4881">
        <v>-3.8622103000000001</v>
      </c>
      <c r="AD4881">
        <v>43.407040899999998</v>
      </c>
    </row>
    <row r="4882" spans="27:30" x14ac:dyDescent="0.25">
      <c r="AA4882" s="38" t="s">
        <v>6732</v>
      </c>
      <c r="AB4882" s="38" t="s">
        <v>2077</v>
      </c>
      <c r="AC4882">
        <v>-3.7977316999999999</v>
      </c>
      <c r="AD4882">
        <v>43.485035600000003</v>
      </c>
    </row>
    <row r="4883" spans="27:30" x14ac:dyDescent="0.25">
      <c r="AA4883" s="38" t="s">
        <v>6733</v>
      </c>
      <c r="AB4883" s="38" t="s">
        <v>2077</v>
      </c>
      <c r="AC4883">
        <v>-3.8237833000000001</v>
      </c>
      <c r="AD4883">
        <v>43.395743099999997</v>
      </c>
    </row>
    <row r="4884" spans="27:30" x14ac:dyDescent="0.25">
      <c r="AA4884" s="38" t="s">
        <v>6734</v>
      </c>
      <c r="AB4884" s="38" t="s">
        <v>2077</v>
      </c>
      <c r="AC4884">
        <v>-3.7957678000000001</v>
      </c>
      <c r="AD4884">
        <v>43.464778600000002</v>
      </c>
    </row>
    <row r="4885" spans="27:30" x14ac:dyDescent="0.25">
      <c r="AA4885" s="38" t="s">
        <v>6735</v>
      </c>
      <c r="AB4885" s="38" t="s">
        <v>2077</v>
      </c>
      <c r="AC4885">
        <v>-3.8106534000000001</v>
      </c>
      <c r="AD4885">
        <v>43.465135699999998</v>
      </c>
    </row>
    <row r="4886" spans="27:30" x14ac:dyDescent="0.25">
      <c r="AA4886" s="38" t="s">
        <v>6736</v>
      </c>
      <c r="AB4886" s="38" t="s">
        <v>2077</v>
      </c>
      <c r="AC4886">
        <v>-3.8777438000000002</v>
      </c>
      <c r="AD4886">
        <v>43.468114800000002</v>
      </c>
    </row>
    <row r="4887" spans="27:30" x14ac:dyDescent="0.25">
      <c r="AA4887" s="38" t="s">
        <v>6737</v>
      </c>
      <c r="AB4887" s="38" t="s">
        <v>2077</v>
      </c>
      <c r="AC4887">
        <v>-3.8109715999999998</v>
      </c>
      <c r="AD4887">
        <v>43.465098500000003</v>
      </c>
    </row>
    <row r="4888" spans="27:30" x14ac:dyDescent="0.25">
      <c r="AA4888" s="38" t="s">
        <v>6738</v>
      </c>
      <c r="AB4888" s="38" t="s">
        <v>2077</v>
      </c>
      <c r="AC4888">
        <v>-3.8484745999999999</v>
      </c>
      <c r="AD4888">
        <v>43.440029199999998</v>
      </c>
    </row>
    <row r="4889" spans="27:30" x14ac:dyDescent="0.25">
      <c r="AA4889" s="38" t="s">
        <v>6739</v>
      </c>
      <c r="AB4889" s="38" t="s">
        <v>2077</v>
      </c>
      <c r="AC4889">
        <v>-3.8216228999999999</v>
      </c>
      <c r="AD4889">
        <v>43.4581236</v>
      </c>
    </row>
    <row r="4890" spans="27:30" x14ac:dyDescent="0.25">
      <c r="AA4890" s="38" t="s">
        <v>6740</v>
      </c>
      <c r="AB4890" s="38" t="s">
        <v>2077</v>
      </c>
      <c r="AC4890">
        <v>-3.8548651999999999</v>
      </c>
      <c r="AD4890">
        <v>43.423648900000003</v>
      </c>
    </row>
    <row r="4891" spans="27:30" x14ac:dyDescent="0.25">
      <c r="AA4891" s="38" t="s">
        <v>6741</v>
      </c>
      <c r="AB4891" s="38" t="s">
        <v>2077</v>
      </c>
      <c r="AC4891">
        <v>-3.8058193999999999</v>
      </c>
      <c r="AD4891">
        <v>43.4636456</v>
      </c>
    </row>
    <row r="4892" spans="27:30" x14ac:dyDescent="0.25">
      <c r="AA4892" s="38" t="s">
        <v>6742</v>
      </c>
      <c r="AB4892" s="38" t="s">
        <v>2077</v>
      </c>
      <c r="AC4892">
        <v>-3.8662082999999998</v>
      </c>
      <c r="AD4892">
        <v>43.464266299999998</v>
      </c>
    </row>
    <row r="4893" spans="27:30" x14ac:dyDescent="0.25">
      <c r="AA4893" s="38" t="s">
        <v>6743</v>
      </c>
      <c r="AB4893" s="38" t="s">
        <v>2077</v>
      </c>
      <c r="AC4893">
        <v>-3.8158224000000001</v>
      </c>
      <c r="AD4893">
        <v>43.454694799999999</v>
      </c>
    </row>
    <row r="4894" spans="27:30" x14ac:dyDescent="0.25">
      <c r="AA4894" s="38" t="s">
        <v>6744</v>
      </c>
      <c r="AB4894" s="38" t="s">
        <v>2101</v>
      </c>
      <c r="AC4894">
        <v>-3.8105411</v>
      </c>
      <c r="AD4894">
        <v>43.457512399999999</v>
      </c>
    </row>
    <row r="4895" spans="27:30" x14ac:dyDescent="0.25">
      <c r="AA4895" s="38" t="s">
        <v>6745</v>
      </c>
      <c r="AB4895" s="38" t="s">
        <v>2077</v>
      </c>
      <c r="AC4895">
        <v>-2.1778748999999999</v>
      </c>
      <c r="AD4895">
        <v>43.537756000000002</v>
      </c>
    </row>
    <row r="4896" spans="27:30" x14ac:dyDescent="0.25">
      <c r="AA4896" s="38" t="s">
        <v>6746</v>
      </c>
      <c r="AB4896" s="38" t="s">
        <v>2101</v>
      </c>
      <c r="AC4896">
        <v>2.1968008999999999</v>
      </c>
      <c r="AD4896">
        <v>41.397148000000001</v>
      </c>
    </row>
    <row r="4897" spans="27:30" x14ac:dyDescent="0.25">
      <c r="AA4897" s="38" t="s">
        <v>6747</v>
      </c>
      <c r="AB4897" s="38" t="s">
        <v>2077</v>
      </c>
      <c r="AC4897">
        <v>0.87045249999999996</v>
      </c>
      <c r="AD4897">
        <v>41.636744800000002</v>
      </c>
    </row>
    <row r="4898" spans="27:30" x14ac:dyDescent="0.25">
      <c r="AA4898" s="38" t="s">
        <v>6748</v>
      </c>
      <c r="AB4898" s="38" t="s">
        <v>2077</v>
      </c>
      <c r="AC4898">
        <v>0.87124400000000002</v>
      </c>
      <c r="AD4898">
        <v>41.6360964</v>
      </c>
    </row>
    <row r="4899" spans="27:30" x14ac:dyDescent="0.25">
      <c r="AA4899" s="38" t="s">
        <v>6749</v>
      </c>
      <c r="AB4899" s="38" t="s">
        <v>2101</v>
      </c>
      <c r="AC4899">
        <v>0.86273120000000003</v>
      </c>
      <c r="AD4899">
        <v>41.639383199999997</v>
      </c>
    </row>
    <row r="4900" spans="27:30" x14ac:dyDescent="0.25">
      <c r="AA4900" s="38" t="s">
        <v>6750</v>
      </c>
      <c r="AB4900" s="38" t="s">
        <v>2077</v>
      </c>
      <c r="AC4900">
        <v>-3.6874627000000002</v>
      </c>
      <c r="AD4900">
        <v>40.442348699999997</v>
      </c>
    </row>
    <row r="4901" spans="27:30" x14ac:dyDescent="0.25">
      <c r="AA4901" s="38" t="s">
        <v>6751</v>
      </c>
      <c r="AB4901" s="38" t="s">
        <v>2077</v>
      </c>
      <c r="AC4901">
        <v>-4.1204730999999999</v>
      </c>
      <c r="AD4901">
        <v>40.947977799999997</v>
      </c>
    </row>
    <row r="4902" spans="27:30" x14ac:dyDescent="0.25">
      <c r="AA4902" s="38" t="s">
        <v>6752</v>
      </c>
      <c r="AB4902" s="38" t="s">
        <v>2077</v>
      </c>
      <c r="AC4902">
        <v>0.87136769999999997</v>
      </c>
      <c r="AD4902">
        <v>41.6536799</v>
      </c>
    </row>
    <row r="4903" spans="27:30" x14ac:dyDescent="0.25">
      <c r="AA4903" s="38" t="s">
        <v>6753</v>
      </c>
      <c r="AB4903" s="38" t="s">
        <v>2087</v>
      </c>
      <c r="AC4903">
        <v>-3.6543549</v>
      </c>
      <c r="AD4903">
        <v>40.4576195</v>
      </c>
    </row>
    <row r="4904" spans="27:30" x14ac:dyDescent="0.25">
      <c r="AA4904" s="38" t="s">
        <v>2518</v>
      </c>
      <c r="AB4904" s="38" t="s">
        <v>2075</v>
      </c>
      <c r="AC4904">
        <v>2.2156744000000002</v>
      </c>
      <c r="AD4904">
        <v>41.442070600000001</v>
      </c>
    </row>
    <row r="4905" spans="27:30" x14ac:dyDescent="0.25">
      <c r="AA4905" s="38" t="s">
        <v>6754</v>
      </c>
      <c r="AB4905" s="38" t="s">
        <v>2075</v>
      </c>
      <c r="AC4905">
        <v>2.7450684000000001</v>
      </c>
      <c r="AD4905">
        <v>42.116354899999997</v>
      </c>
    </row>
    <row r="4906" spans="27:30" x14ac:dyDescent="0.25">
      <c r="AA4906" s="38" t="s">
        <v>6755</v>
      </c>
      <c r="AB4906" s="38" t="s">
        <v>2077</v>
      </c>
      <c r="AC4906">
        <v>-7.9573321999999997</v>
      </c>
      <c r="AD4906">
        <v>42.151470699999997</v>
      </c>
    </row>
    <row r="4907" spans="27:30" x14ac:dyDescent="0.25">
      <c r="AA4907" s="38" t="s">
        <v>6756</v>
      </c>
      <c r="AB4907" s="38" t="s">
        <v>2077</v>
      </c>
      <c r="AC4907">
        <v>-2.1724272</v>
      </c>
      <c r="AD4907">
        <v>43.503512999999998</v>
      </c>
    </row>
    <row r="4908" spans="27:30" x14ac:dyDescent="0.25">
      <c r="AA4908" s="38" t="s">
        <v>6757</v>
      </c>
      <c r="AB4908" s="38" t="s">
        <v>2101</v>
      </c>
      <c r="AC4908">
        <v>0.76746999999999999</v>
      </c>
      <c r="AD4908">
        <v>38.346035999999998</v>
      </c>
    </row>
  </sheetData>
  <mergeCells count="2">
    <mergeCell ref="A1:K2"/>
    <mergeCell ref="M1:Y2"/>
  </mergeCells>
  <phoneticPr fontId="6" type="noConversion"/>
  <pageMargins left="0.7" right="0.7" top="0.75" bottom="0.75" header="0.3" footer="0.3"/>
  <picture r:id="rId2"/>
  <tableParts count="7">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49AB2-A06A-4252-83C9-F954FF86088C}">
  <dimension ref="B2:L15"/>
  <sheetViews>
    <sheetView topLeftCell="A4" workbookViewId="0">
      <selection activeCell="N4" sqref="N4"/>
    </sheetView>
  </sheetViews>
  <sheetFormatPr defaultRowHeight="15" x14ac:dyDescent="0.25"/>
  <cols>
    <col min="2" max="2" width="50.7109375" customWidth="1"/>
    <col min="3" max="3" width="62.28515625" bestFit="1" customWidth="1"/>
  </cols>
  <sheetData>
    <row r="2" spans="2:12" ht="50.1" customHeight="1" x14ac:dyDescent="0.25">
      <c r="B2" s="7" t="s">
        <v>31</v>
      </c>
      <c r="C2" s="7" t="s">
        <v>30</v>
      </c>
      <c r="K2" s="36" t="s">
        <v>36</v>
      </c>
      <c r="L2" s="37"/>
    </row>
    <row r="3" spans="2:12" ht="50.1" customHeight="1" x14ac:dyDescent="0.25">
      <c r="B3" s="9" t="s">
        <v>29</v>
      </c>
      <c r="C3" s="12" t="s">
        <v>28</v>
      </c>
    </row>
    <row r="4" spans="2:12" ht="50.1" customHeight="1" x14ac:dyDescent="0.25">
      <c r="B4" s="10" t="s">
        <v>27</v>
      </c>
      <c r="C4" s="13" t="s">
        <v>26</v>
      </c>
    </row>
    <row r="5" spans="2:12" ht="50.1" customHeight="1" x14ac:dyDescent="0.25">
      <c r="B5" s="10" t="s">
        <v>25</v>
      </c>
      <c r="C5" s="13" t="s">
        <v>24</v>
      </c>
    </row>
    <row r="6" spans="2:12" ht="50.1" customHeight="1" x14ac:dyDescent="0.25">
      <c r="B6" s="10" t="s">
        <v>23</v>
      </c>
      <c r="C6" s="13" t="s">
        <v>22</v>
      </c>
      <c r="E6" t="s">
        <v>32</v>
      </c>
      <c r="F6" t="s">
        <v>8</v>
      </c>
    </row>
    <row r="7" spans="2:12" ht="50.1" customHeight="1" x14ac:dyDescent="0.25">
      <c r="B7" s="10" t="s">
        <v>21</v>
      </c>
      <c r="C7" s="13" t="s">
        <v>20</v>
      </c>
      <c r="E7" t="s">
        <v>33</v>
      </c>
      <c r="F7">
        <v>48692804</v>
      </c>
    </row>
    <row r="8" spans="2:12" ht="50.1" customHeight="1" x14ac:dyDescent="0.25">
      <c r="B8" s="10" t="s">
        <v>8</v>
      </c>
      <c r="C8" s="13" t="s">
        <v>19</v>
      </c>
      <c r="E8" t="s">
        <v>34</v>
      </c>
    </row>
    <row r="9" spans="2:12" ht="50.1" customHeight="1" x14ac:dyDescent="0.25">
      <c r="B9" s="10" t="s">
        <v>18</v>
      </c>
      <c r="C9" s="13" t="s">
        <v>17</v>
      </c>
    </row>
    <row r="10" spans="2:12" ht="50.1" customHeight="1" x14ac:dyDescent="0.25">
      <c r="B10" s="11" t="s">
        <v>16</v>
      </c>
      <c r="C10" s="14" t="s">
        <v>15</v>
      </c>
    </row>
    <row r="12" spans="2:12" ht="15" customHeight="1" x14ac:dyDescent="0.25">
      <c r="B12" s="30" t="s">
        <v>35</v>
      </c>
      <c r="C12" s="31"/>
    </row>
    <row r="13" spans="2:12" x14ac:dyDescent="0.25">
      <c r="B13" s="32"/>
      <c r="C13" s="33"/>
    </row>
    <row r="14" spans="2:12" x14ac:dyDescent="0.25">
      <c r="B14" s="32"/>
      <c r="C14" s="33"/>
    </row>
    <row r="15" spans="2:12" x14ac:dyDescent="0.25">
      <c r="B15" s="34"/>
      <c r="C15" s="35"/>
    </row>
  </sheetData>
  <mergeCells count="2">
    <mergeCell ref="B12:C15"/>
    <mergeCell ref="K2:L2"/>
  </mergeCells>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32F77-284D-4475-BFFD-1CD162E19FEF}">
  <dimension ref="A1:C26"/>
  <sheetViews>
    <sheetView workbookViewId="0">
      <selection activeCell="O23" sqref="O23"/>
    </sheetView>
  </sheetViews>
  <sheetFormatPr defaultRowHeight="15" x14ac:dyDescent="0.25"/>
  <cols>
    <col min="1" max="1" width="32.28515625" bestFit="1" customWidth="1"/>
    <col min="2" max="2" width="16.85546875" bestFit="1" customWidth="1"/>
    <col min="3" max="3" width="5.42578125" bestFit="1" customWidth="1"/>
    <col min="4" max="5" width="12" bestFit="1" customWidth="1"/>
  </cols>
  <sheetData>
    <row r="1" spans="1:3" x14ac:dyDescent="0.25">
      <c r="A1" s="15" t="s">
        <v>58</v>
      </c>
      <c r="B1" s="16">
        <v>2020</v>
      </c>
    </row>
    <row r="3" spans="1:3" x14ac:dyDescent="0.25">
      <c r="A3" s="15" t="s">
        <v>63</v>
      </c>
      <c r="B3" s="15" t="s">
        <v>62</v>
      </c>
    </row>
    <row r="4" spans="1:3" x14ac:dyDescent="0.25">
      <c r="A4" s="15" t="s">
        <v>60</v>
      </c>
      <c r="B4" t="s">
        <v>40</v>
      </c>
      <c r="C4" t="s">
        <v>41</v>
      </c>
    </row>
    <row r="5" spans="1:3" x14ac:dyDescent="0.25">
      <c r="A5" s="16" t="s">
        <v>39</v>
      </c>
      <c r="B5">
        <v>3.96</v>
      </c>
      <c r="C5">
        <v>4.3600000000000003</v>
      </c>
    </row>
    <row r="6" spans="1:3" x14ac:dyDescent="0.25">
      <c r="A6" s="16" t="s">
        <v>42</v>
      </c>
      <c r="B6">
        <v>4.6399999999999997</v>
      </c>
      <c r="C6">
        <v>5.14</v>
      </c>
    </row>
    <row r="7" spans="1:3" x14ac:dyDescent="0.25">
      <c r="A7" s="16" t="s">
        <v>43</v>
      </c>
      <c r="B7">
        <v>5.08</v>
      </c>
      <c r="C7">
        <v>5.64</v>
      </c>
    </row>
    <row r="8" spans="1:3" x14ac:dyDescent="0.25">
      <c r="A8" s="16" t="s">
        <v>44</v>
      </c>
      <c r="B8">
        <v>4.84</v>
      </c>
      <c r="C8">
        <v>5.39</v>
      </c>
    </row>
    <row r="9" spans="1:3" x14ac:dyDescent="0.25">
      <c r="A9" s="16" t="s">
        <v>45</v>
      </c>
      <c r="B9">
        <v>4.79</v>
      </c>
      <c r="C9">
        <v>5.24</v>
      </c>
    </row>
    <row r="10" spans="1:3" x14ac:dyDescent="0.25">
      <c r="A10" s="16" t="s">
        <v>46</v>
      </c>
      <c r="B10">
        <v>5.19</v>
      </c>
      <c r="C10">
        <v>5.54</v>
      </c>
    </row>
    <row r="11" spans="1:3" x14ac:dyDescent="0.25">
      <c r="A11" s="16" t="s">
        <v>47</v>
      </c>
      <c r="B11">
        <v>5.72</v>
      </c>
      <c r="C11">
        <v>5.95</v>
      </c>
    </row>
    <row r="12" spans="1:3" x14ac:dyDescent="0.25">
      <c r="A12" s="16" t="s">
        <v>48</v>
      </c>
      <c r="B12">
        <v>6.78</v>
      </c>
      <c r="C12">
        <v>6.99</v>
      </c>
    </row>
    <row r="13" spans="1:3" x14ac:dyDescent="0.25">
      <c r="A13" s="16" t="s">
        <v>49</v>
      </c>
      <c r="B13">
        <v>8.07</v>
      </c>
      <c r="C13">
        <v>8.49</v>
      </c>
    </row>
    <row r="14" spans="1:3" x14ac:dyDescent="0.25">
      <c r="A14" s="16" t="s">
        <v>50</v>
      </c>
      <c r="B14">
        <v>8.02</v>
      </c>
      <c r="C14">
        <v>8.48</v>
      </c>
    </row>
    <row r="15" spans="1:3" x14ac:dyDescent="0.25">
      <c r="A15" s="16" t="s">
        <v>51</v>
      </c>
      <c r="B15">
        <v>7.64</v>
      </c>
      <c r="C15">
        <v>7.92</v>
      </c>
    </row>
    <row r="16" spans="1:3" x14ac:dyDescent="0.25">
      <c r="A16" s="16" t="s">
        <v>52</v>
      </c>
      <c r="B16">
        <v>7.14</v>
      </c>
      <c r="C16">
        <v>7.21</v>
      </c>
    </row>
    <row r="17" spans="1:3" x14ac:dyDescent="0.25">
      <c r="A17" s="16" t="s">
        <v>53</v>
      </c>
      <c r="B17">
        <v>6.32</v>
      </c>
      <c r="C17">
        <v>6.21</v>
      </c>
    </row>
    <row r="18" spans="1:3" x14ac:dyDescent="0.25">
      <c r="A18" s="16" t="s">
        <v>54</v>
      </c>
      <c r="B18">
        <v>5.33</v>
      </c>
      <c r="C18">
        <v>5.0599999999999996</v>
      </c>
    </row>
    <row r="19" spans="1:3" x14ac:dyDescent="0.25">
      <c r="A19" s="16" t="s">
        <v>55</v>
      </c>
      <c r="B19">
        <v>4.9400000000000004</v>
      </c>
      <c r="C19">
        <v>4.42</v>
      </c>
    </row>
    <row r="20" spans="1:3" x14ac:dyDescent="0.25">
      <c r="A20" s="16" t="s">
        <v>56</v>
      </c>
      <c r="B20">
        <v>4.08</v>
      </c>
      <c r="C20">
        <v>3.39</v>
      </c>
    </row>
    <row r="21" spans="1:3" x14ac:dyDescent="0.25">
      <c r="A21" s="16" t="s">
        <v>57</v>
      </c>
      <c r="B21">
        <v>7.46</v>
      </c>
      <c r="C21">
        <v>4.58</v>
      </c>
    </row>
    <row r="23" spans="1:3" x14ac:dyDescent="0.25">
      <c r="A23" s="15" t="s">
        <v>60</v>
      </c>
      <c r="B23" t="s">
        <v>65</v>
      </c>
    </row>
    <row r="24" spans="1:3" x14ac:dyDescent="0.25">
      <c r="A24" s="16" t="s">
        <v>40</v>
      </c>
      <c r="B24">
        <v>23662382</v>
      </c>
    </row>
    <row r="25" spans="1:3" x14ac:dyDescent="0.25">
      <c r="A25" s="16" t="s">
        <v>41</v>
      </c>
      <c r="B25">
        <v>22821680</v>
      </c>
    </row>
    <row r="26" spans="1:3" x14ac:dyDescent="0.25">
      <c r="A26" s="16" t="s">
        <v>61</v>
      </c>
      <c r="B26">
        <v>46484062</v>
      </c>
    </row>
  </sheetData>
  <pageMargins left="0.7" right="0.7" top="0.75" bottom="0.75" header="0.3" footer="0.3"/>
  <drawing r:id="rId3"/>
  <picture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538A-7EFF-4B4C-83CE-94F741BC0FDB}">
  <dimension ref="A1"/>
  <sheetViews>
    <sheetView workbookViewId="0"/>
  </sheetViews>
  <sheetFormatPr defaultRowHeight="15" x14ac:dyDescent="0.25"/>
  <sheetData/>
  <pageMargins left="0.7" right="0.7" top="0.75" bottom="0.75" header="0.3" footer="0.3"/>
  <drawing r:id="rId1"/>
  <pictur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B005-3F91-4BC9-B6A3-A4B692D497B4}">
  <dimension ref="A1"/>
  <sheetViews>
    <sheetView workbookViewId="0"/>
  </sheetViews>
  <sheetFormatPr defaultRowHeight="15" x14ac:dyDescent="0.25"/>
  <sheetData/>
  <pageMargins left="0.7" right="0.7" top="0.75" bottom="0.75" header="0.3" footer="0.3"/>
  <drawing r:id="rId1"/>
  <pictur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4FE6-5930-4CA9-9E0D-F36A3198806F}">
  <dimension ref="A1"/>
  <sheetViews>
    <sheetView workbookViewId="0"/>
  </sheetViews>
  <sheetFormatPr defaultRowHeight="15" x14ac:dyDescent="0.25"/>
  <sheetData/>
  <pageMargins left="0.7" right="0.7" top="0.75" bottom="0.75" header="0.3" footer="0.3"/>
  <pictur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60328-BE81-495E-A640-78FA67EBEE9C}">
  <dimension ref="A1"/>
  <sheetViews>
    <sheetView workbookViewId="0"/>
  </sheetViews>
  <sheetFormatPr defaultRowHeight="15" x14ac:dyDescent="0.25"/>
  <sheetData/>
  <pageMargins left="0.7" right="0.7" top="0.75" bottom="0.75" header="0.3" footer="0.3"/>
  <pictur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d 8 c 0 b 3 - a 7 f b - 4 4 5 c - 9 4 1 e - 6 f a 7 d c 6 4 8 1 6 5 "   x m l n s = " h t t p : / / s c h e m a s . m i c r o s o f t . c o m / D a t a M a s h u p " > A A A A A D c N A A B Q S w M E F A A C A A g A 2 L v m W F 6 3 R B m k A A A A 9 g A A A B I A H A B D b 2 5 m a W c v U G F j a 2 F n Z S 5 4 b W w g o h g A K K A U A A A A A A A A A A A A A A A A A A A A A A A A A A A A h Y 8 x D o I w G I W v Q r r T l h K j I T 9 l Y J V o Y m J c m 1 K h E Y q h x X I 3 B 4 / k F c Q o 6 u b 4 v v c N 7 9 2 v N 8 j G t g k u q r e 6 M y m K M E W B M r I r t a l S N L h j u E I Z h 6 2 Q J 1 G p Y J K N T U Z b p q h 2 7 p w Q 4 r 3 H P s Z d X x F G a U Q O x X o n a 9 U K 9 J H 1 f z n U x j p h p E I c 9 q 8 x n O E o p n j B l p g C m S E U 2 n w F N u 1 9 t j 8 Q 8 q F x Q 6 + 4 s m G + A T J H I O 8 P / A F Q S w M E F A A C A A g A 2 L v 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i 7 5 l j N r T E Z M Q o A A L o 5 A A A T A B w A R m 9 y b X V s Y X M v U 2 V j d G l v b j E u b S C i G A A o o B Q A A A A A A A A A A A A A A A A A A A A A A A A A A A D t G 2 t v m 0 r 2 e 6 T 8 B 8 R + s S V i G b D T d u 9 m p d u k 1 d 1 V N + 2 t 0 1 W r J L I I T G J 6 M Y N g c O O 1 8 t / v m W H A M A 8 D j t v d S t s P s T l n 5 r z m z H m Z Z s g n I Y 6 N W f F p / 3 J 8 d H y U L b w U B c Y H n O S R R 8 H z w C O e c W Z E i B w f G f B v h v P U R w A 5 z 1 a j C + z n S x S T w d s w Q q N z H B N 4 y A b m x V 9 v 3 m Q k X K H 4 5 i r 1 7 r y v + O Z t i l D k x T 5 K D e c G P f o o O s k S L 4 x P k h R / B R F u K K M b g f H I z 1 b m 0 L q + Q F G 4 D A l K z 0 z L t I x z H O X L O D u z X 1 r G m 9 j H Q R g / n N n O 1 L G M 3 3 N M 0 I y s I 3 S 2 / T o C W W + H V q H A X 8 w P K V 4 C K j B + Q 1 6 A 0 s w E b a 6 8 O 1 j H M R w + K H S 1 j G s O / z W K Z r 4 X e W l 2 R t I c 1 U h + R E u 8 A o p c s i 3 F A s H B A w V v a 2 O e 4 z w m 6 d q 4 9 J Y I t K u e z 3 H A n m c o D V F W P D 7 J P F 9 j Q v D S + I i / S X z f e R m 5 H M j i W c 5 4 J x 2 7 j V C d p 2 X v J u b 0 I G a 3 U n N 7 U H N M y 9 0 S m y V R S L g J j L u 1 U T n V l i J b U q x Q U 3 R r 5 8 G P i + 0 B K s X m K / R I X q 8 r 0 g P m r z V P v M Q x G l r G p k 5 k Z A t U R 0 7 9 n L V y 2 z r B 9 Z p K f F r l N z r I 7 y g 0 Y L Q F k G g 9 A E 1 k 0 F Q G n d b t c b 7 w 4 g c 4 l q t 1 g m o m g E A T Z / c 4 X R Z 6 U 2 y 2 y x Y g 8 k a l B o G N B g E z P M l q O i 1 4 t w U / a c F P W / C n D b w i F v A L L t 3 f b Q B q W s / q c J C H O b V P c R K u W O S T Y i R H v S c L l G 4 F l V R q v z X 0 3 g D s V 0 L S 8 C 4 n L H j + 2 4 t y Z N Y t F c N a Z a S m i C 1 / W W D q L w 3 a a + S l 5 l O X q + r o Y 0 x T n J L q 3 v e S 7 i 5 M w 7 4 5 u p v j 7 H 9 z H G a J i t E / Y n I 6 G d F d T 5 U A T k d H l X K D 2 l E p R 4 U + g v F s / W F K b B s a 8 I O k 0 h f u A q A V / Z K Z m i B g Z u j R V O l V y x U T f a Y S x L Y m u 3 P e t E f O g 6 v p a C 3 k t F u o w V a M k M x Y 3 g M y U n o 2 3 V z f 7 e j 6 T p N 2 6 w W A p V n z D k C V x 6 5 A R U S Q d 9 R k A Y F N c z f c / e + G y 2 z W l K A Z 0 Z v i 6 H B u x w s k l U P q C 0 T F a k i l v 0 V u 5 1 s k 6 u r o v U P Y K V 2 N O g 9 B G m u j O z J h 6 a S z 4 B M m O L / h I H O C o M y P i S c J n U S e D 9 u K o F C j z u A M K k s M x M 0 R L f t M i y 9 M y x 3 U h 0 G d O j u 1 A 7 b 6 n y A a V a d G l b t O n C / v U N r Q C D q L A H a 9 v 7 / X s h B d R y a O P H 9 h X D L i I 0 Z x M L c M C D o 6 r h 8 a e b T W b V H 4 Y L e e N Y H h g m z K 5 F i 7 G n B + K D s 5 f w 8 5 3 n g X Z m R 0 A X / C 2 D 8 k 5 W u K h H a v S s 5 N g z C 2 s 3 y p q n Z Y V d O 1 5 h E s 1 Q g J V d b p W e F M u 5 Q 4 T S k 1 h U 4 j P y b b T l 1 z f e p O N O n g 0 Y L U 1 v Z M a h X G 0 / D 4 K I z V L O o T D L C l M M M Y O E P z / 4 O M t k F G r y i k G G Z I 0 4 x m g h N G G 9 p e R 4 d T 7 n P G 9 t i 4 / v K R f t 6 q s D b H 2 k q s w 7 G O E u t y r K v E T j h 2 o s R O O X a q x J 5 y 7 K k S + 4 J j X y i x L z n 2 p R L 7 i m N f 3 c r l u T N 2 u L G c s R r N r e X Y a j Q 3 l + O o 0 d x e j n s r X t z + w z I h D e 0 e l B 1 o M t Z S i v e b j L k y r S u c C A L N / g g T 7 T T M n e z T 5 E v M r E 2 P K W L r w G 7 b u N g H a P C b A z s h D r R m u 9 5 T P U V f 3 2 T R r / E u m 4 6 K Q t F 0 b B + 1 H f g z Z l f N D K 3 q w u v 8 D 9 q K s 5 m R R r v O s x V l O y 5 Y c H f N U V S Z 3 T p Q 7 Z x U M X z p N d v V u E L 3 0 e 6 B B j L y K L N l k H n Y 5 t I R x 4 i 7 2 s v u Q x p X H t C q J i / 9 G n d 5 9 k K 7 G 8 m v O t a c b q P m h K Y D L 9 E 8 Q i s U z V l N + O P q T Z l 3 W 8 k 5 6 V h y 0 s n i 9 6 0 5 w Q Y g H p A U 8 i K K Q D 0 K U 5 a a R R s 6 u P a L I u A W 9 s E N A c X N 4 R 6 l R l M G 8 O e M Y P 8 P O N I A 3 A 2 8 j n O h X x n M S N L Q Z 0 E p w g 9 z B q o g Y X x f e F P q F T k L h 1 G x n o U Y O E P m Q v M S / R A k v I W i T 3 m M l k m E 1 9 Q 9 y h V L L 8 7 v P Z / k K Z w W z k m S s 6 W A D 9 C d x 7 y D P n + a X a X I y 3 K Q c 5 8 x h l A J t U w x 6 p 2 w l 4 T E K 1 z w 0 C O N O m n l r F l b Z j a O 1 N b 4 V b P E L H 2 K t f u w g X U W O D X q A F s E O C L A F Q E T E T A V A a c i 4 I U I e C k C X g k A Z z z c I x M L R l J b X Q R Z x u D T 7 G J o C p F R Z N r s x 4 u g t c A Z p R N l J z R s / c C G X M W + J U S 6 0 1 q I P J 2 O x / b P G i M / 3 x p / + 7 t h m k P D i w N 4 h m O K Q 7 I u o Y e I l z h b z s O A R T v 4 R o r r B G E T Y h m C s 0 M Z i 3 0 Y P M k j m A W O j C n P v i X I D z 0 o b t b 1 N R W R A g D x 1 I P U R j y S l 6 R i O J j 5 A s g w w B 0 K 2 C c s u b + f B 9 g H G j V A D M u K A L x A X k Q W c 2 6 E i k 0 Q g h x x B j T p 0 7 c F e B U E 6 p D J i p Y o f U C x z x M A h N g y 5 n 6 D E J 3 O t 7 q w A 4 F Y z 5 U J M 0 g O 8 5 I j R G c J + B / w H R b 3 0 4 j N z 4 M g p T p l q C p F C l h G w M 9 J 9 Z j g j P j 8 B R E G K D k W y S V D h B / H 9 n k F P g F W b A J J u E R g o G X C Z M h h T 9 8 Q K i W O 0 u s K B X 3 Q m i V n m u B S y A M 0 b I m o K I x D X 4 k q z l G J K i 9 z 5 d Y 0 / K h 8 u l P + E y N h S / r 7 T O 3 1 5 Z D Z 7 r M w t 6 c J 7 o s 0 y 9 e V o o 1 o G y A P P I t W D z + 6 D h U 5 / z S D z x 4 z I z n O v t g j g i o H R n u / D P b c 1 y v 6 D 1 7 6 D M c U M x f 7 G W O D 5 o h s U 5 s Q X F D 3 M 6 j 7 W Y a f 5 g E y B p A 8 D N s a j 8 d G g j A k o + G u H y Z 3 z t S E Y Y F g r w O 8 a F Z 7 1 e W / M p H 6 K Q d S 3 e d R f d 8 P U Q 6 k n v 3 7 c H t q 6 e b E + w 4 V F Z m n E 8 O u i c g W 6 n 4 f r 8 L g Z O X 5 f h i z K u 5 k B d V 3 m S Z C / A N 7 g D Z R 2 p L V + H 9 m Z P L 8 n + n k G 7 o d c T Q n h 2 G G 5 7 7 q d 7 e g m E 4 w I P 3 O g A R D R T a v 2 T i T O R U u V S 1 C g X b J f R 5 F 6 5 0 L L 9 G 3 O T t C F Z 9 q r i f j C t / r N D v o N T r 4 T u M o c Q a 1 P Z O m B Z o 6 c y 3 F N r 0 p R P 2 6 L j C h 7 R v K k j k K c r + Y i d 5 7 f g h x H 1 I d d B 0 h X M H 5 A 8 J f M 6 w u K / 8 J i M N f 3 X 6 C j f j n 1 v Y f k Y / T 4 A o z c 4 O U x f O I A / j N K x e / B W v m K c r o e x 3 V W r 5 0 c 0 3 T / Z l 5 z 9 e Y t 0 / X L J L e 8 s 2 g L D R a 4 K t b Z s U Z v 4 V r S C k O 6 u T F 5 P 5 6 f Y n J A g L M A H J 4 D N 5 f / n 3 z S F K P M c p G b 9 I U p 6 W w b x 4 T j 7 7 J U h y n X b E r 4 I X s v N I Q R W P l J d v F y r + y E Q b D Q / i n Z m X T S Y S X i N R H i i X H D 9 W 6 X U w F + U T 6 G z P m l S 7 v x + u Z r d x r V E J 0 4 b S V q y 5 + X U M f w y 4 W U f g b n u W q U b m i A j S W 7 n G T Z R U s B T v 2 2 V A c T t s n Z Z b O t D F e V 8 o r 5 e d B i p Y Z c C e X d 2 G M B u z d p Y o o f Z O L o a m z 0 v e d L H N Y D / v P K H I l l X R W 3 v u / V K i o F a W b E u N o M a 4 W M / l O p b N W d C F r a R X p s s 7 t u G 6 i T Y v / o l M w h d N z Z y p d c q c h h L S 5 S / l m u a H V X f 0 y 4 B 7 + 8 G R x R d J S o 2 6 + Z 7 7 D 8 U N I o H A 2 d b a y 9 z O W Y H C 9 u e T / e a I 9 2 l 7 m 2 n k V 9 j Y X p G / B W l 0 K L t G i V c 1 V H 2 f T b C n N A x l w 3 4 Z J r M U 2 t e O W J 3 a V b j K q T H D i S c X i C 2 + 7 m q v j o 1 / + B F B L A Q I t A B Q A A g A I A N i 7 5 l h e t 0 Q Z p A A A A P Y A A A A S A A A A A A A A A A A A A A A A A A A A A A B D b 2 5 m a W c v U G F j a 2 F n Z S 5 4 b W x Q S w E C L Q A U A A I A C A D Y u + Z Y D 8 r p q 6 Q A A A D p A A A A E w A A A A A A A A A A A A A A A A D w A A A A W 0 N v b n R l b n R f V H l w Z X N d L n h t b F B L A Q I t A B Q A A g A I A N i 7 5 l j N r T E Z M Q o A A L o 5 A A A T A A A A A A A A A A A A A A A A A O E B A A B G b 3 J t d W x h c y 9 T Z W N 0 a W 9 u M S 5 t U E s F B g A A A A A D A A M A w g A A A F 8 M 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l 7 A A A A A A A A 9 3 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v c H V s Y X R p b 2 5 f Z G F 0 Y T w v S X R l b V B h d G g + P C 9 J d G V t T G 9 j Y X R p b 2 4 + P F N 0 Y W J s Z U V u d H J p Z X M + P E V u d H J 5 I F R 5 c G U 9 I k l z U H J p d m F 0 Z S I g V m F s d W U 9 I m w w I i A v P j x F b n R y e S B U e X B l P S J R d W V y e U l E I i B W Y W x 1 Z T 0 i c z B k Y z k z M G M 0 L W Y 5 Z j g t N D R j M C 0 4 N W F m L W N h N 2 Y w N j Q 2 Z D c 4 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Z G F 0 Y S I g L z 4 8 R W 5 0 c n k g V H l w Z T 0 i U m V j b 3 Z l c n l U Y X J n Z X R D b 2 x 1 b W 4 i I F Z h b H V l P S J s M S I g L z 4 8 R W 5 0 c n k g V H l w Z T 0 i U m V j b 3 Z l c n l U Y X J n Z X R S b 3 c i I F Z h b H V l P S J s M y I g L z 4 8 R W 5 0 c n k g V H l w Z T 0 i R m l s b F R h c m d l d C I g V m F s d W U 9 I n N Q b 3 B 1 b G F 0 a W 9 u X 2 R h d G E 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U G 9 w d W x h d G l v b l 9 k Y X R h L 0 F 1 d G 9 S Z W 1 v d m V k Q 2 9 s d W 1 u c z E u e 2 F n Z S B y Y W 5 n Z S w w f S Z x d W 9 0 O y w m c X V v d D t T Z W N 0 a W 9 u M S 9 Q b 3 B 1 b G F 0 a W 9 u X 2 R h d G E v Q X V 0 b 1 J l b W 9 2 Z W R D b 2 x 1 b W 5 z M S 5 7 c 2 V 4 L D F 9 J n F 1 b 3 Q 7 L C Z x d W 9 0 O 1 N l Y 3 R p b 2 4 x L 1 B v c H V s Y X R p b 2 5 f Z G F 0 Y S 9 B d X R v U m V t b 3 Z l Z E N v b H V t b n M x L n t 5 Z W F y L D J 9 J n F 1 b 3 Q 7 L C Z x d W 9 0 O 1 N l Y 3 R p b 2 4 x L 1 B v c H V s Y X R p b 2 5 f Z G F 0 Y S 9 B d X R v U m V t b 3 Z l Z E N v b H V t b n M x L n t w b 3 B 1 b G F 0 a W 9 u X 3 B l c m N l b n R h Z 2 U s M 3 0 m c X V v d D t d L C Z x d W 9 0 O 0 N v b H V t b k N v d W 5 0 J n F 1 b 3 Q 7 O j Q s J n F 1 b 3 Q 7 S 2 V 5 Q 2 9 s d W 1 u T m F t Z X M m c X V v d D s 6 W 1 0 s J n F 1 b 3 Q 7 Q 2 9 s d W 1 u S W R l b n R p d G l l c y Z x d W 9 0 O z p b J n F 1 b 3 Q 7 U 2 V j d G l v b j E v U G 9 w d W x h d G l v b l 9 k Y X R h L 0 F 1 d G 9 S Z W 1 v d m V k Q 2 9 s d W 1 u c z E u e 2 F n Z S B y Y W 5 n Z S w w f S Z x d W 9 0 O y w m c X V v d D t T Z W N 0 a W 9 u M S 9 Q b 3 B 1 b G F 0 a W 9 u X 2 R h d G E v Q X V 0 b 1 J l b W 9 2 Z W R D b 2 x 1 b W 5 z M S 5 7 c 2 V 4 L D F 9 J n F 1 b 3 Q 7 L C Z x d W 9 0 O 1 N l Y 3 R p b 2 4 x L 1 B v c H V s Y X R p b 2 5 f Z G F 0 Y S 9 B d X R v U m V t b 3 Z l Z E N v b H V t b n M x L n t 5 Z W F y L D J 9 J n F 1 b 3 Q 7 L C Z x d W 9 0 O 1 N l Y 3 R p b 2 4 x L 1 B v c H V s Y X R p b 2 5 f Z G F 0 Y S 9 B d X R v U m V t b 3 Z l Z E N v b H V t b n M x L n t w b 3 B 1 b G F 0 a W 9 u X 3 B l c m N l b n R h Z 2 U s M 3 0 m c X V v d D t d L C Z x d W 9 0 O 1 J l b G F 0 a W 9 u c 2 h p c E l u Z m 8 m c X V v d D s 6 W 1 1 9 I i A v P j x F b n R y e S B U e X B l P S J G a W x s U 3 R h d H V z I i B W Y W x 1 Z T 0 i c 0 N v b X B s Z X R l I i A v P j x F b n R y e S B U e X B l P S J G a W x s Q 2 9 s d W 1 u T m F t Z X M i I F Z h b H V l P S J z W y Z x d W 9 0 O 2 F n Z S B y Y W 5 n Z S Z x d W 9 0 O y w m c X V v d D t z Z X g m c X V v d D s s J n F 1 b 3 Q 7 e W V h c i Z x d W 9 0 O y w m c X V v d D t w b 3 B 1 b G F 0 a W 9 u X 3 B l c m N l b n R h Z 2 U m c X V v d D t d I i A v P j x F b n R y e S B U e X B l P S J G a W x s Q 2 9 s d W 1 u V H l w Z X M i I F Z h b H V l P S J z Q m d Z R E J R P T 0 i I C 8 + P E V u d H J 5 I F R 5 c G U 9 I k Z p b G x M Y X N 0 V X B k Y X R l Z C I g V m F s d W U 9 I m Q y M D I 0 L T A 3 L T A 2 V D I y O j A 5 O j U w L j I 2 N j M 4 M z J a I i A v P j x F b n R y e S B U e X B l P S J G a W x s R X J y b 3 J D b 3 V u d C I g V m F s d W U 9 I m w w I i A v P j x F b n R y e S B U e X B l P S J G a W x s R X J y b 3 J D b 2 R l I i B W Y W x 1 Z T 0 i c 1 V u a 2 5 v d 2 4 i I C 8 + P E V u d H J 5 I F R 5 c G U 9 I k Z p b G x D b 3 V u d C I g V m F s d W U 9 I m w 0 N z Y i I C 8 + P E V u d H J 5 I F R 5 c G U 9 I k F k Z G V k V G 9 E Y X R h T W 9 k Z W w i I F Z h b H V l P S J s M C I g L z 4 8 L 1 N 0 Y W J s Z U V u d H J p Z X M + P C 9 J d G V t P j x J d G V t P j x J d G V t T G 9 j Y X R p b 2 4 + P E l 0 Z W 1 U e X B l P k Z v c m 1 1 b G E 8 L 0 l 0 Z W 1 U e X B l P j x J d G V t U G F 0 a D 5 T Z W N 0 a W 9 u M S 9 Q b 3 B 1 b G F 0 a W 9 u X 2 R h d G E v U 2 9 1 c m N l P C 9 J d G V t U G F 0 a D 4 8 L 0 l 0 Z W 1 M b 2 N h d G l v b j 4 8 U 3 R h Y m x l R W 5 0 c m l l c y A v P j w v S X R l b T 4 8 S X R l b T 4 8 S X R l b U x v Y 2 F 0 a W 9 u P j x J d G V t V H l w Z T 5 G b 3 J t d W x h P C 9 J d G V t V H l w Z T 4 8 S X R l b V B h d G g + U 2 V j d G l v b j E v U G 9 w d W x h d G l v b l 9 k Y X R h L 1 B y b 2 1 v d G V k J T I w S G V h Z G V y c z w v S X R l b V B h d G g + P C 9 J d G V t T G 9 j Y X R p b 2 4 + P F N 0 Y W J s Z U V u d H J p Z X M g L z 4 8 L 0 l 0 Z W 0 + P E l 0 Z W 0 + P E l 0 Z W 1 M b 2 N h d G l v b j 4 8 S X R l b V R 5 c G U + R m 9 y b X V s Y T w v S X R l b V R 5 c G U + P E l 0 Z W 1 Q Y X R o P l N l Y 3 R p b 2 4 x L 1 B v c H V s Y X R p b 2 5 f Z G F 0 Y S 9 S Z W 1 v d m V k J T I w Q 2 9 s d W 1 u c z w v S X R l b V B h d G g + P C 9 J d G V t T G 9 j Y X R p b 2 4 + P F N 0 Y W J s Z U V u d H J p Z X M g L z 4 8 L 0 l 0 Z W 0 + P E l 0 Z W 0 + P E l 0 Z W 1 M b 2 N h d G l v b j 4 8 S X R l b V R 5 c G U + R m 9 y b X V s Y T w v S X R l b V R 5 c G U + P E l 0 Z W 1 Q Y X R o P l N l Y 3 R p b 2 4 x L 1 B v c H V s Y X R p b 2 5 f Z G F 0 Y S 9 S Z W 1 v d m V k J T I w Q m 9 0 d G 9 t J T I w U m 9 3 c z w v S X R l b V B h d G g + P C 9 J d G V t T G 9 j Y X R p b 2 4 + P F N 0 Y W J s Z U V u d H J p Z X M g L z 4 8 L 0 l 0 Z W 0 + P E l 0 Z W 0 + P E l 0 Z W 1 M b 2 N h d G l v b j 4 8 S X R l b V R 5 c G U + R m 9 y b X V s Y T w v S X R l b V R 5 c G U + P E l 0 Z W 1 Q Y X R o P l N l Y 3 R p b 2 4 x L 1 B v c H V s Y X R p b 2 5 f Z G F 0 Y S 9 S Z W 1 v d m V k J T I w Q m 9 0 d G 9 t J T I w U m 9 3 c z E 8 L 0 l 0 Z W 1 Q Y X R o P j w v S X R l b U x v Y 2 F 0 a W 9 u P j x T d G F i b G V F b n R y a W V z I C 8 + P C 9 J d G V t P j x J d G V t P j x J d G V t T G 9 j Y X R p b 2 4 + P E l 0 Z W 1 U e X B l P k Z v c m 1 1 b G E 8 L 0 l 0 Z W 1 U e X B l P j x J d G V t U G F 0 a D 5 T Z W N 0 a W 9 u M S 9 Q b 3 B 1 b G F 0 a W 9 u X 2 R h d G E v U m V t b 3 Z l Z C U y M E J v d H R v b S U y M F J v d 3 M y P C 9 J d G V t U G F 0 a D 4 8 L 0 l 0 Z W 1 M b 2 N h d G l v b j 4 8 U 3 R h Y m x l R W 5 0 c m l l c y A v P j w v S X R l b T 4 8 S X R l b T 4 8 S X R l b U x v Y 2 F 0 a W 9 u P j x J d G V t V H l w Z T 5 G b 3 J t d W x h P C 9 J d G V t V H l w Z T 4 8 S X R l b V B h d G g + U 2 V j d G l v b j E v U G 9 w d W x h d G l v b l 9 k Y X R h L 1 J l b W 9 2 Z W Q l M j B C b 3 R 0 b 2 0 l M j B S b 3 d z M z w v S X R l b V B h d G g + P C 9 J d G V t T G 9 j Y X R p b 2 4 + P F N 0 Y W J s Z U V u d H J p Z X M g L z 4 8 L 0 l 0 Z W 0 + P E l 0 Z W 0 + P E l 0 Z W 1 M b 2 N h d G l v b j 4 8 S X R l b V R 5 c G U + R m 9 y b X V s Y T w v S X R l b V R 5 c G U + P E l 0 Z W 1 Q Y X R o P l N l Y 3 R p b 2 4 x L 1 B v c H V s Y X R p b 2 5 f Z G F 0 Y S 9 T c G x p d C U y M E N v b H V t b i U y M G J 5 J T I w R G V s a W 1 p d G V y P C 9 J d G V t U G F 0 a D 4 8 L 0 l 0 Z W 1 M b 2 N h d G l v b j 4 8 U 3 R h Y m x l R W 5 0 c m l l c y A v P j w v S X R l b T 4 8 S X R l b T 4 8 S X R l b U x v Y 2 F 0 a W 9 u P j x J d G V t V H l w Z T 5 G b 3 J t d W x h P C 9 J d G V t V H l w Z T 4 8 S X R l b V B h d G g + U 2 V j d G l v b j E v U G 9 w d W x h d G l v b l 9 k Y X R h L 1 N w b G l 0 J T I w Q 2 9 s d W 1 u J T I w Y n k l M j B E Z W x p b W l 0 Z X I x P C 9 J d G V t U G F 0 a D 4 8 L 0 l 0 Z W 1 M b 2 N h d G l v b j 4 8 U 3 R h Y m x l R W 5 0 c m l l c y A v P j w v S X R l b T 4 8 S X R l b T 4 8 S X R l b U x v Y 2 F 0 a W 9 u P j x J d G V t V H l w Z T 5 G b 3 J t d W x h P C 9 J d G V t V H l w Z T 4 8 S X R l b V B h d G g + U 2 V j d G l v b j E v U G 9 w d W x h d G l v b l 9 k Y X R h L 0 N o Y W 5 n Z W Q l M j B U e X B l M T w v S X R l b V B h d G g + P C 9 J d G V t T G 9 j Y X R p b 2 4 + P F N 0 Y W J s Z U V u d H J p Z X M g L z 4 8 L 0 l 0 Z W 0 + P E l 0 Z W 0 + P E l 0 Z W 1 M b 2 N h d G l v b j 4 8 S X R l b V R 5 c G U + R m 9 y b X V s Y T w v S X R l b V R 5 c G U + P E l 0 Z W 1 Q Y X R o P l N l Y 3 R p b 2 4 x L 1 B v c H V s Y X R p b 2 5 f Z G F 0 Y S 9 S Z W 1 v d m V k J T I w Q 2 9 s d W 1 u c z E 8 L 0 l 0 Z W 1 Q Y X R o P j w v S X R l b U x v Y 2 F 0 a W 9 u P j x T d G F i b G V F b n R y a W V z I C 8 + P C 9 J d G V t P j x J d G V t P j x J d G V t T G 9 j Y X R p b 2 4 + P E l 0 Z W 1 U e X B l P k Z v c m 1 1 b G E 8 L 0 l 0 Z W 1 U e X B l P j x J d G V t U G F 0 a D 5 T Z W N 0 a W 9 u M S 9 Q b 3 B 1 b G F 0 a W 9 u X 2 R h d G E v V W 5 w a X Z v d G V k J T I w Q 2 9 s d W 1 u c z w v S X R l b V B h d G g + P C 9 J d G V t T G 9 j Y X R p b 2 4 + P F N 0 Y W J s Z U V u d H J p Z X M g L z 4 8 L 0 l 0 Z W 0 + P E l 0 Z W 0 + P E l 0 Z W 1 M b 2 N h d G l v b j 4 8 S X R l b V R 5 c G U + R m 9 y b X V s Y T w v S X R l b V R 5 c G U + P E l 0 Z W 1 Q Y X R o P l N l Y 3 R p b 2 4 x L 1 B v c H V s Y X R p b 2 5 f Z G F 0 Y S 9 S Z W 5 h b W V k J T I w Q 2 9 s d W 1 u c z w v S X R l b V B h d G g + P C 9 J d G V t T G 9 j Y X R p b 2 4 + P F N 0 Y W J s Z U V u d H J p Z X M g L z 4 8 L 0 l 0 Z W 0 + P E l 0 Z W 0 + P E l 0 Z W 1 M b 2 N h d G l v b j 4 8 S X R l b V R 5 c G U + R m 9 y b X V s Y T w v S X R l b V R 5 c G U + P E l 0 Z W 1 Q Y X R o P l N l Y 3 R p b 2 4 x L 1 B v c H V s Y X R p b 2 5 f Z G F 0 Y S 9 T c G x p d C U y M E N v b H V t b i U y M G J 5 J T I w R G V s a W 1 p d G V y M j w v S X R l b V B h d G g + P C 9 J d G V t T G 9 j Y X R p b 2 4 + P F N 0 Y W J s Z U V u d H J p Z X M g L z 4 8 L 0 l 0 Z W 0 + P E l 0 Z W 0 + P E l 0 Z W 1 M b 2 N h d G l v b j 4 8 S X R l b V R 5 c G U + R m 9 y b X V s Y T w v S X R l b V R 5 c G U + P E l 0 Z W 1 Q Y X R o P l N l Y 3 R p b 2 4 x L 1 B v c H V s Y X R p b 2 5 f Z G F 0 Y S 9 D a G F u Z 2 V k J T I w V H l w Z T I 8 L 0 l 0 Z W 1 Q Y X R o P j w v S X R l b U x v Y 2 F 0 a W 9 u P j x T d G F i b G V F b n R y a W V z I C 8 + P C 9 J d G V t P j x J d G V t P j x J d G V t T G 9 j Y X R p b 2 4 + P E l 0 Z W 1 U e X B l P k Z v c m 1 1 b G E 8 L 0 l 0 Z W 1 U e X B l P j x J d G V t U G F 0 a D 5 T Z W N 0 a W 9 u M S 9 Q b 3 B 1 b G F 0 a W 9 u X 2 R h d G E v U m V t b 3 Z l Z C U y M E N v b H V t b n M y P C 9 J d G V t U G F 0 a D 4 8 L 0 l 0 Z W 1 M b 2 N h d G l v b j 4 8 U 3 R h Y m x l R W 5 0 c m l l c y A v P j w v S X R l b T 4 8 S X R l b T 4 8 S X R l b U x v Y 2 F 0 a W 9 u P j x J d G V t V H l w Z T 5 G b 3 J t d W x h P C 9 J d G V t V H l w Z T 4 8 S X R l b V B h d G g + U 2 V j d G l v b j E v U G 9 w d W x h d G l v b l 9 k Y X R h L 1 J l b m F t Z W Q l M j B D b 2 x 1 b W 5 z M T w v S X R l b V B h d G g + P C 9 J d G V t T G 9 j Y X R p b 2 4 + P F N 0 Y W J s Z U V u d H J p Z X M g L z 4 8 L 0 l 0 Z W 0 + P E l 0 Z W 0 + P E l 0 Z W 1 M b 2 N h d G l v b j 4 8 S X R l b V R 5 c G U + R m 9 y b X V s Y T w v S X R l b V R 5 c G U + P E l 0 Z W 1 Q Y X R o P l N l Y 3 R p b 2 4 x L 1 B v c H V s Y X R p b 2 5 f Z G F 0 Y S 9 S Z W 1 v d m V k J T I w Q m 9 0 d G 9 t J T I w U m 9 3 c z Q 8 L 0 l 0 Z W 1 Q Y X R o P j w v S X R l b U x v Y 2 F 0 a W 9 u P j x T d G F i b G V F b n R y a W V z I C 8 + P C 9 J d G V t P j x J d G V t P j x J d G V t T G 9 j Y X R p b 2 4 + P E l 0 Z W 1 U e X B l P k Z v c m 1 1 b G E 8 L 0 l 0 Z W 1 U e X B l P j x J d G V t U G F 0 a D 5 T Z W N 0 a W 9 u M S 9 Q b 3 B 1 b G F 0 a W 9 u X 2 R h d G E v U m V t b 3 Z l Z C U y M E J v d H R v b S U y M F J v d 3 M 1 P C 9 J d G V t U G F 0 a D 4 8 L 0 l 0 Z W 1 M b 2 N h d G l v b j 4 8 U 3 R h Y m x l R W 5 0 c m l l c y A v P j w v S X R l b T 4 8 S X R l b T 4 8 S X R l b U x v Y 2 F 0 a W 9 u P j x J d G V t V H l w Z T 5 G b 3 J t d W x h P C 9 J d G V t V H l w Z T 4 8 S X R l b V B h d G g + U 2 V j d G l v b j E v U G 9 w d W x h d G l v b l 9 k Y X R h L 1 J l b m F t Z W Q l M j B D b 2 x 1 b W 5 z M j w v S X R l b V B h d G g + P C 9 J d G V t T G 9 j Y X R p b 2 4 + P F N 0 Y W J s Z U V u d H J p Z X M g L z 4 8 L 0 l 0 Z W 0 + P E l 0 Z W 0 + P E l 0 Z W 1 M b 2 N h d G l v b j 4 8 S X R l b V R 5 c G U + R m 9 y b X V s Y T w v S X R l b V R 5 c G U + P E l 0 Z W 1 Q Y X R o P l N l Y 3 R p b 2 4 x L 1 B v c H V s Y X R p b 2 5 f Z G F 0 Y S 9 T c G x p d C U y M E N v b H V t b i U y M G J 5 J T I w R G V s a W 1 p d G V y M z w v S X R l b V B h d G g + P C 9 J d G V t T G 9 j Y X R p b 2 4 + P F N 0 Y W J s Z U V u d H J p Z X M g L z 4 8 L 0 l 0 Z W 0 + P E l 0 Z W 0 + P E l 0 Z W 1 M b 2 N h d G l v b j 4 8 S X R l b V R 5 c G U + R m 9 y b X V s Y T w v S X R l b V R 5 c G U + P E l 0 Z W 1 Q Y X R o P l N l Y 3 R p b 2 4 x L 1 B v c H V s Y X R p b 2 5 f Z G F 0 Y S 9 D a G F u Z 2 V k J T I w V H l w Z T M 8 L 0 l 0 Z W 1 Q Y X R o P j w v S X R l b U x v Y 2 F 0 a W 9 u P j x T d G F i b G V F b n R y a W V z I C 8 + P C 9 J d G V t P j x J d G V t P j x J d G V t T G 9 j Y X R p b 2 4 + P E l 0 Z W 1 U e X B l P k Z v c m 1 1 b G E 8 L 0 l 0 Z W 1 U e X B l P j x J d G V t U G F 0 a D 5 T Z W N 0 a W 9 u M S 9 Q b 3 B 1 b G F 0 a W 9 u X 2 R h d G E v U m V t b 3 Z l Z C U y M E N v b H V t b n M z P C 9 J d G V t U G F 0 a D 4 8 L 0 l 0 Z W 1 M b 2 N h d G l v b j 4 8 U 3 R h Y m x l R W 5 0 c m l l c y A v P j w v S X R l b T 4 8 S X R l b T 4 8 S X R l b U x v Y 2 F 0 a W 9 u P j x J d G V t V H l w Z T 5 G b 3 J t d W x h P C 9 J d G V t V H l w Z T 4 8 S X R l b V B h d G g + U 2 V j d G l v b j E v U G 9 w d W x h d G l v b l 9 k Y X R h L 1 J l b m F t Z W Q l M j B D b 2 x 1 b W 5 z M z w v S X R l b V B h d G g + P C 9 J d G V t T G 9 j Y X R p b 2 4 + P F N 0 Y W J s Z U V u d H J p Z X M g L z 4 8 L 0 l 0 Z W 0 + P E l 0 Z W 0 + P E l 0 Z W 1 M b 2 N h d G l v b j 4 8 S X R l b V R 5 c G U + R m 9 y b X V s Y T w v S X R l b V R 5 c G U + P E l 0 Z W 1 Q Y X R o P l N l Y 3 R p b 2 4 x L 1 B v c H V s Y X R p b 2 5 f Z G F 0 Y S 9 S Z W 1 v d m V k J T I w Q 2 9 s d W 1 u c z Q 8 L 0 l 0 Z W 1 Q Y X R o P j w v S X R l b U x v Y 2 F 0 a W 9 u P j x T d G F i b G V F b n R y a W V z I C 8 + P C 9 J d G V t P j x J d G V t P j x J d G V t T G 9 j Y X R p b 2 4 + P E l 0 Z W 1 U e X B l P k Z v c m 1 1 b G E 8 L 0 l 0 Z W 1 U e X B l P j x J d G V t U G F 0 a D 5 T Z W N 0 a W 9 u M S 9 Q b 3 B 1 b G F 0 a W 9 u X 2 R h d G E v U m V u Y W 1 l Z C U y M E N v b H V t b n M 0 P C 9 J d G V t U G F 0 a D 4 8 L 0 l 0 Z W 1 M b 2 N h d G l v b j 4 8 U 3 R h Y m x l R W 5 0 c m l l c y A v P j w v S X R l b T 4 8 S X R l b T 4 8 S X R l b U x v Y 2 F 0 a W 9 u P j x J d G V t V H l w Z T 5 G b 3 J t d W x h P C 9 J d G V t V H l w Z T 4 8 S X R l b V B h d G g + U 2 V j d G l v b j E v U G 9 w d W x h d G l v b l 9 k Y X R h L 1 J l c G x h Y 2 V k J T I w V m F s d W U 8 L 0 l 0 Z W 1 Q Y X R o P j w v S X R l b U x v Y 2 F 0 a W 9 u P j x T d G F i b G V F b n R y a W V z I C 8 + P C 9 J d G V t P j x J d G V t P j x J d G V t T G 9 j Y X R p b 2 4 + P E l 0 Z W 1 U e X B l P k Z v c m 1 1 b G E 8 L 0 l 0 Z W 1 U e X B l P j x J d G V t U G F 0 a D 5 T Z W N 0 a W 9 u M S 9 Q b 3 B 1 b G F 0 a W 9 u X 2 R h d G E v Q 2 h h b m d l Z C U y M F R 5 c G U 8 L 0 l 0 Z W 1 Q Y X R o P j w v S X R l b U x v Y 2 F 0 a W 9 u P j x T d G F i b G V F b n R y a W V z I C 8 + P C 9 J d G V t P j x J d G V t P j x J d G V t T G 9 j Y X R p b 2 4 + P E l 0 Z W 1 U e X B l P k Z v c m 1 1 b G E 8 L 0 l 0 Z W 1 U e X B l P j x J d G V t U G F 0 a D 5 T Z W N 0 a W 9 u M S 9 Q b 3 B 1 b G F 0 a W 9 u X 2 R h d G E v U m 9 1 b m R l Z C U y M E 9 m Z j w v S X R l b V B h d G g + P C 9 J d G V t T G 9 j Y X R p b 2 4 + P F N 0 Y W J s Z U V u d H J p Z X M g L z 4 8 L 0 l 0 Z W 0 + P E l 0 Z W 0 + P E l 0 Z W 1 M b 2 N h d G l v b j 4 8 S X R l b V R 5 c G U + R m 9 y b X V s Y T w v S X R l b V R 5 c G U + P E l 0 Z W 1 Q Y X R o P l N l Y 3 R p b 2 4 x L 1 B v c H V s Y X R p b 2 5 f Z G F 0 Y S 9 Q a X Z v d G V k J T I w Q 2 9 s d W 1 u P C 9 J d G V t U G F 0 a D 4 8 L 0 l 0 Z W 1 M b 2 N h d G l v b j 4 8 U 3 R h Y m x l R W 5 0 c m l l c y A v P j w v S X R l b T 4 8 S X R l b T 4 8 S X R l b U x v Y 2 F 0 a W 9 u P j x J d G V t V H l w Z T 5 G b 3 J t d W x h P C 9 J d G V t V H l w Z T 4 8 S X R l b V B h d G g + U 2 V j d G l v b j E v U G 9 w d W x h d G l v b l 9 k Y X R h L 1 V u c G l 2 b 3 R l Z C U y M E 9 0 a G V y J T I w Q 2 9 s d W 1 u c z w v S X R l b V B h d G g + P C 9 J d G V t T G 9 j Y X R p b 2 4 + P F N 0 Y W J s Z U V u d H J p Z X M g L z 4 8 L 0 l 0 Z W 0 + P E l 0 Z W 0 + P E l 0 Z W 1 M b 2 N h d G l v b j 4 8 S X R l b V R 5 c G U + R m 9 y b X V s Y T w v S X R l b V R 5 c G U + P E l 0 Z W 1 Q Y X R o P l N l Y 3 R p b 2 4 x L 1 B v c H V s Y X R p b 2 5 f Z G F 0 Y S 9 S Z W 5 h b W V k J T I w Q 2 9 s d W 1 u c z U 8 L 0 l 0 Z W 1 Q Y X R o P j w v S X R l b U x v Y 2 F 0 a W 9 u P j x T d G F i b G V F b n R y a W V z I C 8 + P C 9 J d G V t P j x J d G V t P j x J d G V t T G 9 j Y X R p b 2 4 + P E l 0 Z W 1 U e X B l P k Z v c m 1 1 b G E 8 L 0 l 0 Z W 1 U e X B l P j x J d G V t U G F 0 a D 5 T Z W N 0 a W 9 u M S 9 Q b 3 B 1 b G F 0 a W 9 u X 2 R h d G E v Q 2 h h b m d l Z C U y M F R 5 c G U 0 P C 9 J d G V t U G F 0 a D 4 8 L 0 l 0 Z W 1 M b 2 N h d G l v b j 4 8 U 3 R h Y m x l R W 5 0 c m l l c y A v P j w v S X R l b T 4 8 S X R l b T 4 8 S X R l b U x v Y 2 F 0 a W 9 u P j x J d G V t V H l w Z T 5 G b 3 J t d W x h P C 9 J d G V t V H l w Z T 4 8 S X R l b V B h d G g + U 2 V j d G l v b j E v U G 9 w d W x h d G l v b l 9 k Y X R h J T I w K D I p P C 9 J d G V t U G F 0 a D 4 8 L 0 l 0 Z W 1 M b 2 N h d G l v b j 4 8 U 3 R h Y m x l R W 5 0 c m l l c z 4 8 R W 5 0 c n k g V H l w Z T 0 i S X N Q c m l 2 Y X R l I i B W Y W x 1 Z T 0 i b D A i I C 8 + P E V u d H J 5 I F R 5 c G U 9 I l F 1 Z X J 5 S U Q i I F Z h b H V l P S J z M 2 E x Y 2 Z h Z G Y t M 2 M 0 N i 0 0 Z j V i L T g y N G E t Z W N j M z V i Y T Q w N D c 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k Y X R h I i A v P j x F b n R y e S B U e X B l P S J S Z W N v d m V y e V R h c m d l d E N v b H V t b i I g V m F s d W U 9 I m w 2 I i A v P j x F b n R y e S B U e X B l P S J S Z W N v d m V y e V R h c m d l d F J v d y I g V m F s d W U 9 I m w z I i A v P j x F b n R y e S B U e X B l P S J G a W x s V G F y Z 2 V 0 I i B W Y W x 1 Z T 0 i c 1 B v c H V s Y X R p b 2 5 f Z G F 0 Y V 9 f M i 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N C 0 w N y 0 w N l Q y M z o 1 N T o x M i 4 4 N D c z N j c y W i I g L z 4 8 R W 5 0 c n k g V H l w Z T 0 i R m l s b E N v b H V t b l R 5 c G V z I i B W Y W x 1 Z T 0 i c 0 J n T U Q i I C 8 + P E V u d H J 5 I F R 5 c G U 9 I k Z p b G x D b 2 x 1 b W 5 O Y W 1 l c y I g V m F s d W U 9 I n N b J n F 1 b 3 Q 7 c 2 V 4 J n F 1 b 3 Q 7 L C Z x d W 9 0 O 3 l l Y X I m c X V v d D s s J n F 1 b 3 Q 7 c G 9 w d W x h d G l v b l 9 u d W 1 i Z X 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b 3 B 1 b G F 0 a W 9 u X 2 R h d G E g K D I p L 0 F 1 d G 9 S Z W 1 v d m V k Q 2 9 s d W 1 u c z E u e 3 N l e C w w f S Z x d W 9 0 O y w m c X V v d D t T Z W N 0 a W 9 u M S 9 Q b 3 B 1 b G F 0 a W 9 u X 2 R h d G E g K D I p L 0 F 1 d G 9 S Z W 1 v d m V k Q 2 9 s d W 1 u c z E u e 3 l l Y X I s M X 0 m c X V v d D s s J n F 1 b 3 Q 7 U 2 V j d G l v b j E v U G 9 w d W x h d G l v b l 9 k Y X R h I C g y K S 9 B d X R v U m V t b 3 Z l Z E N v b H V t b n M x L n t w b 3 B 1 b G F 0 a W 9 u X 2 5 1 b W J l c i w y f S Z x d W 9 0 O 1 0 s J n F 1 b 3 Q 7 Q 2 9 s d W 1 u Q 2 9 1 b n Q m c X V v d D s 6 M y w m c X V v d D t L Z X l D b 2 x 1 b W 5 O Y W 1 l c y Z x d W 9 0 O z p b X S w m c X V v d D t D b 2 x 1 b W 5 J Z G V u d G l 0 a W V z J n F 1 b 3 Q 7 O l s m c X V v d D t T Z W N 0 a W 9 u M S 9 Q b 3 B 1 b G F 0 a W 9 u X 2 R h d G E g K D I p L 0 F 1 d G 9 S Z W 1 v d m V k Q 2 9 s d W 1 u c z E u e 3 N l e C w w f S Z x d W 9 0 O y w m c X V v d D t T Z W N 0 a W 9 u M S 9 Q b 3 B 1 b G F 0 a W 9 u X 2 R h d G E g K D I p L 0 F 1 d G 9 S Z W 1 v d m V k Q 2 9 s d W 1 u c z E u e 3 l l Y X I s M X 0 m c X V v d D s s J n F 1 b 3 Q 7 U 2 V j d G l v b j E v U G 9 w d W x h d G l v b l 9 k Y X R h I C g y K S 9 B d X R v U m V t b 3 Z l Z E N v b H V t b n M x L n t w b 3 B 1 b G F 0 a W 9 u X 2 5 1 b W J l c i w y f S Z x d W 9 0 O 1 0 s J n F 1 b 3 Q 7 U m V s Y X R p b 2 5 z a G l w S W 5 m b y Z x d W 9 0 O z p b X X 0 i I C 8 + P C 9 T d G F i b G V F b n R y a W V z P j w v S X R l b T 4 8 S X R l b T 4 8 S X R l b U x v Y 2 F 0 a W 9 u P j x J d G V t V H l w Z T 5 G b 3 J t d W x h P C 9 J d G V t V H l w Z T 4 8 S X R l b V B h d G g + U 2 V j d G l v b j E v U G 9 w d W x h d G l v b l 9 k Y X R h J T I w K D I p L 1 N v d X J j Z T w v S X R l b V B h d G g + P C 9 J d G V t T G 9 j Y X R p b 2 4 + P F N 0 Y W J s Z U V u d H J p Z X M g L z 4 8 L 0 l 0 Z W 0 + P E l 0 Z W 0 + P E l 0 Z W 1 M b 2 N h d G l v b j 4 8 S X R l b V R 5 c G U + R m 9 y b X V s Y T w v S X R l b V R 5 c G U + P E l 0 Z W 1 Q Y X R o P l N l Y 3 R p b 2 4 x L 1 B v c H V s Y X R p b 2 5 f Z G F 0 Y S U y M C g y K S 9 Q c m 9 t b 3 R l Z C U y M E h l Y W R l c n M 8 L 0 l 0 Z W 1 Q Y X R o P j w v S X R l b U x v Y 2 F 0 a W 9 u P j x T d G F i b G V F b n R y a W V z I C 8 + P C 9 J d G V t P j x J d G V t P j x J d G V t T G 9 j Y X R p b 2 4 + P E l 0 Z W 1 U e X B l P k Z v c m 1 1 b G E 8 L 0 l 0 Z W 1 U e X B l P j x J d G V t U G F 0 a D 5 T Z W N 0 a W 9 u M S 9 Q b 3 B 1 b G F 0 a W 9 u X 2 R h d G E l M j A o M i k v Q 2 h h b m d l Z C U y M F R 5 c G U 8 L 0 l 0 Z W 1 Q Y X R o P j w v S X R l b U x v Y 2 F 0 a W 9 u P j x T d G F i b G V F b n R y a W V z I C 8 + P C 9 J d G V t P j x J d G V t P j x J d G V t T G 9 j Y X R p b 2 4 + P E l 0 Z W 1 U e X B l P k Z v c m 1 1 b G E 8 L 0 l 0 Z W 1 U e X B l P j x J d G V t U G F 0 a D 5 T Z W N 0 a W 9 u M S 9 Q b 3 B 1 b G F 0 a W 9 u X 2 R h d G E l M j A o M i k v U m V t b 3 Z l Z C U y M E N v b H V t b n M 8 L 0 l 0 Z W 1 Q Y X R o P j w v S X R l b U x v Y 2 F 0 a W 9 u P j x T d G F i b G V F b n R y a W V z I C 8 + P C 9 J d G V t P j x J d G V t P j x J d G V t T G 9 j Y X R p b 2 4 + P E l 0 Z W 1 U e X B l P k Z v c m 1 1 b G E 8 L 0 l 0 Z W 1 U e X B l P j x J d G V t U G F 0 a D 5 T Z W N 0 a W 9 u M S 9 Q b 3 B 1 b G F 0 a W 9 u X 2 R h d G E l M j A o M i k v U m V t b 3 Z l Z C U y M E J v d H R v b S U y M F J v d 3 M 8 L 0 l 0 Z W 1 Q Y X R o P j w v S X R l b U x v Y 2 F 0 a W 9 u P j x T d G F i b G V F b n R y a W V z I C 8 + P C 9 J d G V t P j x J d G V t P j x J d G V t T G 9 j Y X R p b 2 4 + P E l 0 Z W 1 U e X B l P k Z v c m 1 1 b G E 8 L 0 l 0 Z W 1 U e X B l P j x J d G V t U G F 0 a D 5 T Z W N 0 a W 9 u M S 9 Q b 3 B 1 b G F 0 a W 9 u X 2 R h d G E l M j A o M i k v U m V t b 3 Z l Z C U y M E J v d H R v b S U y M F J v d 3 M x P C 9 J d G V t U G F 0 a D 4 8 L 0 l 0 Z W 1 M b 2 N h d G l v b j 4 8 U 3 R h Y m x l R W 5 0 c m l l c y A v P j w v S X R l b T 4 8 S X R l b T 4 8 S X R l b U x v Y 2 F 0 a W 9 u P j x J d G V t V H l w Z T 5 G b 3 J t d W x h P C 9 J d G V t V H l w Z T 4 8 S X R l b V B h d G g + U 2 V j d G l v b j E v U G 9 w d W x h d G l v b l 9 k Y X R h J T I w K D I p L 1 J l b W 9 2 Z W Q l M j B U b 3 A l M j B S b 3 d z P C 9 J d G V t U G F 0 a D 4 8 L 0 l 0 Z W 1 M b 2 N h d G l v b j 4 8 U 3 R h Y m x l R W 5 0 c m l l c y A v P j w v S X R l b T 4 8 S X R l b T 4 8 S X R l b U x v Y 2 F 0 a W 9 u P j x J d G V t V H l w Z T 5 G b 3 J t d W x h P C 9 J d G V t V H l w Z T 4 8 S X R l b V B h d G g + U 2 V j d G l v b j E v U G 9 w d W x h d G l v b l 9 k Y X R h J T I w K D I p L 1 J l b W 9 2 Z W Q l M j B D b 2 x 1 b W 5 z M T w v S X R l b V B h d G g + P C 9 J d G V t T G 9 j Y X R p b 2 4 + P F N 0 Y W J s Z U V u d H J p Z X M g L z 4 8 L 0 l 0 Z W 0 + P E l 0 Z W 0 + P E l 0 Z W 1 M b 2 N h d G l v b j 4 8 S X R l b V R 5 c G U + R m 9 y b X V s Y T w v S X R l b V R 5 c G U + P E l 0 Z W 1 Q Y X R o P l N l Y 3 R p b 2 4 x L 1 B v c H V s Y X R p b 2 5 f Z G F 0 Y S U y M C g y K S 9 S Z W 1 v d m V k J T I w Q m 9 0 d G 9 t J T I w U m 9 3 c z I 8 L 0 l 0 Z W 1 Q Y X R o P j w v S X R l b U x v Y 2 F 0 a W 9 u P j x T d G F i b G V F b n R y a W V z I C 8 + P C 9 J d G V t P j x J d G V t P j x J d G V t T G 9 j Y X R p b 2 4 + P E l 0 Z W 1 U e X B l P k Z v c m 1 1 b G E 8 L 0 l 0 Z W 1 U e X B l P j x J d G V t U G F 0 a D 5 T Z W N 0 a W 9 u M S 9 Q b 3 B 1 b G F 0 a W 9 u X 2 R h d G E l M j A o M i k v V W 5 w a X Z v d G V k J T I w Q 2 9 s d W 1 u c z w v S X R l b V B h d G g + P C 9 J d G V t T G 9 j Y X R p b 2 4 + P F N 0 Y W J s Z U V u d H J p Z X M g L z 4 8 L 0 l 0 Z W 0 + P E l 0 Z W 0 + P E l 0 Z W 1 M b 2 N h d G l v b j 4 8 S X R l b V R 5 c G U + R m 9 y b X V s Y T w v S X R l b V R 5 c G U + P E l 0 Z W 1 Q Y X R o P l N l Y 3 R p b 2 4 x L 1 B v c H V s Y X R p b 2 5 f Z G F 0 Y S U y M C g y K S 9 T c G x p d C U y M E N v b H V t b i U y M G J 5 J T I w R G V s a W 1 p d G V y P C 9 J d G V t U G F 0 a D 4 8 L 0 l 0 Z W 1 M b 2 N h d G l v b j 4 8 U 3 R h Y m x l R W 5 0 c m l l c y A v P j w v S X R l b T 4 8 S X R l b T 4 8 S X R l b U x v Y 2 F 0 a W 9 u P j x J d G V t V H l w Z T 5 G b 3 J t d W x h P C 9 J d G V t V H l w Z T 4 8 S X R l b V B h d G g + U 2 V j d G l v b j E v U G 9 w d W x h d G l v b l 9 k Y X R h J T I w K D I p L 0 N o Y W 5 n Z W Q l M j B U e X B l M T w v S X R l b V B h d G g + P C 9 J d G V t T G 9 j Y X R p b 2 4 + P F N 0 Y W J s Z U V u d H J p Z X M g L z 4 8 L 0 l 0 Z W 0 + P E l 0 Z W 0 + P E l 0 Z W 1 M b 2 N h d G l v b j 4 8 S X R l b V R 5 c G U + R m 9 y b X V s Y T w v S X R l b V R 5 c G U + P E l 0 Z W 1 Q Y X R o P l N l Y 3 R p b 2 4 x L 1 B v c H V s Y X R p b 2 5 f Z G F 0 Y S U y M C g y K S 9 S Z W 1 v d m V k J T I w Q 2 9 s d W 1 u c z I 8 L 0 l 0 Z W 1 Q Y X R o P j w v S X R l b U x v Y 2 F 0 a W 9 u P j x T d G F i b G V F b n R y a W V z I C 8 + P C 9 J d G V t P j x J d G V t P j x J d G V t T G 9 j Y X R p b 2 4 + P E l 0 Z W 1 U e X B l P k Z v c m 1 1 b G E 8 L 0 l 0 Z W 1 U e X B l P j x J d G V t U G F 0 a D 5 T Z W N 0 a W 9 u M S 9 Q b 3 B 1 b G F 0 a W 9 u X 2 R h d G E l M j A o M i k v U m V u Y W 1 l Z C U y M E N v b H V t b n M 8 L 0 l 0 Z W 1 Q Y X R o P j w v S X R l b U x v Y 2 F 0 a W 9 u P j x T d G F i b G V F b n R y a W V z I C 8 + P C 9 J d G V t P j x J d G V t P j x J d G V t T G 9 j Y X R p b 2 4 + P E l 0 Z W 1 U e X B l P k Z v c m 1 1 b G E 8 L 0 l 0 Z W 1 U e X B l P j x J d G V t U G F 0 a D 5 T Z W N 0 a W 9 u M S 9 Q b 3 B 1 b G F 0 a W 9 u X 2 R h d G E l M j A o M i k v U 3 B s a X Q l M j B D b 2 x 1 b W 4 l M j B i e S U y M E R l b G l t a X R l c j E 8 L 0 l 0 Z W 1 Q Y X R o P j w v S X R l b U x v Y 2 F 0 a W 9 u P j x T d G F i b G V F b n R y a W V z I C 8 + P C 9 J d G V t P j x J d G V t P j x J d G V t T G 9 j Y X R p b 2 4 + P E l 0 Z W 1 U e X B l P k Z v c m 1 1 b G E 8 L 0 l 0 Z W 1 U e X B l P j x J d G V t U G F 0 a D 5 T Z W N 0 a W 9 u M S 9 Q b 3 B 1 b G F 0 a W 9 u X 2 R h d G E l M j A o M i k v Q 2 h h b m d l Z C U y M F R 5 c G U y P C 9 J d G V t U G F 0 a D 4 8 L 0 l 0 Z W 1 M b 2 N h d G l v b j 4 8 U 3 R h Y m x l R W 5 0 c m l l c y A v P j w v S X R l b T 4 8 S X R l b T 4 8 S X R l b U x v Y 2 F 0 a W 9 u P j x J d G V t V H l w Z T 5 G b 3 J t d W x h P C 9 J d G V t V H l w Z T 4 8 S X R l b V B h d G g + U 2 V j d G l v b j E v U G 9 w d W x h d G l v b l 9 k Y X R h J T I w K D I p L 1 J l b W 9 2 Z W Q l M j B D b 2 x 1 b W 5 z M z w v S X R l b V B h d G g + P C 9 J d G V t T G 9 j Y X R p b 2 4 + P F N 0 Y W J s Z U V u d H J p Z X M g L z 4 8 L 0 l 0 Z W 0 + P E l 0 Z W 0 + P E l 0 Z W 1 M b 2 N h d G l v b j 4 8 S X R l b V R 5 c G U + R m 9 y b X V s Y T w v S X R l b V R 5 c G U + P E l 0 Z W 1 Q Y X R o P l N l Y 3 R p b 2 4 x L 1 B v c H V s Y X R p b 2 5 f Z G F 0 Y S U y M C g y K S 9 S Z W 5 h b W V k J T I w Q 2 9 s d W 1 u c z E 8 L 0 l 0 Z W 1 Q Y X R o P j w v S X R l b U x v Y 2 F 0 a W 9 u P j x T d G F i b G V F b n R y a W V z I C 8 + P C 9 J d G V t P j x J d G V t P j x J d G V t T G 9 j Y X R p b 2 4 + P E l 0 Z W 1 U e X B l P k Z v c m 1 1 b G E 8 L 0 l 0 Z W 1 U e X B l P j x J d G V t U G F 0 a D 5 T Z W N 0 a W 9 u M S 9 Q b 3 B 1 b G F 0 a W 9 u X 2 R h d G E l M j A o M i k v Q 2 h h b m d l Z C U y M F R 5 c G U z P C 9 J d G V t U G F 0 a D 4 8 L 0 l 0 Z W 1 M b 2 N h d G l v b j 4 8 U 3 R h Y m x l R W 5 0 c m l l c y A v P j w v S X R l b T 4 8 S X R l b T 4 8 S X R l b U x v Y 2 F 0 a W 9 u P j x J d G V t V H l w Z T 5 G b 3 J t d W x h P C 9 J d G V t V H l w Z T 4 8 S X R l b V B h d G g + U 2 V j d G l v b j E v a W 5 j b 2 1 l X 2 x l d m V s X 3 N w Y W l u P C 9 J d G V t U G F 0 a D 4 8 L 0 l 0 Z W 1 M b 2 N h d G l v b j 4 8 U 3 R h Y m x l R W 5 0 c m l l c z 4 8 R W 5 0 c n k g V H l w Z T 0 i S X N Q c m l 2 Y X R l I i B W Y W x 1 Z T 0 i b D A i I C 8 + P E V u d H J 5 I F R 5 c G U 9 I l F 1 Z X J 5 S U Q i I F Z h b H V l P S J z Y j Q 2 Y W U z Y j c t Y T U x O C 0 0 N D g 1 L T k 5 Z D Y t N T d i O W V k N T N l M T R 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k Y X R h I i A v P j x F b n R y e S B U e X B l P S J S Z W N v d m V y e V R h c m d l d E N v b H V t b i I g V m F s d W U 9 I m w x M C I g L z 4 8 R W 5 0 c n k g V H l w Z T 0 i U m V j b 3 Z l c n l U Y X J n Z X R S b 3 c i I F Z h b H V l P S J s M y I g L z 4 8 R W 5 0 c n k g V H l w Z T 0 i R m l s b F R h c m d l d C I g V m F s d W U 9 I n N p b m N v b W V f b G V 2 Z W x f c 3 B h a W 4 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D c t M D d U M D A 6 M D g 6 M T Q u M z g y N T M 4 M V o i I C 8 + P E V u d H J 5 I F R 5 c G U 9 I k Z p b G x D b 2 x 1 b W 5 U e X B l c y I g V m F s d W U 9 I n N B d 0 0 9 I i A v P j x F b n R y e S B U e X B l P S J G a W x s Q 2 9 s d W 1 u T m F t Z X M i I F Z h b H V l P S J z W y Z x d W 9 0 O 3 l l Y X I m c X V v d D s s J n F 1 b 3 Q 7 c G V y Y 2 F w a X R h a W 5 j b 2 1 l L C A o V V N E K 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l u Y 2 9 t Z V 9 s Z X Z l b F 9 z c G F p b i 9 B d X R v U m V t b 3 Z l Z E N v b H V t b n M x L n t 5 Z W F y L D B 9 J n F 1 b 3 Q 7 L C Z x d W 9 0 O 1 N l Y 3 R p b 2 4 x L 2 l u Y 2 9 t Z V 9 s Z X Z l b F 9 z c G F p b i 9 B d X R v U m V t b 3 Z l Z E N v b H V t b n M x L n t w Z X J j Y X B p d G F p b m N v b W U s I C h V U 0 Q p L D F 9 J n F 1 b 3 Q 7 X S w m c X V v d D t D b 2 x 1 b W 5 D b 3 V u d C Z x d W 9 0 O z o y L C Z x d W 9 0 O 0 t l e U N v b H V t b k 5 h b W V z J n F 1 b 3 Q 7 O l t d L C Z x d W 9 0 O 0 N v b H V t b k l k Z W 5 0 a X R p Z X M m c X V v d D s 6 W y Z x d W 9 0 O 1 N l Y 3 R p b 2 4 x L 2 l u Y 2 9 t Z V 9 s Z X Z l b F 9 z c G F p b i 9 B d X R v U m V t b 3 Z l Z E N v b H V t b n M x L n t 5 Z W F y L D B 9 J n F 1 b 3 Q 7 L C Z x d W 9 0 O 1 N l Y 3 R p b 2 4 x L 2 l u Y 2 9 t Z V 9 s Z X Z l b F 9 z c G F p b i 9 B d X R v U m V t b 3 Z l Z E N v b H V t b n M x L n t w Z X J j Y X B p d G F p b m N v b W U s I C h V U 0 Q p L D F 9 J n F 1 b 3 Q 7 X S w m c X V v d D t S Z W x h d G l v b n N o a X B J b m Z v J n F 1 b 3 Q 7 O l t d f S I g L z 4 8 L 1 N 0 Y W J s Z U V u d H J p Z X M + P C 9 J d G V t P j x J d G V t P j x J d G V t T G 9 j Y X R p b 2 4 + P E l 0 Z W 1 U e X B l P k Z v c m 1 1 b G E 8 L 0 l 0 Z W 1 U e X B l P j x J d G V t U G F 0 a D 5 T Z W N 0 a W 9 u M S 9 p b m N v b W V f b G V 2 Z W x f c 3 B h a W 4 v U 2 9 1 c m N l P C 9 J d G V t U G F 0 a D 4 8 L 0 l 0 Z W 1 M b 2 N h d G l v b j 4 8 U 3 R h Y m x l R W 5 0 c m l l c y A v P j w v S X R l b T 4 8 S X R l b T 4 8 S X R l b U x v Y 2 F 0 a W 9 u P j x J d G V t V H l w Z T 5 G b 3 J t d W x h P C 9 J d G V t V H l w Z T 4 8 S X R l b V B h d G g + U 2 V j d G l v b j E v a W 5 j b 2 1 l X 2 x l d m V s X 3 N w Y W l u L 1 B y b 2 1 v d G V k J T I w S G V h Z G V y c z w v S X R l b V B h d G g + P C 9 J d G V t T G 9 j Y X R p b 2 4 + P F N 0 Y W J s Z U V u d H J p Z X M g L z 4 8 L 0 l 0 Z W 0 + P E l 0 Z W 0 + P E l 0 Z W 1 M b 2 N h d G l v b j 4 8 S X R l b V R 5 c G U + R m 9 y b X V s Y T w v S X R l b V R 5 c G U + P E l 0 Z W 1 Q Y X R o P l N l Y 3 R p b 2 4 x L 2 l u Y 2 9 t Z V 9 s Z X Z l b F 9 z c G F p b i 9 G a W x 0 Z X J l Z C U y M F J v d 3 M 8 L 0 l 0 Z W 1 Q Y X R o P j w v S X R l b U x v Y 2 F 0 a W 9 u P j x T d G F i b G V F b n R y a W V z I C 8 + P C 9 J d G V t P j x J d G V t P j x J d G V t T G 9 j Y X R p b 2 4 + P E l 0 Z W 1 U e X B l P k Z v c m 1 1 b G E 8 L 0 l 0 Z W 1 U e X B l P j x J d G V t U G F 0 a D 5 T Z W N 0 a W 9 u M S 9 p b m N v b W V f b G V 2 Z W x f c 3 B h a W 4 v U m V t b 3 Z l Z C U y M E N v b H V t b n M 8 L 0 l 0 Z W 1 Q Y X R o P j w v S X R l b U x v Y 2 F 0 a W 9 u P j x T d G F i b G V F b n R y a W V z I C 8 + P C 9 J d G V t P j x J d G V t P j x J d G V t T G 9 j Y X R p b 2 4 + P E l 0 Z W 1 U e X B l P k Z v c m 1 1 b G E 8 L 0 l 0 Z W 1 U e X B l P j x J d G V t U G F 0 a D 5 T Z W N 0 a W 9 u M S 9 p b m N v b W V f b G V 2 Z W x f c 3 B h a W 4 v U m V w b G F j Z W Q l M j B W Y W x 1 Z T w v S X R l b V B h d G g + P C 9 J d G V t T G 9 j Y X R p b 2 4 + P F N 0 Y W J s Z U V u d H J p Z X M g L z 4 8 L 0 l 0 Z W 0 + P E l 0 Z W 0 + P E l 0 Z W 1 M b 2 N h d G l v b j 4 8 S X R l b V R 5 c G U + R m 9 y b X V s Y T w v S X R l b V R 5 c G U + P E l 0 Z W 1 Q Y X R o P l N l Y 3 R p b 2 4 x L 2 l u Y 2 9 t Z V 9 s Z X Z l b F 9 z c G F p b i 9 D a G F u Z 2 V k J T I w V H l w Z T w v S X R l b V B h d G g + P C 9 J d G V t T G 9 j Y X R p b 2 4 + P F N 0 Y W J s Z U V u d H J p Z X M g L z 4 8 L 0 l 0 Z W 0 + P E l 0 Z W 0 + P E l 0 Z W 1 M b 2 N h d G l v b j 4 8 S X R l b V R 5 c G U + R m 9 y b X V s Y T w v S X R l b V R 5 c G U + P E l 0 Z W 1 Q Y X R o P l N l Y 3 R p b 2 4 x L 2 l u Y 2 9 t Z V 9 s Z X Z l b F 9 z c G F p b i 9 G a W x 0 Z X J l Z C U y M F J v d 3 M x P C 9 J d G V t U G F 0 a D 4 8 L 0 l 0 Z W 1 M b 2 N h d G l v b j 4 8 U 3 R h Y m x l R W 5 0 c m l l c y A v P j w v S X R l b T 4 8 S X R l b T 4 8 S X R l b U x v Y 2 F 0 a W 9 u P j x J d G V t V H l w Z T 5 G b 3 J t d W x h P C 9 J d G V t V H l w Z T 4 8 S X R l b V B h d G g + U 2 V j d G l v b j E v a W 5 j b 2 1 l X 2 x l d m V s X 3 N w Y W l u L 1 J l b m F t Z W Q l M j B D b 2 x 1 b W 5 z P C 9 J d G V t U G F 0 a D 4 8 L 0 l 0 Z W 1 M b 2 N h d G l v b j 4 8 U 3 R h Y m x l R W 5 0 c m l l c y A v P j w v S X R l b T 4 8 S X R l b T 4 8 S X R l b U x v Y 2 F 0 a W 9 u P j x J d G V t V H l w Z T 5 G b 3 J t d W x h P C 9 J d G V t V H l w Z T 4 8 S X R l b V B h d G g + U 2 V j d G l v b j E v c 3 B h a W 4 t a G 9 z c G l 0 Y W x z L W R h d G E 8 L 0 l 0 Z W 1 Q Y X R o P j w v S X R l b U x v Y 2 F 0 a W 9 u P j x T d G F i b G V F b n R y a W V z P j x F b n R y e S B U e X B l P S J J c 1 B y a X Z h d G U i I F Z h b H V l P S J s M C I g L z 4 8 R W 5 0 c n k g V H l w Z T 0 i U X V l c n l J R C I g V m F s d W U 9 I n M 0 Z m J m O W I 2 M i 0 4 N T V h L T Q 3 Y 2 I t Y j M x M S 1 m N z R m Y W Q x M j d k M 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2 R h d G E i I C 8 + P E V u d H J 5 I F R 5 c G U 9 I l J l Y 2 9 2 Z X J 5 V G F y Z 2 V 0 Q 2 9 s d W 1 u I i B W Y W x 1 Z T 0 i b D E z I i A v P j x F b n R y e S B U e X B l P S J S Z W N v d m V y e V R h c m d l d F J v d y I g V m F s d W U 9 I m w z I i A v P j x F b n R y e S B U e X B l P S J G a W x s V G F y Z 2 V 0 I i B W Y W x 1 Z T 0 i c 3 N w Y W l u X 2 h v c 3 B p d G F s c 1 9 k Y X R h I i A v P j x F b n R y e S B U e X B l P S J G a W x s Z W R D b 2 1 w b G V 0 Z V J l c 3 V s d F R v V 2 9 y a 3 N o Z W V 0 I i B W Y W x 1 Z T 0 i b D E i I C 8 + P E V u d H J 5 I F R 5 c G U 9 I k F k Z G V k V G 9 E Y X R h T W 9 k Z W w i I F Z h b H V l P S J s M C I g L z 4 8 R W 5 0 c n k g V H l w Z T 0 i R m l s b E N v d W 5 0 I i B W Y W x 1 Z T 0 i b D I 0 N z I i I C 8 + P E V u d H J 5 I F R 5 c G U 9 I k Z p b G x F c n J v c k N v Z G U i I F Z h b H V l P S J z V W 5 r b m 9 3 b i I g L z 4 8 R W 5 0 c n k g V H l w Z T 0 i R m l s b E V y c m 9 y Q 2 9 1 b n Q i I F Z h b H V l P S J s M C I g L z 4 8 R W 5 0 c n k g V H l w Z T 0 i R m l s b E x h c 3 R V c G R h d G V k I i B W Y W x 1 Z T 0 i Z D I w M j Q t M D c t M D d U M D A 6 M T g 6 M T E u O D Y 0 N T g 2 M F o i I C 8 + P E V u d H J 5 I F R 5 c G U 9 I k Z p b G x D b 2 x 1 b W 5 U e X B l c y I g V m F s d W U 9 I n N C U V V H Q m d Z P S I g L z 4 8 R W 5 0 c n k g V H l w Z T 0 i R m l s b E N v b H V t b k 5 h b W V z I i B W Y W x 1 Z T 0 i c 1 s m c X V v d D t Y J n F 1 b 3 Q 7 L C Z x d W 9 0 O 1 k m c X V v d D s s J n F 1 b 3 Q 7 Y W 1 l b m l 0 e S Z x d W 9 0 O y w m c X V v d D t o Z W F s d G h j Y X J l J n F 1 b 3 Q 7 L C Z x d W 9 0 O 2 5 h b W 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z c G F p b i 1 o b 3 N w a X R h b H M t Z G F 0 Y S 9 B d X R v U m V t b 3 Z l Z E N v b H V t b n M x L n t Y L D B 9 J n F 1 b 3 Q 7 L C Z x d W 9 0 O 1 N l Y 3 R p b 2 4 x L 3 N w Y W l u L W h v c 3 B p d G F s c y 1 k Y X R h L 0 F 1 d G 9 S Z W 1 v d m V k Q 2 9 s d W 1 u c z E u e 1 k s M X 0 m c X V v d D s s J n F 1 b 3 Q 7 U 2 V j d G l v b j E v c 3 B h a W 4 t a G 9 z c G l 0 Y W x z L W R h d G E v Q X V 0 b 1 J l b W 9 2 Z W R D b 2 x 1 b W 5 z M S 5 7 Y W 1 l b m l 0 e S w y f S Z x d W 9 0 O y w m c X V v d D t T Z W N 0 a W 9 u M S 9 z c G F p b i 1 o b 3 N w a X R h b H M t Z G F 0 Y S 9 B d X R v U m V t b 3 Z l Z E N v b H V t b n M x L n t o Z W F s d G h j Y X J l L D N 9 J n F 1 b 3 Q 7 L C Z x d W 9 0 O 1 N l Y 3 R p b 2 4 x L 3 N w Y W l u L W h v c 3 B p d G F s c y 1 k Y X R h L 0 F 1 d G 9 S Z W 1 v d m V k Q 2 9 s d W 1 u c z E u e 2 5 h b W U s N H 0 m c X V v d D t d L C Z x d W 9 0 O 0 N v b H V t b k N v d W 5 0 J n F 1 b 3 Q 7 O j U s J n F 1 b 3 Q 7 S 2 V 5 Q 2 9 s d W 1 u T m F t Z X M m c X V v d D s 6 W 1 0 s J n F 1 b 3 Q 7 Q 2 9 s d W 1 u S W R l b n R p d G l l c y Z x d W 9 0 O z p b J n F 1 b 3 Q 7 U 2 V j d G l v b j E v c 3 B h a W 4 t a G 9 z c G l 0 Y W x z L W R h d G E v Q X V 0 b 1 J l b W 9 2 Z W R D b 2 x 1 b W 5 z M S 5 7 W C w w f S Z x d W 9 0 O y w m c X V v d D t T Z W N 0 a W 9 u M S 9 z c G F p b i 1 o b 3 N w a X R h b H M t Z G F 0 Y S 9 B d X R v U m V t b 3 Z l Z E N v b H V t b n M x L n t Z L D F 9 J n F 1 b 3 Q 7 L C Z x d W 9 0 O 1 N l Y 3 R p b 2 4 x L 3 N w Y W l u L W h v c 3 B p d G F s c y 1 k Y X R h L 0 F 1 d G 9 S Z W 1 v d m V k Q 2 9 s d W 1 u c z E u e 2 F t Z W 5 p d H k s M n 0 m c X V v d D s s J n F 1 b 3 Q 7 U 2 V j d G l v b j E v c 3 B h a W 4 t a G 9 z c G l 0 Y W x z L W R h d G E v Q X V 0 b 1 J l b W 9 2 Z W R D b 2 x 1 b W 5 z M S 5 7 a G V h b H R o Y 2 F y Z S w z f S Z x d W 9 0 O y w m c X V v d D t T Z W N 0 a W 9 u M S 9 z c G F p b i 1 o b 3 N w a X R h b H M t Z G F 0 Y S 9 B d X R v U m V t b 3 Z l Z E N v b H V t b n M x L n t u Y W 1 l L D R 9 J n F 1 b 3 Q 7 X S w m c X V v d D t S Z W x h d G l v b n N o a X B J b m Z v J n F 1 b 3 Q 7 O l t d f S I g L z 4 8 L 1 N 0 Y W J s Z U V u d H J p Z X M + P C 9 J d G V t P j x J d G V t P j x J d G V t T G 9 j Y X R p b 2 4 + P E l 0 Z W 1 U e X B l P k Z v c m 1 1 b G E 8 L 0 l 0 Z W 1 U e X B l P j x J d G V t U G F 0 a D 5 T Z W N 0 a W 9 u M S 9 z c G F p b i 1 o b 3 N w a X R h b H M t Z G F 0 Y S 9 T b 3 V y Y 2 U 8 L 0 l 0 Z W 1 Q Y X R o P j w v S X R l b U x v Y 2 F 0 a W 9 u P j x T d G F i b G V F b n R y a W V z I C 8 + P C 9 J d G V t P j x J d G V t P j x J d G V t T G 9 j Y X R p b 2 4 + P E l 0 Z W 1 U e X B l P k Z v c m 1 1 b G E 8 L 0 l 0 Z W 1 U e X B l P j x J d G V t U G F 0 a D 5 T Z W N 0 a W 9 u M S 9 z c G F p b i 1 o b 3 N w a X R h b H M t Z G F 0 Y S 9 Q c m 9 t b 3 R l Z C U y M E h l Y W R l c n M 8 L 0 l 0 Z W 1 Q Y X R o P j w v S X R l b U x v Y 2 F 0 a W 9 u P j x T d G F i b G V F b n R y a W V z I C 8 + P C 9 J d G V t P j x J d G V t P j x J d G V t T G 9 j Y X R p b 2 4 + P E l 0 Z W 1 U e X B l P k Z v c m 1 1 b G E 8 L 0 l 0 Z W 1 U e X B l P j x J d G V t U G F 0 a D 5 T Z W N 0 a W 9 u M S 9 z c G F p b i 1 o b 3 N w a X R h b H M t Z G F 0 Y S 9 G a W x 0 Z X J l Z C U y M F J v d 3 M 8 L 0 l 0 Z W 1 Q Y X R o P j w v S X R l b U x v Y 2 F 0 a W 9 u P j x T d G F i b G V F b n R y a W V z I C 8 + P C 9 J d G V t P j x J d G V t P j x J d G V t T G 9 j Y X R p b 2 4 + P E l 0 Z W 1 U e X B l P k Z v c m 1 1 b G E 8 L 0 l 0 Z W 1 U e X B l P j x J d G V t U G F 0 a D 5 T Z W N 0 a W 9 u M S 9 z c G F p b i 1 o b 3 N w a X R h b H M t Z G F 0 Y S 9 S Z W 1 v d m V k J T I w Q 2 9 s d W 1 u c z w v S X R l b V B h d G g + P C 9 J d G V t T G 9 j Y X R p b 2 4 + P F N 0 Y W J s Z U V u d H J p Z X M g L z 4 8 L 0 l 0 Z W 0 + P E l 0 Z W 0 + P E l 0 Z W 1 M b 2 N h d G l v b j 4 8 S X R l b V R 5 c G U + R m 9 y b X V s Y T w v S X R l b V R 5 c G U + P E l 0 Z W 1 Q Y X R o P l N l Y 3 R p b 2 4 x L 3 N w Y W l u L W h v c 3 B p d G F s c y 1 k Y X R h L 0 Z p b H R l c m V k J T I w U m 9 3 c z E 8 L 0 l 0 Z W 1 Q Y X R o P j w v S X R l b U x v Y 2 F 0 a W 9 u P j x T d G F i b G V F b n R y a W V z I C 8 + P C 9 J d G V t P j x J d G V t P j x J d G V t T G 9 j Y X R p b 2 4 + P E l 0 Z W 1 U e X B l P k Z v c m 1 1 b G E 8 L 0 l 0 Z W 1 U e X B l P j x J d G V t U G F 0 a D 5 T Z W N 0 a W 9 u M S 9 z c G F p b i 1 o b 3 N w a X R h b H M t Z G F 0 Y S 9 S Z X B s Y W N l Z C U y M F Z h b H V l P C 9 J d G V t U G F 0 a D 4 8 L 0 l 0 Z W 1 M b 2 N h d G l v b j 4 8 U 3 R h Y m x l R W 5 0 c m l l c y A v P j w v S X R l b T 4 8 S X R l b T 4 8 S X R l b U x v Y 2 F 0 a W 9 u P j x J d G V t V H l w Z T 5 G b 3 J t d W x h P C 9 J d G V t V H l w Z T 4 8 S X R l b V B h d G g + U 2 V j d G l v b j E v c 3 B h a W 4 t a G 9 z c G l 0 Y W x z L W R h d G E v Q 2 h h b m d l Z C U y M F R 5 c G U 8 L 0 l 0 Z W 1 Q Y X R o P j w v S X R l b U x v Y 2 F 0 a W 9 u P j x T d G F i b G V F b n R y a W V z I C 8 + P C 9 J d G V t P j x J d G V t P j x J d G V t T G 9 j Y X R p b 2 4 + P E l 0 Z W 1 U e X B l P k Z v c m 1 1 b G E 8 L 0 l 0 Z W 1 U e X B l P j x J d G V t U G F 0 a D 5 T Z W N 0 a W 9 u M S 9 k Z W F 0 a F 9 y Y X R l X 3 N w Y W l u P C 9 J d G V t U G F 0 a D 4 8 L 0 l 0 Z W 1 M b 2 N h d G l v b j 4 8 U 3 R h Y m x l R W 5 0 c m l l c z 4 8 R W 5 0 c n k g V H l w Z T 0 i S X N Q c m l 2 Y X R l I i B W Y W x 1 Z T 0 i b D A i I C 8 + P E V u d H J 5 I F R 5 c G U 9 I l F 1 Z X J 5 S U Q i I F Z h b H V l P S J z M m Y w Z W Q 5 M G Q t N W Z l M C 0 0 O G N i L W E 4 M D k t N D Q z Y m U y Z T d j Z W E 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k Y X R h I i A v P j x F b n R y e S B U e X B l P S J S Z W N v d m V y e V R h c m d l d E N v b H V t b i I g V m F s d W U 9 I m w x O S I g L z 4 8 R W 5 0 c n k g V H l w Z T 0 i U m V j b 3 Z l c n l U Y X J n Z X R S b 3 c i I F Z h b H V l P S J s M y I g L z 4 8 R W 5 0 c n k g V H l w Z T 0 i R m l s b F R h c m d l d C I g V m F s d W U 9 I n N k Z W F 0 a F 9 y Y X R l X 3 N w Y W l u 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0 L T A 3 L T A 3 V D A w O j I 5 O j I 4 L j c x M D I 4 M D l a I i A v P j x F b n R y e S B U e X B l P S J G a W x s Q 2 9 s d W 1 u V H l w Z X M i I F Z h b H V l P S J z Q X d V P S I g L z 4 8 R W 5 0 c n k g V H l w Z T 0 i R m l s b E N v b H V t b k 5 h b W V z I i B W Y W x 1 Z T 0 i c 1 s m c X V v d D t 5 Z W F y J n F 1 b 3 Q 7 L C Z x d W 9 0 O 0 R l Y X R o I H J h d G U s I G N y d W R l I C h w Z X I g M S w w M D A g c G V v c G x l K 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l Y X R o X 3 J h d G V f c 3 B h a W 4 v Q X V 0 b 1 J l b W 9 2 Z W R D b 2 x 1 b W 5 z M S 5 7 e W V h c i w w f S Z x d W 9 0 O y w m c X V v d D t T Z W N 0 a W 9 u M S 9 k Z W F 0 a F 9 y Y X R l X 3 N w Y W l u L 0 F 1 d G 9 S Z W 1 v d m V k Q 2 9 s d W 1 u c z E u e 0 R l Y X R o I H J h d G U s I G N y d W R l I C h w Z X I g M S w w M D A g c G V v c G x l K S w x f S Z x d W 9 0 O 1 0 s J n F 1 b 3 Q 7 Q 2 9 s d W 1 u Q 2 9 1 b n Q m c X V v d D s 6 M i w m c X V v d D t L Z X l D b 2 x 1 b W 5 O Y W 1 l c y Z x d W 9 0 O z p b X S w m c X V v d D t D b 2 x 1 b W 5 J Z G V u d G l 0 a W V z J n F 1 b 3 Q 7 O l s m c X V v d D t T Z W N 0 a W 9 u M S 9 k Z W F 0 a F 9 y Y X R l X 3 N w Y W l u L 0 F 1 d G 9 S Z W 1 v d m V k Q 2 9 s d W 1 u c z E u e 3 l l Y X I s M H 0 m c X V v d D s s J n F 1 b 3 Q 7 U 2 V j d G l v b j E v Z G V h d G h f c m F 0 Z V 9 z c G F p b i 9 B d X R v U m V t b 3 Z l Z E N v b H V t b n M x L n t E Z W F 0 a C B y Y X R l L C B j c n V k Z S A o c G V y I D E s M D A w I H B l b 3 B s Z S k s M X 0 m c X V v d D t d L C Z x d W 9 0 O 1 J l b G F 0 a W 9 u c 2 h p c E l u Z m 8 m c X V v d D s 6 W 1 1 9 I i A v P j w v U 3 R h Y m x l R W 5 0 c m l l c z 4 8 L 0 l 0 Z W 0 + P E l 0 Z W 0 + P E l 0 Z W 1 M b 2 N h d G l v b j 4 8 S X R l b V R 5 c G U + R m 9 y b X V s Y T w v S X R l b V R 5 c G U + P E l 0 Z W 1 Q Y X R o P l N l Y 3 R p b 2 4 x L 2 R l Y X R o X 3 J h d G V f c 3 B h a W 4 v U 2 9 1 c m N l P C 9 J d G V t U G F 0 a D 4 8 L 0 l 0 Z W 1 M b 2 N h d G l v b j 4 8 U 3 R h Y m x l R W 5 0 c m l l c y A v P j w v S X R l b T 4 8 S X R l b T 4 8 S X R l b U x v Y 2 F 0 a W 9 u P j x J d G V t V H l w Z T 5 G b 3 J t d W x h P C 9 J d G V t V H l w Z T 4 8 S X R l b V B h d G g + U 2 V j d G l v b j E v Z G V h d G h f c m F 0 Z V 9 z c G F p b i 9 Q c m 9 t b 3 R l Z C U y M E h l Y W R l c n M 8 L 0 l 0 Z W 1 Q Y X R o P j w v S X R l b U x v Y 2 F 0 a W 9 u P j x T d G F i b G V F b n R y a W V z I C 8 + P C 9 J d G V t P j x J d G V t P j x J d G V t T G 9 j Y X R p b 2 4 + P E l 0 Z W 1 U e X B l P k Z v c m 1 1 b G E 8 L 0 l 0 Z W 1 U e X B l P j x J d G V t U G F 0 a D 5 T Z W N 0 a W 9 u M S 9 k Z W F 0 a F 9 y Y X R l X 3 N w Y W l u L 1 J l b W 9 2 Z W Q l M j B C b 3 R 0 b 2 0 l M j B S b 3 d z P C 9 J d G V t U G F 0 a D 4 8 L 0 l 0 Z W 1 M b 2 N h d G l v b j 4 8 U 3 R h Y m x l R W 5 0 c m l l c y A v P j w v S X R l b T 4 8 S X R l b T 4 8 S X R l b U x v Y 2 F 0 a W 9 u P j x J d G V t V H l w Z T 5 G b 3 J t d W x h P C 9 J d G V t V H l w Z T 4 8 S X R l b V B h d G g + U 2 V j d G l v b j E v Z G V h d G h f c m F 0 Z V 9 z c G F p b i 9 S Z W 1 v d m V k J T I w Q 2 9 s d W 1 u c z w v S X R l b V B h d G g + P C 9 J d G V t T G 9 j Y X R p b 2 4 + P F N 0 Y W J s Z U V u d H J p Z X M g L z 4 8 L 0 l 0 Z W 0 + P E l 0 Z W 0 + P E l 0 Z W 1 M b 2 N h d G l v b j 4 8 S X R l b V R 5 c G U + R m 9 y b X V s Y T w v S X R l b V R 5 c G U + P E l 0 Z W 1 Q Y X R o P l N l Y 3 R p b 2 4 x L 2 R l Y X R o X 3 J h d G V f c 3 B h a W 4 v V W 5 w a X Z v d G V k J T I w Q 2 9 s d W 1 u c z w v S X R l b V B h d G g + P C 9 J d G V t T G 9 j Y X R p b 2 4 + P F N 0 Y W J s Z U V u d H J p Z X M g L z 4 8 L 0 l 0 Z W 0 + P E l 0 Z W 0 + P E l 0 Z W 1 M b 2 N h d G l v b j 4 8 S X R l b V R 5 c G U + R m 9 y b X V s Y T w v S X R l b V R 5 c G U + P E l 0 Z W 1 Q Y X R o P l N l Y 3 R p b 2 4 x L 2 R l Y X R o X 3 J h d G V f c 3 B h a W 4 v U m V t b 3 Z l Z C U y M E J v d H R v b S U y M F J v d 3 M x P C 9 J d G V t U G F 0 a D 4 8 L 0 l 0 Z W 1 M b 2 N h d G l v b j 4 8 U 3 R h Y m x l R W 5 0 c m l l c y A v P j w v S X R l b T 4 8 S X R l b T 4 8 S X R l b U x v Y 2 F 0 a W 9 u P j x J d G V t V H l w Z T 5 G b 3 J t d W x h P C 9 J d G V t V H l w Z T 4 8 S X R l b V B h d G g + U 2 V j d G l v b j E v Z G V h d G h f c m F 0 Z V 9 z c G F p b i 9 S Z W 5 h b W V k J T I w Q 2 9 s d W 1 u c z w v S X R l b V B h d G g + P C 9 J d G V t T G 9 j Y X R p b 2 4 + P F N 0 Y W J s Z U V u d H J p Z X M g L z 4 8 L 0 l 0 Z W 0 + P E l 0 Z W 0 + P E l 0 Z W 1 M b 2 N h d G l v b j 4 8 S X R l b V R 5 c G U + R m 9 y b X V s Y T w v S X R l b V R 5 c G U + P E l 0 Z W 1 Q Y X R o P l N l Y 3 R p b 2 4 x L 2 R l Y X R o X 3 J h d G V f c 3 B h a W 4 v U m V t b 3 Z l Z C U y M E N v b H V t b n M x P C 9 J d G V t U G F 0 a D 4 8 L 0 l 0 Z W 1 M b 2 N h d G l v b j 4 8 U 3 R h Y m x l R W 5 0 c m l l c y A v P j w v S X R l b T 4 8 S X R l b T 4 8 S X R l b U x v Y 2 F 0 a W 9 u P j x J d G V t V H l w Z T 5 G b 3 J t d W x h P C 9 J d G V t V H l w Z T 4 8 S X R l b V B h d G g + U 2 V j d G l v b j E v Z G V h d G h f c m F 0 Z V 9 z c G F p b i 9 T c G x p d C U y M E N v b H V t b i U y M G J 5 J T I w R G V s a W 1 p d G V y P C 9 J d G V t U G F 0 a D 4 8 L 0 l 0 Z W 1 M b 2 N h d G l v b j 4 8 U 3 R h Y m x l R W 5 0 c m l l c y A v P j w v S X R l b T 4 8 S X R l b T 4 8 S X R l b U x v Y 2 F 0 a W 9 u P j x J d G V t V H l w Z T 5 G b 3 J t d W x h P C 9 J d G V t V H l w Z T 4 8 S X R l b V B h d G g + U 2 V j d G l v b j E v Z G V h d G h f c m F 0 Z V 9 z c G F p b i 9 D a G F u Z 2 V k J T I w V H l w Z T w v S X R l b V B h d G g + P C 9 J d G V t T G 9 j Y X R p b 2 4 + P F N 0 Y W J s Z U V u d H J p Z X M g L z 4 8 L 0 l 0 Z W 0 + P E l 0 Z W 0 + P E l 0 Z W 1 M b 2 N h d G l v b j 4 8 S X R l b V R 5 c G U + R m 9 y b X V s Y T w v S X R l b V R 5 c G U + P E l 0 Z W 1 Q Y X R o P l N l Y 3 R p b 2 4 x L 2 R l Y X R o X 3 J h d G V f c 3 B h a W 4 v U m V t b 3 Z l Z C U y M E N v b H V t b n M y P C 9 J d G V t U G F 0 a D 4 8 L 0 l 0 Z W 1 M b 2 N h d G l v b j 4 8 U 3 R h Y m x l R W 5 0 c m l l c y A v P j w v S X R l b T 4 8 S X R l b T 4 8 S X R l b U x v Y 2 F 0 a W 9 u P j x J d G V t V H l w Z T 5 G b 3 J t d W x h P C 9 J d G V t V H l w Z T 4 8 S X R l b V B h d G g + U 2 V j d G l v b j E v Z G V h d G h f c m F 0 Z V 9 z c G F p b i 9 S Z W 5 h b W V k J T I w Q 2 9 s d W 1 u c z E 8 L 0 l 0 Z W 1 Q Y X R o P j w v S X R l b U x v Y 2 F 0 a W 9 u P j x T d G F i b G V F b n R y a W V z I C 8 + P C 9 J d G V t P j x J d G V t P j x J d G V t T G 9 j Y X R p b 2 4 + P E l 0 Z W 1 U e X B l P k Z v c m 1 1 b G E 8 L 0 l 0 Z W 1 U e X B l P j x J d G V t U G F 0 a D 5 T Z W N 0 a W 9 u M S 9 k Z W F 0 a F 9 y Y X R l X 3 N w Y W l u L 1 J l c G x h Y 2 V k J T I w V m F s d W U 8 L 0 l 0 Z W 1 Q Y X R o P j w v S X R l b U x v Y 2 F 0 a W 9 u P j x T d G F i b G V F b n R y a W V z I C 8 + P C 9 J d G V t P j x J d G V t P j x J d G V t T G 9 j Y X R p b 2 4 + P E l 0 Z W 1 U e X B l P k Z v c m 1 1 b G E 8 L 0 l 0 Z W 1 U e X B l P j x J d G V t U G F 0 a D 5 T Z W N 0 a W 9 u M S 9 k Z W F 0 a F 9 y Y X R l X 3 N w Y W l u L 0 N o Y W 5 n Z W Q l M j B U e X B l M T w v S X R l b V B h d G g + P C 9 J d G V t T G 9 j Y X R p b 2 4 + P F N 0 Y W J s Z U V u d H J p Z X M g L z 4 8 L 0 l 0 Z W 0 + P E l 0 Z W 0 + P E l 0 Z W 1 M b 2 N h d G l v b j 4 8 S X R l b V R 5 c G U + R m 9 y b X V s Y T w v S X R l b V R 5 c G U + P E l 0 Z W 1 Q Y X R o P l N l Y 3 R p b 2 4 x L 2 N v d m l k L X Z h Y 2 N p b m F 0 a W 9 u L X Z z L W R l Y X R o X 3 J h d G l 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W J h N z J m N D Y t Z T J m M y 0 0 Z G M 2 L T h k M W Q t M z M 3 Z j Z m O W I 5 Y T c 1 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k Y X R h I i A v P j x F b n R y e S B U e X B l P S J S Z W N v d m V y e V R h c m d l d E N v b H V t b i I g V m F s d W U 9 I m w y M i I g L z 4 8 R W 5 0 c n k g V H l w Z T 0 i U m V j b 3 Z l c n l U Y X J n Z X R S b 3 c i I F Z h b H V l P S J s M y I g L z 4 8 R W 5 0 c n k g V H l w Z T 0 i R m l s b F R h c m d l d C I g V m F s d W U 9 I n N j b 3 Z p Z F 9 2 Y W N j a W 5 h d G l v b l 9 2 c 1 9 k Z W F 0 a F 9 y Y X R p b y I g L z 4 8 R W 5 0 c n k g V H l w Z T 0 i R m l s b G V k Q 2 9 t c G x l d G V S Z X N 1 b H R U b 1 d v c m t z a G V l d C I g V m F s d W U 9 I m w x I i A v P j x F b n R y e S B U e X B l P S J B Z G R l Z F R v R G F 0 Y U 1 v Z G V s I i B W Y W x 1 Z T 0 i b D A i I C 8 + P E V u d H J 5 I F R 5 c G U 9 I k Z p b G x D b 3 V u d C I g V m F s d W U 9 I m w y O D I i I C 8 + P E V u d H J 5 I F R 5 c G U 9 I k Z p b G x F c n J v c k N v Z G U i I F Z h b H V l P S J z V W 5 r b m 9 3 b i I g L z 4 8 R W 5 0 c n k g V H l w Z T 0 i R m l s b E V y c m 9 y Q 2 9 1 b n Q i I F Z h b H V l P S J s M C I g L z 4 8 R W 5 0 c n k g V H l w Z T 0 i R m l s b E x h c 3 R V c G R h d G V k I i B W Y W x 1 Z T 0 i Z D I w M j Q t M D c t M D d U M D A 6 M z A 6 N D c u N D A z M j k 2 M F o i I C 8 + P E V u d H J 5 I F R 5 c G U 9 I k Z p b G x D b 2 x 1 b W 5 U e X B l c y I g V m F s d W U 9 I n N D U U 1 E Q X c 9 P S I g L z 4 8 R W 5 0 c n k g V H l w Z T 0 i R m l s b E N v b H V t b k 5 h b W V z I i B W Y W x 1 Z T 0 i c 1 s m c X V v d D t k Y X R l J n F 1 b 3 Q 7 L C Z x d W 9 0 O 3 R v d G F s X 3 Z h Y 2 N p b m F 0 a W 9 u c y Z x d W 9 0 O y w m c X V v d D t w Z W 9 w b G V f d m F j Y 2 l u Y X R l Z C Z x d W 9 0 O y w m c X V v d D t w Z W 9 w b G V f Z n V s b H l f d m F j Y 2 l u Y X R l Z 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N v d m l k L X Z h Y 2 N p b m F 0 a W 9 u L X Z z L W R l Y X R o X 3 J h d G l v L 0 F 1 d G 9 S Z W 1 v d m V k Q 2 9 s d W 1 u c z E u e 2 R h d G U s M H 0 m c X V v d D s s J n F 1 b 3 Q 7 U 2 V j d G l v b j E v Y 2 9 2 a W Q t d m F j Y 2 l u Y X R p b 2 4 t d n M t Z G V h d G h f c m F 0 a W 8 v Q X V 0 b 1 J l b W 9 2 Z W R D b 2 x 1 b W 5 z M S 5 7 d G 9 0 Y W x f d m F j Y 2 l u Y X R p b 2 5 z L D F 9 J n F 1 b 3 Q 7 L C Z x d W 9 0 O 1 N l Y 3 R p b 2 4 x L 2 N v d m l k L X Z h Y 2 N p b m F 0 a W 9 u L X Z z L W R l Y X R o X 3 J h d G l v L 0 F 1 d G 9 S Z W 1 v d m V k Q 2 9 s d W 1 u c z E u e 3 B l b 3 B s Z V 9 2 Y W N j a W 5 h d G V k L D J 9 J n F 1 b 3 Q 7 L C Z x d W 9 0 O 1 N l Y 3 R p b 2 4 x L 2 N v d m l k L X Z h Y 2 N p b m F 0 a W 9 u L X Z z L W R l Y X R o X 3 J h d G l v L 0 F 1 d G 9 S Z W 1 v d m V k Q 2 9 s d W 1 u c z E u e 3 B l b 3 B s Z V 9 m d W x s e V 9 2 Y W N j a W 5 h d G V k L D N 9 J n F 1 b 3 Q 7 X S w m c X V v d D t D b 2 x 1 b W 5 D b 3 V u d C Z x d W 9 0 O z o 0 L C Z x d W 9 0 O 0 t l e U N v b H V t b k 5 h b W V z J n F 1 b 3 Q 7 O l t d L C Z x d W 9 0 O 0 N v b H V t b k l k Z W 5 0 a X R p Z X M m c X V v d D s 6 W y Z x d W 9 0 O 1 N l Y 3 R p b 2 4 x L 2 N v d m l k L X Z h Y 2 N p b m F 0 a W 9 u L X Z z L W R l Y X R o X 3 J h d G l v L 0 F 1 d G 9 S Z W 1 v d m V k Q 2 9 s d W 1 u c z E u e 2 R h d G U s M H 0 m c X V v d D s s J n F 1 b 3 Q 7 U 2 V j d G l v b j E v Y 2 9 2 a W Q t d m F j Y 2 l u Y X R p b 2 4 t d n M t Z G V h d G h f c m F 0 a W 8 v Q X V 0 b 1 J l b W 9 2 Z W R D b 2 x 1 b W 5 z M S 5 7 d G 9 0 Y W x f d m F j Y 2 l u Y X R p b 2 5 z L D F 9 J n F 1 b 3 Q 7 L C Z x d W 9 0 O 1 N l Y 3 R p b 2 4 x L 2 N v d m l k L X Z h Y 2 N p b m F 0 a W 9 u L X Z z L W R l Y X R o X 3 J h d G l v L 0 F 1 d G 9 S Z W 1 v d m V k Q 2 9 s d W 1 u c z E u e 3 B l b 3 B s Z V 9 2 Y W N j a W 5 h d G V k L D J 9 J n F 1 b 3 Q 7 L C Z x d W 9 0 O 1 N l Y 3 R p b 2 4 x L 2 N v d m l k L X Z h Y 2 N p b m F 0 a W 9 u L X Z z L W R l Y X R o X 3 J h d G l v L 0 F 1 d G 9 S Z W 1 v d m V k Q 2 9 s d W 1 u c z E u e 3 B l b 3 B s Z V 9 m d W x s e V 9 2 Y W N j a W 5 h d G V k L D N 9 J n F 1 b 3 Q 7 X S w m c X V v d D t S Z W x h d G l v b n N o a X B J b m Z v J n F 1 b 3 Q 7 O l t d f S I g L z 4 8 L 1 N 0 Y W J s Z U V u d H J p Z X M + P C 9 J d G V t P j x J d G V t P j x J d G V t T G 9 j Y X R p b 2 4 + P E l 0 Z W 1 U e X B l P k Z v c m 1 1 b G E 8 L 0 l 0 Z W 1 U e X B l P j x J d G V t U G F 0 a D 5 T Z W N 0 a W 9 u M S 9 j b 3 Z p Z C 1 2 Y W N j a W 5 h d G l v b i 1 2 c y 1 k Z W F 0 a F 9 y Y X R p b y 9 T b 3 V y Y 2 U 8 L 0 l 0 Z W 1 Q Y X R o P j w v S X R l b U x v Y 2 F 0 a W 9 u P j x T d G F i b G V F b n R y a W V z I C 8 + P C 9 J d G V t P j x J d G V t P j x J d G V t T G 9 j Y X R p b 2 4 + P E l 0 Z W 1 U e X B l P k Z v c m 1 1 b G E 8 L 0 l 0 Z W 1 U e X B l P j x J d G V t U G F 0 a D 5 T Z W N 0 a W 9 u M S 9 j b 3 Z p Z C 1 2 Y W N j a W 5 h d G l v b i 1 2 c y 1 k Z W F 0 a F 9 y Y X R p b y 9 Q c m 9 t b 3 R l Z C U y M E h l Y W R l c n M 8 L 0 l 0 Z W 1 Q Y X R o P j w v S X R l b U x v Y 2 F 0 a W 9 u P j x T d G F i b G V F b n R y a W V z I C 8 + P C 9 J d G V t P j x J d G V t P j x J d G V t T G 9 j Y X R p b 2 4 + P E l 0 Z W 1 U e X B l P k Z v c m 1 1 b G E 8 L 0 l 0 Z W 1 U e X B l P j x J d G V t U G F 0 a D 5 T Z W N 0 a W 9 u M S 9 j b 3 Z p Z C 1 2 Y W N j a W 5 h d G l v b i 1 2 c y 1 k Z W F 0 a F 9 y Y X R p b y 9 D a G F u Z 2 V k J T I w V H l w Z T w v S X R l b V B h d G g + P C 9 J d G V t T G 9 j Y X R p b 2 4 + P F N 0 Y W J s Z U V u d H J p Z X M g L z 4 8 L 0 l 0 Z W 0 + P E l 0 Z W 0 + P E l 0 Z W 1 M b 2 N h d G l v b j 4 8 S X R l b V R 5 c G U + R m 9 y b X V s Y T w v S X R l b V R 5 c G U + P E l 0 Z W 1 Q Y X R o P l N l Y 3 R p b 2 4 x L 2 N v d m l k L X Z h Y 2 N p b m F 0 a W 9 u L X Z z L W R l Y X R o X 3 J h d G l v L 0 Z p b H R l c m V k J T I w U m 9 3 c z w v S X R l b V B h d G g + P C 9 J d G V t T G 9 j Y X R p b 2 4 + P F N 0 Y W J s Z U V u d H J p Z X M g L z 4 8 L 0 l 0 Z W 0 + P E l 0 Z W 0 + P E l 0 Z W 1 M b 2 N h d G l v b j 4 8 S X R l b V R 5 c G U + R m 9 y b X V s Y T w v S X R l b V R 5 c G U + P E l 0 Z W 1 Q Y X R o P l N l Y 3 R p b 2 4 x L 2 N v d m l k L X Z h Y 2 N p b m F 0 a W 9 u L X Z z L W R l Y X R o X 3 J h d G l v L 1 J l b W 9 2 Z W Q l M j B D b 2 x 1 b W 5 z P C 9 J d G V t U G F 0 a D 4 8 L 0 l 0 Z W 1 M b 2 N h d G l v b j 4 8 U 3 R h Y m x l R W 5 0 c m l l c y A v P j w v S X R l b T 4 8 S X R l b T 4 8 S X R l b U x v Y 2 F 0 a W 9 u P j x J d G V t V H l w Z T 5 G b 3 J t d W x h P C 9 J d G V t V H l w Z T 4 8 S X R l b V B h d G g + U 2 V j d G l v b j E v a G 9 0 b 3 N t X 2 V z c F 9 l Z H V j Y X R p b 2 5 f Z m F j a W x p d G l l c 1 9 w b 2 l u d H N f Z 2 V v a n N v b j w v S X R l b V B h d G g + P C 9 J d G V t T G 9 j Y X R p b 2 4 + P F N 0 Y W J s Z U V u d H J p Z X M + P E V u d H J 5 I F R 5 c G U 9 I k l z U H J p d m F 0 Z S I g V m F s d W U 9 I m w w I i A v P j x F b n R y e S B U e X B l P S J R d W V y e U l E I i B W Y W x 1 Z T 0 i c 2 I x N D g 4 Z T I 4 L T M 1 N j U t N D A 2 M C 0 4 O T U 2 L T A 1 N j J i N z R h Y W Q 2 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Z G F 0 Y S I g L z 4 8 R W 5 0 c n k g V H l w Z T 0 i U m V j b 3 Z l c n l U Y X J n Z X R D b 2 x 1 b W 4 i I F Z h b H V l P S J s M j c i I C 8 + P E V u d H J 5 I F R 5 c G U 9 I l J l Y 2 9 2 Z X J 5 V G F y Z 2 V 0 U m 9 3 I i B W Y W x 1 Z T 0 i b D M i I C 8 + P E V u d H J 5 I F R 5 c G U 9 I k Z p b G x U Y X J n Z X Q i I F Z h b H V l P S J z a G 9 0 b 3 N t X 2 V z c F 9 l Z H V j Y X R p b 2 5 f Z m F j a W x p d G l l c 1 9 w b 2 l u d H N f Z 2 V v a n N v b i I g L z 4 8 R W 5 0 c n k g V H l w Z T 0 i R m l s b G V k Q 2 9 t c G x l d G V S Z X N 1 b H R U b 1 d v c m t z a G V l d C I g V m F s d W U 9 I m w x I i A v P j x F b n R y e S B U e X B l P S J B Z G R l Z F R v R G F 0 Y U 1 v Z G V s I i B W Y W x 1 Z T 0 i b D A i I C 8 + P E V u d H J 5 I F R 5 c G U 9 I k Z p b G x D b 3 V u d C I g V m F s d W U 9 I m w 0 O T A 1 I i A v P j x F b n R y e S B U e X B l P S J G a W x s R X J y b 3 J D b 2 R l I i B W Y W x 1 Z T 0 i c 1 V u a 2 5 v d 2 4 i I C 8 + P E V u d H J 5 I F R 5 c G U 9 I k Z p b G x F c n J v c k N v d W 5 0 I i B W Y W x 1 Z T 0 i b D A i I C 8 + P E V u d H J 5 I F R 5 c G U 9 I k Z p b G x M Y X N 0 V X B k Y X R l Z C I g V m F s d W U 9 I m Q y M D I 0 L T A 3 L T A 3 V D A 0 O j M w O j Q 4 L j A 1 M T A x M j N a I i A v P j x F b n R y e S B U e X B l P S J G a W x s Q 2 9 s d W 1 u V H l w Z X M i I F Z h b H V l P S J z Q m d Z R k J R P T 0 i I C 8 + P E V u d H J 5 I F R 5 c G U 9 I k Z p b G x D b 2 x 1 b W 5 O Y W 1 l c y I g V m F s d W U 9 I n N b J n F 1 b 3 Q 7 b m F t Z S Z x d W 9 0 O y w m c X V v d D t h b W V u a X R 5 J n F 1 b 3 Q 7 L C Z x d W 9 0 O 0 x v b m d p d H V k Z S Z x d W 9 0 O y w m c X V v d D t M Y X R p d H V k 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h v d G 9 z b V 9 l c 3 B f Z W R 1 Y 2 F 0 a W 9 u X 2 Z h Y 2 l s a X R p Z X N f c G 9 p b n R z X 2 d l b 2 p z b 2 4 v Q X V 0 b 1 J l b W 9 2 Z W R D b 2 x 1 b W 5 z M S 5 7 b m F t Z S w w f S Z x d W 9 0 O y w m c X V v d D t T Z W N 0 a W 9 u M S 9 o b 3 R v c 2 1 f Z X N w X 2 V k d W N h d G l v b l 9 m Y W N p b G l 0 a W V z X 3 B v a W 5 0 c 1 9 n Z W 9 q c 2 9 u L 0 F 1 d G 9 S Z W 1 v d m V k Q 2 9 s d W 1 u c z E u e 2 F t Z W 5 p d H k s M X 0 m c X V v d D s s J n F 1 b 3 Q 7 U 2 V j d G l v b j E v a G 9 0 b 3 N t X 2 V z c F 9 l Z H V j Y X R p b 2 5 f Z m F j a W x p d G l l c 1 9 w b 2 l u d H N f Z 2 V v a n N v b i 9 B d X R v U m V t b 3 Z l Z E N v b H V t b n M x L n t M b 2 5 n a X R 1 Z G U s M n 0 m c X V v d D s s J n F 1 b 3 Q 7 U 2 V j d G l v b j E v a G 9 0 b 3 N t X 2 V z c F 9 l Z H V j Y X R p b 2 5 f Z m F j a W x p d G l l c 1 9 w b 2 l u d H N f Z 2 V v a n N v b i 9 B d X R v U m V t b 3 Z l Z E N v b H V t b n M x L n t M Y X R p d H V k Z S w z f S Z x d W 9 0 O 1 0 s J n F 1 b 3 Q 7 Q 2 9 s d W 1 u Q 2 9 1 b n Q m c X V v d D s 6 N C w m c X V v d D t L Z X l D b 2 x 1 b W 5 O Y W 1 l c y Z x d W 9 0 O z p b X S w m c X V v d D t D b 2 x 1 b W 5 J Z G V u d G l 0 a W V z J n F 1 b 3 Q 7 O l s m c X V v d D t T Z W N 0 a W 9 u M S 9 o b 3 R v c 2 1 f Z X N w X 2 V k d W N h d G l v b l 9 m Y W N p b G l 0 a W V z X 3 B v a W 5 0 c 1 9 n Z W 9 q c 2 9 u L 0 F 1 d G 9 S Z W 1 v d m V k Q 2 9 s d W 1 u c z E u e 2 5 h b W U s M H 0 m c X V v d D s s J n F 1 b 3 Q 7 U 2 V j d G l v b j E v a G 9 0 b 3 N t X 2 V z c F 9 l Z H V j Y X R p b 2 5 f Z m F j a W x p d G l l c 1 9 w b 2 l u d H N f Z 2 V v a n N v b i 9 B d X R v U m V t b 3 Z l Z E N v b H V t b n M x L n t h b W V u a X R 5 L D F 9 J n F 1 b 3 Q 7 L C Z x d W 9 0 O 1 N l Y 3 R p b 2 4 x L 2 h v d G 9 z b V 9 l c 3 B f Z W R 1 Y 2 F 0 a W 9 u X 2 Z h Y 2 l s a X R p Z X N f c G 9 p b n R z X 2 d l b 2 p z b 2 4 v Q X V 0 b 1 J l b W 9 2 Z W R D b 2 x 1 b W 5 z M S 5 7 T G 9 u Z 2 l 0 d W R l L D J 9 J n F 1 b 3 Q 7 L C Z x d W 9 0 O 1 N l Y 3 R p b 2 4 x L 2 h v d G 9 z b V 9 l c 3 B f Z W R 1 Y 2 F 0 a W 9 u X 2 Z h Y 2 l s a X R p Z X N f c G 9 p b n R z X 2 d l b 2 p z b 2 4 v Q X V 0 b 1 J l b W 9 2 Z W R D b 2 x 1 b W 5 z M S 5 7 T G F 0 a X R 1 Z G U s M 3 0 m c X V v d D t d L C Z x d W 9 0 O 1 J l b G F 0 a W 9 u c 2 h p c E l u Z m 8 m c X V v d D s 6 W 1 1 9 I i A v P j w v U 3 R h Y m x l R W 5 0 c m l l c z 4 8 L 0 l 0 Z W 0 + P E l 0 Z W 0 + P E l 0 Z W 1 M b 2 N h d G l v b j 4 8 S X R l b V R 5 c G U + R m 9 y b X V s Y T w v S X R l b V R 5 c G U + P E l 0 Z W 1 Q Y X R o P l N l Y 3 R p b 2 4 x L 2 h v d G 9 z b V 9 l c 3 B f Z W R 1 Y 2 F 0 a W 9 u X 2 Z h Y 2 l s a X R p Z X N f c G 9 p b n R z X 2 d l b 2 p z b 2 4 v U 2 9 1 c m N l P C 9 J d G V t U G F 0 a D 4 8 L 0 l 0 Z W 1 M b 2 N h d G l v b j 4 8 U 3 R h Y m x l R W 5 0 c m l l c y A v P j w v S X R l b T 4 8 S X R l b T 4 8 S X R l b U x v Y 2 F 0 a W 9 u P j x J d G V t V H l w Z T 5 G b 3 J t d W x h P C 9 J d G V t V H l w Z T 4 8 S X R l b V B h d G g + U 2 V j d G l v b j E v a G 9 0 b 3 N t X 2 V z c F 9 l Z H V j Y X R p b 2 5 f Z m F j a W x p d G l l c 1 9 w b 2 l u d H N f Z 2 V v a n N v b i 9 S Z W N v c m R U b 1 R h Y m x l P C 9 J d G V t U G F 0 a D 4 8 L 0 l 0 Z W 1 M b 2 N h d G l v b j 4 8 U 3 R h Y m x l R W 5 0 c m l l c y A v P j w v S X R l b T 4 8 S X R l b T 4 8 S X R l b U x v Y 2 F 0 a W 9 u P j x J d G V t V H l w Z T 5 G b 3 J t d W x h P C 9 J d G V t V H l w Z T 4 8 S X R l b V B h d G g + U 2 V j d G l v b j E v a G 9 0 b 3 N t X 2 V z c F 9 l Z H V j Y X R p b 2 5 f Z m F j a W x p d G l l c 1 9 w b 2 l u d H N f Z 2 V v a n N v b i 9 G Z W F 0 d X J l c 0 x p c 3 Q 8 L 0 l 0 Z W 1 Q Y X R o P j w v S X R l b U x v Y 2 F 0 a W 9 u P j x T d G F i b G V F b n R y a W V z I C 8 + P C 9 J d G V t P j x J d G V t P j x J d G V t T G 9 j Y X R p b 2 4 + P E l 0 Z W 1 U e X B l P k Z v c m 1 1 b G E 8 L 0 l 0 Z W 1 U e X B l P j x J d G V t U G F 0 a D 5 T Z W N 0 a W 9 u M S 9 o b 3 R v c 2 1 f Z X N w X 2 V k d W N h d G l v b l 9 m Y W N p b G l 0 a W V z X 3 B v a W 5 0 c 1 9 n Z W 9 q c 2 9 u L 0 N v b n Z l c n R l Z F R v V G F i b G U 8 L 0 l 0 Z W 1 Q Y X R o P j w v S X R l b U x v Y 2 F 0 a W 9 u P j x T d G F i b G V F b n R y a W V z I C 8 + P C 9 J d G V t P j x J d G V t P j x J d G V t T G 9 j Y X R p b 2 4 + P E l 0 Z W 1 U e X B l P k Z v c m 1 1 b G E 8 L 0 l 0 Z W 1 U e X B l P j x J d G V t U G F 0 a D 5 T Z W N 0 a W 9 u M S 9 o b 3 R v c 2 1 f Z X N w X 2 V k d W N h d G l v b l 9 m Y W N p b G l 0 a W V z X 3 B v a W 5 0 c 1 9 n Z W 9 q c 2 9 u L 0 V 4 c G F u Z G V k Q 2 9 s d W 1 u M T w v S X R l b V B h d G g + P C 9 J d G V t T G 9 j Y X R p b 2 4 + P F N 0 Y W J s Z U V u d H J p Z X M g L z 4 8 L 0 l 0 Z W 0 + P E l 0 Z W 0 + P E l 0 Z W 1 M b 2 N h d G l v b j 4 8 S X R l b V R 5 c G U + R m 9 y b X V s Y T w v S X R l b V R 5 c G U + P E l 0 Z W 1 Q Y X R o P l N l Y 3 R p b 2 4 x L 2 h v d G 9 z b V 9 l c 3 B f Z W R 1 Y 2 F 0 a W 9 u X 2 Z h Y 2 l s a X R p Z X N f c G 9 p b n R z X 2 d l b 2 p z b 2 4 v R X h w Y W 5 k Z W R Q c m 9 w Z X J 0 a W V z P C 9 J d G V t U G F 0 a D 4 8 L 0 l 0 Z W 1 M b 2 N h d G l v b j 4 8 U 3 R h Y m x l R W 5 0 c m l l c y A v P j w v S X R l b T 4 8 S X R l b T 4 8 S X R l b U x v Y 2 F 0 a W 9 u P j x J d G V t V H l w Z T 5 G b 3 J t d W x h P C 9 J d G V t V H l w Z T 4 8 S X R l b V B h d G g + U 2 V j d G l v b j E v a G 9 0 b 3 N t X 2 V z c F 9 l Z H V j Y X R p b 2 5 f Z m F j a W x p d G l l c 1 9 w b 2 l u d H N f Z 2 V v a n N v b i 9 F e H B h b m R l Z C U y M G d l b 2 1 l d H J 5 P C 9 J d G V t U G F 0 a D 4 8 L 0 l 0 Z W 1 M b 2 N h d G l v b j 4 8 U 3 R h Y m x l R W 5 0 c m l l c y A v P j w v S X R l b T 4 8 S X R l b T 4 8 S X R l b U x v Y 2 F 0 a W 9 u P j x J d G V t V H l w Z T 5 G b 3 J t d W x h P C 9 J d G V t V H l w Z T 4 8 S X R l b V B h d G g + U 2 V j d G l v b j E v a G 9 0 b 3 N t X 2 V z c F 9 l Z H V j Y X R p b 2 5 f Z m F j a W x p d G l l c 1 9 w b 2 l u d H N f Z 2 V v a n N v b i 9 S Z W 1 v d m V k J T I w Q 2 9 s d W 1 u c z w v S X R l b V B h d G g + P C 9 J d G V t T G 9 j Y X R p b 2 4 + P F N 0 Y W J s Z U V u d H J p Z X M g L z 4 8 L 0 l 0 Z W 0 + P E l 0 Z W 0 + P E l 0 Z W 1 M b 2 N h d G l v b j 4 8 S X R l b V R 5 c G U + R m 9 y b X V s Y T w v S X R l b V R 5 c G U + P E l 0 Z W 1 Q Y X R o P l N l Y 3 R p b 2 4 x L 2 h v d G 9 z b V 9 l c 3 B f Z W R 1 Y 2 F 0 a W 9 u X 2 Z h Y 2 l s a X R p Z X N f c G 9 p b n R z X 2 d l b 2 p z b 2 4 v R X h 0 c m F j d G V k J T I w V m F s d W V z P C 9 J d G V t U G F 0 a D 4 8 L 0 l 0 Z W 1 M b 2 N h d G l v b j 4 8 U 3 R h Y m x l R W 5 0 c m l l c y A v P j w v S X R l b T 4 8 S X R l b T 4 8 S X R l b U x v Y 2 F 0 a W 9 u P j x J d G V t V H l w Z T 5 G b 3 J t d W x h P C 9 J d G V t V H l w Z T 4 8 S X R l b V B h d G g + U 2 V j d G l v b j E v a G 9 0 b 3 N t X 2 V z c F 9 l Z H V j Y X R p b 2 5 f Z m F j a W x p d G l l c 1 9 w b 2 l u d H N f Z 2 V v a n N v b i 9 T c G x p d C U y M E N v b H V t b i U y M G J 5 J T I w R G V s a W 1 p d G V y P C 9 J d G V t U G F 0 a D 4 8 L 0 l 0 Z W 1 M b 2 N h d G l v b j 4 8 U 3 R h Y m x l R W 5 0 c m l l c y A v P j w v S X R l b T 4 8 S X R l b T 4 8 S X R l b U x v Y 2 F 0 a W 9 u P j x J d G V t V H l w Z T 5 G b 3 J t d W x h P C 9 J d G V t V H l w Z T 4 8 S X R l b V B h d G g + U 2 V j d G l v b j E v a G 9 0 b 3 N t X 2 V z c F 9 l Z H V j Y X R p b 2 5 f Z m F j a W x p d G l l c 1 9 w b 2 l u d H N f Z 2 V v a n N v b i 9 D a G F u Z 2 V k J T I w V H l w Z T w v S X R l b V B h d G g + P C 9 J d G V t T G 9 j Y X R p b 2 4 + P F N 0 Y W J s Z U V u d H J p Z X M g L z 4 8 L 0 l 0 Z W 0 + P E l 0 Z W 0 + P E l 0 Z W 1 M b 2 N h d G l v b j 4 8 S X R l b V R 5 c G U + R m 9 y b X V s Y T w v S X R l b V R 5 c G U + P E l 0 Z W 1 Q Y X R o P l N l Y 3 R p b 2 4 x L 2 h v d G 9 z b V 9 l c 3 B f Z W R 1 Y 2 F 0 a W 9 u X 2 Z h Y 2 l s a X R p Z X N f c G 9 p b n R z X 2 d l b 2 p z b 2 4 v T W V y Z 2 V k J T I w Q 2 9 s d W 1 u c z w v S X R l b V B h d G g + P C 9 J d G V t T G 9 j Y X R p b 2 4 + P F N 0 Y W J s Z U V u d H J p Z X M g L z 4 8 L 0 l 0 Z W 0 + P E l 0 Z W 0 + P E l 0 Z W 1 M b 2 N h d G l v b j 4 8 S X R l b V R 5 c G U + R m 9 y b X V s Y T w v S X R l b V R 5 c G U + P E l 0 Z W 1 Q Y X R o P l N l Y 3 R p b 2 4 x L 2 h v d G 9 z b V 9 l c 3 B f Z W R 1 Y 2 F 0 a W 9 u X 2 Z h Y 2 l s a X R p Z X N f c G 9 p b n R z X 2 d l b 2 p z b 2 4 v T W V y Z 2 V k J T I w Q 2 9 s d W 1 u c z E 8 L 0 l 0 Z W 1 Q Y X R o P j w v S X R l b U x v Y 2 F 0 a W 9 u P j x T d G F i b G V F b n R y a W V z I C 8 + P C 9 J d G V t P j x J d G V t P j x J d G V t T G 9 j Y X R p b 2 4 + P E l 0 Z W 1 U e X B l P k Z v c m 1 1 b G E 8 L 0 l 0 Z W 1 U e X B l P j x J d G V t U G F 0 a D 5 T Z W N 0 a W 9 u M S 9 o b 3 R v c 2 1 f Z X N w X 2 V k d W N h d G l v b l 9 m Y W N p b G l 0 a W V z X 3 B v a W 5 0 c 1 9 n Z W 9 q c 2 9 u L 0 Z p b H R l c m V k J T I w U m 9 3 c z w v S X R l b V B h d G g + P C 9 J d G V t T G 9 j Y X R p b 2 4 + P F N 0 Y W J s Z U V u d H J p Z X M g L z 4 8 L 0 l 0 Z W 0 + P E l 0 Z W 0 + P E l 0 Z W 1 M b 2 N h d G l v b j 4 8 S X R l b V R 5 c G U + R m 9 y b X V s Y T w v S X R l b V R 5 c G U + P E l 0 Z W 1 Q Y X R o P l N l Y 3 R p b 2 4 x L 2 h v d G 9 z b V 9 l c 3 B f Z W R 1 Y 2 F 0 a W 9 u X 2 Z h Y 2 l s a X R p Z X N f c G 9 p b n R z X 2 d l b 2 p z b 2 4 v Q 2 h h b m d l Z C U y M F R 5 c G U x P C 9 J d G V t U G F 0 a D 4 8 L 0 l 0 Z W 1 M b 2 N h d G l v b j 4 8 U 3 R h Y m x l R W 5 0 c m l l c y A v P j w v S X R l b T 4 8 L 0 l 0 Z W 1 z P j w v T G 9 j Y W x Q Y W N r Y W d l T W V 0 Y W R h d G F G a W x l P h Y A A A B Q S w U G A A A A A A A A A A A A A A A A A A A A A A A A J g E A A A E A A A D Q j J 3 f A R X R E Y x 6 A M B P w p f r A Q A A A L g o r F t Y g V h F l 2 M T 7 v 0 z C W c A A A A A A g A A A A A A E G Y A A A A B A A A g A A A A Z S a f n w J n c s x X v X s / O i 5 x h R 1 0 v x U 0 x A B G U I v 3 7 2 q Q H Z 4 A A A A A D o A A A A A C A A A g A A A A q z o a v Y J M q S B U 8 u x 0 u G + W X R M K S C Y v k l u P 0 1 w Z b m H l u L t Q A A A A J 9 9 Z b V h g q d 8 z o f X i g + M S F 6 0 W t l 3 x 2 v I b I 4 g p L Z f U E g t W C E q I 9 n f 2 t K e 4 R 2 0 t y 3 1 4 C S F O W 1 P S 7 H r S 0 e R P I D 9 B 5 a A c e o + R R z + Q D N H F b U n L E l 1 A A A A A a G l U 2 V 4 c t N o B c 5 j F E N 3 i / A 2 N U W d p S g 6 e I k r K M H 8 M t 0 L j q l x I e w N D 8 C m 6 I J c G 4 / f p J d L 7 v 0 C s Z E j 6 B W p J x L I x 7 Q = = < / D a t a M a s h u p > 
</file>

<file path=customXml/itemProps1.xml><?xml version="1.0" encoding="utf-8"?>
<ds:datastoreItem xmlns:ds="http://schemas.openxmlformats.org/officeDocument/2006/customXml" ds:itemID="{0B85C91B-F45C-47A4-8E01-9B01C1DFC6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Spain analysis</vt:lpstr>
      <vt:lpstr>data</vt:lpstr>
      <vt:lpstr>Country details</vt:lpstr>
      <vt:lpstr>Population</vt:lpstr>
      <vt:lpstr>Health</vt:lpstr>
      <vt:lpstr>Education</vt:lpstr>
      <vt:lpstr>Elections</vt:lpstr>
      <vt:lpstr>Economic and transportation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ESTIVEN CASTRILLON ALZATE</dc:creator>
  <cp:lastModifiedBy>ESTIVEN CASTRILLON ALZATE</cp:lastModifiedBy>
  <dcterms:created xsi:type="dcterms:W3CDTF">2024-07-06T06:20:42Z</dcterms:created>
  <dcterms:modified xsi:type="dcterms:W3CDTF">2024-07-07T04:34:29Z</dcterms:modified>
</cp:coreProperties>
</file>